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njushaS\Aarkstore\"/>
    </mc:Choice>
  </mc:AlternateContent>
  <bookViews>
    <workbookView xWindow="0" yWindow="0" windowWidth="24000" windowHeight="963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<sst xmlns="http://schemas.openxmlformats.org/spreadsheetml/2006/main" count="1057" uniqueCount="635">
  <si>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</si>
  <si>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</si>
  <si>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</si>
  <si>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</si>
  <si>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</si>
  <si>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</si>
  <si>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</si>
  <si>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</si>
  <si>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</si>
  <si>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</si>
  <si>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</si>
  <si>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</si>
  <si>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</si>
  <si>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</si>
  <si>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</si>
  <si>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</si>
  <si>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</si>
  <si>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</si>
  <si>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Site Licence</t>
  </si>
  <si>
    <t>Global Licence</t>
  </si>
  <si>
    <t>Multi User Licence</t>
  </si>
  <si>
    <t>Enterprise Wide Licence</t>
  </si>
  <si>
    <t>SAMPLE PAGE</t>
  </si>
  <si>
    <t>Currency</t>
  </si>
  <si>
    <t>Synopsis</t>
  </si>
  <si>
    <t>Scope</t>
  </si>
  <si>
    <t>REASON TO BUY</t>
  </si>
  <si>
    <t>KEY HIGHLIGHTS</t>
  </si>
  <si>
    <t>Construction in Germany - Key Trends and Opportunities to 2023</t>
  </si>
  <si>
    <t>Construction, German construction Industry, Commercial Construction, Institutional Construction, Industrial Construction, Infrastructure Construction, Residential Construction, Energy and Utilities Construction</t>
  </si>
  <si>
    <t>2019-08-02</t>
  </si>
  <si>
    <t>Construction in Germany - Key Trends and Opportunities to 2023
Germanys construction industry expanded by 3% in real terms in 2018; this was preceded by an average annual growth of 1.9% during the preceding four years. Growth during the review period (2014-2018) was driven by positive developments in regional economic conditions, as well as public and private sector investment in energy, residential and transport infrastructure. 
The industrys output value is expected to continue to expand in real terms over the forecast period (2019-2023), driven by the governments plans to upgrade the countrys transport infrastructure, coupled with efforts to boost the residential construction market. In March 2019, the government announced plans to invest EUR150 billion (US$170 billion) on infrastructure, housing, digital technology and education over the next four years. The government also plans to invest EUR28.1 billion (US$32 billion) to develop transport infrastructure in Berlin by 2035. In addition, the governments aim to expand renewable energy resources is expected to attract investments in energy infrastructure projects, which will in turn fuel growth in the industry. 
The industrys output value in real terms is expected to post a compound annual growth rate (CAGR) of 2.59% over the forecast period.
GlobalDatas Construction in Germany - Key Trends and Opportunities to 2023 report provides detailed market analysis, information and insights into the German construction industry, including:
- The German construction industrys growth prospects by market, project type and construction activity
- Critical insight into the impact of industry trends and issues, as well as an analysis of key risks and opportunities in the German construction industry
- Analysis of the mega-project pipeline, focusing on development stages and participants, in addition to listings of major projects in the pipeline.
&lt;b&gt;Key Highlights&lt;/b&gt;
- GlobalData expects the residential construction market to account for 48.3% of the industrys total value in 2023, driven by the government efforts to balance housing demand and supply through the construction of housing units. In September 2018, the government announced its plan to construct 100,000 new social flats by 2021, with an expected investment of EUR5 billion (US$5.9 billion). 
- Energy and utilities construction markets growth over the forecast-period will be driven by the governments efforts to develop renewable energy infrastructure to phase out all coal power plants by 2038, cut carbon emissions and provide a safe and reliable electricity supply. The government aims to increase the share of renewable energy in terms of the total electricity supply from 38% in 2018 to 65% in 2030. In February 2019, Amprion GmbH and Open Grid Europe GmbH, the countrys power and gas grid companies, announced plan to construct the countrys first large power-to-gas plant at Lingen in Germanys windy north-west region. The 100MW hydrogen plant project is scheduled to be completed in 2023.
- GlobalData expects the infrastructure construction market to be the industrys fastest-growing market over the forecast-period to record a forecast-period CAGR of 8.26% in nominal terms, driven by public and private sector investments in the development and modernization of the countrys transport infrastructure. The government allocated EUR269.6 billion (US$298.1 billion) under the Federal Transport Infrastructure Plan (FTIP) 2030 to develop the countrys road, rail and waterway infrastructure projects until 2030. Of the total, 49.4% of the funds will be invested in road, 41.3% in rail, and 9.3% in waterway infrastructure projects. 
- The governments focus on the development of the countrys power grid infrastructure is expected to support growth in the German construction industry over the forecast period. The four German power transmission system operators (TSOs) plan to invest EUR34-36 billion (US$38-41 billion) to develop the countrys power grids by 2035. Accordingly, the plan seeks to construct 3,800km of new lines, comprising 2,600km of high voltage direct current (HVDC) lines and 1,200km of AC lines, and also strengthen between 7,600km and 8,500km of existing cables by 2035.
- The total construction project pipeline in Germany - as tracked by GlobalData, and including all mega projects with a value above US$25 million - stands at EUR261.5 billion (US$308.3 billion). The pipeline, which includes all projects from pre-planning to execution, is skewed towards late-stage projects, with 70.1% of the pipeline value being in projects in the pre-execution and execution stages as of August 2019.
&lt;b&gt;Scope&lt;/b&gt;
This report provides a comprehensive analysis of the construction industry in Germany. It provides -
- Historical (2014-2018) and forecast (2019-2023) valuations of the construction industry in German,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</si>
  <si>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1 Executive Summary
2 Construction Outlook: At-a-glance
3 Latest News and Indicators
4 Key Drivers and Risks
4.1. Economic Performance
4.2. Political Environment
4.3. Demographics
4.4. Risk Profile
5 Construction Outlook
5.1. All Construction
5.1.1. Outlook
5.1.2. Project analytics
5.2. Commercial Construction
5.2.1. Outlook
5.2.2. Project analytics
5.3. Industrial Construction
5.3.1. Outlook
5.3.2. Project analytics
5.4. Infrastructure Construction
5.4.1. Outlook
5.4.2. Project analytics
5.5. Energy and Utilities Construction
5.5.1. Outlook
5.5.2. Project analytics
5.6. Institutional Construction
5.6.1. Outlook
5.6.2. Project analytics
5.7. Residential Construction
5.7.1. Outlook
5.7.2. Project analytics
6 Key Industry Participants
6.1. Contractors
6.2. Consultants
7 Appendix
7.1. What is this Report About?
7.2. Definitions
8 About GlobalData
8.1. GlobalData at a Glance
8.2. GlobalData Construction
8.3. Disclaimer
8.4. Contact Us</t>
  </si>
  <si>
    <t xml:space="preserve">
Table 1: Construction Outlook
Table 2: Germany, Key Economic Indicators
Table 3: Germany, Construction Output Value (nominal, EUR Million)
Table 4: Germany, Construction Output Value (nominal, US$ Million)
Table 5: Germany, Top Commercial Construction Projects by Value
Table 6: Germany, Top Industrial Construction Projects by Value
Table 7: Germany, Top Infrastructure Construction Projects by Value
Table 8: Germany, Top Energy and Utilities Construction Projects by Value
Table 9: Germany, Top Institutional Construction Projects by Value
Table 10: Germany, Top Residential and Mixed-Use Construction Projects by Value
Table 11: Germany, Key Contractors
Table 12: Germany, Key Consultants
Table 13: GlobalData Construction Market Definitions
Table 14: Construction Risk Index Ratings and Scores</t>
  </si>
  <si>
    <t xml:space="preserve">
Figure 1: Key Markets, Construction Output Growth Matrix and Risk Matrix
Figure 2: Germany, Construction Projects Pipeline by Sector (EUR Billion)
Figure 3: Germany, Gross Fixed Capital Formation in the Construction Industry (EUR Million)
Figure 4: Germany, Total Construction Building Permits Issued (Number)
Figure 5: Germany, Risk Profile
Figure 6: Germany, Risk Comparison
Figure 7: Germany, Construction Output Value (Real, US$ billion, 2017 Prices and Exchange Rate)
Figure 8: Germany, Construction Output Value, Growth Matrix
Figure 9: Germany, Construction Output Value, by Sector (EUR Million), 2014-2023
Figure 10: Germany, Construction Projects Pipeline, Projected Annual Spending by Stage (EUR Million), 2018-2023
Figure 11: Germany, Construction Projects Pipeline, Value by Stage (EUR Million)
Figure 12: Germany, Commercial Construction Output by Project Type (EUR Million), 2014-2023
Figure 13: Germany, Commercial Construction Projects Pipeline, Value by Stage (EUR Million)
Figure 14: Germany, Commercial Construction Projects Pipeline, Projected Annual Spending by Stage (EUR Million), 2018-2023
Figure 15: Germany, Industrial Construction Output by Project Type (EUR Million), 2014-2023
Figure 16: Germany, Industrial Construction Projects Pipeline, Value by Stage (EUR Million)
Figure 17: Germany, Industrial Construction Projects Pipeline, Projected Annual Spending by Stage (EUR Million), 2018-2023
Figure 18: Germany, Infrastructure Construction Output by Project Type (EUR Million), 2014-2023
Figure 19: Germany, Infrastructure Construction Projects Pipeline, Value by Stage (EUR Million)
Figure 20: Germany, Infrastructure Construction Projects Pipeline, Projected Annual Spending by Stage (EUR Million), 2018-2023
Figure 21: Germany, Energy and Utilities Construction Output by Project Type (EUR Million), 2014-2023
Figure 22: Germany, Energy and Utilities Construction Projects Pipeline, Value by Stage (EUR Million)
Figure 23: Germany, Energy and Utilities Construction Projects Pipeline, Projected Annual Spending by Stage (EUR Million), 2018-2023
Figure 24: Germany, Institutional Construction Output by Project Type (EUR Million), 2014-2023
Figure 25: Germany, Institutional Construction Projects Pipeline, Value by Stage (EUR Million)
Figure 26: Germany, Institutional Construction Projects Pipeline, Projected Annual Spending by Stage (EUR Million), 2018-2023
Figure 27: Germany, Residential Construction Output by Project Type (EUR Million), 2014-2023
Figure 28: Germany, Residential Construction Projects Pipeline, Value by Stage (EUR Million)
Figure 29: Germany, Residential Construction Projects Pipeline, Projected Annual Spending by Stage (EUR Million), 2018-2023
Figure 30: Germany, Headquarters of Key Contractors (% of Total Project Pipeline)
Figure 31: Germany, Headquarters of Foreign Contractors (% of Project Pipeline with Foreign Contractor)
Figure 32: Germany, Headquarters of Key Consultants (% of Total Project Pipeline)
Figure 33: Germany, Headquarters of Foreign Consultants (% of Project Pipeline with Foreign Consultants)</t>
  </si>
  <si>
    <t>Construction in Germany - Key Trends and Opportunities</t>
  </si>
  <si>
    <t>USD</t>
  </si>
  <si>
    <t>Construction in Italy - Key Trends and Opportunities to 2023</t>
  </si>
  <si>
    <t>Construction, Italian construction Industry, Commercial Construction, Institutional Construction, Industrial Construction, Infrastructure Construction, Residential Construction, Energy and Utilities Construction</t>
  </si>
  <si>
    <t>Construction in Italy - Key Trends and Opportunities to 2023
Growth in the Italian construction industry picked up slightly in 2018, with output expanding by 1.7% in real terms that year, improving from 0.7% in 2017 and 0.4% in 2016. This outcome was driven mainly by the governments investment in transport and energy infrastructure projects, coupled with private investment in the services sector. 
Investment in housing, transport, energy and tourism infrastructure projects is expected to support the industry output over the forecast period (2019-2023). In March 2019, the government signed an agreement with the Chinese government worth EUR2.5 billion (US$2.8 billion) for a range of projects as part of a new Silk Road in the country. However, the high budget deficit, unemployment rate and sluggish economic growth are expected to constrain the industrys growth over the forecast period.
The industrys output value in real terms is expected to record a compound annual growth rate (CAGR) of 1.73% over the forecast period - up from 0.47% during the review period (2014-2018).
GlobalDatas Construction in Italy - Key Trends and Opportunities to 2023 report provides detailed market analysis, information and insights into the Italian construction industry, including:
- The Italian construction industrys growth prospects by market, project type and construction activity
- Critical insight into the impact of industry trends and issues, as well as an analysis of key risks and opportunities in the Italian construction industry
- Analysis of the mega-project pipeline, focusing on development stages and participants, in addition to listings of major projects in the pipeline.
&lt;b&gt;Key Highlights&lt;/b&gt;
- GlobalData expects the residential construction market to retain its leading position over the forecast period and account for 57.8% share of the industrys total value in 2023, driven by low housing loan interest rate and the governments effort to provide affordable houses to the citizens. In the 2019 budget, the government announced plans to provide individual loans of up to EUR200,000 (US$235,737) to low- and middle-income families for a zero-interest rate to construct their first home. 
- To support economic development and growth, the government is focusing on development of a broadband network across the country, through which the government aims to create investment opportunities and ensure social and economic inclusion. The government plans to spend EUR11 billion (US$12.4 billion) to deploy an ultra-fast broadband network across the country to meet the EUs target to provide internet access to all households by 2020.
- GlobalData expects the energy and utilities construction market to post a forecast-period CAGR of 4.21% in nominal terms, supported by the governments aims to generate 30% of the total energy consumption from renewable sources by 2030. Accordingly, the government plans to generate 50GW of power from solar photovoltaic (PV), 18.4GW from wind energy, 3.8GW from bioenergy and 950MW from geothermal. Moreover, in January 2019, the government issued the new National Integrated Plan for Climate and Energy 2030, under which it announced plans to increase the solar energy target from 72TWh to 74TWh by 2030. 
- Forecast-period growth in the infrastructure construction market will be driven by the governments focus on the development, modernization and maintenance of transport infrastructure. In March 2019, the government signed an agreement with Chinas government worth EUR2.5 billion (US$2.8 billion) under the countrys Belt and Road Initiative. In June 2018, the government announced plans to spend EUR1.6 billion (US$1.9 billion) on the maintenance of transport infrastructure within metropolitan and provincial areas across the country during 2018-2023.
- The total construction project pipeline in Italy - as tracked by GlobalData, and including all mega projects with a value above US$25 million - stands at EUR152.5 billion (US$179.7 billion). The pipeline, which includes all projects from pre-planning to execution, is skewed towards late-stage projects, with 74.6% of the pipeline value being in projects in the pre-execution and execution stages as of August 2019.
&lt;b&gt;Scope&lt;/b&gt;
This report provides a comprehensive analysis of the construction industry in Italy. It provides -
- Historical (2014-2018) and forecast (2019-2023) valuations of the construction industry in Italy,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</si>
  <si>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Table 1: Construction Outlook
Table 2: Italy, Key Economic Indicators
Table 3: Italy, Construction Output Value (nominal, EUR Million)
Table 4: Italy, Construction Output Value (nominal, US$ Million)
Table 5: Italy, Top Commercial Construction Projects by Value
Table 6: Italy, Top Industrial Construction Projects by Value
Table 7: Italy, Top Infrastructure Construction Projects by Value
Table 8: Italy, Top Energy and Utilities Construction Projects by Value
Table 9: Italy, Top Institutional Construction Projects by Value
Table 10: Italy, Top Residential and Mixed-Use Construction Projects by Value
Table 11: Italy, Key Contractors
Table 12: Italy, Key Consultants
Table 13: GlobalData Construction Market Definitions
Table 14: Construction Risk Index Ratings and Scores</t>
  </si>
  <si>
    <t xml:space="preserve">
Figure 1: Key Markets, Construction Output Growth Matrix and Risk Matrix
Figure 2: Italy, Construction Projects Pipeline by Sector (EUR Billion)
Figure 3: Italy, Total Export Value (EUR, Million)
Figure 4: Italy, New Residential Property Prices Index
Figure 5: Italy, Risk Profile
Figure 6: Italy, Risk Comparison
Figure 7: Italy, Construction Output Value (Real, US$ billion, 2017 prices and exchange rate)
Figure 8: Italy, Construction Output Value, Growth Matrix
Figure 9: Italy, Construction Output Value, by Sector (EUR Million), 2014-2023
Figure 10: Italy, Construction Projects Pipeline, Projected Annual Spending by Stage (EUR Million), 2018-2023
Figure 11: Italy, Construction Projects Pipeline, Value by Stage (EUR Million)
Figure 12: Italy, Commercial Construction Output by Project Type (EUR Million), 2014-2023
Figure 13: Italy, Commercial Construction Projects Pipeline, Value by Stage (EUR Million)
Figure 14: Italy, Commercial Construction Projects Pipeline, Projected Annual Spending by Stage (EUR Million), 2018-2023
Figure 15: Italy, Industrial Construction Output by Project Type (EUR Million), 2014-2023
Figure 16: Italy, Industrial Construction Projects Pipeline, Value by Stage (EUR Million)
Figure 17: Italy, Industrial Construction Projects Pipeline, Projected Annual Spending by Stage (EUR Million), 2018-2023
Figure 18: Italy, Infrastructure Construction Output by Project Type (EUR Million), 2014-2023
Figure 19: Italy, Infrastructure Construction Projects Pipeline, Value by Stage (EUR Million)
Figure 20: Italy, Infrastructure Construction Projects Pipeline, Projected Annual Spending by Stage (EUR Million), 2018-2023
Figure 21: Italy, Energy and Utilities Construction Output by Project Type (EUR Million), 2014-2023
Figure 22: Italy, Energy and Utilities Construction Projects Pipeline, Value by Stage (EUR Million)
Figure 23: Italy, Energy and Utilities Construction Projects Pipeline, Projected Annual Spending by Stage (EUR Million), 2018-2023
Figure 24: Italy, Institutional Construction Output by Project Type (EUR Million), 2014-2023
Figure 25: Italy, Institutional Construction Projects Pipeline, Value by Stage (EUR Million)
Figure 26: Italy, Institutional Construction Projects Pipeline, Projected Annual Spending by Stage (EUR Million), 2018-2023
Figure 27: Italy, Residential Construction Output by Project Type (EUR Million), 2014-2023
Figure 28: Italy, Residential Construction Projects Pipeline, Value by Stage (EUR Million)
Figure 29: Italy, Residential Construction Projects Pipeline, Projected Annual Spending by Stage (EUR Million), 2018-2023
Figure 30: Italy, Headquarters of Key Contractors (% of Total Project Pipeline)
Figure 31: Italy, Headquarters of Foreign Contractors (% of Project Pipeline with Foreign Contractor)
Figure 32: Italy, Headquarters of Key Consultants (% of Total Project Pipeline)
Figure 33: Italy, Headquarters of Foreign Consultants (% of Project Pipeline with Foreign Consultants)</t>
  </si>
  <si>
    <t>Construction in Italy - Key Trends and Opportunities</t>
  </si>
  <si>
    <t>Construction in Morocco - Key Trends and Opportunities to 2023</t>
  </si>
  <si>
    <t>Construction, Moroccan construction Industry, Commercial Construction, Institutional Construction, Industrial Construction, Infrastructure Construction, Residential Construction, Energy and Utilities Construction</t>
  </si>
  <si>
    <t>Construction in Morocco - Key Trends and Opportunities to 2023
Moroccos construction industry registered minimal growth in 2018, with output growing at 0.6% in real terms; this was preceded by annual growth rates of 1.6% in 2016 and 0.7% in 2017. This slow growth can be attributed to the governments efforts to reduce the fiscal deficit, reduced investments in commercial and industrial construction projects due to delayed payments and delays in the signing contracts between investors and the government. Overall, the industry posted minimal growth during the review period (2014-2018), registering a compound annual growth rate (CAGR) of 0.91% in real terms. 
The industry is expected to recover in 2019, with the industrys output expected to expand by 2.5% in real terms that year. In a bid to reduce social disparities in rural areas, the government increased its expenditure in the 2019 budget by 8.8%, going from MAD6.8 billion (US$744.9 million) in 2018 to MAD7.4 billion (US$803.8 million) in 2019, in order to improve accessibility, electrification, the drinking water system and the supply of education and healthcare facilities. In April 2019, a memorandum of understanding was signed between the Moroccan government, China Communications Construction Company Limited International (CCCC) and China Road and Bridge Corporation (CRBC) to develop the industrial city Mohammed VI Tangier Tech near the northern city of Tangier. The government aims to attract MAD92.4 billion (US$10 billion) in investment to new high-tech city over the next ten years. The focus on the development of renewable energy infrastructure is also expected to drive industry growth. The government aims to generate 42% of the countrys total energy requirements from renewable sources by 2020.
The industrys output value in real terms is expected to rise at a CAGR of 3.46% over the forecast period (2019-2023).
GlobalDatas Construction in Morocco - Key Trends and Opportunities to 2023 report provides detailed market analysis, information and insights into the Moroccan construction industry, including:
- The Moroccan construction industrys growth prospects by market, project type and construction activity
- Critical insight into the impact of industry trends and issues, as well as an analysis of key risks and opportunities in the Moroccan construction industry
- Analysis of the mega-project pipeline, focusing on development stages and participants, in addition to listings of major projects in the pipeline.
&lt;b&gt;Key Highlights&lt;/b&gt;
- GlobalData expects the infrastructure construction market to record a forecast-period CAGR of 6.40% in nominal terms, driven by public and private sector investments in public transport infrastructure. In the 2019 budget, the government allocated MAD13.9 billion (US$1.5 billion) for major infrastructure projects. The government plans to invest MAD5.6 billion (US$610.7 million) to enlarge the existing tramway line in Rabat, the countrys capital, by 29km by 2022. 
- Energy and utilities construction markets growth over the forecast-period will be supported by the governments plan to increase the share of renewable energy in terms of the total energy mix. The government aims to generate 42% of the countrys total energy requirement through renewable sources by 2020 and 52% by 2030. In the first half of 2019, a consortium consisting of EDF Renewables - a French renewable energy group - Abu Dhabi Future Energy Company (Masdar) and Moroccos Green Energy of Africa won a contract worth MAD7.4 billion (US$797 million) to construct a hybrid solar project near Midelt.
- GlobalData expects the residential construction market to account for 31.3% of the industrys total value in 2023, driven by government efforts to balance housing demand and supply through the construction of housing units, ongoing urbanization, population growth and positive developments in regional economic conditions. According to the Ministry of Housing and Urban Development, the government plans to construct 800,000 social housing units across the country by 2021. 
- Institutional construction markets growth over the forecast-period will be driven by investments in educational and healthcare building construction projects. In the 2019 finance bill, the government increased its spending on the education sector by 8.6%, going from MAD62.6 billion (US$6.8 billion) in the 2018 bill to MAD68 billion (US$7.4 billion) in the 2019 bill. Moreover, the government increased its 2019 finance bill allocation for the healthcare sector by 10.9%, going from MAD14.7 billion (US$1.6 billion) in the 2018 bill to MAD16.3 billion (US$1.8 billion) in the 2019 bill.
- The total construction project pipeline in Morocco - as tracked by GlobalData, and including all mega projects with a value above US$25 million - stands at MAD602.1 billion (US$65.7 billion). The pipeline, which includes all projects from pre-planning to execution, is skewed towards late-stage projects, with 56.3% of the pipeline value being in projects in the pre-execution and execution stages as of August 2019.
&lt;b&gt;Scope&lt;/b&gt;
This report provides a comprehensive analysis of the construction industry in Morocco. It provides - 
- Historical (2014-2018) and forecast (2019-2023) valuations of the construction industry in Morocco,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standardized valuation and forecasting methodologies.
- Assess market growth potential at a micro-level with over 600 time-series data forecasts.
- Understand the latest industry and market trends.
- Formulate and validate strategy using critical and actionable insight.
- Assess business risks, including cost, regulatory and competitive pressures.
- Evaluate competitive risk and success factors.</t>
  </si>
  <si>
    <t xml:space="preserve">
Table 1: Construction Outlook
Table 2: Morocco, Key Economic Indicators
Table 3: Morocco, Construction Output Value (nominal, MAD Million)
Table 4: Morocco, Construction Output Value (nominal, US$ Million)
Table 5: Morocco, Top Commercial Construction Projects by Value
Table 6: Morocco, Top Industrial Construction Projects by Value
Table 7: Morocco, Top Infrastructure Construction Projects by Value
Table 8: Morocco, Top Energy and Utilities Construction Projects by Value
Table 9: Morocco, Top Institutional Construction Projects by Value
Table 10: Morocco, Top Residential and Mixed-Use Construction Projects by Value
Table 11: Morocco, Key Contractors
Table 12: Morocco, Key Consultants
Table 13: GlobalData Construction Market Definitions
Table 14: Construction Risk Index Ratings and Scores</t>
  </si>
  <si>
    <t xml:space="preserve">
Figure 1: Key Markets, Construction Output Growth Matrix and Risk Matrix
Figure 2: Morocco, Construction Projects Pipeline by Sector (MAD Billion)
Figure 3: Morocco, Risk Profile
Figure 4: Morocco, Risk Comparison
Figure 5: Morocco, Construction Output Value (Real, US$ billion, 2017 prices and exchange rate)
Figure 6: Morocco, Construction Output Value, Growth Matrix
Figure 7: Morocco, Construction Output Value, by Sector (MAD Million), 2014-2023
Figure 8: Morocco, Construction Projects Pipeline, Projected Annual Spending by Stage (MAD Million), 2018-2023
Figure 9: Morocco, Construction Projects Pipeline, Value by Stage (MAD Million)
Figure 10: Morocco, Commercial Construction Output by Project Type (MAD Million), 2014-2023
Figure 11: Morocco, Commercial Construction Projects Pipeline, Value by Stage (MAD Million)
Figure 12: Morocco, Commercial Construction Projects Pipeline, Projected Annual Spending by Stage (MAD Million), 2018-2023
Figure 13: Morocco, Industrial Construction Output by Project Type (MAD Million), 2014-2023
Figure 14: Morocco, Industrial Construction Projects Pipeline, Value by Stage (MAD Million)
Figure 15: Morocco, Industrial Construction Projects Pipeline, Projected Annual Spending by Stage (MAD Million), 2018-2023
Figure 16: Morocco, Infrastructure Construction Output by Project Type (MAD Million), 2014-2023
Figure 17: Morocco, Infrastructure Construction Projects Pipeline, Value by Stage (MAD Million)
Figure 18: Morocco, Infrastructure Construction Projects Pipeline, Projected Annual Spending by Stage (MAD Million), 2018-2023
Figure 19: Morocco, Energy and Utilities Construction Output by Project Type (MAD Million), 2014-2023
Figure 20: Morocco, Energy and Utilities Construction Projects Pipeline, Value by Stage (MAD Million)
Figure 21: Morocco, Energy and Utilities Construction Projects Pipeline, Projected Annual Spending by Stage (MAD Million), 2018-2023
Figure 22: Morocco, Institutional Construction Output by Project Type (MAD Million), 2014-2023
Figure 23: Morocco, Institutional Construction Projects Pipeline, Value by Stage (MAD Million)
Figure 24: Morocco, Institutional Construction Projects Pipeline, Projected Annual Spending by Stage (MAD Million), 2018-2023
Figure 25: Morocco, Residential Construction Output by Project Type (MAD Million), 2014-2023
Figure 26: Morocco, Residential Construction Projects Pipeline, Value by Stage (MAD Million)
Figure 27: Morocco, Residential Construction Projects Pipeline, Projected Annual Spending by Stage (MAD Million), 2018-2023
Figure 28: Morocco, Headquarters of Key Contractors (% of Total Project Pipeline)
Figure 29: Morocco, Headquarters of Foreign Contractors (% of Project Pipeline with Foreign Contractor)
Figure 30: Morocco, Headquarters of Key Consultants (% of Total Project Pipeline)
Figure 31: Morocco, Headquarters of Foreign Consultants (% of Project Pipeline with Foreign Consultants)</t>
  </si>
  <si>
    <t>Construction in Morocco - Key Trends and Opportunities</t>
  </si>
  <si>
    <t>The Baby Food Sector in Russia, 2019</t>
  </si>
  <si>
    <t>Demand, driver, Baby Food, Baby Milk, Baby Cereals &amp; Snacks, Wet Baby Meals, Baby Drinks, birth, mother, breastfeeding, infant, food retail, Russia.</t>
  </si>
  <si>
    <t>2019-07-25</t>
  </si>
  <si>
    <t>The Baby Food Sector in Russia, 2019
The Baby Food Sector in Russia, 2019 is an analytical report by GlobalData which provides extensive and highly detailed current and future market trends in the Russia market.
Despite financial incentives to encourage couples to have children, the number of births dropped to 1.6 million in 2018, 18% down on the 2014 peak. Income levels were hit hard by the 2015-2016 recession and remain well down on pre-crisis levels; wages and consumer spending power are much higher in urban than rural areas. Although the baby food sector has begun to recover as the economy has improved, consumption in 2018 was only 4% up on the 2016 low. 
Meanwhile, although per capita consumption dipped in 2015-2016, it has now more than recovered. Value sales have risen significantly due to the devaluation of the Ruble and high levels of imports. The government is keen to develop its domestic baby food industry, and provides subsidies to encourage local production of infant formula. Until recently Danone was the only major producer of infant formula locally, but Nestlé has a facility due to come on stream during 2019, and a number of investments by local companies are likely to bear fruit in the next few years. Most infant formula is currently imported. The drop in the number of babies and rising levels of breastfeeding will act as a brake on the development of the market, compounded by an economic situation that remains challenging. From 2018 to 2024, baby food consumption is forecast to increase by just 1%.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Income levels were hit hard by the recession in 2015-2016 and remain well down on pre-crisis levels. Wages and consumer spending power are much higher in urban areas, with the proportion of low income families living in rural areas much higher.
- Value sales have risen significantly (+XX %) , to RUB XX billion (US$ XX billion) due to the devaluation of the Ruble and the high level of imports.
- Milks are more important in value terms, accounting XX % of the total, with meals taking XX %. 
- Domestic production of meals, drinks and cereals is well-developed, with multinationals and local companies alike manufacturing for the domestic and export markets.
- Russian baby food sector is relatively concentrated, with the top five - three local companies (Progress, Sadi Pridonya and Wimm-Bill-Dann) and two multinationals Nestlé and Danone)- accounting for XX % of volume. Nestlé and Danone dominate sector value with a combined share of XX % in 2018, but they hold only XX % of volume.
- Baby stores are important in the distribution of baby milks, and accounted for XX % of the total milks category in 2018, while pharmacies represented a further XX %.
- Although the economy has returned to growth, the picture remains challenging. In the first quarter of 2019 the consumer confidence index rose by one percentage point.
- The drop in the number of babies born, and rising levels of breastfeeding will act as a brake on the development of the market.
&lt;b&gt;Reasons to buy&lt;/b&gt;
- Evaluate important changes in consumer behaviour and identify profitable markets and areas for product innovation.
- Analyse current and forecast behaviour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</si>
  <si>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 xml:space="preserve">
Introduction
Executive Summary
Definitions
Background to the Market
Sector Overview
Category Analysis
Production &amp; Trade
Company Profiles
Distribution
Economic Background
Prospects &amp; Forecasts
Appendix</t>
  </si>
  <si>
    <t xml:space="preserve"> </t>
  </si>
  <si>
    <t>The Baby Food Sector in Russia,</t>
  </si>
  <si>
    <t>The Baby Food Sector in Australia, 2019</t>
  </si>
  <si>
    <t>Demand, driver, Baby Food, Baby Milk, Baby Cereals &amp; Snacks, Baby Drinks, birth, mother, breastfeeding, infant, food retail, Australia.</t>
  </si>
  <si>
    <t>2019-07-31</t>
  </si>
  <si>
    <t>The Baby Food Sector in Australia, 2019
The Baby Food Sector in Australia 2019 is an analytical report by GlobalData which provides extensive and highly detailed current and future market trends in the Australian market.
The number of births has fluctuated, while the number of women combining motherhood and work has increased. 
Despite consistent economic growth over the last three decades, poverty rates have remained entrenched. 2019 press reports suggested that Australias standard of living had fallen to levels not seen since the 1991-92 recession. Against this backdrop, the value of the baby food sector has shown a modest increase since 2012. By contrast, overall consumption of baby food rose up to 2013 but has subsequently fallen back to marginally below the 2012 level. 
Milks and cereals &amp; finger foods have experienced volume growth, with particularly strong increases in the finger foods category. 
Production figures have been skewed by demand for Australian-produced infant formula from China, with new entrants exploiting this trend. Danone and Heinz are the largest producers. Other companies - including Bellamys Organic and a2 - have significantly increased their output levels of infant formula.
Established companies such as Heinz, Nestlé, and Wyeth (Lactalis) have seen their shares slide, while regional brands, including a2 Platinum, Raffertys Garden (PZ Cussons), and Bellamys Organic have experienced rapid increases and PZ Cussons has overtaken Heinz. By 2018, the leading three companies (Danone, Cussons, and Heinz) controlled 53% of sector value. 
From 2018 to 2024 the baby food sector is expected to grow, fueled by the expected rise in the number of babies and by increased usage.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The number of women in employment rose by 14.1% between 2010 and 2018. Since 2010 mothers have been entitled to 18 weeks paid maternity leave.
- Milks represent the largest proportion of baby food sales, accounting for 58.9% of overall value in 2018. 
- Cereals &amp; finger foods increased their value share of the sector from 11.1% in 20102 to 14.4%. Wet meals have seen a decline in their share since 2012.
- Production figures have been skewed by demand from China, which has significantly boosted production for export.
- Heinz is the largest baby food producer, but has been joined by a number of dairies producing infant formula almost exclusively for the Chinese market.
- Cereals &amp; finger foods and baby milks are expected to enjoy the highest levels of growth, while meals will rise marginally more slowly, and drinks are likely to disappear completely. Per capita consumption will rise only marginally.
&lt;b&gt;Reasons to buy&lt;/b&gt;
- Evaluate important changes in consumer behavior and identify profitable markets and areas for product innovation.
- Analyse current and forecast behavior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</si>
  <si>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 xml:space="preserve">
Introduction
Executive Summary
Definitions
Background
Sector Overview
Category Analysis
Production &amp; Trade
Company Profiles
Distribution
Economic Background
Prospects &amp; Forecasts
Appendix</t>
  </si>
  <si>
    <t>The Baby Food Sector in Australia,</t>
  </si>
  <si>
    <t>The Baby Food Sector in Japan, 2019</t>
  </si>
  <si>
    <t>Demand, driver, Baby Food, Baby Milk, Baby Cereals &amp; Snacks, Baby Drinks, birth, mother, breastfeeding, infant, food retail, Japan.</t>
  </si>
  <si>
    <t>2019-07-23</t>
  </si>
  <si>
    <t>The Baby Food Sector in Japan, 2019
The Baby Food Sector in Japan 2019 is an analytical report by GlobalData which provides extensive and highly detailed current and future market trends in the Japanese market.
Living standards are among the highest in the world, and 90% of people count as middle class. However, the market has been plagued by steeply declining birth numbers. Volume sales rose by less than 1% from 2012 to 2018, although intake per baby (0-36 months) increased in all categories except drinks. Milks sales were hit by rising breastfeeding rates and bad publicity, and are therefore marginally lower now than in 2012, despite some recent growth due to longer usage and to tourist purchases. Baby meals fared better, as parents seek convenient ways of feeding their babies, while finger foods outperformed other categories. The market relies almost totally on domestic production, with imports negligible. The top three manufacturers - Meiji, Wakodo, and Morinaga - account for two-thirds of sales. Meiji and Morinaga dominate in milks, while Wakodo is dominant in other categories. Multinationals remain largely absent. Pharmacies/drugstores account for a significant share of baby food sales thanks to their importance in milks. Specialist baby stores have increased their share, but supermarkets/hypermarkets are now the leading channel for the distribution and are particularly important in urban areas. A continuing fall in the number of births and low price rises, will mean that retail sales will show little growth in real terms in the years to 2024, and consumption is predicted to fall, although per capita consumption is likely to be more positive.
What else does this report offer?
- Consumption data based upon a unique combination of industry research, fieldwork, market sizing work and our in-house expertise to offer extensive data about the trends and dynamics affecting the industry.
- Detailed profile of the companies operating and new companies considering entry in the industry along with their key focus product sectors.
- Market profile of the various product sectors with the key features &amp; developments, segmentation, per capita trends and the various manufacturers &amp; brands.
- Overview of baby food retailing with a mention of the major retailers in the country along with the distribution channel.
- Future projections considering various trends which are likely to affect the industry.
&lt;b&gt;Scope&lt;/b&gt;
- With the exception of a tiny increase in 2015, the number of births in Japan has continued to decline, dipping below one million for the first time in recent years in 2016 and standing at an estimated 921,000 in 2018.
- Baby food, although expensive by international standards, remains affordable to the vast majority of Japanese mothers, and to the small, but growing, number of fathers who participate in childcare.
- Milks accounted for 42% of sector volume in 2018. Baby meals have fared better, rising by 27% in volume since 2012, as parents have increasingly sought convenient ways of feeding their babies.
- Meiji, Wakodo, and Morinaga Milk - accounted for 68.3% of the 2018 market in terms of value. Meiji and Morinaga Milk dominate the milks category, while Wakodo is dominant in the meals and others categories.
- In value terms, wet meals made up 83.5% of the total in 2017. The last three years for which figures are available have seen dry meals rallying slightly, claiming 16.5% of retail sales in 2017, compared with only 14.2% in 2014.
- With birth rates expected to continue falling, the overall size of the baby population (aged 0-3 years) is expected to decline to 2.5 million by 2024, compared with 3.1 million a decade earlier.
&lt;b&gt;Reasons to buy&lt;/b&gt;
- Evaluate important changes in consumer behavior and identify profitable markets and areas for product innovation.
- Analyse current and forecast behavior trends in each category to identify the best opportunities to exploit.
- Detailed understanding of consumption by individual product categories in order to align your sales and marketing efforts with the latest trends in the market. 
- Investigates which categories are performing the best and how this is changing market dynamics.</t>
  </si>
  <si>
    <t xml:space="preserve">
Introduction
Executive Summary
Definitions
Background
Overview
Category Analysis
Production &amp; Trade
Company Profiles
Distribution
Economic Background
Prospects &amp; Forecasts
Appendix</t>
  </si>
  <si>
    <t>The Baby Food Sector in Japan,</t>
  </si>
  <si>
    <t>Top Trends in Chocolate, Confectionery, and Desserts 2019</t>
  </si>
  <si>
    <t>Snacks, Savory Snacks, Dessert, Ice-cream, Seed, Chia Seeds, Sweet Cookies, Cookies, Health, Healthy, Indulgence, Flavors, Chocolate, Confectionery, Fruit, Sharing, Social Media, Share, Protein, Weight, Lose Weight, Made in, Authenticity, Obesity, Specific Origin, Quality, Fine Ingredients, High-end, Premium, Breakfast, Lunch, Dinner, Blurred meal times, Boost, Energy, Slump, Plant-protein, Ancient Grains, Senior, Aging, War, Sugar</t>
  </si>
  <si>
    <t>2019-07-12</t>
  </si>
  <si>
    <t>Top Trends in Chocolate, Confectionery, and Desserts 2019
Concerns around sugar and artificial ingredients, alongside general boredom and a growing need for indulgence, are driving consumers away from carbonates and juices, towards healthier choices such as bottled water, RTD coffee and tea, and functional options (e.g. energy). As sugar taxation becomes more prevalent globally (e.g. the UK plan to tax soft drinks from 2018), pressure continues to mount on manufacturers to develop healthy yet exciting drinks to reignite the category and re-engage with consumers . This report identifies several key trends and opportunities to help overcome these challenges.
This report outlines the key consumer and innovation trends currently impacting the chocolate, confectionery, and desserts sector. Trends include sugar reduction, free-from products, new textures, and novelty flavors.
&lt;b&gt;Scope&lt;/b&gt;
- Bulk ice cream brands exploration of the free-from consumer trend has made them more attractive to shoppers with health concerns, and this market is hence expected to soar in value and volume in the next five years. 
- Although it is a smaller market, sugar-free confectionery brands have aligned themselves well with the consumer need for natural flavors, boosting their sales value and volume. 
- Brands have delved into premiumizing chocolate and diversifying its flavors, which explains the predicted the gradual increase in market growth.
&lt;b&gt;Reasons to buy&lt;/b&gt;
- Identify the reasons underpinning consumers orientation towards specific dairy products. 
- Gain insight into the key consumer trends that are most likely to be a driver for innovation.
- Put innovative products into context by connecting them to specific consumer trends and preferences.</t>
  </si>
  <si>
    <t xml:space="preserve">
1. Introduction
2. Consumer Trends: what behaviors are influencing demand for Chocolate, Confectionery and Desserts
3. Innovation Trends: how brands are responding to evolving consumer needs
Sugar Reduction
Photo-friendly treats
Free-from products
Exploring new Textures
Novelty flavors
4. Looking Ahead: future innovation opportunities in Chocolate, Confectionery and Desserts
Appendix</t>
  </si>
  <si>
    <t>Top Trends in Chocolate, Confectionery, and Desserts</t>
  </si>
  <si>
    <t>Top Trends in Pet Products 2019</t>
  </si>
  <si>
    <t>Innovation, FMCG, dog, cat, bird, pet food, dog food, cat food, healthy, premiumization, experimentation, humanized, sustainable, social media, quality, ingredient, personalization, superfood, smartphone, apps, digital, smart, luxury, fresh, delivery, healthcare, gourmet, packaging</t>
  </si>
  <si>
    <t>2019-07-10</t>
  </si>
  <si>
    <t>Top Trends in Pet Products 2019
Top Trends in Pet Products 2019 is part of Top Trends series. It examines the key consumer behaviors that are shaping preferences within this space, and subsequently how this is translating into innovation and future opportunities.
This report outlines the key consumer and innovation trends currently impacting prepared meals and meal components. This overarching segment covers an array of core categories, including: prepared meals; meat, fish, and poultry; pasta, rice, and noodles; fruit and vegetables; oils and fats; bread and cereals; sauces, dressings, and condiments; and savory and deli foods. The trends explored include consumers seeking out realistic plant-based alternatives to meat, and the growing popularity of meal kit services.
&lt;b&gt;Scope&lt;/b&gt;
- Amid the increasing demands for tailored pet food responding to pet owners specific desires or values, brands are finding a more gastronomical way to offer individualistic pet food. 
- Health is the top priority among pet owners, and more personalized pet healthcare resonates with those owners.
- Tech-savvy Millennial pet owners lead digitalization in pets lifestyles, leveraging smart-home appliances and wearable devices to look after their pets.
- Capitalizing on the humanization trend, start-ups and pet food brands tap into fresh customized food delivery services for pets.
&lt;b&gt;Reasons to buy&lt;/b&gt;
- Identify how brands can innovate to engage consumers as well as showcasing best-in-class innovation examples throughout.
- Learn what consumer behavior is driving innovation using latest consumer research.
- Access valuable strategic take-outs to help direct future decision-making and inform new product development.</t>
  </si>
  <si>
    <t xml:space="preserve">
1. Introduction
2. Consumer Trends: what behaviors are influencing demand for pet products
3. Innovation Trends: how brands are responding to evolving consumer needs
Pet Gourmets
Humanized Healthcare
Smart Pet Lifestyles
Fresh Pet Food Delivery
4. Looking Ahead: future innovation opportunities in pet products
Appendix</t>
  </si>
  <si>
    <t>Top Trends in Pet Products</t>
  </si>
  <si>
    <t>Success Case Study: Sapporo Chu-Hi 99.99</t>
  </si>
  <si>
    <t>Success, failure, flavored alcoholic beverage, premix spirits, chu-hi, RTD, vodka, Generation X, flavor, gin, whiskey, premiumization, demographic, innovation, dry</t>
  </si>
  <si>
    <t>Success Case Study: Sapporo Chu-Hi 99.99
Success Case Study: Sapporo Chu-Hi 99.99 is part of Successes and Failures research. It examines the details of and reasons behind the success of Sapporo Chuhi 99.99 premix spirits drink in Japan. It delivers the critical what?, why?, and so what? analysis to teach you crucial lessons that increase your chances of launching successful products.
Launched in August 2018, Sapporo Chu-Hi 99.99 is a new drink brand featuring 99.99% pure vodka as its base and non-sweet flavors, targeting men in their 40s as its core consumers. The launch proved resonant with its target audience, with sales volume reaching 4 million cases less than a year after release.
&lt;b&gt;Scope&lt;/b&gt;
- Sapporo Chu-Hi 99.99 is explicitly focused on delivering a base spirit and unsweetened flavor formulation that meet Generation X consumers preferences.
- The package creates a simple yet premium image that makes the brand stand out in Japans highly competitive flavored alcoholic beverage market. 
- Studying market dynamics, such as age demographics, and using that information to find potential target consumers, is crucial in developing flavored alcoholic beverage innovations. 
- Understanding preferences in taste and packaging approaches by such consumer groups is likewise critical in developing a demographically resonant product.
&lt;b&gt;Reasons to buy&lt;/b&gt;
- Reduce the risk of failure by learning from brands/products that have under-performed: failed innovation can severely impact profit and reputation.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</si>
  <si>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1. Introduction
2. What?
3. Why?
4. Take-Outs
5. Appendix</t>
  </si>
  <si>
    <t>Packaging Seize+Adapt Concept - Wider Opportunities for a Reusable and Refillable Gable-Top Carton</t>
  </si>
  <si>
    <t>Packaging, innovation, Pack-Track, Seize+Adapt, cornflakes, cereal, France, convenience, easy to refill, easy to close, easy to dispense or consume, added functionality, environmental responsibility, food, food sector, beverages, personal care, household, pet food, gardening, pour spout, reusable, refillable</t>
  </si>
  <si>
    <t>2019-07-24</t>
  </si>
  <si>
    <t>Packaging Seize+Adapt Concept - Wider Opportunities for a Reusable and Refillable Gable-Top Carton
Packaging Seize+Adapt Concept - Wider Opportunities for a Reusable and Refillable Gable-Top Carton uses Pack-Track packaging innovation tool to take a closer look at a pack format used in France by Un Air DIci for its Juste Bio Green Morning cornflakes, and to consider how it could potentially inspire cross-category innovation.
Packaging innovation can be a tricky area to navigate, but by thinking laterally and exploring pack formats that are already available outside your own market sectors, it may be possible to Seize+Adapt an idea, modifying it to suit your own purposes. 
This case study was compiled using Pack-Track packaging innovation tool and takes a closer look at a reusable and refillable gable-top carton, and considers how the format could cross over into other categories.
&lt;b&gt;Scope&lt;/b&gt;
- Discusses key features and packaging benefits of Juste Bio Green Morning cornflakes gable-top carton.
- Examines how this pack format taps into consumer trends within TrendSights framework.
- Explores how this convenient pack format could be applied to other product categories.
&lt;b&gt;Reasons to buy&lt;/b&gt;
- Use Packaging Seize+Adapt Concept series to inspire packaging innovation.
- Understand the relevant consumer trends that drive and support packaging innovation so you can tap into what is really impacting the industry.
- Discover to which product sectors this packaging innovation could potentially have application to create a point of difference.</t>
  </si>
  <si>
    <t xml:space="preserve">
Executive summary
What is Seize+Adapt?
The packaging innovation - convenience
How does the innovation align to TrendSights?
Wider opportunities for a reusable/refillable gable-top carton
Appendix</t>
  </si>
  <si>
    <t>ForeSights: AI Artisans</t>
  </si>
  <si>
    <t>ForeSights, future, new, evolving, emerging, artificial intelligence, machine learning, technology, computers, robots, automation, craft, artisan, novelty, experimentation, innovation</t>
  </si>
  <si>
    <t>2019-08-01</t>
  </si>
  <si>
    <t>ForeSights: AI Artisans
ForeSights: AI Artisans explores the potential for artificial intelligence to play a more influential role in product development by generating formulation ideas and recipes that would otherwise take experts years to create. It more specifically looks at the implications of this emerging trend in the context of the craft or artisan segment.
Machine-learning can process a vast amount of product, consumer, and macro data to essentially emulate the work of product experts and artisans but in an incomparably more efficient manner. The development of a whiskey co-created with Microsofts artificial intelligence algorithm illustrates how the role of the craftsman is being threatened by the promise of machine learning.
&lt;b&gt;Scope&lt;/b&gt;
- AI has valuable utility across every point along the customer journey. It currently has the greatest impact at the retail stage of the customer journey, while the product innovation stage is comparatively underutilizing AI.
- The categories that are best placed to incorporate AI into product development are those in which product formulations are typically complex, and where subtleties in flavor and aroma can make the difference between a mainstream and premium product. 
- Apprehension or distrust towards the ongoing pervasion of technology and data in the consumer experience has the potential to inhibit the success of products created via machine learning; however, current consumer perceptions suggest they may actually spark consumer interest.
&lt;b&gt;Reasons to buy&lt;/b&gt;
- Identify future potential commercial applications for emerging concepts in fast-moving consumer goods.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</si>
  <si>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TrendSights - Health &amp; Wellness: Better for You Alcoholic Drinks</t>
  </si>
  <si>
    <t>Health, healthier, low calories, low sugar, pure, natural, wellness, functional, millennials, diet, guilt-free, alcohol, chu-hi, hard seltzer, kombucha, prosecco, cider, lager</t>
  </si>
  <si>
    <t>2019-06-17</t>
  </si>
  <si>
    <t>TrendSights - Health &amp; Wellness: Better for You Alcoholic Drinks
TrendSights - Health &amp; Wellness: Better for You Alcoholic Drinks is part of TrendSights series. The concept of better for you alcoholic drinks strongly links to Health &amp; Wellness consumer trend. This report outlines the healthier alcoholic beverage innovation movement driven by consumers concerns around alcohol consumption and pursuit of healthier lifestyles. To meet these consumer demands, producers are incorporating better for you ingredients like fruit juice, water, and tea. They are also catering to consumer demand for alcoholic beverages that are lower in sugar and calories and have reduced ABVs, allowing consumers to drink while still adhering to personal dietary aims and requirements.
This report explores the developing trend for better for you alcoholic beverages, examining why these products are rising in popularity, who is an attractive consumer target for such innovation, what forms such products are taking on the market, and what challenges must be considered in pursuing effective strategies for brand building in this market.
&lt;b&gt;Scope&lt;/b&gt;
- Alcohol consumption is one of the first focal points for changed behavior when consumers seek to pursue healthier lifestyles. 
- Half of drinkers globally state they are often or always influenced in their product choice by how an alcoholic beverage impacts their health and wellbeing.
- More than two thirds of alcohol consumers find products that have been fortified with added nutrients to be somewhat or very appealing.
&lt;b&gt;Reasons to buy&lt;/b&gt;
- Understand and identify the better for you alcohol drinks innovation trend that consumers are interested in.
- Identify the specific aspects of healthiness that will appeal to consumers in the sector.
- Access valuable strategic take-outs in the form of specific opportunities to enhance future decision-making and inform new product development.</t>
  </si>
  <si>
    <t xml:space="preserve">
1. Introduction
2. What?
3. Why?
4. Who?
5. How?
6. Challenges
7. Appendix</t>
  </si>
  <si>
    <t>Norway - The Future of Foodservice to 2023</t>
  </si>
  <si>
    <t>Foodservice, Norway, Norwegian QSR, quick, full, service, restaurant, FSR, experimentation, customization, ultra-convenience, pester-power, convergence, value, outlets, transactions, localism, convenience, unconventional, cost, conscious, health, fast, casual</t>
  </si>
  <si>
    <t>2019-05-28</t>
  </si>
  <si>
    <t>Norway - The Future of Foodservice to 2023
Overall, profit sector revenue rose at a CAGR of 3.2% between 2016 and 2018. This growth is forecast to slow down to CAGR of 2.4% during 2018-2023. Increasing transaction values are driving growth in most foodservice channels. Multiple channels are set to see increased demand for convenience to 2023, this includes a greater provision of takeaway and delivery across the sector. Channel boundaries are also becoming increasingly blurred, as operators from different channels compete for the same or similar visit occasions. A key trend that has emerged from this convergence is the growing popularity of casual dining in FSR. 
Norway - The Future of Foodservice to 2023 published by GlobalData provides extensive insight and analysis of the Norwegian Foodservice market over the next five years (2018-2023) and acts as a vital point of reference for operators or suppliers. The report includes - 
- Overview of Norways macro-economic landscape: Detailed analysis of current macro-economic factors and their impact on Norways foodservice market including GDP per capita, consumer price index, population growth and annual household income distribution. 
- Growth dynamics: In-depth data and forecasts of key channels (QSR, FSR, Coffee &amp; Tea Shops, Pubs, Clubs and Bars) within Norways foodservice market, including the value of the market, number of transactions, number of outlets and average transaction price. 
- Customer segmentation: Identify the most important demographic groups, buying habits and motivations that drive out-of-home meal occasions among segments of the Norwegian population.
- Key players: Overview of market leaders within the four major channels including business descriptions and number of outlets.
- Case Studies: Learn from examples of recent successes and failures within the Norwegian foodservice market.
&lt;b&gt;Scope&lt;/b&gt;
- The QSR channel was Norways fourth-largest foodservice profit sector channel by revenue in 2018, and has by far the greatest penetration of chained operators, with branded players generating almost 80% of channel revenue in 2018. 
- New-Nordic style fine ding has placed the Scandinavian region at the forefront of global cuisine, FSR is set to benefit from increased food tourism as a result. 
- Coffee and tea shop channel is comparatively a small channel in the Norways foodservice profit sector. Preference for local or independent outlets over large chain operators such as Starbucks drove channels overall value growth. Higher preference for independents can be attributed to the willingness of Norwegians to support local businesses and the belief of a higher quality product available with the local operators.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Coffee &amp; Tea shops, Pubs, Clubs and Bars) will allow readers understand the wants and needs of their target demographics. 
- Relevant case studies will allow readers to learn from and apply lessons discovered by emerging and major players within Norways foodservice market.</t>
  </si>
  <si>
    <t xml:space="preserve">
Introduction
Macroeconomic Context
Introducing the Consumer Segments
Profit Sector Metrics
Profit Sector by Channel
Quick Service Restaurants (QSR)
Full Service Restaurants (FSR)
Coffee and Tea Shops
Pubs, Clubs and Bars
Cost Sector Metrics
Appendix</t>
  </si>
  <si>
    <t>Norway - The Future of Foodservice</t>
  </si>
  <si>
    <t>Indonesia - The Future of Foodservice to 2023</t>
  </si>
  <si>
    <t>Foodservice, Indonesia, Indonesian, QSR, quick, full, service, restaurant, FSR, experimentation, customization, ultra-convenience, pester-power, convergence, value, outlets, transactions, localism, convenience, unconventional, cost, conscious, health, fast, casual</t>
  </si>
  <si>
    <t>Indonesia - The Future of Foodservice to 2023
The Indonesian foodservice profit sector generated a total revenue of over IDR661 trillion (USD$ 48 billion) in 2018. The value of the sector increased at a CAGR of 2.4% from 2016-2018, and growth is forecast to remain unchanged during the next five years. Growth across all profit sector channels are forecast to continue being, primarily attributed to rising transaction numbers, rather than outlet number expansion, as the city-state approaches saturation and desirable locations become increasingly sparse. The growth is also attributed to the growing middle class population, as well as large impact of tourist and MICE consumers. FSR is Indonesias largest foodservice profit sector channel by revenue, led by Yum! Brands Pizza Hut.
Indonesia - The Future of Foodservice to 2023 published by GlobalData provides extensive insight and analysis of the Indonesia Foodservice market over the next five years (2018-2023) and acts as a vital point of reference for operators or suppliers. The report includes - 
- Overview of Indonesia macro-economic landscape: Detailed analysis of current macro-economic factors and their impact on Indonesias foodservice market including GDP per capita, consumer price index, population growth and annual household income distribution. 
- Growth dynamics: In-depth data and forecasts of key channels (QSR, FSR, Coffee &amp; Tea Shops, Pubs, Clubs and Bars) within Indonesias foodservice market, including the value of the market, number of transactions, number of outlets and average transaction price. 
- Customer segmentation: identify the most important demographic groups, buying habits and motivations that drive out-of-home meal occasions among segments of Indonesias population.
- Key players: Overview of market leaders within the four major channels including business descriptions and number of outlets.
- Case Studies: Learn from examples of recent successes and failures within the Indonesian foodservice market.
&lt;b&gt;Scope&lt;/b&gt;
- Unsurprisingly, QSRs core benefit of convenience chimes better in urban areas, where the majority of fast food outlets can be found. 
- Affluent consumer segments over-trade in FSR, with the channel often aimed at offering a more refined and as a result, expensive, experience when compared to channels such as coffee &amp; tea shops or QSR. 
- Starbucks commanded an impressive 35.7% share of the coffee and tea shop market in 2017. There are also a number of local and regional players operating in the channel, including J.CO Donuts &amp; Coffee and Excelso Coffee.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Coffee &amp; Tea shops, Pubs, Clubs and Bars) will allow readers understand the wants and needs of their target demographics. 
- Relevant case studies will allow readers to learn from and apply lessons discovered by emerging and major players within Indonesias foodservice market.</t>
  </si>
  <si>
    <t xml:space="preserve">
Introduction
Macroeconomic Context
Introducing the Consumer Segments
Profit Sector Metrics
Profit Sector by Channel
Quick Service Restaurants (QSR)
Full Service Restaurants (FSR)
Coffee and Tea Shops
Cost Sector Metrics
Appendix</t>
  </si>
  <si>
    <t>Indonesia - The Future of Foodservice</t>
  </si>
  <si>
    <t>Philippines - The Future of Foodservice to 2023</t>
  </si>
  <si>
    <t>Foodservice, the Philippines, Filipino QSR, quick, full, service, restaurant, FSR, experimentation, customization, ultra-convenience, pester-power, convergence, value, outlets, transactions, localism, convenience, unconventional, cost, conscious, health, fast, casual</t>
  </si>
  <si>
    <t>2019-06-10</t>
  </si>
  <si>
    <t>Philippines - The Future of Foodservice to 2023
Overall sales in the profit sector rose at a CAGR of 4.8% between 2016 and 2018. Value growth is forecast to accelerate to 2023, at a strong CAGR of 5.3%. Growth in the overall profit sector reflects the rising urbanization and increased consumer confidence present in the Philippines. Due to the countrys large number of lower-earning consumers, there is a high degree of price sensitivity across all channels. As a result, value and the availability of inexpensive offerings is a key factor driving the profit sector foodservice market. As incomes and urbanization continue to rise, convenience is expected to become an increasingly important consideration. 
Philippines - The Future of Foodservice to 2023 published by GlobalData provides extensive insight and analysis of the Filipino Foodservice market over the next five years (2018-2023) and acts as a vital point of reference for operators or suppliers. The report includes - 
- Overview of the Philippines macro-economic landscape: Detailed analysis of current macro-economic factors and their impact on the Philippines foodservice market including GDP per capita, consumer price index, population growth and annual household income distribution. 
- Growth dynamics: In-depth data and forecasts of key channels (QSR, FSR, Coffee &amp; Tea Shops, Pubs, Clubs and Bars) within the Filipino foodservice market, including the value of the market, number of transactions, number of outlets and average transaction price. 
- Customer segmentation: identify the most important demographic groups, buying habits and motivations that drive out-of-home meal occasions among segments of the Filipino population.
- Key players: Overview of market leaders within the four major channels including business descriptions and number of outlets.
- Case Studies: Learn from examples of recent successes and failures within the Filipino foodservice market.
&lt;b&gt;Scope&lt;/b&gt;
- Although independent operators claimed a 61.2% share of channel revenue in 2018, the top five QSR brands in the country accounted for a combined 71.1% share of the market, a high level of consolidation for the region. 
- The FSR channel is the go-to channel for consumers seeking a higher quality and service from the operator and is the Philippines second-largest profit sector foodservice channel in terms of sales value, accounting for 22.9% of total sector revenue in 2018.
- Branding plays a key role in the coffee and tea shops channel, with consumers willing to seek out and go out of their way to visit, their favorite branded operator. As smartphones become more embedded in the Philippines, especially among the young and affluent consumers, brand loyalty can be leveraged by launching smartphone-based loyalty schemes, emulating those used heavily in other regional markets, such as Japan and China.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Coffee &amp; Tea shops, Pubs, Clubs and Bars) will allow readers understand the wants and needs of their target demographics. 
- Relevant case studies will allow readers to learn from and apply lessons discovered by emerging and major players within the Philippines foodservice market.</t>
  </si>
  <si>
    <t>Philippines - The Future of Foodservice</t>
  </si>
  <si>
    <t>Hong Kong - The Future of Foodservice to 2023</t>
  </si>
  <si>
    <t>Foodservice, Hong Kong, QSR, quick, full, service, restaurant, FSR, experimentation, customization, ultra-convenience, pester-power, convergence, value, outlets, transactions, localism, convenience, unconventional, cost, conscious, health, fast, casual</t>
  </si>
  <si>
    <t>Hong Kong - The Future of Foodservice to 2023
Hong Kong is one of the worlds largest financial centers, and the citys economy has seen strong growth in the last five years, driven by a dynamic service sector with an emphasis on finance, property and tourism. FSR is the largest and dominant channel in the Hong Kongs foodservice industry, accounting over 60% of the total revenue in 2018. This channel has widespread appeal among the masses and, although a wide variety of cuisine types are available in the FSR channel, Chinese dishes dominate. Similarly, the second largest channel, QSR, offers mainly western and Hong Kong-styled food. To mitigate against this intensifying competition, QSR operators can increase their convenience provision with wider deployment of delivery and focused outlet placement. 
Hong Kong - The Future of Foodservice to 2023 published by GlobalData provides extensive insight and analysis of the Hong Kong Foodservice market over the next five years (2018-2023) and acts as a vital point of reference for operators or suppliers. The report includes - 
- Overview of Hong Kongs macro-economic landscape: Detailed analysis of current macro-economic factors and their impact on Hong Kongs foodservice market including GDP per capita, consumer price index, population growth and annual household income distribution. 
- Growth dynamics: In-depth data and forecasts of key channels (QSR, FSR, Coffee &amp; Tea Shops, Pubs, Clubs and Bars) within Hong Kongs foodservice market, including the value of the market, number of transactions, number of outlets and average transaction price. 
- Customer segmentation: identify the most important demographic groups, buying habits and motivations that drive out-of-home meal occasions among segments of the Hong Kong population.
- Key players: Overview of market leaders within the four major channels including business descriptions and number of outlets.
- Case Studies: Learn from examples of recent successes and failures within the Hong Kong foodservice market.
&lt;b&gt;Scope&lt;/b&gt;
- Per capita income in Hong Kong is very high relative to most APAC countries. Wealth distribution in the city is, however, extremely unequal, with a significant share of consumers in low income brackets. 
- The FSR channel was valued at HKD 92.3 billion in 2018. The dominance of FSRs in the sector is reflective of higher disposable income levels. 
- Hong Kongs coffee and tea shop market is forecast reach a valuation of HKD 1.4 billion in 2023. Coffee and tea shops will increasingly blur channel lines through providing a food offering comparable to QSR operators.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Coffee &amp; Tea shops, Pubs, Clubs and Bars) will allow readers understand the wants and needs of their target demographics. 
- Relevant case studies will allow readers to learn from and apply lessons discovered by emerging and major players within Hong Kongs foodservice market.</t>
  </si>
  <si>
    <t>Hong Kong - The Future of Foodservice</t>
  </si>
  <si>
    <t>South Africa - The Future of Foodservice to 2023</t>
  </si>
  <si>
    <t>Foodservice,South Africa, South African, QSR, quick, full, service, restaurant, FSR, experimentation, customization, ultra-convenience, pester-power, convergence, value, outlets, transactions, localism, convenience, unconventional, cost, conscious, health, fast, casual</t>
  </si>
  <si>
    <t>2019-05-14</t>
  </si>
  <si>
    <t>South Africa - The Future of Foodservice to 2023
The South African profit sector foodservice market is dominated by QSR and fast food. A young population with a growing middle class present good growth prospects for operators. However, high unemployment and faltering consumer confidence are denting growth, as is the decline of the South African Rand. Despite the state of the wider economy, total profit sector revenue grew at a CAGR of 2.5% between 2016 and 2018, with growth forecast to contract to 2.0% until 2023.
South Africa - The Future of Foodservice to 2023 published by GlobalData provides extensive insight and analysis of the South African Foodservice market over the next five years (2018-2023) and acts as a vital point of reference for operators or suppliers. The report includes - 
- Overview of South Africas macro-economic landscape: Detailed analysis of current macro-economic factors and their impact on South Africas foodservice market including GDP per capita, consumer price index, population growth and annual household income distribution. 
- Growth dynamics: In-depth data and forecasts of key channels (QSR, FSR, Coffee &amp; Tea Shops, Pubs, Clubs and Bars) within South Africas foodservice market, including the value of the market, number of transactions, number of outlets and average transaction price. 
- Customer segmentation: identify the most important demographic groups, buying habits and motivations that drive out-of-home meal occasions among segments of the South African population.
- Key players: Overview of market leaders within the four major channels including business descriptions and number of outlets.
- Case Studies: Learn from examples of recent successes and failures within the South African foodservice market.
&lt;b&gt;Scope&lt;/b&gt;
- The Quick service restaurant (QSR) channel dominated South African profit sector foodservice in 2018, accounting for over 50% of overall revenue. 
- FSR attracts younger, family-focused consumers like time-poor experimenters, as well as older traditional consumers like regimented routiners. Growth in the channel is expected to continue, however some pressure will remain owing to continued uncertainty over the countrys economy, especially for operators targeting consumers with lower incomes. 
- The coffee and tea shop channel is still in its infancy, but the breadth of food on offer and the continually growing popularity of coffee will ensure that for the next five years operators can expect steady growth. However, will see increasing pressure, especially from QSR operators looking to cash in on the coffee craze.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Coffee &amp; Tea shops, Pubs, Clubs and Bars) will allow readers understand the wants and needs of their target demographics. 
- Relevant case studies will allow readers to learn from and apply lessons discovered by emerging and major players within South Africas foodservice market.</t>
  </si>
  <si>
    <t xml:space="preserve">
Introduction
Macroeconomic Context
Introducing the Consumer Segments
Profit Sector Metrics
Profit Sector by Channel
Quick Service Restaurants (QSR)
Full Service Restaurants (FSR)
Coffee and Tea Shops
Pubs, Clubs and Bars
Cost Sector Metrics
Education
Healthcare
Military and Civil Defense
Military and Civil Defense
Appendix and definitions</t>
  </si>
  <si>
    <t>South Africa - The Future of Foodservice</t>
  </si>
  <si>
    <t>Belgium - The Future of Foodservice to 2023</t>
  </si>
  <si>
    <t>Foodservice, Belgium, Belgian, QSR, quick, full, service, restaurant, FSR, experimentation, connoisseurship, ultra-convenience, pester-power, convergence, value, outlets, transactions, localism, convenience, unconventional, cost, casual</t>
  </si>
  <si>
    <t>2019-05-30</t>
  </si>
  <si>
    <t>Belgium - The Future of Foodservice to 2023
Belgium ranked 27th out of 136 nations in the GCRI* Q4 2018. The countrys score is in the very low risk nations band (below 30). Government debt is high, at roughly 100% of GDP, with a budget deficit of 0.8% of GDP. In 2018, unemployment was reasonably high at 6.4%, and inflation stood at 2.05%1. 
Growth across all profit sector channels is, and is forecast to continue being, primarily attributed to rising transaction numbers, rather than outlet number expansion, as the historic cities approach saturation and desirable locations become increasingly sparse.
The paradigm shift towards convenience driven purchases is becoming increasingly pervasive worldwide, and Belgium is no exception; growth in revenue generated from takeaway transactions is forecast to be stronger than that of dine-in transactions in most of the channels.
Belgium - The Future of Foodservice to 2023 published by GlobalData provides extensive insight and analysis of the Belgium Foodservice market over the next five years (2018-2023) and acts as a vital point of reference for operators or suppliers. The report includes - 
- Overview of Belgiums macro-economic landscape: Detailed analysis of current macro-economic factors and their impact on Belgiums foodservice market including GDP per capita, consumer price index, population growth and annual household income distribution. 
- Growth dynamics: In-depth data and forecasts of key channels (QSR, FSR, Pubs, Clubs and Bars) within Belgiums foodservice market, including the value of the market, number of transactions, number of outlets and average transaction price. 
- Customer segmentation: identify the most important demographic groups, buying habits and motivations that drive out-of-home meal occasions among segments of the Austrian population.
- Key players: Overview of market leaders within the four major channels including business descriptions and number of outlets.
- Case Studies: Learn from examples of recent successes and failures within the Belgian foodservice market.
&lt;b&gt;Scope&lt;/b&gt;
- Belgium continues to offer low risk to investors looking to enter the market, which has continued to grow in recent years, owing mostly to rising numbers of transactions.
- However, the increasing saturation of historic cities in the country is making opening new locations increasingly difficult, especially with convenience a crucial concern for busy consumers.
- This is helping to drive stronger takeaway sales, although this difference remains marginal.
&lt;b&gt;Reasons to buy&lt;/b&gt;
- Specific forecasts of the foodservice market over the next five years (2018-2023) will give readers the ability to make informed business decisions through identifying emerging/declining markets. 
- Consumer segmentation detailing the desires of known consumers among all major foodservice channels (QSR, FSR, Pubs, Clubs and Bars) will allow readers to understand the wants and needs of their target demographics. 
- Relevant case studies will allow readers to learn from and apply lessons discovered by emerging and major players within Belgiums foodservice market.</t>
  </si>
  <si>
    <t xml:space="preserve">
Introduction
Macroeconomic Context
Introducing the Consumer Segments
Profit Sector Metrics
Profit Sector by Channel
Quick Service Restaurants (QSR)
Full Service Restaurants (FSR)
Pubs, Clubs and Bars
Cost Sector Metrics
Appendix</t>
  </si>
  <si>
    <t>Belgium - The Future of Foodservice</t>
  </si>
  <si>
    <t>Cigarettes in Ivory Coast, 2019</t>
  </si>
  <si>
    <t>Ivory Coast, tobacco, cigarettes, production, imports, exports, companies, forecast</t>
  </si>
  <si>
    <t>Cigarettes in Ivory Coast, 2019
Cigarettes in Ivory Coast, 2019 is an analytical report by GlobalData that provides extensive and highly detailed current and future market trends in Ivory Coasts tobacco market. It covers market size and structure along with per capita and overall consumption. Additionally, it focuses on brand data, retail pricing, prospects, and forecasts for sales and consumption until 2028. 
The Ivory Coast has traditionally been one of the most promising markets for cigarette manufacturers and importers. A relatively stable economy, rising income levels, and steady population growth have all helped to boost volumes. However, with events such as the devaluation of the CFA Franc in 1994 and the aftermath of the military coup in December 1999, the market began to show a degree of volatility, culminating in a dramatic collapse in sales in 2003 and 2004 as a result of internal civil disruption. Only since signing a peace agreement in April 2005 have hostilities ceased, and some degree of normality has now returned. Sales expanded strongly between 2010 and 2014, following the installation of new equipment by SITAB, and were estimated at 4,438 million pieces in 2014. Only because of the impact of rising prices brought about by a change in tax rates has the market suffered a correction. Volumes dropped 9% in 2015 to 4,040 million pieces with a further fall of 1.1% in 2016 to 3,995 million pieces. Volumes are estimated to have fallen further to 3,850 million pieces in 2018.
&lt;b&gt;Scope&lt;/b&gt;
- Contraband sales, as in many other African nations, are an important feature of the local cigarette market and increased in late 2002 as hostilities intensified. 
- The local market is a mix of dark tobacco cigarettes and English-style, flue-cured Virginia blend cigarettes, but with American blend cigarettes also featuring and gaining share. 
- As in many of the French-speaking markets of Africa, the Ivory Coast market has, for many years, been dominated by Coralma International, a subsidiary of Imperial Tobacco.
- Import duties stand at 20% of the fob value as of March 2019, although imports from UEMOA and ECOWAS may be eligible for preferential treatment.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</si>
  <si>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Government Restrictions
9. Company Profiles
10. Prospects &amp; Forecasts
11. Appendix
11.1. What is this report about?
11.2. Time Frame
11.3. Product Category Coverage
11.4. Methodology
11.5. About GlobalData
11.6. Disclaimer
11.7. Contact Us</t>
  </si>
  <si>
    <t xml:space="preserve">
Table 1: Cigarette Consumption, 1990-2018, Million Pieces
Table 2: Per Capita Consumption, 1990-2018
Table 3: Market Breakdown by Type: Filter v Plain, 2007-2017, Million Pieces
Table 4: Market Breakdown by Type: Filter v Plain, 2007-2017, %
Table 5: Segmentation by Price Sector, 2005 &amp; 2006, %
Table 6: Manufacturer Sales &amp; Market Share, 2000-2018, Million Pieces
Table 7: Manufacturer Sales &amp; Market Share, %, 2000-2018
Table 8: Cigarette Prices, Leading Brands, 2003-2010
Table 9: Smoking Population, 1990-2018
Table 10: Adult Prevalence of Smoking (%), Tobacco and Cigarettes, 2009
Table 11: Cigarette Production, 1990-2017
Table 12: Cigarette Imports, 1990-2017
Table 13: Cigarette Imports by Country of Origin, 2007-2017, Million Pieces
Table 14: Cigarette Imports by Country of Origin, 2007-2017, %
Table 15: Cigarette Exports, 1990-2017
Table 16: Cigarette Exports by Country of Destination, 2007-2017, Million Pieces
Table 17: Cigarette Exports by Country of Origin, 2007-2017, %
Table 18: Société Ivoirienne des Tabacs (SITAB) SA
Table 19: Consumption Forecasts, 2018-2028</t>
  </si>
  <si>
    <t xml:space="preserve">
Figure 1: Methodology
Figure 2: GlobalData at a glance</t>
  </si>
  <si>
    <t>Cigarettes in Ivory Coast,</t>
  </si>
  <si>
    <t>Cigarettes in Albania, 2019</t>
  </si>
  <si>
    <t>Albania, tobacco, cigarettes, snuff, production, imports, exports, companies, forecast</t>
  </si>
  <si>
    <t>2019-08-09</t>
  </si>
  <si>
    <t>Cigarettes in Albania, 2019
Cigarettes in Albania, 2019 is an analytical report by GlobalData that provides extensive and highly detailed current and future market trends in the Georgian tobacco market. It covers market size and structure along with per capita and overall consumption. Additionally, it focuses on brand data, retail pricing, prospects, and forecasts for sales and consumption until 2028. 
The country has not been without its problems after emerging from its own brand of communism in the early 1990s. In the early stages of its move towards a free market, Albania was beset with administrative and economic chaos caused in part by a collapse in industrial and agricultural production. The result was massive food shortages and rampant inflation. However, by 1996 the situation had eased and the economy expanded that year by 25%. The widespread development of pyramid saving schemes, and their subsequent collapse in 1997, led to a second period of unrest, which culminated in riots in many parts of the country. In 1998, the economy showed signs of recovery with this continuing to date. As of 2018 a high proportion of adults (36.3%) smoke, with 56% of men and 17.6% of women estimated to be smokers. The collapse of the countrys domestic cigarette manufacturing industry and the subsequent influx of cheap, imported blended cigarettes have sustained demand.
&lt;b&gt;Scope&lt;/b&gt;
- Albania is a significant market for cigarettes, although recent years have seen the non-duty paid sector grow its presence to an extent that it now dominates sales
- The influx of foreign brands into Albania since the 1990s has changed the profile of the market considerably. Whereas the traditional oval cigarette was by far the most important type smoked in the early 1990s, international filter cigarettes currently dominate sales.
- The import duty on cigarettes has been gradually reduced in recent years in an attempt to control contraband sales.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</si>
  <si>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Other Restrictions
8.4. Prospects &amp; Forecasts
9. Appendix
9.1. What is this Report About?
9.2. Time Frame
9.3. Product Category Coverage
9.4. Methodology
9.5. About GlobalData
9.6. Disclaimer
9.7. Contact Us</t>
  </si>
  <si>
    <t xml:space="preserve">
Table 1: Cigarette Consumption Duty Paid vs. Contraband, Million Pieces, 1998-2018
Table 2: Duty Paid Cigarette Consumption, 1990-2018
Table 3: Duty Paid Per Capita Consumption, 1990-2017
Table 4: Planned Changes in Excise Duty, 2015-2017
Table 5: Annual Change in Consumer Tobacco Prices, 2000-2016
Table 6: Smoking Population, 1990-2018
Table 7: Smoking Prevalence by Age &amp; Gender, 2007 &amp; 2009
Table 8: Cigarette Production, 1990-2011
Table 9: Cigarette Imports, 1990-2016
Table 10: Imports by Country of Origin, Million Pieces, 2000-2016
Table 11: Imports by Country of Origin, %, 2000-2016
Table 12: Consumption Forecasts, 2018-2028</t>
  </si>
  <si>
    <t>Cigarettes in Albania,</t>
  </si>
  <si>
    <t>Cigarettes in Azerbaijan, 2019</t>
  </si>
  <si>
    <t>Azerbijan, tobacco, cigarettes, snuff, production, imports, exports, companies, forecast</t>
  </si>
  <si>
    <t>Cigarettes in Azerbaijan, 2019
Cigarettes in Azerbaijan, 2019 is an analytical report by GlobalData that provides extensive and highly detailed current and future market trends in the Georgian tobacco market. It covers market size and structure along with per capita and overall consumption. Additionally, it focuses on brand data, retail pricing, prospects, and forecasts for sales and consumption until 2028. 
Azerbaijan is one of the more significant cigarette markets that emerged following the break-up of the former Soviet Union in the early 1990s. The country is situated on the Caspian Sea with Russia and Georgia in the north, Armenia to the west and Iran to the south. It has a population of around 10 million and a buoyant economy, driven by rising oil and gas production. Demand for cigarettes, as in many other former Soviet states, had been dictated by the performance of the local economy and the ability of local manufacturers and importers to provide adequate supplies. Azerbaijan also suffered the added problem of its main manufacturing facility, located in Baku, passing through a series of owners. This led to very low levels of cigarette production until European Tobacco Baku commenced operations in 2000.
&lt;b&gt;Scope&lt;/b&gt;
- Legitimate sales growth has been strong in the last several years, helped by a surge in legal imports displacing contraband
- Most tobacco grown in Azerbaijan is of oriental type and local production has, in the past, consisted mainly of oriental blend cigarettes, although this began to change rapidly, as imports flooded onto the market 
- Historically, around 50% of the cigarettes imported into Azerbaijan were cheap Bulgarian cigarettes which were popular due to their low price, their similarity to local products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</si>
  <si>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Production &amp; Trade
6.1. Production
6.1. Imports
6.2. Exports
7. The Smoking Population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</si>
  <si>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Cigarette Consumption: Apparent &amp; Reported Sales, Billion Pieces, 2000-2017
Table 3: Per Capita Consumption, 1990-2018
Table 4: Market Breakdown: Domestic v Imported Products, Million Pieces, 2007-2017
Table 5: Market Breakdown: Domestic v Imported Products, % of Total Market, 2007-2017
Table 6: Manufacturer Sales &amp; Shares, Million Pieces, 2000-2018
Table 7: Manufacturer Sales &amp; Market Shares, % Volume, 2002-2018
Table 8: Average Cigarette Prices, Manats, 2000-2016
Table 9: Prices by brand, 2015-2016
Table 10: Prices by brand (Imperial Tobacco), March 2016
Table 11: Cigarette Production, 1990-2016
Table 12: Cigarette Imports, 1992-2016
Table 13: Imports by Country of Origin, Million Pieces, 2007-2017
Table 14: Imports by Country of Origin, %, 2007-2017
Table 15: Cigarette Exports, 1994-2017
Table 16: Exports by Country of Origin, Million Pieces, 2007-2007
Table 17: Exports by Country of Origin, %, 2007-2017
Table 18: Smoking Population, 1990-2018
Table 19: Azerbaijan, Smoking Population by gender, 2015
Table 20: European Tobacco Baku JSC
Table 21: Consumption Forecasts, 2018-2028</t>
  </si>
  <si>
    <t>Cigarettes in Azerbaijan,</t>
  </si>
  <si>
    <t>Cigarettes in Cyprus, 2019</t>
  </si>
  <si>
    <t>Cyprus, tobacco, Cigarettes, RYO, production, imports, exports, companies, forecast, BAT Cyprus, British American Tobacco, Rothmans International, Granis &amp; Pertrides, Philip Morris, CTC, Cyprus Trading Corporation, Japan Tobacco, Marlboro, Superkings, Benson &amp; Hedges</t>
  </si>
  <si>
    <t>2019-07-03</t>
  </si>
  <si>
    <t>Cigarettes in Cyprus, 2019
Cigarettes in Cyprus 2019 is an analytical report by GlobalData that provides extensive and highly detailed current and future market trends in the Cypriot tobacco market. It covers market size and structure along with per capita and overall consumption. Additionally, it focuses on brand data, retail pricing, prospects, and forecasts for sales and consumption until 2028. 
The Emirati market for tobacco products is declining with volumes at 1,175 million pieces in 2018, which is 1% less than the previous year. 
Cigarettes are set to continue declining due to health concerns.
&lt;b&gt;Scope&lt;/b&gt;
- The Cypriot tobacco market has recently been subject to legislative change which has caused an increase in price of cigarettes and dented demand.
- The legitimate market for cigarettes is dominated by 6 main companies, traditionally three had dominated sales. 
- The market has largely been converted to cigarettes.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</si>
  <si>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5.1. Taxation
5.2. Retail Prices
6. The Smoking Population
7. Production &amp; Trade
7.1. Production
7.2. Imports
7.3. Exports
8. Operating constraints
8.1. Advertising Restrictions
8.2. Health Warnings
8.3. Government Restrictions
8.4.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</si>
  <si>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Per Capita Consumption, 1990-2018
Table 3: Market Breakdown By Strength, 2000-2012, Billion Pieces
Table 4: Market Breakdown by Tobacco Type, 2007-2017, % Breakdown
Table 5: Manufacturer Sales &amp; Market Share, 2000-2018, Million Pieces
Table 6: Manufacturer Sales &amp; Market Share, 2000-2018, %
Table 7: Market Shares of Leading Brands, 2002-2016, % Volume
Table 8: Trends in Average Cigarette Prices, 1993-2018
Table 9: Cigarette Retail Prices by Brand, 2009-2014, 2016 &amp; 2017
Table 10: Cigarette Prices by Manufacturer &amp; Brand, 2013-2014, 2016-2017
Table 11: Cyprus: Smoking Population, 1990-2018
Table 12: Smoking Prevalence by Age &amp; Gender, 2003
Table 13: Cigarette Production, 1990-2017
Table 14: Cigarette Imports: Total &amp; Domestic, 1990-2017, Million Pieces
Table 15: Domestic Imports by Country of Origin, 2006-2016, Million Pieces
Table 16: Domestic Imports by Country of Origin, 2006-2016, % Breakdown
Table 17: Cigarette Exports, 1990-2017, Million Pieces
Table 18: Domestic Exports by Country of Destination, 2007-2017, Million Pieces
Table 19: Domestic Exports by Country of Destination, 2007-2017, % Breakdown
Table 20: BAT (Cyprus) Ltd
Table 21: CTC Cassandra
Table 22: JTI International Company (Cyprus) Ltd
Table 23: Consumption Forecasts, 2018-2028</t>
  </si>
  <si>
    <t>Cigarettes in Cyprus,</t>
  </si>
  <si>
    <t>Cigarettes in Nicaragua, 2019</t>
  </si>
  <si>
    <t>Nicaragua, tobacco, cigarettes, RYO, production, imports, exports, companies, forecast</t>
  </si>
  <si>
    <t>2019-07-02</t>
  </si>
  <si>
    <t>Cigarettes in Nicaragua, 2019
Smoking Tobacco in Nicaragua 2019 is an analytical report by GlobalData that provides extensive and highly detailed current and future market trends in the Nicaraguan tobacco market. It covers market size and structure along with per capita and overall consumption. Additionally, it focuses on brand data, retail pricing, prospects, and forecasts for sales and consumption until 2028. 
The Nicaraguan market for tobacco products is declining with volumes at 2,050 million pieces in 2018, which is 4.5% less of its level in the previous year. 
Cigarette consumption is 5.3% less than 1990 levels, the sector continues to suffer from rising prices.
&lt;b&gt;Scope&lt;/b&gt;
- Nicaraguan consumers have suffered as the excise duty was increased in 2013
- The cigarette market is mixed with international and domestic brands 
- The rate of smokers in Nicaragua is declining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</si>
  <si>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&amp;Trade
7.1. Production
7.2. Imports
7.3. Exports
8. Operating constraints
8.1. Advertising Restrictions
8.2. Health Warnings
8.3. Other Restrictions
9. Prospects &amp; Forecasts
10. Appendix
10.1. What is this Report About?
10.2. Time Frame
10.3. Product Category Coverage
10.4. Methodology
10.5. About GlobalData
10.6. Disclaimer
10.7. Contact Us</t>
  </si>
  <si>
    <t xml:space="preserve">
Table 1: Cigarette Consumption, 1990-2018
Table 2: Per Capita Consumption, 1990-2018
Table 3: Manufacturer Sales, 2000-2018, Million Pieces
Table 4: Manufacturer Market Share, 2000-2018, %
Table 5: Cigarette Prices, 2008
Table 6: Smoking Population, 1990-2018
Table 7: Cigarette Production, 1990-2000
Table 8: Imports of Cigarettes, 1993-2017
Table 9: Cigarette Imports by Country of Origin, 2007-2017, Million Pieces
Table 10: Cigarette Imports by Country of Origin, 2007-2017, %
Table 11: Consumption Forecasts, 2018-2028</t>
  </si>
  <si>
    <t>Cigarettes in Nicaragua,</t>
  </si>
  <si>
    <t>Cigarettes in Yemen, 2019</t>
  </si>
  <si>
    <t>Yemen, tobacco, Cigarettes, RYO, production, imports, exports, companies, forecast, National Tobacco &amp; Matches Company, NTMC, NCMI, National Cigarette and Match Industries Ltd</t>
  </si>
  <si>
    <t>Cigarettes in Yemen, 2019
Smoking Tobacco in Yemen 2019 is an analytical report by GlobalData that provides extensive and highly detailed current and future market trends in the Yemeni tobacco market. It covers market size and structure along with per capita and overall consumption. Additionally, it focuses on brand data, retail pricing, prospects, and forecasts for sales and consumption until 2028. 
The Yemeni market for tobacco products is declining with volumes at 3,500 million pieces in 2018, which is 30% less than the previous year. 
Cigarettes are set to continue declining due to economic and political instabilility.
&lt;b&gt;Scope&lt;/b&gt;
- The Yemeni tobacco market has recently been subject to change due to civil war in the region.
- The legitimate market for cigarettes is dominated by 3 main companies, traditionally two had dominated sales. 
- The market has largely been converted to cigarettes.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</si>
  <si>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Government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</si>
  <si>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1990-2018
Table 3: Manufacturer Sales, Million Pieces, 2000-2018
Table 4: Manufacturer Market Shares, % Volume, 2000-2018
Table 5: Smoking Population, 1990-2018
Table 6: Cigarette Production, 1990-2017
Table 7: Cigarette Imports, 1995-2017, Volume
Table 8: Imports by Country of Origin, Million Pieces, 2007-2015 &amp; 2017
Table 9: Imports by Country of Origin, Million Pieces, %, 2007-2015 &amp; 2017
Table 10: Exports of Cigarettes, 1997-2015, Volume
Table 11: Exports by Country of Origin, Million Pieces, 2005-2015
Table 12: Exports by Country of Origin, Million Pieces, %, 2005-2015
Table 13: Company Profile: National Tobacco &amp; Matches Company (NTMC)
Table 14: Company Profile: National Cigarette &amp; Match Industries Ltd (NCMI)
Table 15: Company Profile: United Industries Company Ltd (HSA Group)
Table 16: Consumption Forecasts, 2018-2028</t>
  </si>
  <si>
    <t>Cigarettes in Yemen,</t>
  </si>
  <si>
    <t>Cigarettes in Peru, 2019</t>
  </si>
  <si>
    <t>Peru, tobacco, cigarettes, production, imports, exports, companies, forecast</t>
  </si>
  <si>
    <t>Cigarettes in Peru, 2019
Cigarettes in Peru, 2019 is an analytical report by GlobalData that provides extensive and highly detailed current and future market trends in the Peruvian tobacco market. It covers market size and structure along with per capita and overall consumption. Additionally, it focuses on brand data, retail pricing, prospects, and forecasts for sales and consumption until 2028. 
Despite a population of over 31 million, legitimate cigarette consumption in Peru is extremely low. Indeed, Peru has one of the lowest per capita levels of cigarette consumption anywhere in South America, at only 57 pieces per person in 2018. In part, this is because of a substantial contraband problem, with illegal trade accounting for 37.9% of overall consumption in 2018. Legitimate volumes had increased a decade earlier as the profile of non-duty paid sales fell in response to tighter controls and industry efforts to counter the informal trade. Volumes held up until 2009, but duty paid sales dropped by over 36% in 2010 due to economic difficulties, tax increases, and a rise in contraband trade, with further falls recently. Duty paid volumes were only 1,836 million pieces in 2017 and were forecast down at 1,771 million pieces in 2018.
&lt;b&gt;Scope&lt;/b&gt;
- The market has been dominated by BAT since 2003. Previously, it had been led by local producer Tabacalera Nacional SA (Tanasa), which was part of the Fierro group until May 2003. 
- The percentage of adults who smoke is in decline. GlobalData estimates that 30% of men and 22.5% of women are smokers. 
- Duty paid sales should stabilize in the long term, although it remained depressed, mainly because of recent tax-induced price increases.
- The cigarette market is dominated by blond cigarettes, which have accounted for over 99% of volume sales since 2000.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</si>
  <si>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and Trade
7.1 Production
7.2 Imports
7.3 Exports
8. Operating Constraints
8.1 Advertising Restrictions
8.2 Health Warnings
8.3 Other Restrictions
9. Prospects &amp; Forecasts
10. Appendix
10.1 What is this Report About?
10.2 Time Frame
10.3 Product Category Coverage
10.4 Methodology
10.5 About GlobalData
10.6 Disclaimer
10.7 Contact Us</t>
  </si>
  <si>
    <t xml:space="preserve">
Table 1: Cigarette Consumption, 1990-2018
Table 2: Total Market: Legitimate vs. Contraband, Billion Pieces, 1997-2018
Table 3: Per Capita Consumption, 1990-2018
Table 4: Market Breakdown: Blond vs. Dark Cigarettes, Million Pieces, 2000-2013
Table 5: Market Breakdown: Blond vs. Dark Cigarettes, % of Total, 2000-2013
Table 6: Market Breakdown: Filter vs. Plain Cigarettes, 2000-2017, % Volume
Table 7: Manufacturer Sales &amp; Market Shares, Million Pieces, 2000-2018
Table 8: Manufacturer Sales &amp; Market Shares, % of Total, 2000-2018
Table 9: Key Brands by Price Positioning 2018
Table 10: BAT Peru: Retail Price List, 2010
Table 11: Smoking Population, 1990-2018
Table 12: Cigarette Production, 1990-2005, Million Pieces
Table 13: Cigarette Imports, 1990-2018, Million Pieces
Table 14: Cigarettes Imports by Country of Origin, 2007-2017, Million Pieces
Table 15: Cigarettes Imports by Country of Origin, 2007-2017, % of Total
Table 16: Dark Cigarettes Imports by Country of Origin, 2007-2011, Million Pieces
Table 17: Dark Cigarette Imports by Country of Origin, 2007-2011 % of Total
Table 18: Blond Cigarette Imports by Country of Origin, 2007-2011, Million Pieces
Table 19: Blond Cigarette Imports by Country of Origin, 2007-2011, % of Total
Table 20: Cigarette Exports 1998-2018
Table 21: Consumption Forecast to 2028</t>
  </si>
  <si>
    <t>Cigarettes in Peru,</t>
  </si>
  <si>
    <t>Cigarettes in Norway, 2019</t>
  </si>
  <si>
    <t>Norway, tobacco, cigarettes, RYO, production, imports, exports, companies, forecast</t>
  </si>
  <si>
    <t>2019-08-14</t>
  </si>
  <si>
    <t>Cigarettes in Norway, 2019
Cigarettes in Norway, 2019 is an analytical report by GlobalData that provides extensive and highly detailed current and future market trends in Norways tobacco market. It covers market size and structure along with per capita and overall consumption. Additionally, it focuses on brand data, retail pricing, prospects, and forecasts for sales and consumption until 2028. 
 Norway is a small market for cigarettes and one where duty paid sales are in sharp decline primarily due to increased anti-smoking legislation. Since 2009, the market has suffered from annual falls culminating in a forecast 12.5% decline in 2018 to 1,450 million pieces. Per capita consumption is also low and registered 269 pieces a year in 2018 or 38.7% of 1990. Domestic consumption includes substantial volumes of cross border and duty free sales, as well as some RYO cigarette use. Taken with the continued popularity of snus, cigarette sales are under considerable pressure.
&lt;b&gt;Scope&lt;/b&gt;
- Following the closure of the former JL Tiedemanns factory in 2008, the Norwegian market is now entirely supplied through imports. Filter products took in excess of 99.5% of sales in 2008, 99.9% of sales by 2013, 
- The Norwegian cigarette market is contested by BAT Norway, Philip Morris Norway, JTI Norway, and Imperial Tobacco Norway.
- Prior to 1995, three classes of duty were imposed according to the length and circumference of the cigarette. 
- Latest data released by SSB records that in 2018 Norways smoking population was 867,000 with male smokers outnumbering women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</si>
  <si>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1. Overview
2. Market Size
3. Market Structure
4. Manufacturers &amp; Brands
5. Taxation &amp; Retail Prices
5.1. Taxation
5.2. Retail Prices
6. The Smoking Population
7. Production and Trade
7.1. Production
7.2. Imports
7.3. Exports/Re-Exports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</si>
  <si>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Consumption of Manufactured vs. RYO Cigarettes, 2008-2018, Million Pieces
Table 3: Consumption of Manufactured vs. RYO Cigarettes, 2008-2018, % Breakdown
Table 4: Per Capita Consumption of Cigarettes, 1990-2018
Table 5: Retail Sales Value: Cigarettes, 1990-2012
Table 6: Cigarette Sales by Strength, 2013-2018, Percentage share (%)
Table 7: Share of 100mm Cigarettes, 2010-2018
Table 8: Packs of 10: Market Share, 1996, 2002, 2004 &amp; 2010-2014
Table 9: Cigarettes: Sales by Outlet, 2008-2010, % Volume
Table 10: Manufacturer Sales Volumes, 2000-2018, Million Pieces
Table 11: Manufacturer Sales Volumes, 2000-2018, % Volume
Table 12: Brand Family Shares, 2008-2018, % Volume
Table 13: Leading Cigarette Variants, 2009-2018, % Volume
Table 14: Excise Duty on Cigarettes, 1995-2019
Table 15: Cigarette Retail Price Trends, 1990, 2000-2012, Nkr
Table 16: Cigarette Prices, 2018
Table 17: Smoking Population, 1990-2018
Table 18: Daily Smoking Incidence by Sex, 2006, 2011, 2013, 2015, 2017 &amp; 2018
Table 19: Percentage of daily smokers by age, 2009-2018
Table 20: Cigarette Production, 1990-2007
Table 21: Imports of Cigarettes, 1990-2018
Table 22: Imports by Country of Origin, Million Pieces, 2008-2018
Table 23: Imports by Country of Origin, 2008-2018, Percentage Share (%)
Table 24: Cigarette Exports, 1990-2018
Table 25: Exports by Country of Origin, Million Pieces, 2008-2018
Table 26: Exports by Country of Origin, Million Pieces, 2008-2018
Table 27: Company Profile: British American Tobacco Norway
Table 28: Company Profile: Philip Morris Norway
Table 29: Consumption Forecast 2018 to 2028</t>
  </si>
  <si>
    <t>Cigarettes in Norway,</t>
  </si>
  <si>
    <t>Top Growth Opportunities: Confectionery in the US</t>
  </si>
  <si>
    <t>Confectionery, US, United Stated, sugar content, convenience, time-scarcity, packaging, value, volume, chocolate, sugar confectionery, gum, authenticity and heritage, premiumization, novelty</t>
  </si>
  <si>
    <t>2019-08-07</t>
  </si>
  <si>
    <t>Top Growth Opportunities: Confectionery in the US
Top Growth Opportunities for Confectionery in US provides recommended actions and detailed analysis of how to target the best growth opportunities for Confectionery producers and retailers. Readers can understand what categories, channels, companies, and consumers will drive the success of Confectionery markets in the US through GlobalDatas detailed and robust data, expert insight, and case studies.
GlobalDatas Top Growth Opportunity reports use a risk versus reward opportunity model to identify the best growth markets for Confectionery producers. Through this in-depth study of market and category dynamics, readers are able to identify key opportunities, and what they need to do in order to target them.
Top Growth Opportunities for Confectionery in the US provides an overview of the Confectionery market, analyzing market data, demographic consumption patterns within the category, and the key consumer trends driving consumption. GlobalDatas proprietary Risk vs Reward Opportunity model pinpoints the best growth opportunities for Confectionery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US market. Improve your consumer targeting by understanding whos driving the market, what they want, and why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US confectionery sector ranked 19th in terms of per capita expenditure in US dollar terms.
- Consumers seek more clean label, organic, free-from items, therefore leading the food industry to bring out items that contain less fat, less sugar, and salt in order to retain customer loyalty. 
- The overall US confectionery sector grew from US$33,165.9 million in 2013 to US$39,005.2 million in 2018.
- The US confectionery sector recorded value growth exceeding volume growth across Chocolate and Sugar Confectionery categories during 2013-2018, signalling that consumers are seeking products of higher value and quality.
&lt;b&gt;Reasons to buy&lt;/b&gt;
- This report brings together consumer analysis and market data to provide actionable insight into the behavior of the Netherlands Confectionery consumers.
- This is based on unique consumer data, developed from extensive consumption surveys and consumer group tracking, which quantifies the influence of 20 consumption motivations in the Confectionery sector. Category, brand, and packaging dynamics are also examined. This allows product and marketing strategies to be better aligned with the leading trends in the market.</t>
  </si>
  <si>
    <t xml:space="preserve">
1. Introducing a top growth market for confectionery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Sector growth by category
Value growth of the market
Volume growth of the market
Level of premiumization by category
Category analysis - key drivers of change
3. Retail and distribution insight - key channels and retailers driving growth
Confectionery retail channel share
Key Retail Channel trends
Routes to market
Drivers of change in the sector
4. Company and brand insight - the competitive landscape defined
Category fragmentation
Company and brand strength
Private label penetration
Leading trademark owners’ share of sector
International and domestic trademark owner analysis
Company and brand strength summary
5. Consumer insight - who, what, when, where, and why
Strategic issues map
Key consumer drivers
Key consumers trends
Consumer groups
Key Health &amp; Wellness trends
Penetration of Health &amp;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Price dynamics
Product launch key takeouts
Key recommendations
8. Appendix and Definitions</t>
  </si>
  <si>
    <t xml:space="preserve">
Visualization of 10 countries’ growth opportunities
Visualization of 10 countries’ growth opportunities (continued)
Reward and risk assessment
Market value and split, 2013-2023
Winners and losers by category, value, 2018-2023
Value growth by category, 2013-2023
Volume growth by category, 2013-2023
Private label growth compared to brands by category, 2018
Top international and domestic trademark owners, 2018
Key consumption volume shares by consumer group, 2018
Key consumption motivators by category, 2018
Key consumption motivators by category, 2018 (continued)
Top categories by volume and CAGR, 2013-2018
Average price change by brand, 2018</t>
  </si>
  <si>
    <t xml:space="preserve">
Map of top opportunity markets
Map of top global issues
Global issue web
GlobalData’s strategic issues map
Average consumer spend, peer group comparisons, 2013-2023
Market value and split, 2013-2023
Value growth by category, 2013-2018 and 2018-2023
Value market growth by category, 2013-2023
Volume market growth by category, 2013-2023
Winners and losers by category, volume, 2018-2023
Value and volume growth by category, 2013-2023
Confectionery category fragmentation, 2018
Private label penetration and CAGR, 2013-2018
Cumulative value share by brand, 2018
Strategic issues map
Contribution to value change by Health &amp; Wellness claim
Penetration of Health &amp; Wellness claims by category, 2018
Packaging materials volume share, 2018 &amp; 2023
Packaging closure materials volume share, 2018 &amp; 2023
Projected CAGR for top five categories by value, 2018-2023
Confectionery volume consumption by consumer group
Price change by category, 2018</t>
  </si>
  <si>
    <t>Top Growth Opportunities: Confectionery in India</t>
  </si>
  <si>
    <t>Confectionery, India, sugar content, convenience, time-scarcity, packaging, value, volume, aging population, coffee, tea, authenticity and heritage, premiumization, novelty</t>
  </si>
  <si>
    <t>Top Growth Opportunities: Confectionery in India
Top Growth Opportunities for Confectionery in India provides recommended actions and detailed analysis of how to target the best growth opportunities for Confectionery producers and retailers. Readers can understand what categories, channels, companies, and consumers will drive the success of Confectionery markets in India through GlobalDatas detailed and robust data, expert insight, and case studies.
GlobalDatas Top Growth Opportunity reports use a risk versus reward opportunity model to identify the best growth markets for Confectionery producers. Through this in-depth study of market and category dynamics, readers are able to identify key opportunities, and what they need to do in order to target them.
Get access to:
•Key consumer demographic groups driving consumption within the Indian market. Improve your consumer targeting by understanding whos driving the market, what they want, and why
•A study of market value and volumes over 2011-2018 for India supplemented with category, brand and packaging analysis that shows the current state of the market, and how it will evolve over the 2016-2021 period
•White space analysis, to pinpoint attractive spaces in the market and the key actions to take
- Insight into the implications behind the data, and analysis of how the consumer needs will evolve in the short-to-medium term future
•Examples of international and regional product innovation targeting key consumer needs
Top Growth Opportunities for Confectionery in India provides an overview of the Confectionery market, analyzing market data, demographic consumption patterns within the category, and the key consumer trends driving consumption. GlobalDatas proprietary Risk vs Reward Opportunity model pinpoints the best growth opportunities for Confectionery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&lt;b&gt;Scope&lt;/b&gt;
- The Indian confectionery sector ranked eleventh on the GlobalData Opportunity Score.
- The Indian confectionery sector was led by the chocolate category, which accounted for a value share of 54.8% in 2018
- The overall Indian confectionery sector was valued at US$4,273.9 million in 2018
- The Indian confectionery sector is set to record value growth exceeding volume growth across all confectionery categories during 2013-2018, signalling that consumers are seeking products of higher value and quality.
&lt;b&gt;Reasons to buy&lt;/b&gt;
- This report brings together consumer analysis and market data to provide actionable insight into the behavior of the Indian Confectionery consumers.
- This is based on unique consumer data, developed from extensive consumption surveys and consumer group tracking, which quantifies the influence of 20 consumption motivations in the Confectionery sector. Category, brand, and packaging dynamics are also examined. This allows product and marketing strategies to be better aligned with the leading trends in the market.</t>
  </si>
  <si>
    <t xml:space="preserve">
1. Introducing a top growth market for confectionery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Confectionery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Price dynamics
Key recommendations
8. Appendix and Definitions</t>
  </si>
  <si>
    <t xml:space="preserve">
Visualization of 10 countries growth opportunities
Visualization of 10 countries growth opportunities (continued)
Reward and risk assessment
Market value and split, 2013-2023
Winners and losers by category, value, 2018-2023
Volume growth by category, 2013-2023
Winners and losers by category, volume, 2018-2023
Confectionery category fragmentation, 2018
Key consumption volume shares by consumer group, 2018
Key consumption motivators by category, 2018
Key consumption motivators by category, 2018 (continued)
Top categories by volume and CAGR, 2013-2018
Average price change by brand, 2018</t>
  </si>
  <si>
    <t xml:space="preserve">
Map of top opportunity markets
Map of top global issues
Global issue web
GlobalData’s strategic issues map
Average consumer spend, peer group comparisons, 2013-2023
Market value and split, 2013-2023
Value growth by category, 2013-2018 and 2018-2023
Value market growth by category, 2013-2023
Winners and losers by category, volume, 2018-2023
Value and volume growth by category, 2013-2023
Private label penetration and CAGR, 2013-2018
Cumulative value share by brand, 2018
Penetration of Health and Wellness claims by category, 2018
Packaging materials volume share, 2018 &amp; 2023
Packaging closure materials volume share, 2018 &amp; 2023
Projected CAGR for top five categories by value, 2018-2023
Price change by category, 2018</t>
  </si>
  <si>
    <t>Top Growth Opportunities: Confectionery in the Israel</t>
  </si>
  <si>
    <t>Confectionery, Israel, sugar content, convenience, time-scarcity, packaging, value, volume, chocolate, sugar confectionery, gum, authenticity and heritage, premiumization, novelty</t>
  </si>
  <si>
    <t>Top Growth Opportunities: Confectionery in the Israel
Top Growth Opportunities for Confectionery in Israel provides recommended actions and detailed analysis of how to target the best growth opportunities for Confectionery producers and retailers. Readers can understand what categories, channels, companies, and consumers will drive the success of Confectionery markets in the Israel through GlobalDatas detailed and robust data, expert insight, and case studies.
GlobalDatas Top Growth Opportunity reports use a risk versus reward opportunity model to identify the best growth markets for Confectionery producers. Through this in-depth study of market and category dynamics, readers are able to identify key opportunities, and what they need to do in order to target them.
Top Growth Opportunities for Confectionery in the Israel provides an overview of the Confectionery market, analyzing market data, demographic consumption patterns within the category, and the key consumer trends driving consumption. GlobalDatas proprietary Risk vs Reward Opportunity model pinpoints the best growth opportunities for Confectionery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Israeli market. Improve your consumer targeting by understanding whos driving the market, what they want, and why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Israeli confectionery sector ranked sixth in terms of per capita expenditure in US dollar terms outranking US and India.
- Consumers seek more clean label, organic, free-from items, therefore leading the food industry to bring out items that contain less fat, less sugar, and salt in order to retain customer loyalty. 
- The overall Israeli confectionery sector grew from US488.4 million in 2013 to US$646.7 million in 2018.
- The Israeli confectionery sector recorded value growth exceeding volume growth across the Chocolate category during 2013-2018, signalling that consumers are seeking products of higher value and quality.
&lt;b&gt;Reasons to buy&lt;/b&gt;
- This report brings together consumer analysis and market data to provide actionable insight into the behavior of the Netherlands Confectionery consumers.
- This is based on unique consumer data, developed from extensive consumption surveys and consumer group tracking, which quantifies the influence of 20 consumption motivations in the Confectionery sector. Category, brand, and packaging dynamics are also examined. This allows product and marketing strategies to be better aligned with the leading trends in the market.</t>
  </si>
  <si>
    <t xml:space="preserve">
1. Introducing a top growth market for Confectionery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Confectionery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Penetration of health &amp;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Product launch key takeouts
Key recommendations
8. Appendix and Definitions</t>
  </si>
  <si>
    <t xml:space="preserve">
Visualization of 10 countries growth opportunities
Visualization of 10 countries growth opportunities (continued)
Reward and risk assessment
Market value and split, 2013-2023
Winners and losers by category, value, 2018-2023
Volume growth by category, 2013-2023
Winners and losers by category, volume, 2018-2023
Private label growth compared to brands by category 2013-2018
Top international and domestic confectionery trademark owners
Key consumption volume shares by consumer group, 2018
Top categories by value and CAGR, 2013-2018
Consumption volume by consumer group, 2018</t>
  </si>
  <si>
    <t xml:space="preserve">
Map of top opportunity markets
Map of top global issues
Global issue web
GlobalData’s strategic issues map
Average consumer spend, peer group comparisons, 2013-2023
Market value and split, 2013-2023
Value growth by category, 2013-2018 and 2018-2023
Value market growth by category, 2013-2023
Volume market growth by category, 2013-2023
Winners and losers by category, volume, 2018-2023
Value and volume growth by category, 2013-2023
Confectionery category fragmentation, 2018
Private label penetration and CAGR, 2013-2018
Cumulative value share by brand, 2018
Strategic issues map
Key consumption motivators by category, 2018
Penetration of health and wellness claims by category, 2018
Packaging materials volume share, 2018 &amp; 2023
Packaging closure materials volume share, 2018 &amp; 2023
Projected CAGR for top five categories by value, 2018-2023
Confectionery volume consumed by category, 2013-2018</t>
  </si>
  <si>
    <t>Top Growth Opportunities: Bakery &amp; Cereals in Canada</t>
  </si>
  <si>
    <t>Bakery &amp; Cereals, Canada, gluten, convenience, time-scarcity, packaging, value, volume, aging population, coffee, tea, authenticity and heritage, premiumization, novelty</t>
  </si>
  <si>
    <t>2019-08-08</t>
  </si>
  <si>
    <t>Top Growth Opportunities: Bakery &amp; Cereals in Canada
Top Growth Opportunities for Bakery &amp; Cereals in Canada provides recommended actions and detailed analysis of how to target the best growth opportunities for Bakery &amp; Cereals producers and retailers. Readers can understand what categories, channels, companies, and consumers will drive the success of Bakery &amp; Cereals markets in Canada through GlobalDatas detailed and robust data, expert insight, and case studies.
GlobalDatas Top Growth Opportunity reports use a risk versus reward opportunity model to identify the best growth markets for Bakery &amp; Cereals producers. Through this in-depth study of market and category dynamics, readers are able to identify key opportunities, and what they need to do in order to target them.
Top Growth Opportunities for the Bakery &amp; Cereals in Canada, 2019 provides an overview of the Bakery &amp; Cereals market, analyzing market data, demographic consumption patterns within the category, and the key consumer trends driving consumption. GlobalDatas proprietary Risk vs Reward Opportunity model pinpoints the best growth opportunities for Bakery &amp; Cereals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Canadian market. Improve your consumer targeting by understanding who is driving the market, what they want, and why
- A study of market value and volumes over 2013-2018 for Canada supplemented with category, brand and packaging analysis that shows the current state of the market, and how it will evolve over the 2019-2023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Canadian bakery &amp; cereals sector was led by the bread &amp; rolls category, which accounted for a value share of 21.1% in 2018.
- The increasing premiumization is driven by increasing disposable incomes as employment rises, allowing consumers to treat themselves to more indulgent products. 
- Players such as Walmart are investing in technological advancements in order to enhance the shopping experience for consumers, aiming to bring together their physical shops and online marketplace to make shopping easier. 
- The low value share of domestic brands compared to international demonstrates the ability of international companies to meet the local needs of Canadian consumers and deliver value for money.
&lt;b&gt;Reasons to buy&lt;/b&gt;
- This report brings together consumer analysis and market data to provide actionable insight into the behavior of the Canadian Bakery &amp; Cereals consumers.
- This is based on unique consumer data, developed from extensive consumption surveys and consumer group tracking, which quantifies the influence of 20 consumption motivations in the Bakery &amp; Cereals sector. Category, brand, and packaging dynamics are also examined. This allows product and marketing strategies to be better aligned with the leading trends in the market.</t>
  </si>
  <si>
    <t xml:space="preserve">
1. Introducing a top growth market for bakery &amp; cereals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Sector growth by category
Value growth of the market
Volume growth of the market
Level of premiumization by category
Category analysis - key drivers of change
3. Retail and distribution insight - key channels and retailers driving growth
Bakery &amp; Cereals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Health &amp; wellness contribution to growth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Consumer spaces to target
Segment opportunities
Price dynamics
Key recommendations
8. Appendix and Definitions</t>
  </si>
  <si>
    <t xml:space="preserve">
Visualization of 10 countries growth opportunities
Visualization of 10 countries growth opportunities (continued)
Reward and risk assessment
Market value and split, 2013-2023
Value growth by category, 2013-2023
Winners and losers by category, value, 2018-2023
Volume growth by category, 2013-2023
Winners and losers by category, volume, 2018-2023
Bakery &amp; Cereals category fragmentation, 2018
Key consumption volume shares by consumer group, 2018
Top categories by volume and CAGR, 2013-2018
Average price change by brand, 2018</t>
  </si>
  <si>
    <t xml:space="preserve">
Map of top opportunity markets
Global issue web
Map of top global issues
GlobalData’s strategic issues map
Average consumer spend, peer group comparisons, 2013-2023
Market value and split, 2013-2023
Value growth by category, 2013-2018 and 2018-2023
Value market growth by category, 2013-2023
Winners and losers by category, volume, 2018-2023
Value and volume growth by category, 2013-2018
Private label penetration and CAGR, 2013-2018
Cumulative value share by brand, 2018
Penetration of health and wellness claims by category, 2018
Packaging materials volume share, 2018 &amp; 2023
Packaging closure materials volume share, 2018 &amp; 2023
Projected CAGR for top five categories by value, 2018-2023
Price change by category, 2018</t>
  </si>
  <si>
    <t>Top Growth Opportunities: Bakery and Cereal in the Israel</t>
  </si>
  <si>
    <t>Bakery and Cereal, Israel, sugar content, convenience, time-scarcity, packaging, value, volume, bread &amp; rolls, cereal, bakery, authenticity and heritage, international, premiumization, novelty</t>
  </si>
  <si>
    <t>2019-08-13</t>
  </si>
  <si>
    <t>Top Growth Opportunities: Bakery and Cereal in the Israel
Top Growth Opportunities for Bakery &amp; Cereal in Israel provides recommended actions and detailed analysis of how to target the best growth opportunities for Bakery and Cereal producers and retailers. Readers can understand what categories, channels, companies, and consumers will drive the success of Bakery and Cereal markets in the Israel through GlobalDatas detailed and robust data, expert insight, and case studies.
GlobalDatas Top Growth Opportunity reports use a risk versus reward opportunity model to identify the best growth markets for Confectionery producers. Through this in-depth study of market and category dynamics, readers are able to identify key opportunities, and what they need to do in order to target them.
Top Growth Opportunities for Bakery and Cereal in the Israel provides an overview of the Bakery &amp; Cereal market, analyzing market data, demographic consumption patterns within the category, and the key consumer trends driving consumption. GlobalDatas proprietary Risk vs Reward Opportunity model pinpoints the best growth opportunities for Bakery and Cereal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Israeli market. Improve your consumer targeting by understanding whos driving the market, what they want, and why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The Israeli Bakery and Cereal sector ranked fifth in terms of per capita expenditure in US dollar terms outranking US and India.
- Consumers seek more clean label, organic, free-from items, in convenient packaging therefore leading the food industry to bring out items that contain less sugar, and salt in easy-to-consume formats in order to retain customer loyalty. 
- The overall Israeli confectionery sector grew from US1,300 million in 2013 to US$1,842 million in 2018.
- The Israeli confectionery sector recorded value growth across all categories, particularly within Bread &amp; Rolls.
&lt;b&gt;Reasons to buy&lt;/b&gt;
- This report brings together consumer analysis and market data to provide actionable insight into the behavior of the Netherlands Confectionery consumers.
- This is based on unique consumer data, developed from extensive consumption surveys and consumer group tracking, which quantifies the influence of 20 consumption motivations in the Confectionery sector. Category, brand, and packaging dynamics are also examined. This allows product and marketing strategies to be better aligned with the leading trends in the market.</t>
  </si>
  <si>
    <t xml:space="preserve">
1. Introducing a top growth market for Bakery &amp; Cereals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Bakery &amp; Cereals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Segment opportunities
Consumer spaces to target
8. Appendix and Definitions</t>
  </si>
  <si>
    <t xml:space="preserve">
Visualization of 10 countries growth opportunities
Visualization of 10 countries growth opportunities (continued)
Reward and risk assessment
Market value and split, 2013-2023
Winners and losers by category, value, 2018-2023
Volume growth by category, 2013-2023
Winners and losers by category, volume, 2018-2023
Bakery &amp; Cereals category fragmentation, 2018
Key consumption volume shares by consumer group, 2018
Key consumption motivators by category, 2018
Key consumption motivators by category, 2018 (continued)
Top categories by volume and CAGR, 2013-2018
Average price change by brand, 2018</t>
  </si>
  <si>
    <t>Top Growth Opportunities: Bakery &amp; Cereals in China, 2019</t>
  </si>
  <si>
    <t>Bakery &amp; Cereals, China, added functionality, convenience, time-scarcity, packaging, value, volume, aging population, coffee, tea, authenticity and heritage, premiumization, novelty</t>
  </si>
  <si>
    <t>2019-07-29</t>
  </si>
  <si>
    <t>Top Growth Opportunities: Bakery &amp; Cereals in China, 2019
Top Growth Opportunities for Bakery &amp; Cereals in China provides recommended actions and detailed analysis of how to target the best growth opportunities for Bakery &amp; Cereals producers and retailers. Readers can understand what categories, channels, companies, and consumers will drive the success of Bakery &amp; Cereals markets in China through GlobalDatas detailed and robust data, expert insight, and case studies.
GlobalDatas Top Growth Opportunity reports use a risk versus reward opportunity model to identify the best growth markets for Bakery &amp; Cereals producers. Through this in-depth study of market and category dynamics, readers are able to identify key opportunities, and what they need to do in order to target them.
Among the top 10 high-potential countries, the Chinese bakery &amp; cereals sector ranked fourth on the GlobalData Opportunity Score and was valued at US$40,657.3 million in 2018. Supported by solid GDP growth of 6.9% in 2018 and continued positive macroeconomic performance, the Chinese bakery &amp; cereals sector is poised to witness value growth at a CAGR of 8% over 2018-2023. Furthermore, consumer confidence and expenditure has been maintained despite the continuing trade war with the US. To counter the effects of this trade war, the Chinese Government has introduced new tax cuts for businesses, greater infrastructure spending, and looser monetary policy.
Get access to - 
- Key consumer demographic groups driving consumption within the Chinese market. Improve your consumer targeting by understanding whos driving the market, what they want, and why
- A study of market value and volumes over 2013-2018 for the Chinese, supplemented with category, brand and packaging analysis that shows the current state of the market, and how it will evolve over the 2018-2023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Food safety is posing a huge challenge in China, particularly impacting consumer confidence in new brands and shifting preference towards Western brands. The 2008 melamine milk powder scandal heavily damaged consumer confidence and trust in domestic food and drinks producers, resulting in a reworking of food safety laws in the country in 2015.
- The Chinese bakery &amp; cereals sector registered strong value growth of 7.6% CAGR in US$ terms during 2013-2018, but grew even stronger in local currency terms at 9%. 
- Food &amp; drinks specialists charge a premium price for their often-imported goods and, with this channel accounting for almost half of bakery and cereal products value share.
- Consumers aged 0-15 years account for the highest shares of bakery &amp; cereals consumption in China across all categories, and also over-consumed such products by 5.7% in comparison to their total population share.
&lt;b&gt;Reasons to buy&lt;/b&gt;
- This report brings together consumer analysis and market data to provide actionable insight into the behavior of the Chinese Bakery &amp; Cereals consumers.
- This is based on unique consumer data, developed from extensive consumption surveys and consumer group tracking, which quantifies the influence of 20 consumption motivations in the Bakery &amp; Cereals sector. Category, brand, and packaging dynamics are also examined. This allows product and marketing strategies to be better aligned with the leading trends in the market.</t>
  </si>
  <si>
    <t xml:space="preserve">
1. Introducing a top growth market for bakery &amp; cereals
Top 10 global growth opportunities scores
Assessment against global strategic issues
GlobalData’s strategic issues map
Top global issues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Sector growth by category
Value growth of the sector
Volume growth of the sector
Level of premiumization by category
Category analysis - key drivers of change
3. Retail and distribution insight - key channels and retailers driving growth
Bakery &amp; Cereals retail channel share
Key retail channel trends
Routes to market
Drivers of change in the sector
4. Company and brand insight - the competitive landscape defined
Category fragmentation
Company and brand strength
Private label penetration
Leading trademark owners’ share for Bakery &amp; Cereals in China
International and domestic trademark owner analysis
Company and brand strength summary
5. Consumer insight - who, what, when, where, and why
Strategic issues map
Key consumer drivers
Key consumers trends
Consumer groups
Key Health &amp; Wellness trends
How Health &amp; Wellness benefits will contribute to growth
Penetration of Health &amp;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Highest-growth segments to target
Segment focus - opportunities
Consumer spaces to target
Price change by category
Pricing strategies
8. Appendix</t>
  </si>
  <si>
    <t xml:space="preserve">
Visualization of 10 countries growth opportunities
Reward and risk assessment
Market value and split, 2013-2023
Winners and losers by category, value, 2018-2023
Volume growth by category, 2013-2023
Winners and losers by category, volume, 2018-2023
Bakery &amp; Cereals category fragmentation, 2018
Key consumption volume shares by consumer group, 2018
Key consumption motivators by category, 2018
Average price change by brand, 2018</t>
  </si>
  <si>
    <t xml:space="preserve">
Map of top opportunity markets
Global issue web
GlobalData’s strategic issues map
Map of top global issues
Average consumer spend, peer group comparisons, 2013-2023
Market value and split, 2013-2023
Value growth by category, 2013-2018 and 2018-2023
Value market growth by category, 2013-2023
Winners and losers by category, volume, 2018-2023
Value and volume growth by category, 2013-2023
Private label penetration and CAGR, 2013-2018
Cumulative Value Share of Bakery &amp; Cereals by Trademark Owner, 2018
Penetration of Health &amp; Wellness claims by category, 2018
Packaging materials volume share, 2018 &amp; 2023
Packaging closure materials volume share, 2018 &amp; 2023
Projected CAGR for top five categories by value, 2018-2023
Price change by category, 2018</t>
  </si>
  <si>
    <t>Top Growth Opportunities: Bakery &amp; Cereals in China,</t>
  </si>
  <si>
    <t>Top Growth Opportunities: Bakery &amp; Cereals in Denmark</t>
  </si>
  <si>
    <t>Bakery &amp; Cereals, Denmark, sugar content, convenience, time-scarcity, premiumization, busy lifestyles, health &amp; wellness, convenience, on-the-go, better-for-you, innovation, indulgence, Coop Denmark A/S, Seven &amp; I Holdings Co Ltd, Weight management, Fresh, Natural &amp; Pure, novel</t>
  </si>
  <si>
    <t>2019-08-16</t>
  </si>
  <si>
    <t>Top Growth Opportunities: Bakery &amp; Cereals in Denmark
Top Growth Opportunities for Bakery &amp; Cereals in Denmark provides recommended actions and detailed analysis of how to target the best growth opportunities for Bakery &amp; Cereals producers and retailers. Readers can understand what categories, channels, companies, and consumers will drive the success of Bakery &amp; Cereals markets in Denmark through GlobalDatas detailed and robust data, expert insight, and case studies.
GlobalDatas Top Growth Opportunity reports use a risk versus reward opportunity model to identify the best growth markets for Bakery &amp; Cereals producers. Through this in-depth study of market and category dynamics, readers are able to identify key opportunities, and what they need to do in order to target them.
Top Growth Opportunities for Bakery &amp; Cereals in Denmark provides an overview of the Bakery &amp; Cereals market, analyzing market data, demographic consumption patterns within the category, and the key consumer trends driving consumption. GlobalDatas proprietary Risk vs Reward Opportunity model pinpoints the best growth opportunities for Bakery &amp; Cereals producers, suppliers and retailers by combining robust, granular data and expert insight. The report uses this framework to identify the best opportunities, analyze white spaces in the market, and outline new product development that will effectively target the most pertinent consumer need states. These are combined to offer strategic recommendations to capitalize on evolving consumer landscapes.
Get access to - 
- Key consumer demographic groups driving consumption within the Denmark market. Improve your consumer targeting by understanding whos driving the market, what they want, and why
- A study of market value and volumes over 2011-2016 for Denmark, supplemented with category, brand and packaging analysis that shows the current state of the market, and how it will evolve over the 2016-2021 period
- White space analysis, to pinpoint attractive spaces in the market and the key actions to take
- Insight into the implications behind the data, and analysis of how the consumer needs will evolve in the short-to-medium term future
- Examples of international and regional product innovation targeting key consumer needs
&lt;b&gt;Scope&lt;/b&gt;
- Amongst the top ten high potential countries, the Danish bakery &amp; cereals sector ranked sixth on the GlobalData Opportunity Score and was valued at US$2,235.7 million in 2018. 
- The recovering Danish economy is supported by improvement in the labour market with employment increasing. Consumers are therefore increasingly seeking premium bakery &amp; cereals products.
- The overall Danish bakery &amp; cereals sector grew from US$2,109.5 million in 2013 to US$2,235.7 million in 2018. Consequently, the sector is expected to register faster growth at a CAGR of 4.7% over the next 5 years
- The Danish bakery &amp; cereals sector was led by the bread &amp; rolls category, which accounted for highest value share of 39.7% in 2018. Furthermore, it is expected to record healthy growth at 4.5% CAGR over the next five years, offering good growth opportunities in future
&lt;b&gt;Reasons to buy&lt;/b&gt;
- This report brings together consumer analysis and market data to provide actionable insight into the behavior of Denmarkss Bakery &amp; Cereals consumers.
- This is based on unique consumer data, developed from extensive consumption surveys and consumer group tracking, which quantifies the influence of 20 consumption motivations in the Bakery &amp; Cereals sector. Category, brand, and packaging dynamics are also examined. This allows product and marketing strategies to be better aligned with the leading trends in the market.</t>
  </si>
  <si>
    <t xml:space="preserve">
1. Introducing a top growth market for bakery &amp; cereals
Top 10 global growth opportunities scores
Top global issues
Assessment against global strategic issues
GlobalData’s strategic issues map
Predicted future issues for the global sector
Reward and risk assessment
Opportunity score - overview
Consumer spending trends - peer group comparisons
Political, Economic, Social, and Technological: Analysis
Enablers and inhibitors of growth
Rewards and opportunities for growth
Summary of the market
2. Market insight - identifying the opportunities to move into
Market growth by category
Value growth of the market
Volume growth of the market
Level of premiumization by category
Category analysis - key drivers of change
3. Retail and distribution insight - key channels and retailers driving growth
Bakery &amp; cereals retail channel share
Key Retail Channel trends
Routes to market
Drivers of change in the sector
4. Company and brand insight - the competitive landscape defined
Category fragmentation
Company and brand strength
Private label penetration
Brand share by leading supplier
International and domestic brand analysis
Company and brand strength summary
5. Consumer insight - who, what, when, where and why
Strategic issues map
Key consumer driver implications
Key consumers trends
Consumer groups
Key Health &amp; Wellness trends
Penetration of Health and Wellness claims by category
Consumer trends summary
6. Product and packaging insights
Key Product Insights
Trends and strategic issues - other notable product trends
Key product innovation case studies
Key Packaging Insights
Trends and strategic issues
Product launch key takeouts
7. White spaces and innovation opportunities - space to move into
Growth segments to target
Consumer spaces to target
Segment opportunities
Price dynamics
Key recommendations
8. Appendix and Definitions</t>
  </si>
  <si>
    <t xml:space="preserve">
Visualization of 10 countries growth opportunities
Visualization of 10 countries growth opportunities (continued)
Reward and risk assessment
Market value and split, 2013-2023
Winners and losers by category, value, 2018-2023
Volume growth by category, 2013-2023
Winners and losers by category, volume, 2018-2023
Bakery &amp; cereals category fragmentation, 2018
Key consumption volume shares by consumer group, 2018
Key consumption motivators by category, 2018
Key consumption motivators by category, 2018 (continued)
Top categories by value and CAGR, 2013-2018
Average price change by brand, 2018</t>
  </si>
  <si>
    <t>Foodservice Insights &amp; Trends - Street Food</t>
  </si>
  <si>
    <t>Street food, Mobile Operators, International cuisine, Fast Food, Customization, Time scarcity, sustainability, environment, ethical consumption, transparency, open kitchen, indulgence, fresh-casual</t>
  </si>
  <si>
    <t>2019-05-29</t>
  </si>
  <si>
    <t>Foodservice Insights &amp; Trends - Street Food
Time-poor consumers are demanding ultra-convenient meal solutions that can be consumed on the go. Traditionally, this has been an audience captured by QSR. However, street food operators, including trucks, markets and kiosks, are gaining prominence. Mobile operators benefit from avoiding ever-rising rental prices and having flexibility in where they operate. Offering opportunities for impulse consumption, street food operators are able to capitalize on a fear of missing out (FOMO). The climate of street food market varies between developed and developing markets. Necessity, rather than indulgence/experimentation, is key across developing markets in which transportation links and home facilities make it difficult for consumers to cook regularly themselves. Shorter, nimbler supply chains will continue to ensure that street food operators will remain ahead of the curve compared to restaurants in terms of food innovation. 
Foodservice Insights &amp; Trends - Street Food published by GlobalData provides extensive insight and analysis into the growing trend toward street food operation, pulling casual dining into a more informal format that priorities convenience and is supported by impulse buys. The report includes - 
- Market overview of global foodservice and how the trend is developing across different regions; provides further insight into the happenings of developed and developing foodservice markets and how these are expected to progress.
- Deep dive into the consumer views underpinning these market shifts and how operators can capitalize on them.
- Spotlight on mobile operators: Chan Hong Meng, Boxpark, KERBs meatless market, Frugurpop, and Scotchtails.
- Short Case study highlighting the evolution of QSR creating a market gap for gourmet street food.
&lt;b&gt;Scope&lt;/b&gt;
- The global mobile operator foodservice channel was valued at USD$ 30.26 billion in 2018. Since 2013, the market has grown at a CAGR of 5.0%. 
- Mobile operators are a staple foodservice option across developing low and middle income countries, especially Africa and Asia. Growth within these markets has been driven by surging urban populations.
- Similar to independent restaurants, street food operators benefit from a perception of authenticity in comparison to major multi-national chains.
&lt;b&gt;Reasons to buy&lt;/b&gt;
- Consumer Insight focused analysis of street food and what it means for consumers as well as the market as a whole.
- Learn about core drivers of the market shifts and how these are likely to play out in the future from a consumer insight perspective.
- Relevant case studies will allow readers to learn from and apply lessons discovered by emerging and major players within fast casual.</t>
  </si>
  <si>
    <t xml:space="preserve">
1. Executive Summary
2. Market Overview - setting the scene
3. Consumer Views - key trend drivers
4. Key Players - lead operators and platforms within the street food segment
5. Case Study - how the evolution of QSR creating a market gap for gourmet street food
6. What Next?
7. Appendix</t>
  </si>
  <si>
    <t>Foodservice Insights &amp; Trends - Fast Casual</t>
  </si>
  <si>
    <t>Fast Casual, Casual Dining, Fast Food, Customization, Time scarcity, sustainability, environment, ethical consumption, transparency, open kitchen, indulgence, fresh-casual</t>
  </si>
  <si>
    <t>Foodservice Insights &amp; Trends - Fast Casual
Casual dining chains have been a cornerstone of family meals in Western countries, while fast food favorites have all followed a similar mode, offering consistency and bargain basement pricing over quality. However, the last two decades have seen a shift, with casual dining being squeezed by a new breed of fast casual operators. Following explosive growth which saw operators like Chipotle, Five Guys and a host of younger brands dominate headlines, growth is slowing and incumbents are pushing back.
Foodservice Insights &amp; Trends - Fast Casual published by GlobalData provides extensive insight and analysis into the growing trend toward fast casual operation, pulling casual dining into more informal, less family-focused competition, driving further convergence between channels. The report includes - 
- Market Overview of foodservice, largely focusing on Western economies where fast casual is becoming increasingly entrenched, providing insight into the future of less developed foodservice markets.
- Deep dive into the consumer views underpinning these market shifts and how operators can capitalize on them.
- Spotlight on fast casual operators: Freshii, LYFE, Twisted Root and The Halal Guys
- Short Case study highlighting the trend in respect to the rising interest in Poke.
&lt;b&gt;Scope&lt;/b&gt;
Fast Casual dining is a format which is here to stay and represents the culination of years of convergence between fast food and casual dining, with tim scarcity and convenience remaining key drivers towards the need for faster, consistent products in foodservice.
However, incumbent casual dining brands have defended their terriroty, forcing fast casual to look towards mroe than just convenience, with heavy efforts made to market healthier, fresher ingredients, sustianability, and other key on-trend concerns amongst consumers.
Further, while fast casual has put casual dining operators under pressure, fast food is respnding quickly to the shifts in their market, with incumbent like McDonalds, Burger King and KFC racing to play catch up with new fast casual operators, increasing the variety of food on offer and improving the quality credentials, all while maintaining price point often lower than their younger, less mature competitors.
&lt;b&gt;Reasons to buy&lt;/b&gt;
- Consumer Insight focused analysis of fast casual and what it means for consumers as well as the market as a whole.
- Learn about core drivers of the market shifts and how these are likely to play out in the future from a consumer insight perspective.
- Relevant case studies will allow readers to learn from and apply lessons discovered by emerging and major players within fast casual.</t>
  </si>
  <si>
    <t xml:space="preserve">
1. Executive Summary
2. Market Overview - setting the scene
3. Consumer Views - key trend drivers
4. Key Players - leading delivery company profiles
5. Case Study - PokeBowls
6. What Next?
7. Appendix</t>
  </si>
  <si>
    <t>Foodservice insights &amp; trends: Emerging &amp; Ubiquitous cuisines</t>
  </si>
  <si>
    <t>Giraffas, Lizarran, Semsom, Habib’s, among others</t>
  </si>
  <si>
    <t>Foodservice insights &amp; trends: Emerging &amp; Ubiquitous cuisines
Due to population growth, there has been a general increase in the value of food consumed by the world. Europe and North America will see a slight retraction in growth due to consumers who are health-conscious about food consumption. Cuisines that have shaped the eating habits of consumers include some of the most influential and history rich countries such as America, China and Italy. Some of these cuisines find their ubiquity in fine dining occasions, but the true path to ubiquity lies in finding ways to make the food convenient to consumers, through time scarcity or monetary value.
Foodservice Insights &amp; Trends - Ubiquitous and Emerging published by GlobalData provides extensive insight and analysis into the growing trend toward Ubiquitous and Emerging operations, and how urbanization and digitalization are increasing impacting the development of these trends. The report includes - 
- Market overview of global foodservice and how the trend is developing across different regions.
- Deep dive into the consumer views underpinning these market shifts and how operators can capitalize on them.
- Spotlight on mobile operators: Giraffas, Lizarran, Semsom, Habibs
- Short Case study highlighting the evolution of QSR creating a market gap for gourmet street food.
&lt;b&gt;Scope&lt;/b&gt;
- Up and coming tourist destinations have a good shot at growing the popularity of their cuisine around the world.
- Hyper-connectivity brings knowledge of food that was once obscure, to light through social media, videos and blogs.
- An increasing number of people in rural areas are moving to the cities. The movement of consumers from rural locations to urban multicultural cities has enabled consumers to experience foreign cuisines as they seek to advance their palate beyond what they traditionally know.
&lt;b&gt;Reasons to buy&lt;/b&gt;
- Consumer Insight focused analysis of ubiquitous and emerging food trends and what it means for consumers as well as the market as a whole.
- Learn about core drivers of the market shifts and how these are likely to play out in the future from a consumer insight perspective.
- Relevant case studies will allow readers to learn from and apply lessons discovered by emerging and major players within ubiquitous and emerging.</t>
  </si>
  <si>
    <t xml:space="preserve">
Executive Summary
Market Overview - Food at a glance
Market Overview - Ubiquitous cuisines by global penetration
Market Overview - Emerging cuisines by global penetration
Consumer Trends - Key Trends amongst global consumers
Key Players in emerging cuisines
What Next?
Appendix</t>
  </si>
  <si>
    <t>Foodservice Insights &amp; Trends - Focus on Coffee</t>
  </si>
  <si>
    <t>Coffee, connoisseurship, premiumization, customization, time scarcity, sustainability, environment, ethical consumption, transparency, open kitchen, indulgence, fresh-casual</t>
  </si>
  <si>
    <t>Foodservice Insights &amp; Trends - Focus on Coffee
In 2017, overall sales of on-trade hot coffee and tea, and other hot drinks were valued at USD$22.8 billion globally. Hot coffee has the greatest proportion of both value and volume within the hot drinks category. The most important mega-trend driving foodservice coffee is sensory and indulgence, with particular focus on premiumization and connoisseurship. Consumers disposable incomes are increasing, but their lives are becoming more hectic, with longer working days and commutes, and higher stress levels. 
Foodservice Insights &amp; Trends - Focus on Coffee published by GlobalData provides extensive insight and analysis into coffee in foodservice, creating new competition for QSR and providing a perfect case study in the importance of convenience and time scarcity to modern foodservice. The report includes - 
- Market Overview of hot coffee in foodservice, lookign at key data metrics and growth in the category, providing insight into the future.
- Deep dive into the consumer views underpinning these market shifts and how operators can capitalize on them.
- Spotlight on fast casual operators: Starbucks and McDonalds.
- Short Case studies of Stumptown and Lindt Cafe and the consumer trends to which they are associated with.
&lt;b&gt;Scope&lt;/b&gt;
- The most important mega-trend driving foodservice coffee is sensory and indulgence, with particular focus on premiumization and connoisseurship. 
- Millennials and Gen Z consumers are a major driving force behind connoisseurship, highly focused on the best of what they consume, driven by factors such as social media, self-indulgence and being status driven.
- Technology will continue to improve customer experiences, with completely seamless transactions such as click and collect being a growth avenue as consumer lives continue to become busier.
&lt;b&gt;Reasons to buy&lt;/b&gt;
- Consumer Insight focused analysis of focus of coffee and what it means for consumers as well as the market as a whole.
- Learn about core drivers of the market shifts and how these are likely to play out in the future from a consumer insight perspective.
- Relevant case studies will allow readers to learn from and apply lessons discovered by emerging and major players within focus on coffee.</t>
  </si>
  <si>
    <t xml:space="preserve">
1. Executive Summary
2. Market Overview - setting the scene
3. Consumer Views - key trend drivers
4. Key Players - leading global coffee manufacturers
5. Case Studies - defining operators in the coffee market
6. What Next?
7. Appendix</t>
  </si>
  <si>
    <t>Success Case Study: Seedlip Alcohol-Free Spirit</t>
  </si>
  <si>
    <t>Success, failure, CPG, FMCG, innovation, Dr Pepper TEN, Canada Dry, Seven Up, Sunkist, A&amp;W, RC, health, calories, gender, men, women, diet soda, carbonated soft drinks, carbonates, demographics, brand identity, skepticism, trust, strategy, strategic, low-calorie, zero-calorie, mid-calorie</t>
  </si>
  <si>
    <t>2019-07-01</t>
  </si>
  <si>
    <t>Success Case Study: Seedlip Alcohol-Free Spirit
Success Case Study: Seedlip Alcohol-Free Spirit is part of Successes and Failures research. It examines the details of and reasons behind the success of Seedlips high-end non-alcoholic drink product. It delivers the critical what?, why?, and so what? analysis to teach you crucial lessons that increase your chances of launching successful products.
British (and indeed global) consumers are becoming more concerned about their health and personal wellbeing. According to Q3 2018 global consumer survey, 47% of UK consumers are influenced by health and wellbeing benefits when choosing non-alcoholic drinks. Meanwhile, over a third of global consumers are influenced by this factor in terms of their choice of products and services, and this is especially prevalent in Millennials. Improving ones diet can also contribute to physical end emotional wellbeing.
&lt;b&gt;Scope&lt;/b&gt;
- Seedlip has benefited from consumers growing health/wellbeing awareness due to its health credentials. The brand claims Seedlip is not only alcohol-free, but also sugar-free, gluten-free, sweetener-free, calorie-free, allergy-friendly, and suitable for a number of diets including vegan and Kosher.
- The increase in non-alcoholic beer sales goes a long way towards explaining the current trend for alcoholic-free spirits and the sober curiosity trend.
- The changing social trends show that there is a large gap in the market for brands to enter the on-trade market. This is displayed by the quick rise of the Seedlip brand and its prominence in the non-alcohol spirit sector.
&lt;b&gt;Reasons to buy&lt;/b&gt;
- Use GlobalDatas selection of successful and failed product launches and marketing campaigns from across the globe to inspire innovation.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</si>
  <si>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 xml:space="preserve">
Summary
What?
Why?
Take-outs
Disclaimer</t>
  </si>
  <si>
    <t>Opportunities in the Global Bakery &amp; Cereals Sector</t>
  </si>
  <si>
    <t>Cakes, Pastries &amp; Sweet Pies, Cookies (Sweet Biscuits), Bread &amp; Rolls, Savory Biscuits, Baking Mixes, Dough Products, Breakfast Cereals, Morning Goods, Cereal Bars, Baking Ingredients, Energy Bars, hypermarkets &amp; supermarkets, health &amp; beauty stores, direct sellers, brand share, market share, packaging, materials, rigid plastics, film, carton folding, volume share, portable, on-the-go, convenience, indulgence, novel, clean label, experimentation</t>
  </si>
  <si>
    <t>2019-07-08</t>
  </si>
  <si>
    <t>Opportunities in the Global Bakery &amp; Cereals Sector
The global bakery &amp; cereals sector was valued at US$532 billion in 2018. A growing population, rising urbanization rate, and improving economy will remain the primary macroeconomic factors driving the sector globally. Americas represented the largest region for the global bakery &amp; cereals sector, while the Asia-Pacific region is forecast to record the fastest value growth during 2018-2023. Bakery &amp; cereals with health &amp; wellness attributes accounted for 26.2% of the overall global sector sales in 2018. 
This report brings together multiple data sources to provide a comprehensive overview of the global bakery &amp; cereals industry. It includes analysis on the following - 
Industry overview: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 
Change in consumption: Provides a shift in the consumption of various sectors within the bakery &amp; cereals industry during 2013-2023 at global and regional level.
High potential countries: Provides Risk-Reward analysis of top ten high potential countries by region, based on market assessment, economic development, socio-demographic, governance indicators, and technological infrastructure. 
Country and regional analysis: Provides deep-dive analysis of 10 high potential countries across the regions covering value growth during 2018-2023, key challenges, consumer demographics, and key trends. It also includes regional analysis covering future outlook for the region.
Competitive landscape: Provides an overview of leading brands at global and regional level, besides analyzing the product profile, country level presence, market share, and growth of private labels in each region. 
Key distribution channels: Provides analysis on the leading distribution channels in the global bakery &amp; cereals sector in 2018. It covers four distribution channels: hypermarkets &amp; supermarkets, convenience stores, food &amp; drinks specialists, and others, which includes cash &amp; carries and warehouse clubs, dollar stores, department stores, e-retailers, and general retailers.
Preferred packaging formats: The report provides percentage share (in 2018) and growth analysis (during 2013-2023) for various package materials, pack type, closure type, and primary outer types based on the volume sales (by pack units) of bakery &amp; cereals products.
&lt;b&gt;Scope&lt;/b&gt;
-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bakery &amp; cereals industry across the five regions in value terms and the underlying factors that are driving the sales. To gain confidence to make the correct business decisions based on a detailed analysis of the bakery &amp; cereals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To gain competitive intelligence about leading brands in the bakery &amp; cereals industry at global and regional level with information about their sector share, business descriptions and product profiles</t>
  </si>
  <si>
    <t xml:space="preserve">
Executive Summary 
Industry Overview 
Current scenario and future outlook
Global Bakery &amp; Cereals industry overview - what are the growth drivers, latest developments, and future inhibitors
Regional bakery &amp; cereals industry overview - what are the growth drivers, latest developments, and future inhibitors
Key challenges in the global bakery &amp; cereals industry
Shift in bakery &amp; cereals Consumption Patterns
Change in consumption levels in the bakery &amp; cereals categories, 2013-2023 
Change in consumption levels across regions
Identifying high potential countries
Analysis of 10 countries on the basis of Risk-Reward analysis (market assessment, economic development, 
socio-demographic, governance indicators, and technological infrastructure) 
Analysis across regions - Asia-Pacific, MEA, Americas, Western Europe and Eastern Europe
High potential country analysis 
Future outlook 
Case Studies
Competitive Landscape
Leading brands by region
Leading brands by sector
Market Share of Private Label
Key Distribution Channels 
Share of key distribution channels - global and regional level
Key Packaging Formats
Analysis on use of key package material, pack type, closure, and primary outer type 
Appendix</t>
  </si>
  <si>
    <t xml:space="preserve">
Change in consumption levels in the overall food industry, 2013-2023
Change in consumption levels in the overall food industry - Asia-Pacific, 2013-2023 
Change in consumption levels in the overall food industry - Middle East &amp; Africa, 2013-2023
Change in consumption levels in the overall food industry - Americas, 2013-2023
Change in consumption levels in the overall food industry - Western Europe, 2013-2023
Change in consumption levels in the overall food industry - Eastern Europe, 2013-2023
Identifying high potential countries, Risk-Reward analysis
Bakery &amp; Cereals categories with % value share - China, 2018
Bakery &amp; Cereals categories with % value share - Australia, 2018
Bakery &amp; Cereals categories with % value share - Saudi Arabia, 2018
Bakery &amp; Cereals categories with % value share - Canada, 2018
Bakery &amp; Cereals categories with % value share - The US, 2018
Bakery &amp; Cereals categories with % value share - Germany, 2018
Bakery &amp; Cereals categories with % value share - Poland, 2018
Bakery &amp; Cereals categories with % value share - Romania, 2018
Health &amp; Wellness Analysis - Global &amp; regional analysis,2013-2023
Health &amp; Wellness Analysis - Key product attributes by region, 2018
Health &amp; Wellness Analysis - Key consumer benefits by region, 2018
Leading Health &amp; Wellness companies by market share, 2018
Key Brands - Baking Ingredients, 2018
Key Brands - Baking Mixes, 2018
Key Brands - Facial Care, 2018
Key Brands - Breakfast Cereals, 2018
Key Brands - Cakes, Pastries &amp; Sweet Pies, 2018
Key Brands - Cereal Bars, 2018
Key Brands - Cookies (Sweet Biscuits), 2018
Key Brands - Dough Products, 2018
Key Brands - Energy Bars, 2018
Key Brands - Morning Goods, 2018
Key Brands - Savory Biscuits, 2018
Private label value and share by region, 2013-2018
Private label value and share by category, 2013-2018
Leading distribution channels by region (% share by value), 2018</t>
  </si>
  <si>
    <t xml:space="preserve">
Key categories by value (US$ million), 2018 vs. 2023 - Global
Key categories by value (US$ million), 2018 vs. 2023 - Asia-Pacific
Key categories by value (US$ million), 2018 vs. 2023 - Middle East &amp; Africa
Key categories by value (US$ million), 2018 vs. 2023 - Americas
Key categories by value (US$ million), 2018 vs. 2023 - Western Europe
Key categories by value (US$ million), 2018 vs. 2023 - Eastern Europe
Contribution of each region to the growth of H&amp;W Market, 2018-2023
Key pack material volume share (%), 2018
Annual volume growth by pack material (%), 2013-2023
Key pack type volume share (%), 2018
Annual volume growth by pack type (%), 2013-2023
Key closure type volume share (%), 2018
Annual volume growth by closure type (%), 2013-2023
Key primary outer type volume share (%), 2018
Annual volume growth by primary outer type (%), 2013-2023</t>
  </si>
  <si>
    <t>Opportunities in the Asia-Pacific Bakery &amp; Cereals Sector</t>
  </si>
  <si>
    <t>Baking Ingredients, Baking Mixes, Bread &amp; Rolls, Breakfast Cereals, Cakes, Pastries &amp; Sweet Pies, Cereal Bars, Cookies (Sweet Biscuits), Dough Products, Energy Bars, Morning Goods, Savory Biscuits, Hypermarkets &amp; Supermarkets, Convenience Stores, Food &amp; Drinks Specialists, Department stores, E-retailers, channel share, brand share, market share, package materials, pack type, closure, primary outer, volume share, value share</t>
  </si>
  <si>
    <t>2019-08-05</t>
  </si>
  <si>
    <t>Opportunities in the Asia-Pacific Bakery &amp; Cereals Sector
The bakery &amp; cereals sector in the Asia-Pacific was the third largest market globally with a value share of 20.8% in 2018. It was valued at US$110,438.9 million in 2018 and is expected to grow at a CAGR of 5.7% during 2018-2023. Cakes, Pastries &amp; Sweet Pies was the largest category in the sector, accounting for 32.2% of overall value sales in the same year. The APAC bakery &amp; cereals market was fragmented with the top five companies accounting for just 11.9% of overall value sales in 2018. Hypermarkets &amp; supermarkets was the leading distribution channel in the region with a total value share of 41.3%, while flexible packaging was the most commonly used pack material in the sector.
This report brings together multiple data sources to provide a comprehensive overview of the regions bakery &amp; cereals sector. It includes market overview, high growth country analysis, top brands, key distribution channels, packaging formats and case studies.
&lt;b&gt;Scope&lt;/b&gt;
This report brings together multiple data sources to provide a comprehensive overview of the Asia-Pacific bakery &amp; cereals sector. It includes analysis on the following - 
- Sector overview: Provides an overview of the sector size, value, and volume growth analysis, across regions.
Change in consumption: Analysis on the shift in consumption of bakery &amp; cereals products by categories across the key countries in the Asia-Pacific region.
High potential countries: Provides risk-reward analysis of top four high potential countries in the Asia-Pacific region based on market assessment, economic development, socio-demographic, governance indicators, and technological infrastructure.
- Country analysis: Provides deep-dive analysis of four high potential countries covering value growth during 2018-2023, key challenges, consumer demographics, and key trends supported with product examples. It also includes analysis of the key challenges faced and future outlook for the region.
- Health &amp; Wellness analysis: Provides insights on the health &amp; wellness products in terms of value and percentage share in the overall bakery &amp; cereals sector during 2013-2023. The analysis includes key health &amp; wellness attributes and consumer benefits driving the sales of bakery &amp; cereals products in the Asia-Pacific region, in 2018. It also covers the market share of leading companies offering bakery &amp; cereals with health &amp; wellness attributes in the same year.
- Brand analysis: Provides an overview of leading brands in the Asia-Pacific region and analyzes the growth of private label products in the region.
- Key distribution channels: Provides analysis on the leading distribution channels for bakery &amp; cereals across the key countries in the Asia-Pacific region, in 2018. It covers six distribution channels: hypermarkets &amp; supermarkets, convenience stores, food &amp; drinks specialists, vending machines, cash &amp; carries and warehouse clubs, and others, which includes dollar stores, variety stores &amp; general merchandise retailers, drugstores &amp; pharmacies, e-retailers, and other retailers.
- Preferred packaging formats: The report provides percentage share (in 2018) and growth analysis (during 2013-2023) for various package materials, pack types, closure types, and primary outer types based on the volume sales (by pack units) of bakery &amp; cereals.
&lt;b&gt;Reasons to buy&lt;/b&gt;
- Manufacturing and retailers seek latest information on how the market is evolving to formulate their sales and marketing strategies. There is also demand for authentic market data with a high level of detail.
- This report has been created to provide its readers with up-to-date information and analysis to uncover emerging opportunities of growth within the sector in the region.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</si>
  <si>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1. Executive summary 
2. Market size and growth analysis (regional analysis )
 Market size analysis - Asia-Pacific compared to other regions 
 Growth analysis by region 
 Growth analysis by country 
 Growth analysis by category 
3. Growth potential by countries in Asia-Pacific
 Risk and reward analysis - opportunity scores 
4. Market size and growth analysis
 Overview - value and volume growth analysis by country 
 Growth contribution analysis by country 
 Share of bakery &amp; cereals compared to other food sectors 
 Change in consumption levels by country and bakery &amp; cereals category 
 Per capita consumption and expenditure analysis 
 5. Country profiles 
 Singapore 
 China 
 Vietnam 
 Australia 
6. Success stories 
7. Company and brand analysis
 Leading companies in Asia-Pacific bakery &amp; cereals sector 
 Company and brand share analysis 
 Leading companies by categories, in Asia-Pacific bakery &amp; cereals sector 
 Leading brands by categories, in Asia-Pacific bakery &amp; cereals sector 
 Private label penetration in the Asia-Pacific bakery &amp; cereals sector 
8. Health &amp; wellness analysis
 Health &amp; wellness analysis - overview 
 Health &amp; wellness market growth analysis by country 
 Health &amp; wellness analysis - key product attributes and consumer benefits 
 Leading health &amp; wellness companies by market share 
9. Key distribution channels
 Leading distribution channels by country 
 Leading distribution channels by category 
10. Key packaging formats 
 Growth analysis by key pack material and pack type 
 Growth analysis by closure type and primary outer type 
11. Challenges and future outlook 
Key challenges 
Future outlook 
12. Appendix 
13. Trends definitions 
14. About GlobalData</t>
  </si>
  <si>
    <t xml:space="preserve">
Regional comparison: market size, growth, and per capita analysis, 2018-2023 
Identifying high potential countries - risk, reward and opportunity analysis 
High potential countries in Asia-Pacific - overview 
Value share of bakery &amp; cereals sector as a proportion of overall food industry by country, 2018 
Change in consumption by category within bakery &amp; cereals (value terms), 2018-2023 
Per capita consumption in Asia-Pacific and high potential countries, 2018 
Per capita expenditure in Asia-Pacific and high potential countries, 2018 
Singapore bakery &amp; cereals - overview, % value share by category, 2018 
China bakery &amp; cereals - overview % value share by category, 2018 
Vietnam bakery &amp; cereals - overview % value share by category, 2018 
Australia bakery &amp; cereals - overview % value share by category, 2018 
Leading brands in the Asia-Pacific bakery &amp; cereals sector and categories by value, 2018 
Leading companies in the Asia-Pacific bakery &amp; cereals sector by value sales (US$ million), 2018 
Leading brands (including private label) in the Asia-Pacific bakery &amp; cereals sector by value sales (US$ million), 2018 
Private label penetration in the Asia-Pacific bakery &amp; cereals sector 
Health &amp; wellness value and its share in overall sales, 2013-2023 
Share of product attributes and consumer benefits in high potential countries Asia-Pacific, 2018 
Leading health &amp; wellness companies with market share by bakery &amp; cereals categories (2018) 
Leading distribution channels by countries, 2018 
Leading distribution channels in the Asia-Pacific region by categories, 2018</t>
  </si>
  <si>
    <t xml:space="preserve">
Annual value growth analysis by region (2018-2023) 
Annual volume growth analysis by region (2018-2023) 
Value and volume growth analysis by country (2018-2023) 
Value and volume growth analysis by category (2018-2023) 
Top four high potential countries in the Asia-Pacific 
Country level contribution to the growth of different categories in the Asia-Pacific region, 2018-2023 
Singapore bakery &amp; cereals - demographic analysis 
China bakery &amp; cereals - demographic analysis 
Australia bakery &amp; cereals - demographic analysis 
Leading companies in the Asia-Pacific bakery &amp; cereals sector by value sales (US$ million), 2018 
Country level contribution to the growth of H&amp;W market in the Asia-Pacific region, 2018-2023 
Key pack material volume (units) share, 2018 
Unit volume growth by pack material (2013-2023) 
Key pack type volume (units) share, 2018 
Unit volume growth by pack type (2013-2023) 
Key closure type volume (units) share, 2018 
Unit volume growth by closure type (2013-2023) 
Key primary outer type volume (units) share, 2018 
Unit volume growth by primary outer type (2013-2023)</t>
  </si>
  <si>
    <t>Opportunities in the Americas Bakery &amp; Cereals Sector</t>
  </si>
  <si>
    <t>2019-07-30</t>
  </si>
  <si>
    <t>Opportunities in the Americas Bakery &amp; Cereals Sector
The bakery &amp; cereals sector in the Americas valued at US$532 billion million in 2018 is the largest market globally with a value share of 37.8% in 2018, and is expected to grow at a CAGR of 3.2% during 2018-2023. Bread &amp; rolls is the largest category in the sector, accounting for 35.6% of overall value sales in 2018. The top five companies accounted for25.8% of overall value sales in 2018. Hypermarkets &amp; supermarkets is the leading distribution channel in the American bakery &amp; cereals sector, with a total value share of 50% in 2018. Products with health &amp; wellness attributes accounted for 33.7 of overall sales bakery &amp; cereal sector in the region. Flexible packaging is the most commonly used packaging material in the region, with 79.9% market share in 2018.
This report brings together multiple data sources to provide a comprehensive overview of the regions bakery &amp; cereals sector. It includes market overview, high growth country analysis, top brands, key distribution channels, packaging formats and case studies.
&lt;b&gt;Scope&lt;/b&gt;
This report brings together multiple data sources to provide a comprehensive overview of the Americas bakery &amp; cereals sector. It includes analysis on the following - 
- Sector overview: Provides an overview of the sector size, value, and volume growth analysis, across regions.
Change in consumption: Analysis on the shift in consumption of bakery &amp; cereals products by categories across the key countries in the Americas region.
- High potential countries: Provides risk-reward analysis of top four high potential countries in the Americas region based on market assessment, economic development, socio-demographic, governance indicators, and technological infrastructure.
- Country analysis: Provides deep-dive analysis of four high potential countries covering value growth during 2018-2023, key challenges, consumer demographics, and key trends supported with product examples. It also includes analysis of the key challenges faced and future outlook for the region.
Health &amp; Wellness analysis: Provides insights on the health &amp; wellness products in terms of value and percentage share in the overall bakery &amp; cereals sector during 2013-2023. The analysis includes key health &amp; wellness attributes and consumer benefits driving the sales of bakery &amp; cereals products in the Americas region, in 2018. It also covers the market share of leading companies offering bakery &amp; cereals with health &amp; wellness attributes in the same year.
- Brand analysis: Provides an overview of leading brands in the region and analyzes the growth of private label products in the region.
- Key distribution channels: Provides analysis on the leading distribution channels for bakery &amp; cereals across the key countries in the Americas region, in 2018. It covers six distribution channels: hypermarkets &amp; supermarkets, convenience stores, food &amp; drinks specialists, vending machines, cash &amp; carries and warehouse clubs, and others, which includes dollar stores, variety stores &amp; general merchandise retailers, drugstores &amp; pharmacies, e-retailers, and other retailers.
- Preferred packaging formats: The report provides percentage share (in 2018) and growth analysis (during 2013-2023) for various package materials, pack types, closure types, and primary outer types based on the volume sales (by pack units) of bakery &amp; cereals.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</si>
  <si>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1. Executive summary 
2. Market size and growth analysis (regional analysis )
 Market size analysis - Americas compared to other regions 
 Growth analysis by region 
 Growth analysis by country 
 Growth analysis by category 
3. Growth potential by countries in the Americas
 Risk and reward analysis - opportunity scores 
4. Market size and growth analysis
 Overview - value and volume growth analysis by country 
 Growth contribution analysis by country 
 Share of bakery &amp; cereals compared to other food sectors 
 Change in consumption levels by country and bakery &amp; cereals category 
 Per capita consumption and expenditure analysis 
 5. Country profiles 
 Canada 
 Peru 
 Panama 
 The US 
6. Success stories 
7. Company and brand analysis
 Leading companies in the Americas bakery &amp; cereals sector 
 Company and brand share analysis 
 Leading companies by categories, in the Americas bakery &amp; cereals sector 
 Leading brands by categories, in the Americas bakery &amp; cereals sector 
 Private label penetration in the Americas bakery &amp; cereals sector 
8. Health &amp; wellness analysis
 Health &amp; wellness analysis - overview 
 Health &amp; wellness market growth analysis by country 
 Health &amp; wellness analysis - key product attributes and consumer benefits 
 Leading health &amp; wellness companies by market share 
9. Key distribution channels
 Leading distribution channels by country 
 Leading distribution channels by category 
10. Key packaging formats 
 Growth analysis by key pack material and pack type 
 Growth analysis by closure type and primary outer type 
11. Challenges and future outlook 
Key challenges 
Future outlook 
12. Appendix 
13. Trends definitions 
14. About GlobalData</t>
  </si>
  <si>
    <t xml:space="preserve">
Regional comparison: market size, growth, and per capita analysis, 2018-2023 
Identifying high potential countries - risk, reward and opportunity analysis 
High potential countries in the Americas - overview 
Value share of bakery &amp; cereals sector as a proportion of overall food industry by country, 2018 
Change in consumption by category within bakery &amp; cereals (value terms), 2018-2023 
Per capita consumption in the Americas and high potential countries, 2018 
Per capita expenditure in the Americas and high potential countries, 2018 
Canada bakery &amp; cereals - overview, % value share by category, 2018 
Peru bakery &amp; cereals - overview % value share by category, 2018 
Panama bakery &amp; cereals - overview % value share by category, 2018 
The US bakery &amp; cereals - overview % value share by category, 2018 
Leading brands in the Americas bakery &amp; cereals sector and categories by value, 2018 
Leading companies in the Americas bakery &amp; cereals sector by value sales (US$ million), 2018 
Leading brands (including private label) in the Americas bakery &amp; cereals sector by value sales (US$ million), 2018 
Private label penetration in the Americas bakery &amp; cereals sector 
Health &amp; wellness value and its share in overall sales, 2013-2023 
Share of product attributes and consumer benefits in high potential countries in the Americas, 2018 
Leading health &amp; wellness companies with market share by bakery &amp; cereals categories (2018) 
Leading distribution channels by countries, 2018 
Leading distribution channels in the Americas region by categories, 2018</t>
  </si>
  <si>
    <t xml:space="preserve">
Annual value growth analysis by region (2018-2023) 
Annual volume growth analysis by region (2018-2023) 
Value and volume growth analysis by country (2018-2023) 
Value and volume growth analysis by category (2018-2023) 
Top four high potential countries in the Americas 
Country level contribution to the growth of different categories in the Americas region, 2018-2023 
Canada bakery &amp; cereals - demographic analysis 
Peru bakery &amp; cereals - demographic analysis 
The US bakery &amp; cereals - demographic analysis 
Leading companies in the Americas bakery &amp; cereals sector by value sales (US$ million), 2018 
Country level contribution to the growth of H&amp;W market in the Americas region, 2018-2023 
Key pack material volume (units) share, 2018 
Unit volume growth by pack material (2013-2023) 
Key pack type volume (units) share, 2018 
Unit volume growth by pack type (2013-2023) 
Key closure type volume (units) share, 2018 
Unit volume growth by closure type (2013-2023) 
Key primary outer type volume (units) share, 2018 
Unit volume growth by primary outer type (2013-2023) `</t>
  </si>
  <si>
    <t>Opportunities in the Western Europe Bakery &amp; Cereals Sector</t>
  </si>
  <si>
    <t>Opportunities in the Western Europe Bakery &amp; Cereals Sector
The bakery &amp; cereals sector in the Western Europe valued at US$154,882.5 million in 2018 is the second largest market globally with a value share of 29.1% in 2018, and is expected to grow at a CAGR of 2.8% during 2018-2023. Bread &amp; rolls is the largest category in the sector, accounting for 39.7% of overall value sales in 2018. The overall sector in the region is fragmented, with the top five companies accounting for 10.3% of overall value sales in 2018. Food &amp; drinks specialists is the leading distribution channel in the Western European bakery &amp; cereals sector, with a total value share of 43% in 2018. Products with health &amp; wellness attributes accounted for 27% of overall sales bakery &amp; cereal sector in the region. Flexible packaging is the most commonly used packaging material in the region, with 78.5% market share in 2018.
This report brings together multiple data sources to provide a comprehensive overview of the regions bakery &amp; cereals sector. It includes market overview, high growth country analysis, top brands, key distribution channels, packaging formats and case studies.
&lt;b&gt;Scope&lt;/b&gt;
This report brings together multiple data sources to provide a comprehensive overview of the Western Europe bakery &amp; cereals sector. It includes analysis on the following - 
- Sector overview: Provides an overview of the sector size, value, and volume growth analysis, across regions.
- Change in consumption: Analysis on the shift in consumption of bakery &amp; cereals products by categories across the key countries in the Western Europe region.
- High potential countries: Provides risk-reward analysis of top four high potential countries in the Western Europe region based on market assessment, economic development, socio-demographic, governance indicators, and technological infrastructure.
- Country analysis: Provides deep-dive analysis of four high potential countries covering value growth during 2018-2023, key challenges, consumer demographics, and key trends supported with product examples. It also includes analysis of the key challenges faced and future outlook for the region.
- Health &amp; Wellness analysis: Provides insights on the health &amp; wellness products in terms of value and percentage share in the overall bakery &amp; cereals sector during 2013-2023. The analysis includes key health &amp; wellness attributes and consumer benefits driving the sales of bakery &amp; cereals products in the Western Europe region, in 2018. It also covers the market share of leading companies offering bakery &amp; cereals with health &amp; wellness attributes in the same year.
- Brand analysis: Provides an overview of leading brands in the region and analyzes the growth of private label products in the region.
- Key distribution channels: Provides analysis on the leading distribution channels for bakery &amp; cereals across the key countries in the Western Europe region, in 2018. It covers six distribution channels: hypermarkets &amp; supermarkets, convenience stores, food &amp; drinks specialists, vending machines, cash &amp; carries and warehouse clubs, and others, which includes dollar stores, variety stores &amp; general merchandise retailers, drugstores &amp; pharmacies, e-retailers, and other retailers.
- Preferred packaging formats: The report provides percentage share (in 2018) and growth analysis (during 2013-2023) for various package materials, pack types, closure types, and primary outer types based on the volume sales (by pack units) of bakery &amp; cereals.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</si>
  <si>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1. Executive summary 
2. Market size and growth analysis (regional analysis )
 Market size analysis - Western Europe compared to other regions 
 Growth analysis by region 
 Growth analysis by country 
 Growth analysis by category 
3. Growth potential by countries in the Americas
 Risk and reward analysis - opportunity scores 
4. Market size and growth analysis
 Overview - value and volume growth analysis by country 
 Growth contribution analysis by country 
 Share of bakery &amp; cereals compared to other food sectors 
 Change in consumption levels by country and bakery &amp; cereals category 
 Per capita consumption and expenditure analysis 
 5. Country profiles 
 Denmark 
 Switzerland 
 Germany
 The Netherlands 
6. Success stories 
7. Company and brand analysis
 Leading companies in the Western Europe bakery &amp; cereals sector 
 Company and brand share analysis 
 Leading companies by categories, in the Western Europe bakery &amp; cereals sector 
 Leading brands by categories, in the Western Europe bakery &amp; cereals sector 
 Private label penetration in the Western Europe bakery &amp; cereals sector 
8. Health &amp; wellness analysis
 Health &amp; wellness analysis - overview 
 Health &amp; wellness market growth analysis by country 
 Health &amp; wellness analysis - key product attributes and consumer benefits 
 Leading health &amp; wellness companies by market share 
9. Key distribution channels
 Leading distribution channels by country 
 Leading distribution channels by category 
10. Key packaging formats 
 Growth analysis by key pack material and pack type 
 Growth analysis by closure type and primary outer type 
11. Challenges and future outlook 
Key challenges 
Future outlook 
12. Appendix 
13. Trends definitions 
14. About GlobalData</t>
  </si>
  <si>
    <t xml:space="preserve">
Regional comparison: market size, growth, and per capita analysis, 2018-2023 
Identifying high potential countries - risk, reward and opportunity analysis 
High potential countries in the Western Europe - overview 
Value share of bakery &amp; cereals sector as a proportion of overall food industry by country, 2018 
Change in consumption by category within bakery &amp; cereals (value terms), 2018-2023 
Per capita consumption in the Americas and high potential countries, 2018 
Per capita expenditure in the Americas and high potential countries, 2018 
Denmark bakery &amp; cereals - overview, % value share by category, 2018 
Switzerland bakery &amp; cereals - overview % value share by category, 2018 
Germany bakery &amp; cereals - overview % value share by category, 2018 
The Netherlands bakery &amp; cereals - overview % value share by category, 2018 
Leading brands in the Western Europe bakery &amp; cereals sector and categories by value, 2018 
Leading companies in the Western Europe bakery &amp; cereals sector by value sales (US$ million), 2018 
Leading brands (including private label) in the Western Europe bakery &amp; cereals sector by value sales (US$ million), 2018 
Private label penetration in the Western Europe bakery &amp; cereals sector 
Health &amp; wellness value and its share in overall sales, 2013-2023 
Share of product attributes and consumer benefits in high potential countries in the Western Europe 2018 
Leading health &amp; wellness companies with market share by bakery &amp; cereals categories (2018) 
Leading distribution channels by countries, 2018 
Leading distribution channels in the Western Europe region by categories, 2018</t>
  </si>
  <si>
    <t>Opportunities in the Asia-Pacific Haircare Sector</t>
  </si>
  <si>
    <t>Conditioner, Shampoo, Perms &amp; Relaxers, Hair Loss Treatments, Hair Colorants, Styling Agents, Hypermarkets &amp; Supermarkets, Convenience Stores, Food &amp; Drinks Specialists, Department stores, E-retailers, channel share, brand share, market share, package materials, pack type, closure, primary outer, volume share, value share</t>
  </si>
  <si>
    <t>Opportunities in the Asia-Pacific Haircare Sector
The Asia-Pacific hair care sector valued at US$73,403 million, is the largest market globally with value share of 36.5% in 2018, and is expected to grow at a CAGR of 4.2% during 2018-2023. Shampoo is the largest category in the sector, accounting for 52% of total value sales in 2018. The top five companies in the sector accounted for a combined 53.7% value share in 2018. Hypermarkets &amp; supermarkets was the leading distribution channel for the Asia-Pacific haircare sector, while flexible packaging was the most commonly used pack material in Asia-Pacific haircare sector, accounting for 53.9% of the volume share in 2018.
This report brings together multiple data sources to provide a comprehensive overview of the regions haircare sector. It includes market overview, high growth country analysis, top brands, key distribution channels, packaging formats and case studies.
&lt;b&gt;Scope&lt;/b&gt;
This report brings together multiple data sources to provide a comprehensive overview of the Asia-Pacific haircare sector. It includes analysis on the following - 
- Sector overview: Provides an overview of the sector size, value, and volume growth analysis, across regions.
- Change in consumption: Analysis on the shift in consumption of haircare products by categories across the key countries in the Asia-Pacific region.
- High potential countries: Provides risk-reward analysis of top four high potential countries in the Asia-Pacific region based on market assessment, economic development, socio-demographic, governance indicators, and technological infrastructure.
- Country analysis: Provides deep-dive analysis of four high potential countries covering value growth during 2018-2023, key challenges, consumer demographics, and key trends supported with product examples. It also includes analysis of the key challenges faced and future outlook for the region.
- Brand analysis: Provides an overview of leading brands in the region and analyzes the growth of private label products in the region.
- Key distribution channels: Provides analysis on the leading distribution channels for haircare across the key countries in the Asia-Pacific region, in 2018. It covers six distribution channels: hypermarkets &amp; supermarkets, convenience stores, food &amp; drinks specialists, vending machines, cash &amp; carries and warehouse clubs, and others, which includes dollar stores, variety stores &amp; general merchandise retailers, drugstores &amp; pharmacies, e-retailers, and other retailers.
- Preferred packaging formats: The report provides percentage share (in 2018) and growth analysis (during 2013-2023) for various package materials, pack types, closure types, and primary outer types based on the volume sales (by pack units) of haircare.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</si>
  <si>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1. Executive summary 
2. Market size and growth analysis (regional analysis )
 Market size analysis - Asia-Pacific compared to other regions 
 Growth analysis by region 
 Growth analysis by country 
 Growth analysis by category 
3. Growth potential by countries in the Asia-Pacific
 Risk and reward analysis - opportunity scores 
4. Market size and growth analysis
 Overview - value and volume growth analysis by country 
 Growth contribution analysis by country 
 Share of haircare compared to other cosmetic &amp; toiletries sectors 
 Change in consumption levels by country and hair care categories 
 Per capita consumption and expenditure analysis 
 5. Country profiles 
 China 
 India 
 Malaysia
 The Philippines
6. Success stories 
7. Company and brand analysis
 Leading companies in the Asia-Pacific haircare sector 
 Company and brand share analysis 
 Leading companies by categories, in the Asia-Pacific haircare sector 
 Leading brands by categories, in the Asia-Pacific haircare sector
 Private label penetration in the Asia-Pacific haircare sector
8. Key distribution channels
 Leading distribution channels by country 
 Leading distribution channels by category 
9. Key packaging formats 
 Growth analysis by key pack material and pack type 
 Growth analysis by closure type and primary outer type 
10. Challenges and future outlook 
Key challenges 
Future outlook 
11. Appendix 
12. Trends definitions 
13. About GlobalData</t>
  </si>
  <si>
    <t xml:space="preserve">
Regional comparison: market size, growth, and per capita analysis, 2018-2023 
Identifying high potential countries - risk, reward and opportunity analysis 
High potential countries in the Asia-Pacific - overview 
Value share of haircare sector as a proportion of overall cosmetics &amp; toiletries industry by country, 2018 
Change in consumption by category within haircare (value terms), 2018-2023 
Per capita consumption in the Asia-Pacific and high potential countries, 2018 
Per capita expenditure in the Asia-Pacific and high potential countries, 2018 
China haircare - overview, % value share by category, 2018 
India haircare - overview % value share by category, 2018 
Malaysia haircare - overview % value share by category, 2018 
The Philippines hair care - overview % value share by category, 2018 
Leading brands in the Asia-Pacific haircare sector and categories by value, 2018 
Leading companies in the Asia-Pacific haircare sector by value sales (US$ million), 2018 
Leading brands (including private label) in the Asia-Pacific haircare sector by value sales (US$ million), 2018 
Private label penetration in the Asia-Pacific haircare sector 
Leading distribution channels by countries, 2018 
Leading distribution channels in the Asia-Pacific region by categories, 2018</t>
  </si>
  <si>
    <t xml:space="preserve">
Annual value growth analysis by region (2018-2023) 
Annual volume growth analysis by region (2018-2023) 
Value and volume growth analysis by country (2018-2023) 
Value and volume growth analysis by category (2018-2023) 
Top four high potential countries in the Americas 
Country level contribution to the growth of different categories in the Asia-Pacific region, 2018-2023 
China haircare - demographic analysis 
India haircare - demographic analysis 
Malaysia haircare - demographic analysis 
Leading companies in the Asia-Pacific haircare sector by value sales (US$ million), 2018 
Key pack material volume (units) share, 2018 
Unit volume growth by pack material (2013-2023) 
Key pack type volume (units) share, 2018 
Unit volume growth by pack type (2013-2023) 
Key closure type volume (units) share, 2018 
Unit volume growth by closure type (2013-2023) 
Key primary outer type volume (units) share, 2018 
Unit volume growth by primary outer type (2013-2023) `</t>
  </si>
  <si>
    <t>Country Profile: Pasta &amp; Noodles in Australia</t>
  </si>
  <si>
    <t>Australia, ambient noodles, ambient pasta, chilled noodles, chilled pasta, dried &amp; instant noodles, dried pasta, canned pasta, other ambient pasta, instant noodles, plain noodles, snack noodles, cash &amp; carries and warehouse clubs, convenience stores, department stores, ‘dollar stores’, variety stores &amp; general merchandise retailers, e-retailers, food &amp; drinks specialists, hypermarkets &amp; supermarkets, pack materials, pack types, closure types, primary outer types, consumergraphics, macroeconomic, value share, volume share.</t>
  </si>
  <si>
    <t>Country Profile: Pasta &amp; Noodles in Australia
The Australian pasta &amp; noodles sector is led by the dried pasta category in both value and volume terms in 2018. Whereas, the ambient noodles category is expected to register fastest growth in both value and volume terms during 2018-2023. Hypermarkets &amp; supermarkets is the leading channel for distribution of pasta &amp; noodles products in the country. Flexible packaging is the most commonly used pack material in the sector, followed by paper &amp; board. San Remo Macaroni Company Pty Ltd, Nestle SA, and PT. Indofood CBP Sukses Makmur Tbk. are the leading players in the sector.
GlobalDatas Country Profile report on the Pasta &amp; Noodles sector in Australia provides insights on high growth categories to target, trends in the usage of package materials, category level distribution channel data and market share of brands.
What else is contained?
- Sector data: Overall sector value and volume data with growth analysis for 2013-2023.
- Category coverage: Value and growth analysis for ambient noodles, ambient pasta, chilled noodles, chilled pasta, dried &amp; instant noodles and dried pasta with inputs on individual segment share within each sector and the change in their market share forecast for 2018-2023.
- Distribution data: Percentage of sales within each sector through distribution channels such as cash &amp; carries &amp; warehouse clubs, convenience stores, department stores, hypermarkets &amp; supermarkets, vending machines, e-retailers, dollar stores, variety stores &amp; general merchandise retailers, drug stores &amp; pharmacies, and other general retailers.
- Leading players: Market share of brands and private labels in both value and volume terms in 2018.
- Packaging data: consumption breakdown for package materials and pack types in each category, in terms of percentage share of number of units sold. Pack material data for rigid plastics, glass, flexible packaging, rigid metal and others; pack type data for: specialty container, bottle, tube, tub and others.
&lt;b&gt;Scope&lt;/b&gt;
- The Australian pasta &amp; noodles sector is expected to grow at a CAGR of 4.5% by value during 2018-2023
- Dried pasta is the largest category in both the value and volume terms in the Australian pasta &amp; noodles sector
- Ambient noodles category is expected to register fastest growth in both value and volume terms during 2018-2023
- Hypermarkets &amp; supermarkets is the largest distribution channel with a value share of 76.9%
- San Remo Macaroni Company Pty Ltd, Nestle SA, and PT. Indofood CBP Sukses Makmur Tbk. are the top three companies in the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</si>
  <si>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Australia in the global and regional context
Australia in the global and Asia-Pacific pasta &amp; noodles sector
Australia compared to other leading countries in the Asia-Pacific
Per capita consumption and expenditure - Australia compared to the Asia-Pacific and global levels
Sector analysis - pasta &amp; noodles
Country snapshot - pasta &amp; noodles sector in Australia
Value and volume analysis - pasta &amp; noodles sector in Australia
Degree of trading up/down in the Australian pasta &amp; noodles sector
Cross category comparison - value and growth rate
Change in category share by value
Cross category comparison - volume and growth rate
Change in category share by volume
Per capita consumption analysis by category
Category analysis: ambient noodles
Category analysis: ambient pasta
Segment analysis (in value terms): ambient pasta
Segment analysis (in volume terms): ambient pasta
Category analysis: chilled noodles
Category analysis: chilled pasta
Category analysis: dried &amp; instant noodles
Segment analysis (in value terms): dried &amp; instant noodles
Segment analysis (in volume terms): dried &amp; instant noodles
Category analysis: dried pasta
Distribution analysis
Distribution channel share analysis: pasta &amp; noodles
Distribution channel share analysis by category
Competitive landscape
Leading companies in the sector (in value and volume terms) in the pasta &amp; noodles sector, 2018
Top 5 companies share by brand (in value terms and volume terms) in the pasta &amp; noodles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Consumergraphics
Demographic analysis
Macroeconomic analysis
Economic summary, labor market trends, and demographic trends
GlobalData country risk index (GCRI)
Methodology
Definitions
Appendix</t>
  </si>
  <si>
    <t xml:space="preserve">
Country snapshot - leading value and volume categories
Cross category comparison - by value (2013-2023)
Cross category comparison - by volume (2013-2023)
Per capita consumption (by category), Australia compared to Asia-Pacific and global levels (in kg), 2018
Ambient pasta - value analysis by segment, 2013-2023
Ambient pasta - volume analysis by segment, 2013-2023
Dried &amp; instant noodles - value analysis by segment, 2013-2023
Dried &amp; instant noodles - volume analysis by segment, 2013-2023
Change in distribution share, 2013-2018
Top five companies share by brand (in value terms and volume terms) in the savory snacks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Pasta &amp; noodles sales distribution in Mexico - by category, 2018
Brand share (in value and volume terms) in the pasta &amp; noodles sector, 2018
Brand share (in value and volume terms) in the pasta &amp; noodles sector by category, 2018
Key health &amp; wellness product attributes driving sales in Mexico, 2013-2023
Key health &amp; wellness consumer benefits driving sales in Mexico,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</si>
  <si>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Australia in the global and Asia-Pacific pasta &amp; noodles sector, 2018-2023
Australia compared to other top countries in terms of market share, growth, and competitive landscape
PCC comparison - Australia, Asia-Pacific, and global, 2013-2023
PCE comparison - Australia, Asia-Pacific, and global, 2013-2023
Market size and growth analysis by value and volume, pasta &amp; noodles sector, 2013-2023
Extent to which consumers are trading up or down in the pasta &amp; noodles sector
Cross category comparison - by value growth rate (2013-2023)
Change in category share (in value terms), 2018-2023
Cross category comparison - by volume growth rate (2013-2023)
Change in category share (in volume terms), 2018-2023
Market size and growth analysis by value and volume, ambient noodles category, 2013-2023
Market size and growth analysis by value and volume, ambient pasta category, 2013-2023
Market size and growth analysis by value and volume, chilled noodles category, 2013-2023
Market size and growth analysis by value and volume, chilled pasta category, 2013-2023
Market size and growth analysis by value and volume, dried &amp; instant noodles category, 2013-2023
Market size and growth analysis by value and volume, dried pasta category, 2013-2023
Share of key distribution channels (in value terms) - pasta &amp; noodles, 2018
Key distribution channel share by category (in value terms), 2018
Leading companies in the sector (in value and volume terms) in the pasta &amp; noodles sector, 2018
Private label penetration by category (in value terms), 2018
Growth analysis, private label and brands, 2013-2018
Category-wise consolidation/fragmentation (in value terms) - pasta &amp; noodles, 2018
Value of health &amp; wellness claims by category, 2018-2023*
Contribution of health &amp; wellness by product attributes, 2018-2023
Contribution of health &amp; wellness by consumer benefits, 2018-2023
Key pack materials in the Australian pasta &amp; noodles sector, percentage share of pack units, 2018
Annual growth rate by key pack material, 2013-2023
Use of pack material by category (in pack units), 2018
Key pack types in the Australian pasta &amp; noodles sector, percentage share of pack units, 2018
Annual growth rate by key pack type, 2013-2023
Use of pack type by category (in pack units), 2018
Key closure types in the Australian pasta &amp; noodles sector, percentage share of pack units, 2018
Annual growth rate by key closure type, 2013-2023
Use of closure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Australia compared to Asia-Pacific and the world</t>
  </si>
  <si>
    <t>Country Profile: Pasta &amp; Noodles in Canada</t>
  </si>
  <si>
    <t>Canada, ambient noodles, ambient pasta, chilled noodles, chilled pasta, dried &amp; instant noodles, dried pasta, canned pasta, other ambient pasta, instant noodles, plain noodles, snack noodles, cash &amp; carries and warehouse clubs, convenience stores, department stores, ‘dollar stores’, variety stores &amp; general merchandise retailers, e-retailers, food &amp; drinks specialists, hypermarkets &amp; supermarkets, pack materials, pack types, closure types, primary outer types, consumergraphics, macroeconomic, value share, volume share</t>
  </si>
  <si>
    <t>Country Profile: Pasta &amp; Noodles in Canada
The Canadian pasta &amp; noodles sector is led by the dried pasta category in both value and volume terms in 2018. The category is also expected to register fastest value and volume growth during 2018-2023. Hypermarkets &amp; supermarkets is the leading channel for distribution of pasta &amp; noodles in the country. Flexible packaging is the most commonly used pack material in the sector, followed by rigid metal and paper &amp; board. Ebro Foods, S.A., Barilla and Sunbrite Canning Ltd are the leading market players in the Canadian pasta &amp; noodles sector. Sales of chilled pasta with health &amp; wellness claims are forecast to grow the fastest in the country.
GlobalDatas Country Profile report on the Pasta &amp; Noodles sector in Canada provides insights on high growth categories to target, trends in the usage of package materials, category level distribution channel data and market share of brands.
What else is contained?
- Sector data: Overall sector value and volume data with growth analysis for 2013-2023.
- Category coverage: Value and growth analysis for ambient noodles, ambient pasta, chilled noodles, chilled pasta, dried &amp; instant noodles and dried pasta with inputs on individual segment share within each sector and the change in their market share forecast for 2018-2023.
- Distribution data: Percentage of sales within each sector through distribution channels such as cash &amp; carries &amp; warehouse clubs, convenience stores, department stores, hypermarkets &amp; supermarkets, vending machines, e-retailers, dollar stores, variety stores &amp; general merchandise retailers, drug stores &amp; pharmacies, and other general retailers.
- Leading players: Market share of brands and private labels in both value and volume terms in 2018.
- Packaging data: consumption breakdown for package materials and pack types in each category, in terms of percentage share of number of units sold. Pack material data for rigid plastics, glass, flexible packaging, rigid metal and others; pack type data for: specialty container, bottle, tube, tub and others.
&lt;b&gt;Scope&lt;/b&gt;
- The per capita consumption of pasta &amp; noodles was higher in Canada compared to both global and regional levels in 2018
- The dried pasta category is expected to gain maximum share in value terms during 2018-2023
- Per capita consumption of dried pasta was higher compared to other pasta &amp; noodles categories in Canada
- The Ebro Foods, S.A. is the leading company in the Canadian pasta &amp; noodles sector
- Private label penetration is highest in the dried pasta category
- Flexible packaging is the most commonly used pack material in the Canadian pasta &amp; noodles sector
- Older consumers account for the leading share in the consumption of pasta &amp; noodles in Canada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</si>
  <si>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Canada in the global and regional context
Canada in the global and North America pasta &amp; noodles sector
Canada compared to other leading countries in the North America
Per capita consumption and expenditure - Canada compared to the North America and global levels
Sector analysis - pasta &amp; noodles
Country snapshot - pasta &amp; noodles sector in Canada
Value and volume analysis - pasta &amp; noodles sector in Canada
Cross category comparison - value and growth rate
Change in category share by value
Cross category comparison - volume and growth rate
Change in category share by volume
Per capita consumption analysis by category
Category analysis: ambient noodles
Category analysis: ambient pasta
Segment analysis (in value terms): ambient pasta
Segment analysis (in volume terms): ambient pasta
Category analysis: chilled noodles
Category analysis: chilled pasta
Category analysis: dried &amp; instant noodles
Segment analysis (in value terms): dried &amp; instant noodles
Segment analysis (in volume terms): dried &amp; instant noodles
Category analysis: dried pasta
Distribution analysis
Distribution channel share analysis: pasta &amp; noodles
Distribution channel share analysis by category
Competitive landscape
Leading companies in the sector (in value and volume terms) in the pasta &amp; noodles sector, 2018
Top 5 companies share by brand (in value terms and volume terms) in the pasta &amp; noodles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</si>
  <si>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and volume categories
Cross category comparison - by value (2013-2023)
Cross category comparison - by volume (2013-2023)
Per capita consumption (by category), Canada compared to North America and global levels (in kg), 2018
Ambient pasta - value analysis by segment, 2013-2023
Ambient pasta - volume analysis by segment, 2013-2023
Dried &amp; instant noodles - value analysis by segment, 2013-2023
Dried &amp; instant noodles - volume analysis by segment, 2013-2023
Change in distribution share, 2013-2018
Top 5 companies share by brand (in value terms and volume terms) in the pasta &amp; noodles sector, 2018
Brand shares of top five companies (in value terms and volume terms) by category, 2018
Category comparison - with health &amp; wellness and without health &amp; wellness claims, 2013-2023
Use of primary outer type by category (in pack units), 2018
Performance overview (score: 1-100)
Category data, by segment
Per capita consumption (in kg), 2013-2023
Per capita expenditure, 2013-2023
Pasta &amp; noodles sales distribution in Canada - by category, 2018
Brand share (in value and volume terms) in the pasta &amp; noodles sector, 2018
Brand share (in value and volume terms) in the pasta &amp; noodles sector by category, 2018
Key health &amp; wellness product attributes driving sales in Canada, 2013-2023
Key health &amp; wellness consumer benefits driving sales in Canada,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</si>
  <si>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Canada in the global and North America pasta &amp; noodles sector, 2018-2023
Canada compared to other top countries in terms of market share, growth, and competitive landscape
PCC comparison - Canada, North America, and global, 2013-2023
PCE comparison - Canada, North America, and global, 2013-2023
Market size and growth analysis by value and volume, pasta &amp; noodles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ambient noodles category, 2013-2023
Market size and growth analysis by value and volume, ambient pasta category, 2013-2023
Market size and growth analysis by value and volume, chilled noodles category, 2013-2023
Market size and growth analysis by value and volume, chilled pasta category, 2013-2023
Market size and growth analysis by value and volume, dried &amp; instant noodles category, 2013-2023
Market size and growth analysis by value and volume, dried pasta category, 2013-2023
Share of key distribution channels (in value terms) - pasta &amp; noodles, 2018
Key distribution channel share by category (in value terms), 2018
Leading companies in the sector (in value and volume terms) in the pasta &amp; noodles sector, 2018
Private label penetration by category (in value terms), 2018
Growth analysis, private label and brands, 2013-2018
Category-wise consolidation/fragmentation (in value terms) - pasta &amp; noodles, 2018
Value of health &amp; wellness claims by category, 2018-2023*
Contribution of health &amp; wellness by product attributes, 2018-2023
Contribution of health &amp; wellness by consumer benefits, 2018-2023
Key pack materials in the Canadian pasta &amp; noodles sector, percentage share of pack units, 2018
Annual growth rate by key pack material, 2013-2023
Use of pack material by category (in pack units), 2018
Key pack types in the Canadian pasta &amp; noodles sector, percentage share of pack units, 2018
Annual growth rate by key pack type, 2013-2023
Use of pack type by category (in pack units), 2018
Key closure types in the Canadian pasta &amp; noodles sector, percentage share of pack units, 2018
Annual growth rate by key closure type, 2013-2023
Use of closure type by category (in pack units), 2018
Key primary outer types in the Canadian pasta &amp; noodles sector, percentage share of pack units, 2018
Annual growth rate by key primary outer type, 2013-2023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Canada compared to North America and the world</t>
  </si>
  <si>
    <t>Country Profile: Pasta &amp; Noodles in India</t>
  </si>
  <si>
    <t>India, ambient noodles, ambient pasta, chilled noodles, chilled pasta, dried &amp; instant noodles, dried pasta, canned pasta, other ambient pasta, instant noodles, plain noodles, snack noodles, cash &amp; carries and warehouse clubs, convenience stores, department stores, ‘dollar stores’, variety stores &amp; general merchandise retailers, e-retailers, food &amp; drinks specialists, hypermarkets &amp; supermarkets, pack materials, pack types, closure types, primary outer types, consumergraphics, macroeconomic, value share, volume share.</t>
  </si>
  <si>
    <t>2019-08-12</t>
  </si>
  <si>
    <t>Country Profile: Pasta &amp; Noodles in India
The Indian pasta &amp; noodles sector is led by the dried &amp; instant noodles category in both value and volume terms. The category is also expected to register fastest value and volume growth during 2018-2023. Convenience stores is the leading channel for the distribution of pasta &amp; noodles products in the country. Flexible packaging is the most commonly used pack material in the sector. Nestle SA, Itc Limited, and Nissin Food Holdings Co., LTD are the top three companies in the Indian pasta &amp; noodles sector.
GlobalDatas Country Profile report on the Pasta &amp; Noodles sector in India provides insights on high growth categories to target, trends in the usage of package materials, category level distribution channel data and market share of brands.
&lt;b&gt;Scope&lt;/b&gt;
- The Indian pasta &amp; noodles sector is expected to grow at a CAGR of 15.1% by value during 2018-2023
- Dried &amp; instant noodles is the largest category in both the value and volume terms in the Indian pasta &amp; noodles sector
- Dried &amp; instant noodles category is expected to register fastest value growth at a CGAR of 15.4% during 2018-2023
- Convenience stores is the largest distribution channel with a value share of 61.1%
- Nestle SA, Itc Limited, and Nissin Food Holdings Co., LTD are the top three companies in the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</si>
  <si>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India in the global and regional context
India in the global and Asia-Pacific pasta &amp; noodles sector
India compared to other leading countries in the Asia-Pacific
Per capita consumption and expenditure - India compared to the Asia-Pacific and global levels
Sector analysis - pasta &amp; noodles
Country snapshot - pasta &amp; noodles sector in India
Value and volume analysis - pasta &amp; noodles sector in India
Degree of trading up/down in the Indian pasta &amp; noodles sector
Cross category comparison - value and growth rate
Change in category share by value
Cross category comparison - volume and growth rate
Change in category share by volume
Per capita consumption analysis by category
Category analysis: dried &amp; instant noodles
Segment analysis (in value terms): dried &amp; instant noodles
Segment analysis (in volume terms): dried &amp; instant noodles
Category analysis: dried pasta
Distribution analysis
Distribution channel share analysis: pasta &amp; noodles
Distribution channel share analysis by category
Competitive landscape
Leading companies in the sector (in value and volume terms) in the pasta &amp; noodles sector, 2018
Top 5 companies share by brand (in value terms and volume terms) in the pasta &amp; noodles sector, 2018
Brand shares of top five companies (in value terms and volume terms) by category, 2018
Private label share analysis by category
Growth of private labels compared to branded products
Degree of consolidation/fragmentation by category
Packaging analysis
Pack material
Pack type
Closure type
Consumergraphics
Demographic analysis
Macroeconomic analysis
Economic summary, labor market trends, and demographic trends
GlobalData country risk index (GCRI)
Methodology
Definitions
Appendix</t>
  </si>
  <si>
    <t xml:space="preserve">
Country snapshot - leading value and volume categories
Cross category comparison - by value (2013-2023)
Cross category comparison - by volume (2013-2023)
Per capita consumption (by category), India compared to Asia-Pacific and global levels (in kg), 2018
Dried &amp; instant noodles - value analysis by segment, 2013-2023
Dried &amp; instant noodles - volume analysis by segment, 2013-2023
Change in distribution share, 2013-2018
Top 5 companies share by brand (in value terms and volume terms) in the pasta &amp; noodles sector, 2018
Brand shares of top five companies (in value terms and volume terms) by category, 2018
Use of closure type by category (in pack units), 2018
Performance overview (score: 1-100)
Category data, by segment
Per capita consumption (in kg), 2013-2023
Per capita expenditure, 2013-2023
Pasta &amp; noodles sales distribution in India - by category, 2018
Brand share (in value and volume terms) in the pasta &amp; noodles sector, 2018
Brand share (in value and volume terms) in the pasta &amp; noodles sector by category, 2018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</si>
  <si>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India in the global and Asia-Pacific pasta &amp; noodles sector, 2018-2023
India compared to other top countries in terms of market share, growth, and competitive landscape
PCC comparison - India, Asia-Pacific, and global, 2013-2023
PCE comparison - India, Asia-Pacific, and global, 2013-2023
Market size and growth analysis by value and volume, pasta &amp; noodles sector, 2013-2023
Extent to which consumers are trading up or down in the pasta &amp; noodles sector
Cross category comparison - by value growth rate (2013-2023)
Change in category share (in value terms), 2018-2023
Cross category comparison - by volume growth rate (2013-2023)
Change in category share (in volume terms), 2018-2023
Market size and growth analysis by value and volume, dried &amp; instant noodles category, 2013-2023
Market size and growth analysis by value and volume, dried pasta category, 2013-2023
Share of key distribution channels (in value terms) - pasta &amp; noodles, 2018
Key distribution channel share by category (in value terms), 2018
Leading companies in the sector (in value and volume terms) in the pasta &amp; noodles sector, 2018
Private label penetration by category (in value terms), 2018
Growth analysis, private label and brands, 2013-2018
Category-wise consolidation/fragmentation (in value terms) - pasta &amp; noodles, 2018
Key pack materials in the Indian pasta &amp; noodles sector, percentage share of pack units, 2018
Annual growth rate by key pack material, 2013-2023
Use of pack material by category (in pack units), 2018
Key pack types in the Indian pasta &amp; noodles sector, percentage share of pack units, 2018
Annual growth rate by key pack type, 2013-2023
Use of pack type by category (in pack units), 2018
Key closure types in the Indian pasta &amp; noodles sector, percentage share of pack units, 2018
Annual growth rate by key closure type, 2013-2023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India compared to Asia-Pacific and the world</t>
  </si>
  <si>
    <t>Country Profile: Dairy &amp; Soy Food in Brazil</t>
  </si>
  <si>
    <t>Brazil,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</si>
  <si>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Brazil
The Brazilian dairy &amp; soy food sector is led by milk in both value and volume terms in 2018, while the drinkable yogurt category is expected to register fastest value growth during 2018-2023. Hypermarkets &amp; supermarkets is the leading channel for distribution of dairy &amp; soy food products in the country. Rigid plastics is the most commonly used pack material in the sector, followed by paper &amp; board. Nestle S.A., Danone Group, BRF S.A. are the leading players in the sector. 
GlobalDatas Country Profile report on the Dairy &amp; soy food sector in Brazil provides insights on high growth categories to target, trends in the usage of package materials, category level distribution channel data and market share of brands.
&lt;b&gt;Scope&lt;/b&gt;
- Brazilian dairy &amp; soy food is expected to grow by value terms during 2018-2023.
- Milk is the largest category in value terms in Brazilian dairy &amp; soy food sector.
- Drinkable yogurt is expected to register the faster growth rate in value terms during 2018-2023.
- Hypermarkets &amp; supermarkets is the largest distribution channel.
- Nestle S.A, Danone group and BRF S.A. are the leading players in the sector.
- Rigid plastics is most commonly used pack material in Brazilian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</si>
  <si>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Brazil in the global and regional context
Brazil in the global and Latin America dairy &amp; soy food sector
Brazil compared to other leading countries in the Latin America
Per capita consumption and expenditure - Brazil compared to the Latin America and global levels
Sector analysis - dairy &amp; soy food
Country snapshot - dairy &amp; soy food sector in Brazil
Value and volume analysis - dairy &amp; soy food sector in Brazil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</si>
  <si>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Brazil compared to Latin America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Brazil - by category, 2018
Company share (in value and volume terms) in the dairy &amp; soy food sector, 2018
Brand shares of top five companies (in value terms and volume terms) by category, 2018
Key health &amp; wellness product attributes driving sales in Brazil, 2013-2023
Key health &amp; wellness consumer benefits driving sales in Brazil,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</si>
  <si>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Brazil in the global and Latin America dairy &amp; soy food sector, 2018-2023
Brazil compared to the other top countries in terms of market share, growth, and competitive landscape
PCC comparison - Brazil, Latin America, and global, 2013-2023
PCE comparison - Brazil, Latin America, and global, 2013-2023
Market size and growth analysis by value and volume, dairy &amp; soy food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Brazilian dairy &amp; soy food sector, percentage share of pack units, 2018
Annual growth rate by key pack material, 2013-2023
Use of pack material by category (in pack units), 2018
Key pack types in the Brazilian dairy &amp; soy food sector, percentage share of pack units, 2018
Annual growth rate by key pack type, 2013-2023
Use of pack type by category (in pack units), 2018
Key closure types in the Brazilian dairy &amp; soy food sector, percentage share of pack units, 2018
Annual growth rate by key closure type, 2013-2023
Use of closure type by category (in pack units), 2018
Key primary outer types in the Brazilian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Brazil compared to Latin America and the world</t>
  </si>
  <si>
    <t>Country Profile: Dairy &amp; Soy Food in Colombia</t>
  </si>
  <si>
    <t>Colombia,Butter &amp; spreadable fats, Cheese, Cream, Dairy-based &amp; soy-based desserts, Drinkable yogurt, Fromage frais, Milk, Soymilk &amp; soy drinks, Yogurt, Butter, Margarine/spreadable fats, Natural cheese,processed cheese, Clotted, Crème fraiche,Single,Double, Sour,Whipping, Other Cream, Cheesecakes, Creme caramel, Flans,Fools, Frozen puddings/desserts, Mousses, Soy-based desserts, Trifles, Other dairy-based desserts, Drinkable yogurt, Fromage frais, Evaporated milk, Fermented milk,Flavored milk , White milk, Soy cream, Soy drinks, Soymilk liquid, Soymilk powdered, Spoonable yogurt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</si>
  <si>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Colombia
The Colombian dairy &amp; soy food sector is led by the milk category in value terms,while Soymilk &amp; soy drinks category is expected to register the fastest value growth during 2018-2023. Convenience stores is the leading channel for the distribution of dairy &amp; soy food products in the country. Flexible packaging is the most commonly used pack material in the sector. Colanta Ltda., Alpina and Productos Naturales de la are the leading players in the sector.Health &amp; wellness attributes such as naturally healthy and consumer benefits such as weight and shape management are expected to contribute the most to the growth of the health &amp; wellness market in the Colombian dairy &amp; soy food sector during 2018-2023
GlobalDatas Country Profile report on the Dairy &amp; soy food sector in Colombia provides insights on high growth categories to target, trends in the usage of package materials, category level distribution channel data and market share of brands.
&lt;b&gt;Scope&lt;/b&gt;
- The Colombian dairy &amp; soy food sector is expected to grow at a CAGR of 6.1% by value during 2018-2023
- Milk is the largest category in both value and volume terms in the Colombian dairy &amp; soy food sector
- The soymilk &amp;soy drink category is expected to register the fastest value and volume growth during 2018-2023.
- Convenience stores is the largest distribution channel 
- Colanta Ltda.,Alpina and Productos Naturales de la are the top three companies in the sector.
- Flexible Packaging is the most commonly used pack material in the Colombian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</si>
  <si>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Colombia in the global and regional context
Colombia in the global and Latin America dairy &amp; soy food sector
Colombia compared to other leading countries in the Latin America
Per capita consumption and expenditure - Colombia compared to the Latin America and global levels
Sector analysis - dairy &amp; soy food
Country snapshot - dairy &amp; soy food sector in Colombia
Value and volume analysis - dairy &amp; soy food sector in Colombia
Degree of trading up/down in the Colombian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</si>
  <si>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Colombia compared to Latin America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Key Brand share (in value and volume terms) in the dairy &amp; soy food sector, 2018
Brand share (in value and volume terms) in the dairy &amp; soy food sector by category, 2018
Key health &amp; wellness product attributes driving sales in Colombia, 2013-2023
Key health &amp; wellness consumer benefits driving sales in Colombia,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Real GDP and annual growth (%), 2015-2023
Nominal GDP and annual growth (%), 2015-2023
Population by age group (%)
Population by gender (%)
Population by rural-urban split (%)
Exchange rates, 2013-2023</t>
  </si>
  <si>
    <t xml:space="preserve">
Value and volume share of Colombia in the global and Latin America dairy &amp; soy food sector, 2018-2023
Colombia compared to the other top countries in terms of market share, growth, and competitive landscape
PCC comparison - Colombia, Latin America, and global, 2013-2023
PCE comparison - Colombia, Latin America,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Colombian dairy &amp; soy food sector, percentage share of pack units, 2018
Annual growth rate by key pack material, 2013-2023
Use of pack material by category (in pack units), 2018
Key pack types in the Colombian dairy &amp; soy food sector, percentage share of pack units, 2018
Annual growth rate by key pack type, 2013-2023
Use of pack type by category (in pack units), 2018
Key closure types in the Colombian dairy &amp; soy food sector, percentage share of pack units, 2018
Annual growth rate by key closure type, 2013-2023
Use of closure type by category (in pack units), 2018
Key primary outer types in the Colombian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Colombia compared to Latin America and the world</t>
  </si>
  <si>
    <t>Country Profile: Dairy &amp; Soy Food in Italy</t>
  </si>
  <si>
    <t>Italy,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</si>
  <si>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Italy
The Italian dairy &amp; soy food sector is led by the cheese category in value terms in 2018, while the soymilk &amp; soy drinks category is expected to register the fastest value and volume growth during 2018-2023. Hypermarkets &amp; supermarkets is the leading channel for the distribution of dairy &amp; soy food products in the country. Health &amp; wellness attributes such as food intolerance and consumer benefits such as health management are expected to contribute the most to the growth of the health &amp; wellness market. Groupe Lactalis SA, Granarolo S.P.A and Danone Group are the top three companies in the sector.
GlobalDatas Country Profile report on the Dairy &amp; soy food sector in Italy provides insights on high growth categories to target, trends in the usage of package materials, category level distribution channel data and market share of brands.
&lt;b&gt;Scope&lt;/b&gt;
- The Italian dairy &amp; soy food sector is expected to grow at a CAGR of 1.5% by value during 2018-2023
- Cheese is the largest category in both value and volume terms in the Italian dairy &amp; soy food sector
- The soymilk &amp; soy drinks category is expected to register the fastest volume growth during 2018-2023.
- Hypermarkets &amp; supermarkets is the largest distribution channel 
- Groupe Lactalis SA, Granarolo S.P.A and Danone Group are the top three companies in the sector.
- Rigid plastics is the most commonly used pack material in the Italian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</si>
  <si>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Italy in the global and regional context
Italy in the global and Western Europe dairy &amp; soy food sector
Italy compared to other leading countries in the Western Europe
Per capita consumption and expenditure - Italy compared to the Western Europe and global levels
Sector analysis - dairy &amp; soy food
Country snapshot - dairy &amp; soy food sector in Italy
Value and volume analysis - dairy &amp; soy food sector in Italy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and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</si>
  <si>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Italy compared to Western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and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Italy - by category, 2018
Company share (in value and volume terms) in the dairy &amp; soy food sector, 2018
Brand shares of top five companies (in value terms and volume terms) by category, 2018
Key health &amp; wellness product attributes driving sales in Italy, 2013-2023
Key health &amp; wellness consumer benefits driving sales in Italy,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</si>
  <si>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Italy in the global and Western Europe dairy &amp; soy food sector, 2018-2023
Italy compared to the other top countries in terms of market share, growth, and competitive landscape
PCC comparison - Italy, Western Europe, and global, 2013-2023
PCE comparison - Italy, Western Europe, and global, 2013-2023
Market size and growth analysis by value and volume, dairy &amp; soy food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Italian dairy &amp; soy food sector, percentage share of pack units, 2018
Annual growth rate by key pack material, 2013-2023
Use of pack material by category (in pack units), 2018
Key pack types in the Italian dairy &amp; soy food sector, percentage share of pack units, 2018
Annual growth rate by key pack type, 2013-2023
Use of pack type by category (in pack units), 2018
Key closure types in the Italian dairy &amp; soy food sector, percentage share of pack units, 2018
Annual growth rate by key closure type, 2013-2023
Use of closure type by category (in pack units), 2018
Key primary outer types in the Italian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Italy compared to Western Europe and the world</t>
  </si>
  <si>
    <t>Country Profile: Dairy &amp; Soy Food in The Netherlands</t>
  </si>
  <si>
    <t>The Netherlands,Butter &amp; spreadable fats, Cheese, Cream, Dairy-based &amp; soy-based desserts, Drinkable yogurt, Fromage frais, Milk, Soymilk &amp; soy drinks, Yogurt, Butter, Margarine/spreadable fats, Natural cheese,processed cheese, Clotted, Crème fraiche,Single,Double, Sour,Whipping, Other Cream, Cheesecakes, Creme caramel, Flans,Fools, Frozen puddings/desserts, Mousses, Soy-based desserts, Trifles, Other dairy-based desserts, Drinkable yogurt, Fromage frais, Evaporated milk, Fermented milk,Flavored milk , White milk, Soy cream, Soy drinks, Soymilk liquid, Soymilk powdered, Spoonable yogurt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</si>
  <si>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The Netherlands
The Dutch dairy &amp; soy food sector is led by the cheese category in value terms in 2018, while the soymilk &amp; soy drinks category is expected to register fastest value growth during 2018-2023. Hypermarkets &amp; supermarkets is the leading channel for the distribution of dairy &amp; soy food products in the country. Rigid plastics is the most commonly used pack material in the sector, followed by paper board Royal FrieslandCampina N.V., Unilever and Uniekaas International Bv are the leading players in the sector. Soymilk &amp; soy drinks labelled with health &amp; wellness claims is forecast to grow the fastest during 2018-2023 in the sector.
GlobalDatas Country Profile report on the Dairy &amp; soy food sector in the Netherlands provides insights on high growth categories to target, trends in the usage of package materials, category level distribution channel data and market share of brands.
&lt;b&gt;Scope&lt;/b&gt;
- The Dutch dairy &amp; soy food sector is expected to grow at a CAGR of 3.9% by value during 2018-2023
- Cheese is the largest category in both value and volume terms in the Dutch dairy &amp; soy food sector
- The soymilk &amp; soy drinks category is expected to register the fastest value growth during 2018-2023
- Hypermarkets &amp; supermarkets is the largest distribution channel 
- FrieslandCampina N.V., Unilever and Uniekaas International Bv are the top three companies in the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</si>
  <si>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The Netherlands in the global and regional context
The Netherlands in the global and Western Europe dairy &amp; soy food sector
The Netherlands compared to other leading countries in the Western Europe
Per capita consumption and expenditure - the Netherlands compared to the Western Europe and global levels
Sector analysis - dairy &amp; soy food
Country snapshot - dairy &amp; soy food sector in the Netherlands
Value and volume analysis - dairy &amp; soy food sector in the Netherlands
Degree of trading up/down in the Dutch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</si>
  <si>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the Netherlands compared to Western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the Netherlands - by category, 2018
Key Brand share (in value and volume terms) in the dairy &amp; soy food sector, 2018
Brand share (in value and volume terms) in the dairy &amp; soy food sector by category, 2018
Key health &amp; wellness product attributes driving sales in the Netherlands, 2013-2023
Key health &amp; wellness consumer benefits driving sales in the Netherlands,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</si>
  <si>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the Netherlands in the global and Western Europe dairy &amp; soy food sector, 2018-2023
The Netherlands compared to the other top countries in terms of market share, growth, and competitive landscape
PCC comparison - the Netherlands, Western Europe, and global, 2013-2023
PCE comparison - the Netherlands, Western Europe,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Dutch dairy &amp; soy food sector, percentage share of pack units, 2018
Annual growth rate by key pack material, 2013-2023
Use of pack material by category (in pack units), 2018
Key pack types in the Dutch dairy &amp; soy food sector, percentage share of pack units, 2018
Annual growth rate by key pack type, 2013-2023
Use of pack type by category (in pack units), 2018
Key closure types in the Dutch dairy &amp; soy food sector, percentage share of pack units, 2018
Annual growth rate by key closure type, 2013-2023
Use of closure type by category (in pack units), 2018
Key primary outer types in the Dutch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the Netherlands compared to Western Europe and the world</t>
  </si>
  <si>
    <t>Country Profile: Dairy &amp; Soy Food in Turkey</t>
  </si>
  <si>
    <t>Turkey,Butter &amp; spreadable fats, Cheese, Cream, Dairy-based &amp; soy-based desserts, Drinkable yogurt, Fromage frais, Milk, Soymilk &amp; soy drinks, Yogurt, Butter, Margarine/spreadable fats, Natural cheese,processed cheese, Clotted, Crème fraiche,Single,Double, Sour,Whipping, Other Cream, Cheesecakes, Creme caramel, Flans,Fools, Frozen puddings/desserts, Mousses, Soy-based desserts, Trifles, Other dairy-based desserts, Drinkable yogurt, Fromage frais, Evaporated milk, Fermented milk,Flavored milk , White milk, Soy cream, Soy drinks, Soymilk liquid, Soymilk powdered, Spoonable yogurt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</si>
  <si>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Turkey
The Turkish dairy &amp; soy food sector is led by the cheese category in value terms in 2018, while the milk category is expected to register fastest growth in both value and volume terms during 2018-2023. Hypermarkets &amp; supermarkets is the leading channel for the distribution of dairy &amp; soy food products in the country. Rigid plastics is the most commonly used pack material in the sector, followed by paper &amp; board. Yasar Holding AS, Sutas and Ulker Group are the leading players in the sector. Sales of soymilk &amp; soy drinks with health &amp; wellness claims are forecast to grow the fastest in the sector.
GlobalDatas Country Profile report on the Dairy &amp; soy food sector in Australia provides insights on high growth categories to target, trends in the usage of package materials, category level distribution channel data and market share of brands.
&lt;b&gt;Scope&lt;/b&gt;
- The Turkish dairy &amp; soy food sector is expected to grow at a CAGR of 6.8% by value during 2018-2023
- Cheese is the largest category in terms in the Turkish dairy &amp; soy food sector
- The Milk category is expected to register the fastest value growth during 2018-2023
- Hypermarkets &amp; supermarkets is the largest distribution channel 
- Yasar Holding AS, Sutas and Ulker Group are the top three companies in the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</si>
  <si>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Turkey in the global and regional context
Turkey in the global and Eastern Europe dairy &amp; soy food sector
Turkey compared to other leading countries in the Eastern Europe
Per capita consumption and expenditure - Turkey compared to the Eastern Europe and global levels
Sector analysis - dairy &amp; soy food
Country snapshot - dairy &amp; soy food sector in Turkey
Value and volume analysis - dairy &amp; soy food sector in Turkey
Degree of trading up/down in the Turkish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deserts
Segment analysis (in volume terms): dairy-based &amp; soy-based desserts
Category analysis: drinkable yogurt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</si>
  <si>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Turkey compared to Eastern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Turkey - by category, 2018
Company share (in value and volume terms) in the dairy &amp; soy food sector, 2018
Brand share (in value and volume terms) in the dairy &amp; soy food sector by category, 2018
Key health &amp; wellness product attributes driving sales in Turkey, 2013-2023
Key health &amp; wellness consumer benefits driving sales in Turkey,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</si>
  <si>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Turkey in the global and Eastern Europe dairy &amp; soy food sector, 2018-2023
Turkey compared to the other top countries in terms of market share, growth, and competitive landscape
PCC comparison - Turkey, Eastern Europe, and global, 2013-2023
PCE comparison - Turkey, Eastern Europe,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Turkish dairy &amp; soy food sector, percentage share of pack units, 2018
Annual growth rate by key pack material, 2013-2023
Use of pack material by category (in pack units), 2018
Key pack types in the Turkish dairy &amp; soy food sector, percentage share of pack units, 2018
Annual growth rate by key pack type, 2013-2023
Use of pack type by category (in pack units), 2018
Key closure types in the Turkish dairy &amp; soy food sector, percentage share of pack units, 2018
Annual growth rate by key closure type, 2013-2023
Use of closure type by category (in pack units), 2018
Key primary outer types in the Turkish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Turkey compared to Eastern Europe and the world</t>
  </si>
  <si>
    <t>Smokeless Tobacco in Canada, 2019</t>
  </si>
  <si>
    <t>Canada, tobacco, smokeless tobacco, snuff, production, imports, exports, companies, forecast</t>
  </si>
  <si>
    <t>Smokeless Tobacco in Canada, 2019
Smokeless Tobacco in Canada, 2019 is an analytical report by GlobalData that provides extensive and highly detailed current and future market trends in the Canadian tobacco market. It covers market size and structure along with per capita and overall consumption. Additionally, it focuses on brand data, retail pricing, prospects, and forecasts for sales and consumption until 2028. 
Smokeless tobacco is a niche sector of the Canadian market which has, at best, been stable. Despite increasingly stringent restrictions on smoking, any large-scale move to snuff, snus, or chewing tobacco has failed to materialise. 
Presently, the sector accounts for only 1% of total tobacco sales in the Canadian market, with 2018 sales at 280 tons.
&lt;b&gt;Scope&lt;/b&gt;
- Per capita consumption of smokeless tobacco fell to 7.8g in 2018, down from 8.3g in 2008
- The US accounts for the majority of smokeless imports. Re-exports are worth considerably less. 
- While smokeless tobacco has seen a decline in tonnage sales during the last decade, it has performed somewhat better than the cigarette and smoking tobacco markets.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</si>
  <si>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Executive summary
Definitions
Market context
Market size and structure
Production and trade
Taxation and retail prices
Manufacturers and brands
Usership
Operating constraints
Distribution
Prospects and forecasts
Appendix</t>
  </si>
  <si>
    <t>Smokeless Tobacco in Canada,</t>
  </si>
  <si>
    <t>Smokeless Tobacco in Denmark, 2019</t>
  </si>
  <si>
    <t>Denmark, tobacco, smokeless tobacco, FCT, production, imports, exports, companies, forecast</t>
  </si>
  <si>
    <t>Smokeless Tobacco in Denmark, 2019
Smokeless Tobacco in Denmark, 2019 is an analytical report by GlobalData that provides extensive and highly detailed current and future market trends in the Danish tobacco market. It covers market size and structure along with per capita and overall consumption. Additionally, it focuses on brand data, retail pricing, prospects, and forecasts for sales and consumption until 2028. 
The overall tobacco products market contracted by 33.4% between 2008 and 2018, from 8,887 tons to 5,922 tons. This has largely been due to a decline in smoking prevalence with no evidence that this recent decline will be reversed. 
Smoking tobacco forms the second largest sector of the Danish tobacco products market after manufactured cigarettes. These accounted for 93.1% of overall consumption of tobacco products in 2018, up from 87.7% in 2008.
&lt;b&gt;Scope&lt;/b&gt;
- The Danish market for smokeless tobacco products has, until recently, been one of the largest in Europe. Prior to the end of 2015, the sector was dominated by loose snus. 
- Smokeless tobacco is taxed at a similar rate to pipe tobacco in Denmark.
- In chewing tobacco, House of Oliver Twist leads, although STG and MacBaren are also present. Pöschl is the main supplier of snuff.
- The ban on loose snus has effectively led to the closing off of what was the largest segment of the market. Snus/snuff sales collapsed from 62 tons in 2015 to only three tons in 2016 with evidence that the market will either stay at this level or more likely see further decline in sales.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</si>
  <si>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Tons, %, 2008 &amp; 2018
Tobacco Products Market, Tons, 2008-2018
Market size and structure
Production and trade
Taxation and retail prices
Manufacturers and brands
Usership
Operating constraints
Prospects &amp; Forecasts
Distribution
Appendix</t>
  </si>
  <si>
    <t>Smokeless Tobacco in Denmark,</t>
  </si>
  <si>
    <t>Smokeless Tobacco in Germany, 2019</t>
  </si>
  <si>
    <t>Germany, tobacco, smokeless tobacco, snuff, snus, production, imports, exports, companies, forecast</t>
  </si>
  <si>
    <t>Smokeless Tobacco in Germany, 2019
Smokeless Tobacco in Germany, 2019 is an analytical report by GlobalData that provides extensive and highly detailed current and future market trends in the German tobacco market. It covers market size and structure along with per capita and overall consumption. Additionally, it focuses on brand data, retail pricing, prospects, and forecasts for sales and consumption until 2028. 
Germany is the largest market for manufactured tobacco products in Western Europe. 
However, the market is currently overwhelmingly dominated by smoking products, with cigarettes the largest sector, followed by smoking tobacco and cigars and cigarillos. Smokeless tobacco remains on the fringe of the market, currently accounting for just 0.1% of market volume in 2017 with annual smokeless volume totalling 123 tons.
&lt;b&gt;Scope&lt;/b&gt;
- There is a small but long established smokeless tobacco niche in Germany largely comprising powdered nasal snuff. 
- Smokeless tobacco production was estimated at a stable 130 tons in 2017.
- Excise tax is not levied on smokeless tobacco, snuff, or chewing tobacco. 
- The local snuff market is dominated by the German company Pöschl Tabak, which controlled 96% of market volume in 2017.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</si>
  <si>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Tons, %, 2008 &amp; 2018
Tobacco Products Market, Tons, 2008-2018
Market size and structure
Production and trade
Taxation and retail prices
Manufacturers and brands
Operating constraints
Prospects and forecasts
Appendix</t>
  </si>
  <si>
    <t>Smokeless Tobacco in Germany,</t>
  </si>
  <si>
    <t>Smokeless Tobacco in India, 2019</t>
  </si>
  <si>
    <t>India, tobacco, smokeless tobacco, FCT, production, imports, exports, companies, forecast</t>
  </si>
  <si>
    <t>Smokeless Tobacco in India, 2019
Smokeless Tobacco in India, 2019 is an analytical report by GlobalData that provides extensive and highly detailed current and future market trends in the Indian tobacco market. It covers market size and structure along with per capita and overall consumption. Additionally, it focuses on brand data, retail pricing, prospects, and forecasts for sales and consumption until 2028. 
There is a large market for smokeless tobacco products in India due to the countrys large population, the wide variety of ways in which this type of tobacco is used, and its artisanal production base. 
Recent actions by Central and State authorities on smoking appear to limit the availability of smokeless tobacco, with volumes falling annually since 2012. GlobalData figures for 2017 show a reduced market for smokeless tobacco, of 124,000 tons.
&lt;b&gt;Scope&lt;/b&gt;
- Consumption of smokeless tobacco are forecast to have fallen from 124,000 tons in 2017 to 116,000 tons in 2018.
- All smokeless products imported into India face an import duty of 30% of their FOB value. This is unchanged on recent years.
- India is one of the worlds largest producers of tobacco and tobacco products, behind China and the US. Output stood at 700,000 tons in 2008/09. 
- The two states with the highest level of smokeless tobacco are both in North East India: Tripura (48.5%) and Manipur (47.7%).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</si>
  <si>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Smokeless tobacco: tobacco market breakdown, 2017
Market size and structure
Production and trade
Taxation and retail prices
Manufacturers and brands
Usership
Operating Constraints
Prospects and forecasts
Appendix</t>
  </si>
  <si>
    <t>Smokeless Tobacco in India,</t>
  </si>
  <si>
    <t>Smoking Tobacco in France, 2019</t>
  </si>
  <si>
    <t>France, French, tobacco, smoking tobacco, FCT, production, imports, exports, companies, forecast</t>
  </si>
  <si>
    <t>Smoking Tobacco in France, 2019
Smoking Tobacco in France, 2019 is an analytical report by GlobalData that provides extensive and highly detailed current and future market trends in the French tobacco market. It covers market size and structure along with per capita and overall consumption. Additionally, it focuses on brand data, retail pricing, prospects, and forecasts for sales and consumption until 2028. 
The French market is dominated by industrially produced cigarettes, which represented 80.8% of the total tobacco products market in 2018. Cigarette volumes have fallen over the past decade with smoking tobacco the main beneficiary. 
Smoking tobacco is now the second-largest sector and one that has grown its share of sales between 2008 and 2018 from 12.4% to 16.2%. Sales are 2.8% ahead of those in 2008, although an 8.7% fall was recorded in 2018.
&lt;b&gt;Scope&lt;/b&gt;
- Fine-cut tobacco dominates the market, although it has recently come under pressure from pipe tobacco used for rolling. 
- Taxation on fine-cut tobacco (FCT) in France is applied through an ad valorem excise duty rate together with a general value added tax (TVA or VAT), which is reclaimable except at the final point-of-sale.
- Imports in France have fluctuated during the past decade. They were recorded as 107.1 tons in 2018 with Germany (31.8%) and Poland (29.3%) the main suppliers. 
- According to the 2010 Baromètre Santé inquiry, the proportion of adults smoking in France reached a low point in 2002, but has since been increasing again.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</si>
  <si>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 2007 &amp; 2017f
Tobacco products market (tons), 2007-2017f
Market size and structure
Production and trade
Taxation and retail prices
Manufacturers and brands
The smoking population
Operating constraints
Distribution
Prospects and forecasts
Appendix</t>
  </si>
  <si>
    <t>Smoking Tobacco in France,</t>
  </si>
  <si>
    <t>Smoking Tobacco in Spain, 2019</t>
  </si>
  <si>
    <t>Spain, Spanish, tobacco, smoking tobacco, FCT, production, imports, exports, companies, forecast</t>
  </si>
  <si>
    <t>Smoking Tobacco in Spain, 2019
Smoking Tobacco in Spain, 2019 is an analytical report by GlobalData that provides extensive and highly detailed current and future market trends in the Spanish tobacco market. It covers market size and structure along with per capita and overall consumption. Additionally, it focuses on brand data, retail pricing, prospects, and forecasts for sales and consumption until 2028. 
The Spanish market has long been dominated by factory-made cigarettes, although as a segment these registered the highest decrease in sales between 2008 and 2018. Nevertheless, they still dominate sales, with 80.4% of volumes in 2018 or 44,624 tons. 
Smoking tobacco, including both pipe and FCT, is the second largest sector within the market. It benefitted from a growth in sales and accounted for 12.1% of sales in 2018 or 6,734 tons.
&lt;b&gt;Scope&lt;/b&gt;
- Smoking tobacco volumes peaked at 7,463 tons in 2013. They were down at 6,491 tons in 2017, but were up at 6,734 tons in 2018. 
- Exports have fluctuated in recent years, although are significantly lower than imports. 
- Recent tax rises have raised the price of FCT. The most recent was in 2017 when excise duty increased at €23.5 per kg while minimum duty was up at €98.8 per kg. 
- The Spanish FCT market is led by Japan Tobacco with an improved 27.2% in 2018.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</si>
  <si>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tons,%, 2008 &amp; 2018
Tobacco products market, tons, 2008-2018
Market size and structure
Production and trade
Taxation and retail prices
Manufacturers and brands
The smoking population
Operating constraints
Distribution
Prospects and forecasts
Appendix</t>
  </si>
  <si>
    <t>Smoking Tobacco in Spain,</t>
  </si>
  <si>
    <t>Smoking Tobacco in Switzerland 2019</t>
  </si>
  <si>
    <t>Switzerland, Swiss tobacco, smoking tobacco, FCT, RYO, production, imports, exports, companies, forecast</t>
  </si>
  <si>
    <t>Smoking Tobacco in Switzerland 2019
Smoking Tobacco in Switzerland, 2019 is an analytical report by GlobalData that provides extensive and highly detailed current and future market trends in the Swiss tobacco market. It covers market size and structure along with per capita and overall consumption. Additionally, it focuses on brand data, retail pricing, prospects, and forecasts for sales and consumption until 2028. 
Although the overall market for tobacco products in Switzerland is in decline, the market for smoking tobacco is growing following a change to the tax regime for fine cut led to a downturn in demand in 2010.
Smoking tobacco accounted for an improved 8.1% of total tobacco volumes in 2018 compared with 4.4% in 2008. Manufactured cigarettes dominate the Swiss market, accounting for 87.6% of sales in 2017, down on 91.9% in 2008.
&lt;b&gt;Scope&lt;/b&gt;
- Consumption of fine cut tobacco has increased dramatically since 1990 rising from 72.9 tons to 754.4 tons in 2018
- Up until December 2009 smoking tobacco was subject to a specific rate of tax based on the retail price per kg, as well as VAT
- Within Switzerland there is a downward trend in smoking prevalence although recently this fall has moderated. 
- JTI, Pöschl, BAT, PMI and STG were the leading suppliers in 2018.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</si>
  <si>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Volume, % 2008 &amp; 2018
Tobacco Products Market , Volume, Tons 2008-2018f
Market size and structure
Production and trade
Taxation and retail prices
Manufacturers and brands
The smoking population
Operating constraints
Distribution
Prospects and forecasts
Appendix</t>
  </si>
  <si>
    <t>Smoking Tobacco in Switzerland</t>
  </si>
  <si>
    <t>Smoking Tobacco in UK, 2019</t>
  </si>
  <si>
    <t>UK, tobacco, smoking tobacco, RYO, FCT, production, imports, exports, companies, forecast</t>
  </si>
  <si>
    <t>Smoking Tobacco in UK, 2019
Smoking Tobacco in UK, 2019 is an analytical report by GlobalData that provides extensive and highly detailed current and future market trends in the UK tobacco market. It covers market size and structure along with per capita and overall consumption. Additionally, it focuses on brand data, retail pricing, prospects, and forecasts for sales and consumption until 2028. 
The UK tobacco market is characterized by two distinct sectors: a UK-duty paid market and non-UK duty paid, the latter comprising both legitimate and illegal cross-border sales.
In terms of the official (domestic taxed) market, factory-made cigarettes dominate consumption with 80.1% of volumes in 2018. Smoking tobacco has grown its share from 8.7% to 18.9% from 2008 to 2018 to establish this product as the second largest segment within the market.
&lt;b&gt;Scope&lt;/b&gt;
- The smoking tobacco market comprises of both fine cut cigarette tobacco (FCT) for hand rolling and pipe tobacco, but FCT is by far the largest of the two sectors. Volumes were 6,466 tons in 2018.
tobacco in Denmark.
- Imports amounted to 91.3 tons in 2018. 
- Sharply rising taxes and the relaxation of customs limits on personal imports have encouraged widespread smuggling and triggered the development of non-UK duty-paid sales, which prior to 1993 were almost non-existent. 
- The UK duty paid market is predominantly supplied by two companies, JTI and Imperial Tobacco.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</si>
  <si>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Introduction
Market Context
Tobacco Products Market, Volume, %, 2008 &amp; 2018
Tobacco Products Market, Volume, Tons, 2008-2018
Market size and structure
Production and trade
Taxation and retail prices
Manufacturers and brands
The smoking population
Operating constraints
Distribution
Prospects and forecasts
Appendix</t>
  </si>
  <si>
    <t>Smoking Tobacco in UK,</t>
  </si>
  <si>
    <t>Tourism Source Market Insight: Canada</t>
  </si>
  <si>
    <t>Canada, Outbound, Canadian, Domestic, Flows, Tourism, Expenditure, Spending, Holidays</t>
  </si>
  <si>
    <t>2019-04-11</t>
  </si>
  <si>
    <t>Tourism Source Market Insight: Canada
GlobalDatas Tourism Source Market Insight: Canada report provides a detailed insight into Canadas domestic and outbound tourism market. The report looks at the profiles of Canadian tourists and summarizes the key reasons that they travel. The report offers an in-depth analysis of traveler flows, spending patterns, main destination markets and current and future opportunities for tourism businesses seeking to tap into the Canadian outbound travel market.
&lt;b&gt;Scope&lt;/b&gt;
- Canadas international expenditure on tourism is growing at an expansive rate. Total international expenditure grew from US$39.2billion in 2017 to US$41.5billion in 2018 .
- Canadian tourists spend an average of US$154 per domestic trip.
- Canadians between the age of 50 and 64 are taking the most holidays with 51.8 million international and domestic trips being taken in 2018.
&lt;b&gt;Reasons to buy&lt;/b&gt;
- This report provides clear insight into developments in Canadas domestic and outbound tourism markets.
- The report uses data and analysis to discuss future trends related to domestic trips, international departures, traveler spending, and main destination markets.
- The report explores the different profiles of Canadian tourists and the reasons that they travel, hence providing an insight into the trends in different segments of the market.
- The reader gains a strong understanding of the opportunities in the country, as well as the risks, to support better business decisions.</t>
  </si>
  <si>
    <t xml:space="preserve">
Overview
Country Snapshot
At a glance: The Canadian tourist market in 2018
Risks to outbound Canadian tourism
Main findings
Tourists profiles
Which types of holiday do Canadians take and which do they not? 
Which factors motivate/de-motivate Canadians when choosing a holiday?
Insight into Canadian tourists
Domestic tourism
Domestic flows
Domestic spending
Outbound tourism 
Outbound flows
Outbound spending 
Main and developing destinations
Where did Canadians travel to in 2018?
Main destinations
Developing destinations
Outlook
Opportunities to attract Canadian tourism
Appendix
References
Terminology and definitions</t>
  </si>
  <si>
    <t>Tourism Source Market Insight: France</t>
  </si>
  <si>
    <t>France, French, holiday, source market, outbound, Domestic, Flows, Tourism, Expenditure, Spending, Holidays, VFR, vacation, Spain, Italy</t>
  </si>
  <si>
    <t>Tourism Source Market Insight: France
GlobalDatas Tourism Source Market Insight: France report provides a thorough insight into Frances domestic and outbound tourism market. The report looks at the profiles of French tourists and summarizes the key reasons that they travel. The report offers an in-depth analysis of traveler flows, spending patterns, main destination markets and current and future opportunities for tourism businesses seeking to tap into the French outbound travel market.
&lt;b&gt;Scope&lt;/b&gt;
- French expenditure on outbound tourism is growing at an expansive rate. Total outbound expenditure grew from US$62.7bn in 2017 to US$70.9bn in 2018.
- Domestic tourism is much more popular than international tourism. Domestic trips were taken at more than six times the rate of outbound trips.
- 55% of French tourists take sun and beach holidays, 38% VFR and 33% go on cultural trips.
&lt;b&gt;Reasons to buy&lt;/b&gt;
- This report provides clear insight into developments in Frances domestic and outbound tourism markets.
- The report uses data and analysis to discuss future trends related to domestic trips, international departures, traveler spending, and main destination markets.
- The report explores the different profiles of French tourists and the reasons that they travel, hence providing an insight into the trends in different segments of the market.
- The reader gains a strong understanding of the opportunities in the country, as well as the risks, to support better business decisions.</t>
  </si>
  <si>
    <t xml:space="preserve">
Overview
Region Snapshot 2018
At a glance: The French tourist market in 2018
Risks to outbound French tourism
Main findings
Tourists profile
Which types of holiday do the French take?
Which factors motivate the French when choosing a holiday? 
Where do the French plan on travelling to in the next 12 months? 
Insight in to French tourists 
Domestic tourism
Domestic flows
Domestic spending
Outbound tourism 
Outbound flows
Outbound spending
Main and developing destination markets 
Where did French tourists travel to in 2018?
Main destinations 
Developing destinations 
Outlook 
Opportunities to attract French tourism 
Appendix 
References
Terminology and definitions 
About the Author 
GlobalData at a glance</t>
  </si>
  <si>
    <t>Tourism Destination Market Insights: South America (2019) - Analysis of source markets, infrastructure and attractions, and risks and opportunities</t>
  </si>
  <si>
    <t>South America, Brazil, Argentina, Chile, Peru, Colombia, Venezuela, Paraguay, Uruguay, Guyana, Ecuador, Suriname, Bolivia, destination, travel, tourism, culture, eco, adventure</t>
  </si>
  <si>
    <t>Tourism Destination Market Insights: South America (2019) - Analysis of source markets, infrastructure and attractions, and risks and opportunities
This report is part of Destination Market Insights Series. These reports provide an in-depth analysis of a tourist destination and its key source markets, as well as an assessment of the trends and issues in the covered destniantion market, in this case South America.
This insight report includes an analysis of source markets, infrastructure and attractions, and assesses the risks and opportunities for South America as a destination market.
&lt;b&gt;Scope&lt;/b&gt;
- Since holding the FIFA World Cup in 2014 Brazil has become more widely recognized as a global tourism destination with arrivals increasing at a steady rate to 7.1 million in 2018.
- Colombia received 4.3 million inbound tourists in 2018 with a major increase of 30% from the previous year. As the destination tries to steer away from a violent history, Colombia aims to embrace its natural assets, promoting itself as an ideal place for relaxation with numerous beaches along the Pacific and Caribbean Coast where island hopping is available to neighbouring locations.
- In 2018, 3.9 million travelers visited Uruguay, an increase of 2% from the previous year. Inbound travel from Argentinians made up over half the arrivals for the country with 2.1million traveling to Uruguay in 2018.
&lt;b&gt;Reasons to buy&lt;/b&gt;
- Obtain a clear and detailed insight into new developments in popular, well-established and upcoming tourist destinations.
- Use data and analysis to explore future trends related to international arrivals, airlines, niche tourism, and hotel developments.
- Gain a strong understanding of the opportunities in the market, as well as the risks, to support better business decisions.</t>
  </si>
  <si>
    <t xml:space="preserve">
Overview 
The countries of South America 
Country Snapshot 
South America in 2018 
Key Trends 
New Developments 
New Projects 
New International Flights 
Types of Tourism 
Cultural tourism
Adventure tourism
Backpacking travel 
Country Focus 
Destination Focus: Brazil 
Destination Focus: Colombia 
Destination Focus: Peru 
Regional Risk &amp; SWOT Analysis 
Regional Risk 
SWOT Analysis 
Strengths 
Weaknesses 
Opportunities 
Threats 
Appendix</t>
  </si>
  <si>
    <t>Tourism Destination Market Insights: South America - Analysis of source markets, infrastructure and attractions, and risks and opportunities</t>
  </si>
  <si>
    <t>Case Study: How car rental companies attempt to achieve growth</t>
  </si>
  <si>
    <t>car rental, vehicle hire, car rental, vehicle rental, rental, car, Hertz, Avis, Budget, Dollar, Thrifty, Enterprise, Zipcar, Localiza, Europcar</t>
  </si>
  <si>
    <t>Case Study: How car rental companies attempt to achieve growth
This case study provides a snapshot of the global car rental market and looks at how the leading market players are expanding. It provides case studies on a number of different strategies including acquisition, fleet expansion, and partnerships.
This case study looks at how leading car rental companies like Enterprise, Hertz, and Europcar and looking to expand. It analyzes their current startegies, providing detail on what they are doing, the rationale for this activity, and potential pitfalls.
&lt;b&gt;Scope&lt;/b&gt;
- Three companies represent 95% of the US$30bn car rental market in the US: Enterprise (Enterprise, National, Alamo), Hertz (Hertz, Dollar, Thrifty) and Avis (Avis, Budget, Payless). 
- M&amp;A is the most impactful growth strategy, it is a direct method to increase market share. Partnerships and fleet expansion are implemented as a way of creating differentiation.
- The car rental industry is in a transformational period. A change in consumer trends and ridesharing services have created significant disruption for traditional rental companies.
- Major companies either now have to introduce their own car sharing services to maintain market share, such as Enterprises Car Club, or, adopt other proactive strategies such as realigning fleet sizes with actual demand, a method adopted by Hertz and Avis.
&lt;b&gt;Reasons to buy&lt;/b&gt;
- Understand the dynamics of the global car rental market
- Gain an understanding of different growth strategies including: M&amp;A, partnerships, fleet expansion and new technologies.
- Look at real-world company case studies involving the likes of Avis Budget, Enterprise, and Hertz.</t>
  </si>
  <si>
    <t xml:space="preserve">
Overview
Expansion in the car rental sector: Snapshot
Acquisition: Europcar
Fleet expansion: Enterprise
Partnership: Hertz
Enhancing mobile app experience: Avis
National companies affiliating with multi-nationals and vice-versa: Localiza &amp; Hertz
Themes
References
About the author</t>
  </si>
  <si>
    <t>Outbound Tourism Spending Habits: Top 10 Expenditure Markets in Focus</t>
  </si>
  <si>
    <t>Outbound, Tourism Spending, Expenditure, Top 10, US, China, Spain, France, Canada, Germany, Russia, Australia, UK, Japan</t>
  </si>
  <si>
    <t>2019-08-15</t>
  </si>
  <si>
    <t>Outbound Tourism Spending Habits: Top 10 Expenditure Markets in Focus
GlobalDatas Expenditure Markets in Focus report provides in-depth analysis of the top 10 spending outbound markets globally. Here, detailed commentary and analysis is provided for outbound spending in the US, China, Spain, France, Australia, Germany, Russia, Canada, the UK and Japan.
The report provides detailed market analysis, information and insights for the top 10 outbound spending markets globally. Historic and forecast tourist volumes covering the top 10 global outbound tourism markets are combined with a detailed analysis of tourist spending patterns in these markets. Actionable insight on key trends and issues in these markets is then given.
&lt;b&gt;Scope&lt;/b&gt;
- US outbound tourism once again proved its mettle as the largest market in terms of expenditure in 2018. It recorded year-on-year growth of 7.3% as a result of the improved economy, higher consumer confidence and the appreciation of the dollar against other major currencies.
- China holds the top spot as the country with the highest number of outbound trips in 2018. Its outbound tourism market improved mainly due to the improved relations after the normalization of the THAAD missile dispute with South Korea.
- Outbound trips from Germany, the UK, Russia and France to Turkey recorded a strong growth. The fear surrounding the terror attacks in Turkey subsided and the depreciation of Turkish Lira further helped the growth in the number of visitors from European countries.
&lt;b&gt;Reasons to buy&lt;/b&gt;
- Understand how the top 10 markets are expected to grow using historic and forecast market data
- Understand the demand-side dynamics within the industry to identify key market trends, growth opportunities
- Direct promotional efforts on the most promising markets by identifying the high spending source markets.</t>
  </si>
  <si>
    <t xml:space="preserve">
Snapshot
Top 10 Expenditure Markets in Focus
US: Outbound Tourism Spending Habits 
China: Outbound Tourism Spending Habits 
Germany: Outbound Tourism Spending Habits 
UK: Outbound Tourism Spending Habits 
France: Outbound Tourism Spending Habits 
Spain: Outbound Tourism Spending Habits 
Canada: Outbound Tourism Spending Habits 
Russia: Outbound Tourism Spending Habits 
Australia: Outbound Tourism Spending Habits 
Japan: Outbound Tourism Spending Habits
Outlook
Appendix
References
Terminology and definitions
About GlobalData</t>
  </si>
  <si>
    <t>Top Trends in Meals and Meal Components 2019</t>
  </si>
  <si>
    <t>Innovation, meat, fish, seafood, pasta, noodles, rice, prepared meals, savory deli food, soup, meat substitutes, meat-free, fresh, easy, healthy, premiumization, experimentation, ethical, time-scarce, sustainable, social media, quality, ingredient, vegan, vegetarian, plant-base, meal kit, vegetable, mimicking</t>
  </si>
  <si>
    <t>Top Trends in Meals and Meal Components 2019
Top Trends in Meals and Meal Components 2019 is part of Top Trends series. It examines the key consumer behaviors that are shaping preferences within this space, and subsequently how this is translating into innovation and future opportunities.
This report outlines the key consumer and innovation trends currently impacting prepared meals and meal components. This overarching segment covers an array of core categories, including: prepared meals; meat, fish, and poultry; pasta, rice, and noodles; fruit and vegetables; oils and fats; bread and cereals; sauces, dressings, and condiments; and savory and deli foods. The trends explored include consumers seeking out realistic plant-based alternatives to meat, and the growing popularity of meal kit services.
&lt;b&gt;Scope&lt;/b&gt;
- In response to growing demand for plant-based food, innovators are developing creative meat alternatives that closely mimic the real thing, making it easier to eliminate meat from diets.
- Amid rising health-consciousness and positive perceptions of plant-based diets, brands are finding novel ways to incorporate vegetables into foods.
- Adventurous consumers seek out unique and novel products and flavors, not only to try something new but also to share their unusual experiences with others online.
- The soaring popularity of meal kit delivery services is influencing innovation in the packaged foods space as formats are introduced enabling consumers to create an array of meals at home. 
- Adopting a more personalized approach by targeting specific health needs can resonate with consumers and simplify purchasing decisions.
&lt;b&gt;Reasons to buy&lt;/b&gt;
- Identify how brands can innovate to engage consumers as well as showcasing best-in-class innovation examples throughout.
- Learn what consumer behavior is driving innovation using latest consumer research.
- Access valuable strategic take-outs to help direct future decision-making and inform new product development.</t>
  </si>
  <si>
    <t xml:space="preserve">
Executive Summary
1. Introduction
2. Consumer Trends: what behaviors are influencing demand for meals and meal components
3. Innovation Trends: how brands are responding to evolving consumer needs
Meat Mimicking
Veggie Twists
Mix it Up
Kitted Out
Tailored-to-You
4. Looking Ahead: future innovation opportunities in meals and meal components
Appendix</t>
  </si>
  <si>
    <t>Top Trends in Meals and Meal Components</t>
  </si>
  <si>
    <t>Top Trends in Healthcare, Hygiene, and Toiletries 2019</t>
  </si>
  <si>
    <t>Innovation, environmentally-friendly, eco-friendly, holistic, wellness, textures, fragrance, experimentation, responsible, health, hygiene, toiletries, healthcare, customization</t>
  </si>
  <si>
    <t>Top Trends in Healthcare, Hygiene, and Toiletries 2019
Top Trends in Healthcare, Hygiene, and Toiletries 2019 covers key trends to watch within the OTC healthcare, hygiene, and toiletries sectors, drawing upon TrendSights framework, insight analysis, innovation intelligence, and product examples.
This report outlines the key consumer and innovation trends currently impacting the main categories in the healthcare, hygiene, and toiletries sectors: OTC healthcare, personal hygiene, oral hygiene, and feminine hygiene. Innovation trends explored in this research include experiences through texture and fragrance, products made for specific lifestyles, responsible health and hygiene, holistic wellness, and blurring category boundaries.
&lt;b&gt;Scope&lt;/b&gt;
- Evolutions in texture and fragrance add to multisensory experiences.
- Many consumers are receptive to products designed to fit in with their lifestyle habits.
- Sustainability and eco-friendly practices resonate with consumers, who are increasingly seeking green credentials.
- For toiletries, healthcare, and hygiene products, shoppers are most interested in the quality of the ingredients, with natural attributes regarded as conducive to wellness and good health.
&lt;b&gt;Reasons to buy&lt;/b&gt;
- Identify how brands can innovate to engage consumers as well as exploring best-in-class innovation examples throughout.
- Learn what consumer behavior is driving innovation using latest consumer research.
- Access valuable strategic take-outs to help direct future decision-making and inform new product development.</t>
  </si>
  <si>
    <t xml:space="preserve">
Executive Summary
1. Introduction
2. Consumer Trends: what behaviors are influencing demand for Healthcare, Hygiene, and Toiletries
3. Innovation Trends: how brands are responding to evolving consumer needs
Experience Through Texture and Fragrance
Made for Specific Lifestyles
Responsible Health and Hygiene
Holistic Wellness
Blurring Boundaries
4. Future Opportunity
Appendix</t>
  </si>
  <si>
    <t>Top Trends in Healthcare, Hygiene, and Toiletries</t>
  </si>
  <si>
    <t>Success Case Study: Greggs Vegan Sausage Rolls</t>
  </si>
  <si>
    <t>Success, failure, CPG, FMCG, innovation, food, savory snacks, meat, vegan, health, social media, twitter, humor, fast food, convenience, value, on-the-go, vegetarian, faux meat, meat alternatives</t>
  </si>
  <si>
    <t>2019-07-11</t>
  </si>
  <si>
    <t>Success Case Study: Greggs Vegan Sausage Rolls
Success Case Study: Greggs Vegan Sausage Rolls is part of Successes and Failures research. This case study investigates the factors behind the success of Greggs vegan sausage launch during the early months of 2019. The report explores timing, marketing strategies, and consumers changing preferences as pivotal influences on this success. It delivers crucial what?, why?, and so what? analysis to impart valuable lessons that can increase the prospects of a successful product launch.
In January 2019, Greggs, a UK bakery chain, launched a vegan version of its well-known sausage roll that was very well received by UK audiences, exceeding the initial sales forecast by 70%, and is now considered one of the brands bestsellers.
&lt;b&gt;Scope&lt;/b&gt;
- Carefully monitoring consumer preferences can lead to incredibly successful products that address a need, are targeted at a specific audience, and are marketed using the right platform.
- Adaptability is an essential ingredient for a brand to remain relevant on the market .
&lt;b&gt;Reasons to buy&lt;/b&gt;
- Use GlobalDatas selection of successful and failed product launches and marketing campaigns from across the globe to inspire innovation.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</si>
  <si>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Success Case Study: Guerlain Lipstick China</t>
  </si>
  <si>
    <t>Guerlain, Lipstick, China, Millennial, Influencer, Key Opinion Leader, Social Media, WeChat, Weibo</t>
  </si>
  <si>
    <t>2019-06-12</t>
  </si>
  <si>
    <t>Success Case Study: Guerlain Lipstick China
Success Case Study: Guerlain Lipstick China covers the 2016 launch of an online marketing campaign for lipstick centering on a male celebrity. The innovative campaign became an instant success, as shown by record-high views and likes and skyrocketing sales of the brands lipsticks.
Going against the usual practice of hiring female celebrities to promote womens cosmetics, French luxury brand Guerlain launched a social media campaign in China in collaboration with local male heartthrob Yang Yang, tapping into his large fanbase of women to boost sales of its KissKiss and La Petite Robe Noire lipstick ranges.
&lt;b&gt;Scope&lt;/b&gt;
- Guerlain exploited a local trend in China called xiao xian rou, which refers to attractive young male celebrities with effeminate and attractive facial features. The brand signed up Yang Yang, a Chinese actor and model with a large female following, as an influencer to promote its new lipstick ranges . 
- Guerlain ran online events with Yang Yang to capitalize on the high social media penetration among Millennial consumers in China. This validates the importance of digital campaigns for engaging Millennials and younger audiences.
- The rising spending power of Chinese women is driving demand for higher-quality beauty and grooming brands such as Guerlain.
- Given the blurring of gender boundaries, male and female celebrities can be utilized interchangeably to promote cosmetics products meant for either gender.
- The Xiao Xian Rou trend can be harnessed for promoting mens cosmetics in other Asian countries
&lt;b&gt;Reasons to buy&lt;/b&gt;
- Use GlobalDatas selection of successful and failed product launches and marketing campaigns from across the globe to inspire innovation.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</si>
  <si>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Success Case Study: Epigamia</t>
  </si>
  <si>
    <t>Yogurt, Greek yogurt, yoghurt, Greek yoghurt, dahi, curd, artisanal curd, flavored yogurt</t>
  </si>
  <si>
    <t>Success Case Study: Epigamia
Success Case Study: Epigamia is part of Success and Failures case study series, which explores the reasons underpinning success or failure, and key learnings. The case study takes a closer look at how Epigamia got health-conscious young Indian urbanites hooked on its brand of flavored yogurt. 
Epigamia achieved success in Indias highly competitive dairy market, where yogurt is considered to be extremely niche. Launched in 2015 as Indias first Greek yogurt brand, the product lines sales reached 3 million units a month by 2018. The brand succeeded among young urbanites, where big multinational brands have failed.
&lt;b&gt;Scope&lt;/b&gt;
- It is important to understand the strong local influence over consumer choices of food/drinks.
- Highlighting specific attributes that make a product unique can justify a premium positioning and entice experiential consumers. 
- Introducing a local spin will encourage a wider audience to try a new product when introducing unfamiliar concepts, recipes, and so on.
&lt;b&gt;Reasons to buy&lt;/b&gt;
- Use GlobalDatas selection of successful and failed product launches and marketing campaigns from across the globe to inspire innovation.
- Understand the relevant consumer trends and attitudes that drive and support innovation success so you can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</si>
  <si>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Cigarettes in Paraguay, 2019</t>
  </si>
  <si>
    <t>Paraguay, tobacco, cigarettes, RYO, production, imports, exports, companies, forecast</t>
  </si>
  <si>
    <t>Cigarettes in Paraguay, 2019
Cigarettes in Paraguay 2019 is an analytical report by GlobalData that provides extensive and highly detailed current and future market trends in Paraguayan tobacco market. It covers market size and structure along with per capita and overall consumption. Additionally, it focuses on brand data, retail pricing, prospects, and forecasts for sales and consumption until 2028. 
The Paraguayan market for tobacco products is decreasing with volumes at 3,800 million pieces in 2018, which is 5% less than its level in the previous year. 
Cigarette consumption per capita is decreasing .
&lt;b&gt;Scope&lt;/b&gt;
- Paraguayan consumers are facing an increase in prices 
- The cigarette market is dominated by three main brands 
- Per capit consumption is decreasing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</si>
  <si>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Table 1: Cigarette Consumption, 1990-2018
3. Market Structure
4. Manufacturers &amp; Brands
5. Taxation &amp; Retail Prices
5.1. Taxation &amp; Retail
6. The Smoking Population
7. Production and Trade
7.1. Production
7.2. Imports
7.3. Exports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</si>
  <si>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1990-2018
Table 3: Manufacturer Sales &amp; Market Shares, Million Pieces, 2003-2018
Table 4: Manufacturer Sales &amp; Market Shares, % of Total, 2003-2018
Table 5: Smoking Population, 1990-2018
Table 6: Cigarette Production, 1990-2017, million pieces
Table 7: Cigarette Imports, 1990-2018
Table 8: Cigarettes Imports by Country of Origin, 2008-2018, Million Pieces
Table 9: Cigarettes Imports by Country of Origin,2008-2018, %
Table 10: Cigarette Exports 1993-2018
Table 11: Cigarette exports by Country of Destination, 2008-2018, Volume (Million Pieces)
Table 12: Cigarette exports by Country of Destination, 2008-2018, %
Table 13: Company Profile: Tabacalera del Este SA (Tabesa)
Table 14: Company Profile: Philip Morris Paraguay SA
Table 15: Company profile: BAT Paraguay SA
Table 16: Consumption Forecasts to 2018-2028, Million Pieces</t>
  </si>
  <si>
    <t xml:space="preserve">
Figure 1: Methodology
Figure 2: GlobalData at a Glance</t>
  </si>
  <si>
    <t>Cigarettes in Paraguay,</t>
  </si>
  <si>
    <t>Cigarettes in Uruguay,2019</t>
  </si>
  <si>
    <t>Uruguay, tobacco, cigarettes, RYO, production, imports, exports, companies, forecast</t>
  </si>
  <si>
    <t>Cigarettes in Uruguay,2019
Cigarettes in Uruguay 2019 is an analytical report by GlobalData that provides extensive and highly detailed current and future market trends in Uruguay tobacco market. It covers market size and structure along with per capita and overall consumption. Additionally, it focuses on brand data, retail pricing, prospects, and forecasts for sales and consumption until 2028.
&lt;b&gt;Scope&lt;/b&gt;
- Uruguay has a small population and is only a small market for cigarettes
- The cigarette market is dominated by three main brands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</si>
  <si>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and Trade
7.1. Production
7.2. Imports
7.4. Exports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</si>
  <si>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1990-2018
Table 3: Market Breakdown: Filter vs. Plain Cigarettes, 2007-2017, % of Total
Table 4: Market Breakdown: Filter vs. Plain Cigarettes, 2007-2017, Million Pieces
Table 5: Market Breakdown: Blond vs. Dark Cigarettes, 2007-2017, Million Pieces
Table 6: Market Breakdown: Blond vs. Dark Cigarettes, 2007-2017, % of Total
Table 7: Manufacturer Sales &amp; Market Shares, 2000-2018, Million pieces
Table 8: Manufacturer Sales &amp; Market Shares, 2000-2018, % of Total
Table 9: Retail Prices, 2010, 2016, and 2018
Table 10: Retail Prices (La Paz), 2015, 2017, 2018
Table 11: Smoking Population, 1990-2018
Table 12: Regular Smoking by Age Group, 2009 &amp; 2017 (%)
Table 13: Smoking Prevalence by Gender &amp; Type of Product, 2009, % Smokers
Table 14: Cigarette Production, 1990-2017, million pieces
Table 15: Cigarette Imports, 1990-2018
Table 16: Imports by Country of Origin, 2008-2018, Million Pieces
Table 17: Imports by Country of Origin, 2008-2018, % of Total
Table 18: Cigarette Exports 1990-2018
Table 19: Exports by Country of Destination, Million Pieces, 2008-2018
Table 20: Exports by Country of Destination, Million Pieces, 2008-2018
Table 21: Company profile: Compañia Industrial de Tabacos Monte Paz SA
Table 22: Consumption Forecasts, Million Pieces, 2018-2028</t>
  </si>
  <si>
    <t>Cigarettes in Uruguay</t>
  </si>
  <si>
    <t>Cigarettes in Kenya, 2019</t>
  </si>
  <si>
    <t>Kenya, Kenyan, tobacco, cigarettes, RYO, production, imports, exports, companies, forecast</t>
  </si>
  <si>
    <t>Cigarettes in Kenya, 2019
Cigarettes in Kenya 2019 is an analytical report by GlobalData that provides extensive and highly detailed current and future market trends in Kenyan tobacco market. It covers market size and structure along with per capita and overall consumption. Additionally, it focuses on brand data, retail pricing, prospects, and forecasts for sales and consumption until 2028. 
The Kenyan market for tobacco products is increasing with volumes at 9,000 million pieces in 2018, which is 5% more than their level in the previous year. 
Cigarette consumption per capita is increasing slowly.
&lt;b&gt;Scope&lt;/b&gt;
- Kenyan market has seen mixed performance over the years due to political and economic reasons
- The cigarette market is dominated by thre main brands 
- Per capit consumption is increasing slowly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</si>
  <si>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</si>
  <si>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1990-2018
Table 3: Market Breakdown by Blend, 2000-2005 &amp; 2010, Percentage Share (%)
Table 4: Manufacturer Sales &amp; Shares, 2000-2018, Million Pieces
Table 5: Manufacturer Sales &amp; Shares, 2000-2018, Percentage Share (%)
Table 6: Sportsman: Market Share, 2008-2012
Table 7: Old Excise Duties, 2007-2010
Table 8: BAT Kenya: Retail Prices, 2010-2014
Table 9: Smoking Population, 1990-2018
Table 10: Cigarette Smoking Prevalence, Overall &amp; Tobacco Use by Gender, (GATS 2014), Percentage Share (%)
Table 11: Current Tobacco use by Age and Gender, (GATS 2014), Percentage Share (%)
Table 12: Male Smoking Prevalence by Age, Region, Education &amp; Income, 2003 &amp; 2009, Percentage Share (%)
Table 13: Male Smoking Prevalence by Age, Region, Education &amp; Income, 2003 &amp; 2009, Percentage Share (%), Continued
Table 14: Men: Average Daily Cigarette Smoking by Age, Region, Education &amp; Wealth, 2009
Table 15: Men: Average Daily Cigarette Smoking by Age, Region, Education &amp; Wealth, 2009, Continued
Table 16: Cigarette Production, 1990-2017
Table 17: Cigarette Imports, 1990-2018
Table 18: Imports by Country of Origin, Million Pieces, 2008-2018
Table 19: Cigarette Exports, 1990-2018
Table 20: Exports by Country of Destination, Million Pieces, 2012-2018
Table 21: Company profile: British American Tobacco Kenya Ltd
Table 22: Company profile: Mastermind Tobacco Kenya Ltd
Table 23: Consumption Forecasts to 2028</t>
  </si>
  <si>
    <t>Cigarettes in Kenya,</t>
  </si>
  <si>
    <t>Cigarettes in Malta, 2019</t>
  </si>
  <si>
    <t>Malta, tobacco, cigarettes, RYO, production, imports, exports, companies, forecast</t>
  </si>
  <si>
    <t>Cigarettes in Malta, 2019
Cigarettes in Malta 2019 is an analytical report by GlobalData that provides extensive and highly detailed current and future market trends in Maltas tobacco market. It covers market size and structure along with per capita and overall consumption. Additionally, it focuses on brand data, retail pricing, prospects, and forecasts for sales and consumption until 2028. 
The Maltese market for tobacco products is decreasing with volumes at 420 million pieces in 2018, which is 3.2% less than its level in the previous year. 
Cigarette consumption per capita is decreasing.
&lt;b&gt;Scope&lt;/b&gt;
- Maltese consumers have had to pay higher excise duty making the cigarettes more expensive than previous years
- The cigarette market is dominated by two main brands 
- The price of cigarettes has been increasing over the years
&lt;b&gt;Reasons to buy&lt;/b&gt;
- Get a detailed understanding of consumption to align your sales and marketing efforts with the latest trends in the market. Identify the areas of growth and opportunities, which will aid effective marketing planning.
- The differing growth rates in regional product sales drive fundamental shifts in the market. This report provides detailed, authoritative data on these changes - prime intelligence for marketers. Understand the market dynamics and essential data to benchmark your position and to identify where to compete in the future.</t>
  </si>
  <si>
    <t xml:space="preserve">
List of Tables
List of Figures
1. Overview
2. Market Size
3. Market Structure
4. Manufacturers &amp; Brands
5. Taxation &amp; Retail Prices
5.1. Taxation
5.2. Retail Prices
6. The Smoking Population
7. Production &amp; Trade
7.1. Production
7.2. Imports
7.3. Exports
8. Operating constraints
8.1. Advertising Restrictions
8.2. Packaging Restrictions/Health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</si>
  <si>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1990-2018
Table 2: Per Capita Consumption, 1990-2018
Table 3: Manufacturer Sales &amp; Market Shares, 2000-2018, Million Pieces
Table 4: Manufacturer Sales &amp; Market Shares, 2000-2018, Percentage Shares (%)
Table 5: Retail Prices in Malta by Brand, Euros, 2016
Table 6: Smoking Population, 1990-2018
Table 7: Distribution of Smokers by Sex &amp; Age Group, 2007
Table 8: Cigarette Production, 1990-2007
Table 9: Imports of Cigarettes, 1990-2018
Table 10: Imports by Country of Origin, 2008-2018, Million Pieces
Table 11: Imports by Country of Origin, 2008-2018, Percentage Share (%)
Table 12: Cigarette Exports, 1990-2018
Table 13: Exports by Country of Destination, 2007-2013, Million Pieces
Table 14: Exports by Country of Destination, 2007-2013, Percentage Share (%)
Table 15: British American Tobacco Malta
Table 16: Consumption Forecasts, 2018 to 2028</t>
  </si>
  <si>
    <t>Cigarettes in Malta,</t>
  </si>
  <si>
    <t>Opportunities in the Americas Cosmetics &amp; Toiletries Industry</t>
  </si>
  <si>
    <t>Feminine Hygiene
Fragrances
Haircare
Make-Up
Male Toiletries
Oral hygiene
Personal hygiene
Skincare
Suncare
Hypermarkets &amp; Supermarkets Convenience Stores Food &amp; Drinks Specialists Drugstores &amp; Pharmacies Cash &amp; Carries &amp; Warehouse Clubs, channel share, brand share, market share, package materials, pack type, closure, primary outer, volume share, value share</t>
  </si>
  <si>
    <t>Opportunities in the Americas Cosmetics &amp; Toiletries Industry
The Americas cosmetics &amp; toiletries industry was the second largest market and valued US$148,620.6 million in 2018. It is forecast to reach US$169,850.3 million by 2023, growing at a CAGR of 2.7% during 2018-2023.
With a projected CAGR of 3.8% during 2018-2023, the make-up sector is set to record the fastest growth among all cosmetics &amp; toiletries sectors in the Americas.
The cosmetics &amp; toiletries industry in the Americas is fragmented with the top five companies - Procter &amp; Gamble, LOréal S.A., Unilever, The Estée Lauder Companies Inc., and Colgate-Palmolive Company - accounting for a combined value share of 40.6% in 2018.
&lt;b&gt;Scope&lt;/b&gt;
This report brings together multiple data sources to provide a comprehensive overview of the Americas cosmetics &amp; toiletries Industry. It includes analysis on the following - 
- Sector overview: Provides an overview of the sector size, value, and volume growth analysis, across regions.
- Change in consumption: Analysis on the shift in consumption of cosmetics &amp; toiletries by markets across the key countries in the Americas region.
- High potential countries: Provides risk-reward analysis of top four high potential countries in the Americas region based on market assessment, economic development, socio-demographic, governance indicators, and technological infrastructure.
- Country analysis: Provides a deep-dive analysis of four high potential countries covering value growth during 2018-2023, key challenges, consumer demographics, and key trends, supported with product examples. It also includes analysis of the key challenges faced by and future outlook for the region.
- Brand Analysis: Provides an overview of leading brands in the Americas region and analyzes the growth of private labels in the region.
 - Key distribution channels: Provides analysis on the leading distribution channels for cosmetics &amp; toiletries across the key countries in the Americas region, in 2018. It covers five distribution channels: hypermarkets &amp; supermarkets, convenience stores, food &amp; drinks specialists, department stores, and others, which includes cash &amp; carries and warehouse clubs, dollar stores, e-retailers, and general retailers.
- Preferred packaging formats: The report provides percentage share (in 2018) and growth analysis (during 2013-2023) for various package materials, pack types, closures, and primary outer types based on the volume sales (by pack units) of cosmetics &amp; toiletries.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</si>
  <si>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Executive summary
Market size and growth analysis (regional analysis)
Market size analysis - Americas compared to other regions
Americas - analysis by region
Growth analysis by region
Growth analysis by country
Growth analysis by sector
Identifying high potential countries in Americas 
Identifying high potential countries - methodology
High potential countries in Americas
Identifying high potential countries - risk, reward, and opportunity analysis
Market size and growth analysis ( high potential countries in Americas) 
High potential countries in Americas - overview
Growth contribution analysis by country (1/5)
Growth contribution analysis by country (2/5)
Growth contribution analysis by country (3/5)
Growth contribution analysis by country (4/5)
Growth contribution analysis by country (5/5)
Share of different sectors of cosmetics &amp; toiletries industry
Change in consumption levels by country and cosmetics &amp; toiletries sectors
Per capita consumption analysis
Per capita expenditure analysis
Country profiles (high potential countries in Americas) 
Chile
Canada
Brazil
The US</t>
  </si>
  <si>
    <t xml:space="preserve">
Success stories 
Cosmetics &amp; toiletries in Americas: case studies
Company and brand analysis
Brand share analysis in the different cosmetics &amp; toiletries sectors
Leading companies in Americas cosmetics &amp; toiletries industry
Leading brands in Americas cosmetics &amp;toiletries industry
Private label penetration in the cosmetics &amp; toiletries sectors
Key distribution channels
Leading distribution channels by country
Leading distribution channels by sector
Key packaging formats 
Growth analysis by key package material and pack type
Growth analysis by closure type and primary outer type
Challenges and future outlook
Key challenges
Future outlook
Appendix
Sector and Trends definitions
About GlobalData</t>
  </si>
  <si>
    <t xml:space="preserve">
Regional comparison: market size, growth, and per capita analysis, 2018-2023 11
Americas - analysis by region 12
Countries covered in North America and South America 12
High potential countries in Americas - overview 21
Share of different sectors in the cosmetics &amp; toiletries by country, 2018 27
Change in consumption by sector in cosmetics &amp; toiletries industry (value terms), 2018-2023 28
Per capita consumption by sector in Americas and high potential countries, 2018 29
Per capita expenditure by sector in Americas and high potential countries, 2018 30
Chile, key sector value share, 2018 32
Canada, key sector value share, 2018 37
Brazil, key sector value share, 2018 42
The US, key sector value share, 2018 47
Leading brands in the Americas cosmetics &amp; toiletries sectors by value, 2018 58-60
Private label penetration (in value terms) in the cosmetics &amp; toiletries industry, 2018 63
Leading distribution channels in the Americas by countries (by value), 2018 65
Leading distribution channels in Americas region by sector, 2018 66-68</t>
  </si>
  <si>
    <t>Opportunities in the Asia Pacific Cosmetics &amp; Toiletries Industry</t>
  </si>
  <si>
    <t>Opportunities in the Asia Pacific Cosmetics &amp; Toiletries Industry
The Asia-Pacific cosmetics &amp; toiletries industry, which accounted for 36.6% share of the global market in 2018, valued US$164,540.9 million. The regional industry is forecast to reach US$228,306.1 million by 2023, growing at a CAGR of 6.8% over 2018-2023.
With a projected CAGR of 7.4% during 2018-2023, the haircare sector is set to record the fastest growth among all cosmetics &amp; toiletries sectors in Asia-Pacific.
The Asia-Pacific cosmetics &amp; toiletries industry is highly competitive with the top five companies - Procter &amp; Gamble, Unilever, LOréal S.A., Shiseido Company, Limited, and Kao - accounting for a combined value share of 30% in 2018
&lt;b&gt;Scope&lt;/b&gt;
This report brings together multiple data sources to provide a comprehensive overview of the Asia-Pacific cosmetics &amp; toiletries industry, analyzing data from twelve countries in the region. It includes analysis on the following - 
- Industry overview: Provides overview of the industry size, value and volume growth analysis, across regions.
- Change in consumption: Analysis on the shift in consumption of cosmetics &amp; toiletries by sector across the key countries in the Asia-Pacific region.
- High potential countries: Provides Risk-Reward analysis of top four high potential countries in the Asia-Pacific region based on market assessment, economic development, socio-demographic, governance indicators, and technological infrastructure
- Country analysis: Provides deep-dive analysis of four high potential countries covering value growth during 2018-2023, key challenges, consumer demographics, and key trends supported with product examples. It also includes analysis of the key challenges faced and future outlook for the region.
- Brand Analysis: Provides an overview of leading brands in the Asia-Pacific region, besides analyzing the growth of private labels in the region. 
- Key distribution channels: Provides analysis on the leading distribution channels for cosmetics &amp; toiletries across the key countries in the Asia-Pacific region, in 2018. It covers five distribution channels: hypermarkets &amp; supermarkets, convenience stores, food &amp; drinks specialists, department stores, and others, which includes cash &amp; carries and warehouse clubs, dollar stores, e-retailers, and general retailers.
- Preferred package formats: The report provides percentage share (in 2018) and growth analysis (during 2013-2023) for various package materials, pack type, closure, and primary outer types based on the volume sales (by pack units) of cosmetics &amp; toiletries industry.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</si>
  <si>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Executive summary
Market size and growth analysis (Regional analysis)
Market Size Analysis - Asia-Pacific compared to other regions
Growth analysis by region
Growth Analysis by country
Growth Analysis by sector
Identifying high potential countries in Asia-Pacific
Identifying high potential countries - Methodology
High potential countries in Asia-Pacific
Identifying high potential countries - Risk, reward and opportunity analysis
Market size and growth analysis (High potential countries in Asia-Pacific) 
High potential countries in Asia-Pacific- Overview
Growth contribution analysis by country (1/5)
Growth contribution analysis by country (2/5)
Growth contribution analysis by country (3/5)
Growth contribution analysis by country (4/5)
Growth contribution analysis by country (5/5)
Share of different sector in cosmetics &amp; toiletries industry
Change in consumption levels by country and cosmetics &amp; toiletries sectors
Per Capita Consumption analysis
Per Capita Expenditure analysis
Country Profiles (High potential countries in Asia-Pacific) 
Hong Kong
South Korea
China
Japan
Success Stories 
Cosmetics &amp; toiletries in Asia-Pacific : Case Studies
Company and Brand Analysis
Brand share analysis in the cosmetics &amp; toiletries industry
Leading companies in Asia-Pacific cosmetics &amp; toiletries industry
Leading brands in Asia-Pacific cosmetics &amp; toiletries industry
Private label penetration in the cosmetics &amp; toiletries industry
Key Distribution Channels
Leading distribution channels by countries
Leading distribution channels by sector
Key package Formats 
Growth analysis by key package material and container type
Growth analysis by closure type and primary outer type
Challenges and Future Outlook
Key challenges
Future outlook
Appendix
Sector and Trends Definitions
About Global Data</t>
  </si>
  <si>
    <t xml:space="preserve">
Regional comparison: Market size, growth, and per capita analysis, 2018-2023 11
High potential countries in Asia-Pacific- Overview 20
Value share of top four cosmetics &amp; toiletries sectors by country, 2018 26
Change in consumption by sector within cosmetics &amp; toiletries (value terms), 2018-2023 27
Per Capita Consumption by sector in Asia-Pacific and high potential countries, 2018 28
Per Capita Expenditure by sector in Asia-Pacific and high potential countries, 2018 29
Hong Kong key sectors value share, 2018 32
South Korea key sectors value share, 2018 37
China key sectors value share, 2018 42
Japan key sectors value share, 2018 47
Brand Share Analysis in the cosmetics &amp; toiletries industry 57-59
Private Label penetration (in value terms) in the cosmetics &amp; toiletries industry, 2018 62
Leading distribution channels in the Asia-Pacific by countries by value (US$), 2018 64
Leading distribution channels in Asia-Pacific region by sector, 2018 65-67</t>
  </si>
  <si>
    <t xml:space="preserve">
Y-o-Y Value growth analysis by region (2018-2023 ) 12
Y-o-Y Volume growth analysis by region (2018-2023 ) 12
Value and volume growth analysis (in relative terms)*, by country, 2018-2023 13
Value and volume growth analysis by sector in Asia-Pacific (2018-2023 ) 14
Top four high potential countries in Asia-Pacific 18
Country level contribution to the growth of Feminine Hygiene sector in Asia-Pacific, 2018-2023 21
Country level contribution to the growth of Fragrances sector in Asia-Pacific, 2018-2023 21
Country level contribution to the growth of Hair Care sector in Asia-Pacific, 2018-2023 22
Country level contribution to the growth of Make-Up sector in Asia-Pacific, 2018-2023 22
Country level contribution to the growth of Male Toiletries sector in Asia-Pacific, 2018-2023 23
Country level contribution to the growth of Oral Hygiene sector in Asia-Pacific, 2018-2023 23
Country level contribution to the growth of Personal Hygiene sector in Asia-Pacific, 2018-2023 24
Country level contribution to the growth of Skin Care sector in Asia-Pacific, 2018-2023 24
Country level contribution to the growth of Suncare sector in Asia-Pacific, 2018-2023 25
Hong Kong Cosmetics &amp; Toiletries - demographic analysis 33
South Korea Cosmetics &amp; Toiletries - demographic analysis 38
China Cosmetics &amp; Toiletries - demographic analysis 43
Japan Cosmetics &amp; Toiletries - demographic analysis 48
Leading companies in Americas cosmetics and toiletries industry by value sales (US$ million), 2018 60
Leading brands (including private label) in Americas cosmetics &amp; toiletries industry by value sales (US$ million), 2018 61
Key Pack Material volume (units) share, 2018, Unit volume growth by pack material (2013-2023) 69
Key Pack Type volume (units) share, 2018, Unit volume growth by pack type (2013-2023) 69
Key Closure type volume (units) share, 2018, Unit volume growth by closure type (2013-2023) 70
Key Primary outer type volume (units) share, 2018, Unit volume growth by primary outer type (2013-2023) 70</t>
  </si>
  <si>
    <t>Opportunities in the Global Skincare Sector</t>
  </si>
  <si>
    <t>Facial care, body Care, hand care, depilatories, make-up remover, hypermarkets &amp; supermarkets, health &amp; beauty stores, direct sellers, brand share, market share, packaging, materials, rigid plastics, tub, film, carton folding, volume share, portable, on-the-go, convenience, indulgence, novel, clean label, experimentation</t>
  </si>
  <si>
    <t>2019-07-04</t>
  </si>
  <si>
    <t>Opportunities in the Global Skincare Sector
The global skincare sector was valued at US$129.6 billion in 2018, led by the Asia-Pacific and Americas regions with 54.7% and 21.5% value shares, respectively. An improving global economy, coupled with falling unemployment rates and the subsequent rises in consumer purchase power will remain the major macroeconomic factors driving the sector globally.The top 10 high potential countries - Canada, The United States, Mexico, China, South Korea, Poland, Russia, Saudi Arabia, Germany, and the Netherlands - accounted for a combined 58.7% share of total value sales in 2018.The overall share of private label products in the global skincare sector reached US$5.2 billion in 2018, up from US$4.7 billion in 2013.Hypermarkets &amp; supermarkets was the leading distribution channel for the global skincare sector, with a value share of 23% in 2018, followed by health &amp; beauty stores with a 17.3% share.Rigid Plastics was the most commonly used pack material in the skincare sector, accounting for 51.8% of the volume share in 2018.
This report brings together multiple data sources to provide a comprehensive overview of the global skincare industry. It includes analysis on the following - 
Industry overview: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 
Change in consumption: Provides a shift in the consumption of various sectors within the skincare industry during 2013-2023 at global and regional level.
High potential countries: Provides Risk-Reward analysis of top ten high potential countries by region, based on market assessment, economic development, socio-demographic, governance indicators, and technological infrastructure. 
Country and regional analysis: Provides deep-dive analysis of 10 high potential countries across the regions covering value growth during 2018-2023, key challenges, consumer demographics, and key trends. It also includes regional analysis covering future outlook for the region.
Competitive landscape: Provides an overview of leading brands at global and regional level, besides analyzing the product profile, country level presence, market share, and growth of private labels in each region. 
Key distribution channels: Provides analysis on the leading distribution channels in the global skincare sector in 2018. It covers four distribution channels: hypermarkets &amp; supermarkets, convenience stores, food &amp; drinks specialists, and others, which includes cash &amp; carries and warehouse clubs, dollar stores, department stores, e-retailers, and general retailers.
Preferred packaging formats: The report provides percentage share (in 2018) and growth analysis (during 2013-2023) for various package materials, pack type, closure type, and primary outer types based on the volume sales (by pack units) of skincare products.
&lt;b&gt;Scope&lt;/b&gt;
- Provides an overview of current industry scenario regarding the future outlook in terms of ingredients, product claims, labeling, and packaging.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skincare industry across the five regions in value terms and the underlying factors that are driving the sales
- To gain confidence to make the correct business decisions based on a detailed analysis of the skincare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skincare industry at global and regional level with information about their sector share, business descriptions and product profiles</t>
  </si>
  <si>
    <t xml:space="preserve">
Executive Summary 
Industry Overview 
Current scenario and future outlook
Global skincare industry overview - what are the growth drivers, latest developments, and future inhibitors
Regional skincare industry overview - what are the growth drivers, latest developments, and future inhibitors
Key challenges in the global skincare industry
Shift in skincare Consumption Patterns
Change in consumption levels in the skincare categories, 2013-2023 
Change in consumption levels across regions
Identifying high potential countries
Analysis of 10 countries on the basis of Risk-Reward analysis (market assessment, economic development, 
socio-demographic, governance indicators, and technological infrastructure) 
Analysis across regions - Asia-Pacific, MEA, Americas, Western Europe and Eastern Europe
High potential country analysis 
Future outlook 
Case Studies
Competitive Landscape
Leading brands by region
Leading brands by sector
Market Share of Private Label
Key Distribution Channels 
Share of key distribution channels - global and regional level
Key Packaging Formats
Analysis on use of key package material, pack type, closure, and primary outer type 
Appendix</t>
  </si>
  <si>
    <t xml:space="preserve">
Change in consumption levels in the overall cosmetics &amp; toiletries industry, 2013-2023
Change in consumption levels in the overall cosmetics &amp; toiletries industry - Asia-Pacific, 2013-2023 
Change in consumption levels in the overall cosmetics &amp; toiletries industry - Middle East &amp; Africa, 2013-2023
Change in consumption levels in the overall cosmetics &amp; toiletries industry - Americas, 2013-2023
Change in consumption levels in the overall cosmetics &amp; toiletries industry - Western Europe, 2013-2023
Change in consumption levels in the overall cosmetics &amp; toiletries industry - Eastern Europe, 2013-2023
Identifying high potential countries, Risk-Reward analysis
Skincare categories with % value share - China, 2018
Skincare categories with % value share - South Korea, 2018
Skincare categories with % value share - Saudi Arabia, 2018
Skincare categories with % value share - Canada, 2018
Skincare categories with % value share - The US, 2018
Skincare categories with % value share - Mexico, 2018
Skincare categories with % value share - The Netherlands, 2018
Skincare categories with % value share - Germany, 2018
Skincare categories with % value share - Poland, 2018
Skincare categories with % value share - Russia, 2018
Key Brands - Body Care, 2018
Key Brands - Depilatories, 2018
Key Brands - Facial Care, 2018
Key Brands - Hand Care, 2018
Key Brands - Make-Up Remover, 2018
Private label value and share by region, 2013-2018
Private label value and share by category, 2013-2018
Leading distribution channels by region (% share by value), 2018</t>
  </si>
  <si>
    <t xml:space="preserve">
Key categories by value (US$ million), 2018 vs. 2023 - Global
Key categories by value (US$ million), 2018 vs. 2023 - Asia-Pacific
Key categories by value (US$ million), 2018 vs. 2023 - Middle East &amp; Africa
Key categories by value (US$ million), 2018 vs. 2023 - Americas
Key categories by value (US$ million), 2018 vs. 2023 - Western Europe
Key categories by value (US$ million), 2018 vs. 2023 - Eastern Europe
Key pack material volume share (%), 2018
Annual volume growth by pack material (%), 2013-2023
Key pack type volume share (%), 2018
Annual volume growth by pack type (%), 2013-2023
Key closure type volume share (%), 2018
Annual volume growth by closure type (%), 2013-2023
Key primary outer type volume share (%), 2018
Annual volume growth by primary outer type (%), 2013-2023</t>
  </si>
  <si>
    <t>Country Profile: Dairy &amp; Soy Food in Australia</t>
  </si>
  <si>
    <t>Australia,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</si>
  <si>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2019-07-19</t>
  </si>
  <si>
    <t>Country Profile: Dairy &amp; Soy Food in Australia
The Australian dairy &amp; soy food sector is led by the milk category in both value and volume terms, while the drinkable yogurt category is expected to register the fastest value growth during 2018-2023. Hypermarkets &amp; supermarkets is the leading channel for the distribution of dairy &amp; soy food products in the country. Rigid plastics is the most commonly used pack material in the sector, followed by paper &amp; board. Lion Pty Ltd, Fonterra and Groupe Lactalis SA are the leading players in the sector. Sales of drinkable yogurt with health &amp; wellness claims are forecast to grow at a fastest CAGR. 
GlobalDatas Country Profile report on the Dairy &amp; soy food sector in Australia provides insights on high growth categories to target, trends in the usage of package materials, category level distribution channel data and market share of brands.
&lt;b&gt;Scope&lt;/b&gt;
- The Australian dairy &amp; soy food sector is expected to grow at a CAGR of 4% by value during 2018-2023
- Milk is the largest category in both the value and volume terms in the Australian dairy &amp; soy food sector
- Drinkable yogurt category is expected to register fastest value growth at a CGAR of 5.7% during 2018-2023
- Hypermarkets &amp; supermarkets is the largest distribution channel with a value share of 71.8%
- Lion Pty Ltd, Fonterra and Groupe Lactalis SA are the top three companies in the sector
- Rigid plastics accounted for a share of 71.3% in the Australian dairy &amp; soy food sector
- The consumption of dairy &amp; soy food is higher among males than females in Australia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</si>
  <si>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Australia in the global and regional context
Australia in the global and Asia-Pacific dairy &amp; soy food sector
Australia compared to other leading countries in the Asia-Pacific
Per capita consumption and expenditure - Australia compared to the Asia-Pacific and global levels
Sector analysis - dairy &amp; soy food
Country snapshot - dairy &amp; soy food sector in Australia
Value and volume analysis - dairy &amp; soy food sector in Australia
Degree of trading up/down in the Australian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</si>
  <si>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Australia compared to Asia-Pacific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(US$), 2013-2023
Distribution channel share analysis by category
Key Brand share (in value and volume terms) in the dairy &amp; soy food sector, 2018
Brand share (in value and volume terms) in the dairy &amp; soy food sector by category, 2018
Key health &amp; wellness product attributes driving sales in Australia, 2013-2023
Key health &amp; wellness consumer benefits driving sales in Australia,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t>
  </si>
  <si>
    <t xml:space="preserve">
Value and volume share of Australia in the global and Asia-Pacific dairy &amp; soy food sector, 2018-2023
Australia compared to the other top countries in terms of market share, growth, and competitive landscape
PCC comparison - Australia, Asia-Pacific, and global, 2013-2023
PCE comparison - Australia, Asia-Pacific,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Australian dairy &amp; soy food sector, percentage share of pack units, 2018
Annual growth rate by key pack material, 2013-2023
Use of pack material by category (in pack units), 2018
Key pack types in the Australian dairy &amp; soy food sector, percentage share of pack units, 2018
Annual growth rate by key pack type, 2013-2023
Use of pack type by category (in pack units), 2018
Key closure types in the Australian dairy &amp; soy food sector, percentage share of pack units, 2018
Annual growth rate by key closure type, 2013-2023
Use of closure type by category (in pack units), 2018
Key primary outer types in the Australian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Australia compared to Asia-Pacific and the world</t>
  </si>
  <si>
    <t>Country Profile: Dairy &amp; Soy Food in Canada</t>
  </si>
  <si>
    <t>Canada,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</si>
  <si>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2019-07-15</t>
  </si>
  <si>
    <t>Country Profile: Dairy &amp; Soy Food in Canada
The Canadian dairy &amp; soy food sector is led by the milk category in both value and volume terms in 2018. Whereas, the drinkable yogurt category is expected to register fastest value and volume growth during 2018-2023. Hypermarkets &amp; supermarkets is the leading channel for distribution of dairy &amp; soy food in the country. Rigid plastics is the most commonly used pack material in the sector, followed by flexible packaging and paper &amp; board. Saputo Inc, Agropur and Groupe Lactalis SA are the leading market players in the Canadian dairy &amp; soy food sector.
GlobalDatas Country Profile report on the Dairy &amp; soy food sector in Canada provides insights on high growth categories to target, trends in the usage of package materials, category level distribution channel data and market share of brands.
&lt;b&gt;Scope&lt;/b&gt;
- The per capita consumption of dairy &amp; soy food was higher in Canada compared to both the global and regional levels in 2018
- The yogurt category is expected to gain maximum market share in value terms during 2018-2023
- Per capita consumption of milk was higher compared to other dairy &amp; soy food categories in Canada
- Hypermarkets &amp; supermarkets is the leading distribution channel in the Canadian dairy &amp; soy food sector
- Saputo Inc is the leading company in both value and volume terms in the dairy &amp; soy food sector
- Private label penetration is the highest in the butter &amp; spreadable fats category
- Rigid plastics is the most commonly used pack material in the Canadian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</si>
  <si>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Canada in the global and regional context
Canada in the global and North America dairy &amp; soy food sector
Canada compared to other leading countries in the North America
Per capita consumption and expenditure - Canada compared to the North America and global levels
Sector analysis - dairy &amp; soy food
Country snapshot - dairy &amp; soy food sector in Canada
Value and volume analysis - dairy &amp; soy food sector in Canada
Degree of trading up/down in the Canadian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</si>
  <si>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Canada compared to North America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Dairy &amp; soy food sales distribution in Canada - by category (C$ million), 2018
Key Brand share (in value and volume terms) in the dairy &amp; soy food sector, 2018
Brand share (in value and volume terms) in the dairy &amp; soy food sector by category, 2018
Key health &amp; wellness product attributes driving sales in Canada, 2013-2023
Key health &amp; wellness consumer benefits driving sales in Canada,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</si>
  <si>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Canada in the global and North America dairy &amp; soy food sector, 2018-2023
Canada compared to the other top countries in terms of market share, growth, and competitive landscape
PCC comparison - Canada, North America, and global, 2013-2023
PCE comparison - Canada, North America, and global, 2013-2023
Market size and growth analysis by value and volume, dairy &amp; soy food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Canadian dairy &amp; soy food sector, percentage share of pack units, 2018
Annual growth rate by key pack material, 2013-2023
Use of pack material by category (in pack units), 2018
Key pack types in the Canadian dairy &amp; soy food sector, percentage share of pack units, 2018
Annual growth rate by key pack type, 2013-2023
Use of pack type by category (in pack units), 2018
Key closure types in the Canadian dairy &amp; soy food sector, percentage share of pack units, 2018
Annual growth rate by key closure type, 2013-2023
Use of closure type by category (in pack units), 2018
Key primary outer types in the Canadian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Canada compared to North America and the world</t>
  </si>
  <si>
    <t>Country Profile: Dairy &amp; Soy Food in France</t>
  </si>
  <si>
    <t>France,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</si>
  <si>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2019-07-17</t>
  </si>
  <si>
    <t>Country Profile: Dairy &amp; Soy Food in France
The French dairy &amp; soy food sector is led by the cheese category in value terms in 2018, while the fromage frais &amp; quark category is expected to register fastest value growth during 2018-2023. Hypermarkets &amp; supermarkets is the leading channel for distribution of dairy &amp; soy food products in the country. Rigid plastics is the most commonly used pack material in the sector, followed by flexible packaging and paper &amp; board. Groupe Lactalis SA, Sodiaal International and Danone Group are the leading market players in the French dairy &amp; soy food sector.
GlobalDatas Country Profile report on the Dairy &amp; soy food sector in France provides insights on high growth categories to target, trends in the usage of package materials, category level distribution channel data and market share of brands.
&lt;b&gt;Scope&lt;/b&gt;
- The per capita consumption of dairy &amp; soy food was higher in France compared to global level in 2018
- The butter &amp; spreadable fats category is expected to gain maximum market share in value terms during 2018-2023
- Per capita consumption of milk was higher compared to other dairy &amp; soy food categories in France
- Hypermarkets &amp; supermarkets is the leading distribution channel in the French dairy &amp; soy food sector
- Groupe Lactalis SA is the leading company in value terms in the dairy &amp; soy food sector
- Rigid plastics is the most commonly used pack material in the French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</si>
  <si>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France in the global and regional context
France in the global and Western Europe dairy &amp; soy food sector
France compared to other leading countries in the Western Europe
Per capita consumption and expenditure - France compared to the Western Europe and global levels
Sector analysis - dairy &amp; soy food
Country snapshot - dairy &amp; soy food sector in France
Value and volume analysis - dairy &amp; soy food sector in France
Degree of trading up/down in the French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</si>
  <si>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France compared to Western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France - by category, 2018
Key Brand share (in value and volume terms) in the dairy &amp; soy food sector, 2018
Brand share (in value and volume terms) in the dairy &amp; soy food sector by category, 2018
Key health &amp; wellness product attributes driving sales in France, 2013-2023
Key health &amp; wellness consumer benefits driving sales in France,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</si>
  <si>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France in the global and Western Europe dairy &amp; soy food sector, 2018-2023
France compared to the other top countries in terms of market share, growth, and competitive landscape
PCC comparison - France, Western Europe, and global, 2013-2023
PCE comparison - France, Western Europe, and global, 2013-2023
Market size and growth analysis by value and volume, dairy &amp; soy food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French dairy &amp; soy food sector, percentage share of pack units, 2018
Annual growth rate by key pack material, 2013-2023
Use of pack material by category (in pack units), 2018
Key pack types in the French dairy &amp; soy food sector, percentage share of pack units, 2018
Annual growth rate by key pack type, 2013-2023
Use of pack type by category (in pack units), 2018
Key closure types in the French dairy &amp; soy food sector, percentage share of pack units, 2018
Annual growth rate by key closure type, 2013-2023
Use of closure type by category (in pack units), 2018
Key primary outer types in the French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France compared to Western Europe and the world</t>
  </si>
  <si>
    <t>Country Profile: Dairy &amp; Soy Food in Germany</t>
  </si>
  <si>
    <t>Germany,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</si>
  <si>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Germany
The German dairy &amp; soy foods sector is led by the cheese category in value terms in 2018, while the fromage frais &amp; quark category is expected to register fastest value growth during 2018-2023. Hypermarkets &amp; supermarkets is the leading channel for distribution in the country. Rigid plastics is the most commonly used pack material in the sector, followed by paper &amp; board. Muller Group, Royal FrieslandCampina N.V. and Savencia SA are the leading players in the sector. Sales of fromage frais &amp; quark with health &amp; wellness claims are forecast to grow the fastest in the sector.
GlobalDatas Country Profile report on the Dairy &amp; soy food sector in Canada provides insights on high growth categories to target, trends in the usage of package materials, category level distribution channel data and market share of brands.
&lt;b&gt;Scope&lt;/b&gt;
- The German dairy &amp; soy foods sector is expected to grow by value terms during 2018-2023
- Cheese is the largest category in value terms in the Irish Syrups &amp; spreads sector
- Fromage frais &amp; quark category is expected to register fastest value growth during 2018-2023
- Hypermarkets &amp; supermarkets is the largest distribution channel 
- Muller Group, Royal FrieslandCampina N.V. and Savencia SA are the top three players in the sector
- Rigid plastics is the most commonly used pack material in the Irish syrups &amp; spreads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</si>
  <si>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Germany in the global and regional context
Germany in the global and Western Europe dairy &amp; soy food sector
Germany compared to other leading countries in the Western Europe
Per capita consumption and expenditure - Germany compared to the Western Europe and global levels
Sector analysis - dairy &amp; soy food
Country snapshot - dairy &amp; soy food sector in Germany
Value and volume analysis - dairy &amp; soy food sector in Germany
Degree of trading up/down in the German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</si>
  <si>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Germany compared to Western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Germany - by category, 2018
Company share (in value and volume terms) in the dairy &amp; soy food sector, 2018
Brand shares of top five companies (in value terms and volume terms) by category, 2018
Key health &amp; wellness product attributes driving sales in Germany, 2013-2023
Key health &amp; wellness consumer benefits driving sales in Germany,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</si>
  <si>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Germany in the global and Western Europe dairy &amp; soy food sector, 2018-2023
Germany compared to the other top countries in terms of market share, growth, and competitive landscape
PCC comparison - Germany, Western Europe, and global, 2013-2023
PCE comparison - Germany, Western Europe,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German dairy &amp; soy food sector, percentage share of pack units, 2018
Annual growth rate by key pack material, 2013-2023
Use of pack material by category (in pack units), 2018
Key pack types in the German dairy &amp; soy food sector, percentage share of pack units, 2018
Annual growth rate by key pack type, 2013-2023
Use of pack type by category (in pack units), 2018
Key closure types in the German dairy &amp; soy food sector, percentage share of pack units, 2018
Annual growth rate by key closure type, 2013-2023
Use of closure type by category (in pack units), 2018
Key primary outer types in the German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Germany compared to Western Europe and the world</t>
  </si>
  <si>
    <t>Country Profile: Dairy &amp; Soy Food in India</t>
  </si>
  <si>
    <t>India,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</si>
  <si>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India
The Indian dairy &amp; soy food sector is led by the milk category in both value and volume terms in 2018. The cheese category is expected to register the fastest volume growth during 2018-2023. Convenience stores is the leading channel for the distribution of dairy &amp; soy food products in the country. Health &amp; wellness attributes such as naturally healthy and consumer benefits such as general wellbeing are expected to contribute the most to the growth of the health &amp; wellness market. Gujarat Cooperative Milk Marketing Federation Ltd. (GCMMF), Mother Dairy Fruit &amp; Vegetable Pvt. Ltd. and Karnataka Co-Operative Milk Producers` Federation Ltd. are the top three companies in the sector. 
GlobalDatas Country Profile report on the Dairy &amp; soy food sector in India provides insights on high growth categories to target, trends in the usage of package materials, category level distribution channel data and market share of brands.
&lt;b&gt;Scope&lt;/b&gt;
- The Indian dairy &amp; soy food sector is expected to grow at a CAGR of 8.5% by value during 2018-2023
- Milk is the largest category in both value and volume terms in the Indian dairy &amp; soy food sector
- The cheese category is expected to register the fastest volume growth during 2018-2023.
- Convenience stores is the largest distribution channel 
- Gujarat Cooperative Milk Marketing Federation Ltd. (GCMMF), Mother Dairy Fruit &amp; Vegetable Pvt. Ltd. and Karnataka Co-Operative Milk Producers` Federation Ltd. are the top three companies in the sector.
- Flexible packaging is the most commonly used pack material in the Indian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</si>
  <si>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India in the global and regional context
India in the global and Asia-Pacific dairy &amp; soy food sector
India compared to other leading countries in the Asia-Pacific
Per capita consumption and expenditure - India compared to the Asia-Pacific and global levels
Sector analysis - dairy &amp; soy food
Country snapshot - dairy &amp; soy food sector in India
Value and volume analysis - dairy &amp; soy food sector in India
Degree of trading up/down in the Indian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</si>
  <si>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India compared to Asia-Pacific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India - by category, 2018
Key Brand share (in value and volume terms) in the dairy &amp; soy food sector, 2018
Brand share (in value and volume terms) in the dairy &amp; soy food sector by category, 2018
Key health &amp; wellness product attributes driving sales in India, 2013-2023
Key health &amp; wellness consumer benefits driving sales in India,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t>
  </si>
  <si>
    <t xml:space="preserve">
Value and volume share of India in the global and Asia-Pacific dairy &amp; soy food sector, 2018-2023
India compared to the other top countries in terms of market share, growth, and competitive landscape
PCC comparison - India, Asia-Pacific, and global, 2013-2023
PCE comparison - India, Asia-Pacific, and global, 2013-2023
Market size and growth analysis by value and volume, dairy &amp; soy food sector, 2013-2023
Degree of trading up/down in the Indian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Indian dairy &amp; soy food sector, percentage share of pack units, 2018
Annual growth rate by key pack material, 2013-2023
Use of pack material by category (in pack units), 2018
Key pack types in the Indian dairy &amp; soy food sector, percentage share of pack units, 2018
Annual growth rate by key pack type, 2013-2023
Use of pack type by category (in pack units), 2018
Key closure types in the Indian dairy &amp; soy food sector, percentage share of pack units, 2018
Annual growth rate by key closure type, 2013-2023
Use of closure type by category (in pack units), 2018
Key primary outer types in the Indian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India compared to Asia-Pacific and the world</t>
  </si>
  <si>
    <t>Country Profile: Dairy &amp; Soy Food in Ireland</t>
  </si>
  <si>
    <t>2019-07-18</t>
  </si>
  <si>
    <t>Country Profile: Dairy &amp; Soy Food in Ireland
The Irish dairy &amp; soy foods sector is led by the milk category in value terms in 2018, while the yogurt category is expected to register fastest value growth during 2018-2023. Hypermarkets &amp; supermarkets is the leading channel for distribution in the country. Rigid plastics is the most commonly used pack material in the sector, followed by paper &amp; board. Glanbia, Kerry Group Plc and Muller Group are the leading players in the sector. Sales of yogurt with health &amp; wellness claims are forecast to grow the fastest in the sector.
GlobalDatas Country Profile report on the Dairy &amp; soy food sector in Ireland provides insights on high growth categories to target, trends in the usage of package materials, category level distribution channel data and market share of brands.
&lt;b&gt;Scope&lt;/b&gt;
- The Irish dairy &amp; soy foods sector is expected to grow by value terms during 2018-2023
- Milk is the largest category in value terms in the Irish Syrups &amp; spreads sector
- Yogurt category is expected to register fastest value growth during 2018-2023
- Hypermarkets &amp; supermarkets is the largest distribution channel 
- Glanbia, Kerry Group Plc and Muller Group are the top three players in the sector
- Rigid plastics is the most commonly used pack material in the Irish syrups &amp; spreads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</si>
  <si>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Ireland in the global and regional context
Ireland in the global and Western Europe dairy &amp; soy food sector
Ireland compared to other leading countries in the Western Europe
Per capita consumption and expenditure - Ireland compared to the Western Europe and global levels
Sector analysis - dairy &amp; soy food
Country snapshot - dairy &amp; soy food sector in Ireland
Value and volume analysis - dairy &amp; soy food sector in Ireland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</si>
  <si>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Ireland compared to Western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Ireland - by category, 2018
Key Brand share (in value and volume terms) in the dairy &amp; soy food sector, 2018
Brand share (in value and volume terms) in the dairy &amp; soy food sector by category, 2018
Key health &amp; wellness product attributes driving sales in Ireland, 2013-2023
Key health &amp; wellness consumer benefits driving sales in Ireland,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 at segment level</t>
  </si>
  <si>
    <t xml:space="preserve">
Value and volume share of Ireland in the global and Western Europe dairy &amp; soy food sector, 2018-2023
Ireland compared to the other top countries in terms of market share, growth, and competitive landscape
PCC comparison - Ireland, Western Europe, and global, 2013-2023
PCE comparison - Ireland, Western Europe, and global, 2013-2023
Market size and growth analysis by value and volume, dairy &amp; soy food sector, 2013-2023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Irish dairy &amp; soy food sector, percentage share of pack units, 2018
Annual growth rate by key pack material, 2013-2023
Use of pack material by category (in pack units), 2018
Key pack types in the Irish dairy &amp; soy food sector, percentage share of pack units, 2018
Annual growth rate by key pack type, 2013-2023
Use of pack type by category (in pack units), 2018
Key closure types in the Irish dairy &amp; soy food sector, percentage share of pack units, 2018
Annual growth rate by key closure type, 2013-2023
Use of closure type by category (in pack units), 2018
Key primary outer types in the Irish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Ireland compared to Western Europe and the world</t>
  </si>
  <si>
    <t>Country Profile: Dairy &amp; Soy Food in Poland</t>
  </si>
  <si>
    <t>Poland,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</si>
  <si>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Poland
The Polish dairy &amp; soy food sector is led by the cheese category in value terms, while the fromage frais &amp; quark category is expected to register the fastest value growth during 2018-2023. Hypermarkets &amp; supermarkets is the leading channel for the distribution of dairy &amp; soy food products in the country. Rigid plastics is the most commonly used pack material in the sector. SM Mlekpol, Hochland AG and Sm Mlekovita are the leading players in the sector.
GlobalDatas Country Profile report on the Dairy &amp; soy food sector in Poland provides insights on high growth categories to target, trends in the usage of package materials, category level distribution channel data and market share of brands.
&lt;b&gt;Scope&lt;/b&gt;
- The Polish dairy &amp; soy food sector is expected to grow at a CAGR of 5.8% by value during 2018-2023
- Cheese is the largest category in the value terms in the Polish dairy &amp; soy food sector
- Fromage frais &amp; quark category is expected to register fastest value growth at a CGAR of 7.3% during 2018-2023
- Hypermarkets &amp; supermarkets is the largest distribution channel with a value share of 67.3%
- SM Mlekpol, Hochland AG and Sm Mlekovita are the top three companies in the sector
- Rigid plastics accounted for a share of 58.7% in the Polish dairy &amp; soy food sector
- The consumption of dairy &amp; soy food is higher among females than males in Poland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</si>
  <si>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Poland in the global and regional context
Poland in the global and Eastern Europe dairy &amp; soy food sector
Poland compared to other leading countries in the Eastern Europe
Per capita consumption and expenditure - Poland compared to the Eastern Europe and global levels
Sector analysis - dairy &amp; soy food
Country snapshot - dairy &amp; soy food sector in Poland
Value and volume analysis - dairy &amp; soy food sector in Poland
Degree of trading up/down in the Polish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and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</si>
  <si>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Poland compared to Eastern Europe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Fromage frais &amp; quark - value and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Distribution channel share analysis by category
Key Brand share (in value and volume terms) in the dairy &amp; soy food sector, 2018
Brand share (in value and volume terms) in the dairy &amp; soy food sector by category, 2018
Key health &amp; wellness product attributes driving sales in Poland, 2013-2023
Key health &amp; wellness consumer benefits driving sales in Poland,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
Value/volume changes at segment level</t>
  </si>
  <si>
    <t xml:space="preserve">
Value and volume share of Poland in the global and Eastern Europe dairy &amp; soy food sector, 2018-2023
Poland compared to the other top countries in terms of market share, growth, and competitive landscape
PCC comparison - Poland, Eastern Europe, and global, 2013-2023
PCE comparison - Poland, Eastern Europe,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Polish dairy &amp; soy food sector, percentage share of pack units, 2018
Annual growth rate by key pack material, 2013-2023
Use of pack material by category (in pack units), 2018
Key pack types in the Polish dairy &amp; soy food sector, percentage share of pack units, 2018
Annual growth rate by key pack type, 2013-2023
Use of pack type by category (in pack units), 2018
Key closure types in the Polish dairy &amp; soy food sector, percentage share of pack units, 2018
Annual growth rate by key closure type, 2013-2023
Use of closure type by category (in pack units), 2018
Key primary outer types in the Polish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Poland compared to Eastern Europe and the world</t>
  </si>
  <si>
    <t>Country Profile: Dairy &amp; Soy Food in Thailand</t>
  </si>
  <si>
    <t>Thailand,Butter &amp; spreadable fats, Cheese, Cream, Dairy-based &amp; soy-based desserts, Drinkable yogurt, Fromage frais, Milk, Soymilk &amp; soy drinks, Yogurt, Butter, Margarine/spreadable fats, Natural cheese,processed cheese, Clotted, Crème fraiche,Single,Double, Sour,Whipping, Other Cream, Cheesecakes, Creme caramel, Flans,Fools, Frozen puddings/desserts, Mousses, Soy-based desserts, Trifles, Other dairy-based desserts, Drinkable yogurt, Fromage frais, Evaporated milk, Fermented milk,Flavored milk , White milk, Soy cream, Soy drinks, Soymilk liquid, Soymilk powdered, Spoonable yogurt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</si>
  <si>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Thailand
The Thai dairy &amp; soy food sector is led by the milk category in value terms in 2018, while the yogurt category is expected to register fastest value growth during 2018-2023. Hypermarkets &amp; supermarkets is the leading channel for the distribution of dairy &amp; soy food products in the country. Paper &amp; board is the most commonly used pack material in the sector, followed by rigid plastics. Royal FrieslandCampina N.V., Dutch Mill Group and Meiji Holdings Co Ltd are the leading players in the sector. Sales of yogurt with health &amp; wellness claims are forecast to grow the fastest in the sector.
GlobalDatas Country Profile report on the Dairy &amp; soy food sector in Sweden provides insights on high growth categories to target, trends in the usage of package materials, category level distribution channel data and market share of brands.
&lt;b&gt;Scope&lt;/b&gt;
- The Thai dairy &amp; soy food sector is expected to grow at a CAGR of 5.1% by value during 2018-2023
- Milk is the largest category in both value and volume terms in the Thai dairy &amp; soy food sector
- The yogurt category is expected to register the fastest value growth during 2018-2023
- Hypermarkets &amp; supermarkets is the largest distribution channel 
- Royal FrieslandCampina N.V., Dutch Mill Group and Meiji Holdings Co Ltd are the top three companies in the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</si>
  <si>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Thailand in the global and regional context
Thailand in the global and Asia-Pacific dairy &amp; soy food sector
Thailand compared to other leading countries in the Asia-Pacific
Per capita consumption and expenditure - Thailand compared to the Asia-Pacific and global levels
Sector analysis - dairy &amp; soy food
Country snapshot - dairy &amp; soy food sector in Thailand
Value and volume analysis - dairy &amp; soy food sector in Thailand
Degree of trading up/down in the Thai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volume terms): dairy-based &amp; soy-based desserts
Category analysis: drinkable yogurt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</si>
  <si>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Thailand compared to Asia-Pacific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Thailand - by category, 2018
Company share (in value and volume terms) in the dairy &amp; soy food sector, 2018
Brand shares of top five companies (in value terms and volume terms) by category, 2018
Key health &amp; wellness product attributes driving sales in Thailand, 2013-2023
Key health &amp; wellness consumer benefits driving sales in Thailand, 2013-2023
Pack material (in million pack units), 2013-2023
Pack materials by category (in million pack units), 2018
Pack type (in million pack units), 2013-2023
Pack types by category (in million pack units), 2018
Closure type (in million pack units), 2013-2023
Closure types by category (in million pack units), 2018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t>
  </si>
  <si>
    <t xml:space="preserve">
Value and volume share of Thailand in the global and Asia-Pacific dairy &amp; soy food sector, 2018-2023
Thailand compared to the other top countries in terms of market share, growth, and competitive landscape
PCC comparison - Thailand, Asia-Pacific, and global, 2013-2023
PCE comparison - Thailand, Asia-Pacific, and global, 2013-2023
Market size and growth analysis by value and volume, dairy &amp; soy food sector, 2013-2023
Extent to which consumers are trading up or down in the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Thai dairy &amp; soy food sector, percentage share of pack units, 2018
Annual growth rate by key pack material, 2013-2023
Use of pack material by category (in pack units), 2018
Key pack types in the Thai dairy &amp; soy food sector, percentage share of pack units, 2018
Annual growth rate by key pack type, 2013-2023
Use of pack type by category (in pack units), 2018
Key closure types in the Thai dairy &amp; soy food sector, percentage share of pack units, 2018
Annual growth rate by key closure type, 2013-2023
Use of closure type by category (in pack units), 2018
Key primary outer types in the Thai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Thailand compared to Asia-Pacific and the world</t>
  </si>
  <si>
    <t>Country Profile: Dairy &amp; Soy Food in Chile</t>
  </si>
  <si>
    <t>Chile, jams, jellies &amp; preserves, molasses, savory spreads, sweet spreads, syrups, jams, marmalade, beef/yeast based, preserves, meat &amp; fish pastes, sandwich fillers, chocolate spreads, honey, nut-based spreads, other spreads, hypermarkets &amp; supermarkets, health &amp; beauty stores, e-retailers, department stores, convenience stores, parapharmacies/drugstores, chemists/pharmacies, pack materials, pack types, closure types, primary outer types, consumergraphics, macroeconomic, value share, volume share.</t>
  </si>
  <si>
    <t>Country Profile: Dairy &amp; Soy Food in Chile
The Chilean dairy &amp; soy food sector is led by milk in value terms in 2018, while the drinkable yogurt category is expected to register the fastest value growth rate in 2018-2023. Convenience stores is the leading channel for distribution of dairy &amp; soy food products in the country. Rigid plastics is most commonly used pack material in the sector, followed by flexible packaging. The Cooperative Agricola y lechera de la union Ltda, Soprole SA and Watts S.A are the leading players in the sector. 
GlobalDatas Country Profile report on the Dairy &amp; soy food sector in Chile provides insights on high growth categories to target, trends in the usage of package materials, category level distribution channel data and market share of brands.
&lt;b&gt;Scope&lt;/b&gt;
- Chilean dairy &amp; soy food is expected to grow by value terms during 2018-2023.
- Milk is the largest category in value terms in Swedish syrups &amp; spreads sector.
- Drinkable yogurt is expected to register the faster growth rate in value terms during 2018-2023.
- Convenience stores is the largest distribution channel.
- Cooperative Agricola y lechera de la union Ltda, Soprole SA and Watts S.A are the leading players in the sector.
- Rigid plastics is most commonly used pack material in Chilean dairy &amp; soy food sector.
&lt;b&gt;Reasons to buy&lt;/b&gt;
- Identify high potential categories and explore further market opportunities based on detailed value and volume analysis 
- Existing and new players can analyze key distribution channels to identify and evaluate trends and opportunities 
- Gain an understanding of the total competitive landscape based on detailed brand share analysis to plan effective market positioning
- Our team of analysts have placed a significant emphasis on changes expected in the market that will provide a clear picture of the opportunities that can be tapped over the next five years, resulting in revenue expansion
- The packaging analysis report helps manufacturers, in identifying the most commonly used packaging materials in the sector
- Analysis on key macro-economic indicators such as real GDP, nominal GDP, consumer price index, household consumption expenditure, population (by age group, gender, rurral-urban split, and employed people and unemployment rate. It also includes economic  of the country along with labor market and demographic trends.</t>
  </si>
  <si>
    <t xml:space="preserve">
Report scope
Executive summary
Chile in the global and regional context
Chile in the global and Latin America dairy &amp; soy food sector
Chile compared to other leading countries in the Latin America
Per capita consumption and expenditure - Chile compared to the Latin America and global levels
Sector analysis - dairy &amp; soy food
Country snapshot - dairy &amp; soy food sector in Chile
Value and volume analysis - dairy &amp; soy food sector in Chile
Degree of trading up/down in the Chilean Dairy &amp; Soy food sector
Cross category comparison - value and growth rate
Change in category share by value
Cross category comparison - volume and growth rate
Change in category share by volume
Per capita consumption analysis by category
Category analysis: butter &amp; spreadable fats
Segment analysis (in value terms): butter &amp; spreadable fats
Segment analysis (in volume terms): butter &amp; spreadable fats
Category analysis: cheese
Segment analysis (in value terms): cheese
Segment analysis (in volume terms): cheese
Category analysis: cream
Segment analysis (in value terms): cream
Segment analysis (in volume terms): cream
Category analysis: dairy-based &amp; soy-based desserts
Segment analysis (in value terms): dairy-based &amp; soy-based desserts
Segment analysis (in value terms): dairy-based &amp; soy-based deserts
Segment analysis (in volume terms): dairy-based &amp; soy-based desserts
Category analysis: drinkable yogurt
Category analysis: fromage frais &amp; quark
Segment analysis (in value terms): fromage frais &amp; quark
Segment analysis (in volume terms): fromage frais &amp; quark
Category analysis: milk
Segment analysis (in value terms): milk
Segment analysis (in volume terms): milk
Category analysis: soymilk &amp; soy drinks
Segment analysis (in value terms): soymilk &amp; soy drinks
Segment analysis (in volume terms): soymilk &amp; soy drinks
Category analysis: yogurt
Distribution analysis
Distribution channel share analysis: dairy &amp; soy food
Distribution channel share analysis by category
Competitive landscape
Leading companies in the sector (in value and volume terms) in the dairy &amp; soy food sector, 2018
Top 5 companies share by brand (in value terms and volume terms) in the dairy &amp; soy food sector, 2018
Brand shares of top five companies (in value terms and volume terms) by category, 2018
Private label share analysis by category
Growth of private labels compared to branded products
Degree of consolidation/fragmentation by category
Health &amp; wellness
Health &amp; wellness trend analysis
Health &amp; wellness market analysis by product attribute
Health &amp; wellness market analysis by consumer benefit
Category comparison - with health &amp; wellness and without health &amp; wellness claims
Packaging analysis
Pack material
Pack type
Closure type
Primary outer type
Consumergraphics
Demographic analysis
Macroeconomic analysis
Economic summary, labor market trends, and demographic trends
GlobalData country risk index (GCRI)
Methodology
Definitions
Appendix</t>
  </si>
  <si>
    <t xml:space="preserve">
Country snapshot - leading value categories and fastest-growing segments
Cross category comparison - by value (2013-2023)
Cross category comparison - by volume (2013-2023)
Per capita consumption (by category), Chile compared to Latin America and global levels (in kg), 2018
Butter &amp; spreadable fats - value analysis by segment, 2013-2023
Butter &amp; spreadable fats - volume analysis by segment, 2013-2023
Cheese - value analysis by segment, 2013-2023
Cheese - volume analysis by segment, 2013-2023
Cream - value analysis by segment, 2013-2023
Cream - volume analysis by segment, 2013-2023
Dairy-based &amp; soy-based desserts - value analysis by segment, 2013-2023
Dairy-based &amp; soy-based desserts - value analysis by segment, 2013-2023
Dairy-based &amp; soy-based desserts - volume analysis by segment, 2013-2023
Fromage frais &amp; quark - value analysis by segment, 2013-2023
Fromage frais &amp; quark - volume analysis by segment, 2013-2023
Milk - value analysis by segment, 2013-2023
Milk - volume analysis by segment, 2013-2023
Soymilk &amp; soy drinks - value analysis by segment, 2013-2023
Soymilk &amp; soy drinks - volume analysis by segment, 2013-2023
Change in distribution share, 2013-2018
Top 5 companies share by brand (in value terms and volume terms) in the dairy &amp; soy food sector, 2018
Brand shares of top five companies (in value terms and volume terms) by category, 2018
Category comparison - with health &amp; wellness and without health &amp; wellness claims, 2013-2023
Performance overview (score: 1-100)
Category data, by segment
Per capita consumption (in kg), 2013-2023
Per capita expenditure, 2013-2023
Dairy &amp; soy food sales distribution in Chile - by category, 2018
Company share (in value and volume terms) in the dairy &amp; soy food sector, 2018
Brand shares of top five companies (in value terms and volume terms) by category, 2018
Key health &amp; wellness product attributes driving sales in Chile, 2013-2023
Key health &amp; wellness consumer benefits driving sales in Chile, 2013-2023
Pack material (in million pack units), 2013-2023
Pack materials by category (in million pack units), 2018
Pack type (in million pack units), 2013-2023
Pack types by category (in million pack units), 2018
Closure type (in million pack units), 2013-2023
Primary outer type (in million pack units), 2013-2023
Primary outer types by category (in million pack units), 2018
Real GDP and annual growth (%), 2015-2023
Nominal GDP and annual growth (%), 2015-2023
Consumer price inflation (%), 2015-2023
Employed people and unemployment rate (%), 2015-2023
Nominal household final consumption expenditure and annual growth (%), 2015-2023
Population and annual growth (%), 2015-2023
Population by age group (%)
Population by gender (%)
Population by rural-urban split (%)
Exchange rates, 2013-2023</t>
  </si>
  <si>
    <t xml:space="preserve">
Value and volume share of Chile in the global and Latin America dairy &amp; soy food sector, 2018-2023
Chile compared to the other top countries in terms of market share, growth, and competitive landscape
PCC comparison - Chile, Latin America, and global, 2013-2023
PCE comparison - Chile, Latin America, and global, 2013-2023
Market size and growth analysis by value and volume, dairy &amp; soy food sector, 2013-2023
Degree of trading up/down in the Chilean Dairy &amp; Soy food sector
Cross category comparison - by value growth rate (2013-2023)
Change in category share (in value terms), 2018-2023
Cross category comparison - by volume growth rate (2013-2023)
Change in category share (in volume terms), 2018-2023
Market size and growth analysis by value and volume, butter &amp; spreadable fats, 2013-2023
Market size and growth analysis by value and volume, cheese category, 2013-2023
Market size and growth analysis by value and volume, cream category, 2013-2023
Market size and growth analysis by value and volume, dairy-based &amp; soy-based desserts category, 2013-2023
Market size and growth analysis by value and volume, drinkable yogurt category, 2013-2023
Market size and growth analysis by value and volume, fromage frais &amp; quark, 2013-2023
Market size and growth analysis by value and volume, milk, 2013-2023
Market size and growth analysis by value and volume, soymilk &amp; soy drinks, 2013-2023
Market size and growth analysis by value and volume, yogurt category, 2013-2023
Share of key distribution channels (in value terms) - dairy &amp; soy food, 2018
Key distribution channel share by category (in value terms), 2018
Leading companies in the sector (in value and volume terms) in the dairy &amp; soy food sector, 2018
Private label penetration by category (in value terms), 2018
Growth analysis, private label and brands, 2013-2018
Category-wise consolidation/fragmentation (in value terms) - dairy &amp; soy food, 2018
Value of health &amp; wellness claims by category, 2018-2023
Contribution of health &amp; wellness by product attributes, 2018-2023
Contribution of health &amp; wellness by consumer benefits, 2018-2023
Key pack materials in the Chilean dairy &amp; soy food sector, percentage share of pack units, 2018
Annual growth rate by key pack material, 2013-2023
Use of pack material by category (in pack units), 2018
Key pack types in the Chilean dairy &amp; soy food sector, percentage share of pack units, 2018
Annual growth rate by key pack type, 2013-2023
Use of pack type by category (in pack units), 2018
Key closure types in the Chilean dairy &amp; soy food sector, percentage share of pack units, 2018
Annual growth rate by key closure type, 2013-2023
Use of closure type by category (in pack units), 2018
Key primary outer types in the Chilean dairy &amp; soy food sector, percentage share of pack units, 2018
Annual growth rate by key primary outer type, 2013-2023
Use of primary outer type by category (in pack units), 2018
Demographic analysis
Real GDP value and annual growth (%)
Nominal GDP value and annual growth (%)
Consumer price inflation (%)
Nominal household final consumption expenditure growth (%)
Population (millions) and annual growth (%)
Population by age group (%)
Population by gender (%)
Population by rural-urban split (%)
Employed people (millions) and unemployment rate (%)
Five lowest risk nations in GCRI Q4 2018
Five highest risk nations in GCRI Q4 2018
Country risk analysis - Chile compared to Latin America and the world</t>
  </si>
  <si>
    <t>Trends and Opportunities in the UK Packaging Industry</t>
  </si>
  <si>
    <t>packaging, rigid plastics, rigid metal, paper &amp; board, flexible packaging, glass, resealable, lightweight</t>
  </si>
  <si>
    <t>Trends and Opportunities in the UK Packaging Industry
The packaging industry in the UK is estimated to grow from 111.1 billion units in 2018 to 118.3 billion units by 2023. Despite Brexit uncertainties, a stabilizing economy and gradual improvements in disposable incomes are leading to an increased spending on packaged goods. Furthermore, increasingly hectic lifestyle of the UK consumers is driving the growth of small-sized, on-the-go, easy to store/open/close packs in the country. Rigid plastics was the largest pack material in the country in 2018, while flexible packaging is forecast to register the fastest growth during 2018-2023.
This report brings together multiple data sources to provide a comprehensive overview of the UK packaging market. It includes market overview, growth analysis by pack material and industry, pack material growth analysis by industry and sector, analysis by pack material, and trends, case studies, and future outlook.
&lt;b&gt;Scope&lt;/b&gt;
- This report brings together multiple data sources to provide a comprehensive overview of the packaging industry in the UK, as part of our coverage of the industry across 20 countries. It includes analysis on the following:
- Market overview: provides an overview of the usage of different packaging materials across different industries in terms of the number of units, packaging share, and growth rates during 2018-2023.
- Growth analysis by pack material and industry: provides an overview of the shift in the utilization of various packaging materials across industries during 2018-2023.
- Pack material growth analysis by industry and sector: provides an overview of each packaging material and the industry where it is mostly used.
- Analysis by pack material: provides the growth rates (CAGR during 2018-2023) of different packaging materials within each industry.
- Key packaging materials: includes data and analysis - number of units (millions), volumes (million kg/lit/units), growth rates - for five packaging types: rigid plastics, rigid metal, glass, paper &amp; board, flexible packaging, and others (those not included in any of the five mentioned) during 2018-2023. It also covers:
- Pack sub-type: includes aluminum, aluminum foil/paper/plastic, brick, flexible plastic, gable top, glass, HDPE, metal, paper, paper &amp; board, PET, plastic, ready metal trays, shaped, thin-walled, and others
- Pack type: includes aerosol, jar, can - food, bag/sachet, pouch, tray, tub, carton, film, tin, bottle, box, blister pack, foil, wrapper, clamshell, tube, can - composite, can - drink, other line items, sleeve, can - paint, keg/drum, cup, bag-in-box, specialty cosmetic containers and others
- Closure material: includes metal, natural, plastic, synthetic, and others
- Closure type: includes cap, twist off, prize off, foil, film, screw top, stopper, dispenser, flip/snap top, sports cap, plastic tie, crown, lever closure, and others
- Primary outer material: includes flexible, paper &amp; board, rigid plastic, and others
- Primary outer type: includes box, sleeve, bag, shrink wrap, blister pack, and others
- Trends, case studies, and future outlook: provides an understanding of the ongoing packaging trends in the country - convenience, affordability, multi-packs, eco-friendly, etc.- across the five packaging materials. The report also provides a view of the future prospects of the packaging industry. The case studies in each packaging section give a success example, highlighting the packaging innovations, strategies, and best practices.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</si>
  <si>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 xml:space="preserve">
1. Executive summary
2. Market overview
Key takeaways
Market size analysis by pack material and industry
Pack unit analysis by industry
3. Growth analysis by pack material and industry
Packaging share change by material and industry
4. Pack material growth analysis by industry and sector
Use and change in consumption of pack material
Growth analysis by industry - food
Growth analysis by industry - cosmetics &amp; toiletries
Growth analysis by industry - alcoholic beverages
Growth analysis by industry - non-alcoholic beverages
Growth analysis by industry - others
5. Analysis by pack material (rigid plastics, rigid metal, paper &amp; board, flexible packaging, glass)
Key takeaways
Growth analysis by pack sub-type and pack type
Growth analysis by closure material and closure type
Growth analysis by primary outer material and type
Market size and growth analysis by industry and sector
Change in market share by industries
Key trends
Case example
Future outlook
6. Appendix
Data
Definitions
Methodology
Trends definitions
7. About GlobalData</t>
  </si>
  <si>
    <t xml:space="preserve">
1. Growth analysis by sector - food, 2018-2023
2. Growth analysis by sector - cosmetics and toiletries, 2018-2023
3. Growth analysis by sector - alcoholic beverages, 2018-2023
4. Growth analysis by sector - non-alcoholic beverages, 2018-2023
5. Growth analysis by sector - others, 2018-2023
6. Rigid plastics - key losers and gainers by industry, 2018-2023
7. Rigid metal - key losers and gainers by industry, 2018-2023
8. Paper &amp; board - key losers and gainers by industry, 2018-2023
9. Flexible packaging - key losers and gainers by industry, 2018-2023
10. Glass - key losers and gainers by industry, 2018-2023
11. Data tables
12. Definitions</t>
  </si>
  <si>
    <t xml:space="preserve">
Use of pack material (in billion pack units and billion kg) by industries, 2018 
Growth in use of pack material by industries, 2013-2023
Market share change by pack material and industry, 2018 &amp; 2023 
Rigid plastics - growth analysis by pack sub-type and pack type (million units), 2018-2023
Rigid plastics - growth analysis by closure material and closure type (million units), 2018-2023
Rigid plastics - growth analysis by primary outer material and type (million units), 2018-2023
Rigid plastics - market size and growth analysis by industry and sector (billion units), 2018-2023
Rigid metal - growth analysis by pack sub-type and pack type (million units), 2018-2023
Rigid metal - growth analysis by closure material and closure type (million units), 2018-2023
Rigid metal - growth analysis by primary outer material and type (million units), 2018-2023
Rigid metal - market size and growth analysis by industry and sector (billion units), 2018-2023
Paper &amp; board - growth analysis by pack sub-type and pack type (million units), 2018-2023
Paper &amp; board - growth analysis by closure material and closure type (million units), 2018-2023
Paper &amp; board - growth analysis by primary outer material and type (million units), 2018-2023
Paper &amp; board - market size and growth analysis by industry and sector (billion units), 2018-2023
Flexible packaging - growth analysis by pack sub-type and pack type (million units), 2018-2023
Flexible packaging - growth analysis by closure material and closure type (million units), 2018-2023
Flexible packaging - growth analysis by primary outer material and type (million units), 2018-2023
Flexible packaging - market size and growth analysis by industry and sector (billion units), 2018-2023
Glass - growth analysis by pack sub-type and pack type (million units), 2018-2023
Glass - growth analysis by closure material and closure type (million units), 2018-2023
Glass - growth analysis by primary outer material and type (million units), 2018-2023
Glass - market size and growth analysis by industry and sector (billion units), 2018-2023</t>
  </si>
  <si>
    <t>Trends and Opportunities in the French Packaging Industry</t>
  </si>
  <si>
    <t>Trends and Opportunities in the French Packaging Industry
The packaging industry in France is estimated to grow from 96.3 billion units in 2018 to 101.7 billion units by 2023. This growth can be largely attributed to the growth of the countrys economy, decreasing unemployment rate and rising disposable incomes, leading to the increased consumption of packaged products. Furthermore, increasingly hectic lifestyle of the French consumers is driving the growth of small-sized, on-the-go, easy to store/open/close packs in the country. Rigid plastics was the largest pack material in the country in 2018, and is also forecast to register the fastest growth during 2018-2023.
This report brings together multiple data sources to provide a comprehensive overview of the French packaging market. It includes market overview, growth analysis by pack material and industry, pack material growth analysis by industry and sector, analysis by pack material, and trends, case studies, and future outlook.
&lt;b&gt;Scope&lt;/b&gt;
- This report brings together multiple data sources to provide a comprehensive overview of the packaging industry in France, as part of our coverage of the industry across 20 countries. It includes analysis on the following:
- Market overview: provides an overview of the usage of different packaging materials across different industries in terms of the number of units, packaging share, and growth rates during 2018-2023.
- Growth analysis by pack material and industry: provides an overview of the shift in the utilization of various packaging materials across industries during 2018-2023.
- Pack material growth analysis by industry and sector: provides an overview of each packaging material and the industry where it is mostly used.
- Analysis by pack material: provides the growth rates (CAGR during 2018-2023) of different packaging materials within each industry.
- Key packaging materials: includes data and analysis - number of units (millions), volumes (million kg/lit/units), growth rates - for five packaging types: rigid plastics, rigid metal, glass, paper &amp; board, flexible packaging, and others (those not included in any of the five mentioned) during 2018-2023. It also covers:
- Pack sub-type: includes aluminum, aluminum foil/paper/plastic, brick, flexible plastic, gable top, glass, HDPE, metal, paper, paper &amp; board, PET, plastic, ready metal trays, shaped, thin-walled, and others
- Pack type: includes aerosol, jar, can - food, bag/sachet, pouch, tray, tub, carton, film, tin, bottle, box, blister pack, foil, wrapper, clamshell, tube, can - composite, can - drink, other line items, sleeve, can - paint, keg/drum, cup, bag-in-box, specialty cosmetic containers and others
- Closure material: includes metal, natural, plastic, synthetic, and others
- Closure type: includes cap, twist off, prize off, foil, film, screw top, stopper, dispenser, flip/snap top, sports cap, plastic tie, crown, lever closure, and others
- Primary outer material: includes flexible, paper &amp; board, rigid plastic, and others
- Primary outer type: includes box, sleeve, bag, shrink wrap, blister pack, and others
- Trends, case studies, and future outlook: provides an understanding of the ongoing packaging trends in the country - convenience, affordability, multi-packs, eco-friendly, etc.- across the five packaging materials. The report also provides a view of the future prospects of the packaging industry. The case studies in each packaging section give a success example, highlighting the packaging innovations, strategies, and best practices.
&lt;b&gt;Reasons to buy&lt;/b&gt;
- Manufacturing and retailers seek latest information on how the market is evolving to formulate their sales and marketing strategies. There is also demand for authentic market data with a high level of detail. This report has been created to provide its readers with up-to-date information and analysis to uncover emerging opportunities of growth within the sector in the region.
- The report provides a detailed analysis of the countries in the region, covering the key challenges, competitive landscape and demographic analysis , that can help companies gain insight into the country specific nuances.
- The analysts have also placed a significant emphasis on the key trends that drive consumer choice and the future opportunities that can be explored in the region, than can help companies in revenue expansion.
- To gain competitive intelligence about leading brands in the sector in the region with information about their market share and growth rates.</t>
  </si>
  <si>
    <t>Global Sector Insights: Scotch Whisky</t>
  </si>
  <si>
    <t>Whisky, malt whisky, scotch, blended malt, blended scotch, Whiskey, scotch whisky</t>
  </si>
  <si>
    <t>2019-05-01</t>
  </si>
  <si>
    <t>Global Sector Insights: Scotch Whisky
Assessment of global market trends and competitive landscape for Scotch Whisky
- Rising income levels as a result from improving economic conditions continues to be a major driver of Scotch consumption across emerging markets including India. 
- Young consumers are often influenced by new and innovative palatable experiences and this desire is no different when choosing alcoholic drinks, especially since these consumers tend to socialize over drinks. 
- As consumers worldwide become highly concerned about the impact of alcohol consumption habits on their weight, health and appearance, there is a growing tendency to switch to low-alcohol drinks for better health. 
- Growing trend of alcohol moderation spurs new category of Scotch based spirits drinks
- Even though vending machines are popular formats of soft drinks, snacks and confectionery distribution, they remain largely unexplored in alcoholic beverages.
&lt;b&gt;Scope&lt;/b&gt;
- Emerging markets are spurring growth 
- Experimental consumers drive Scotch producers to push boundaries
- Technology to tackle counterfeits
- Targeting variety seekers and experimental consumers
- Creating multisensory experiences for experiential consumers
- Activist consumers spur Scotch Whisky industry to turn eco-centric
&lt;b&gt;Reasons to buy&lt;/b&gt;
- Understand the relevant consumer trends and attitudes that drive and support innovation success so you can tap into what is really impacting the sector
- Gain a broader appreciation of the fast-moving consumer goods industry by gaining insights from both within and outside of your sector.
- Access valuable strategic insights to help direct future decision-making and inform new product development.</t>
  </si>
  <si>
    <t xml:space="preserve">
1. Global Market Snapshot
2. Category Insights
3. Country Deep-Dive Analysis
Europe incl. Russia
Americas
Asia-Pacific
Middle East &amp; Africa
4. Opportunities in Travel Retail Channel
Appendix</t>
  </si>
  <si>
    <t>Trends and Opportunities in the German Packaging Industry</t>
  </si>
  <si>
    <t>Packaging, Primary Packaging, Container, Material, Type, Closure, Outer, Spirits, Wines, Beer, Food, Health &amp; Beauty, Home improvement, Household care, Non-Alcoholic drinks, Pet care, Tobacco &amp; Tobacco products, Flexible Packaging, Glass, Paper and Board, Rigid Metal, Rigid Plastics, Metal, Plastic, Flexible, Bottle, Can - Drink, Can - Food, Can - Paint, Can - Composite, Aerosol, Film, Bag/Sachet, Jar, Tub, Tray, Cups, Bag-in-Box, Foil, Wrapper, Plastic Tie, Twist off, Tube, Carton, Specialized Line Item, Keg/Drum, Pouch, Cap, Crown, Dispenser, Flip/Snap Top, Lever Closure, Screw Top, Prize off, Bubble top, Sports Cap, Stopper, Box, Sleeve, Shrink wrap, Clamshell, Blister pack, Bag, Retail, Off-trade, off trade, Germany</t>
  </si>
  <si>
    <t>Trends and Opportunities in the German Packaging Industry
The German Packaging market was valued at 142,748.6 million units in 2018 and is estimated to grow at a CAGR of 0.7% to reach 148,160 million units in 2023. Rigid Plastics is the largest packaging type accounting for 59,039.4 million units 2018 and is estimated to witness a growth of 0.6% during 2018-2023, while rigid metal is the fastest growing pack material with a CAGR of 2.5% over the forecast period. Some of the prevalent trends observed in the German packaging industry include products with unique designs, recyclable/ecofriendly packing materials and on-the-go packs.
&lt;b&gt;Scope&lt;/b&gt;
- This report brings together multiple data sources to provide a comprehensive overview of the Packaging industry in Germany, as part of our coverage of the industry across 20 countries. It includes Market Overview, Growth in use of Pack Material by Sector, Analysis of Key Packaging Materials, Trends and Future Outlook
&lt;b&gt;Reasons to buy&lt;/b&gt;
- Packaging companies and retailers seek the latest information on consumer trends and opportunities to formulate their sales and marketing strategies. There is also demand for authentic market data with a high level of detail. This report has been created to provide its readers with up-to-date information and analysis to uncover emerging opportunities of growth within the CPG market.
- As consumer product demand evolves the dynamics between different packaging types also evolves favoring some packaging types and formats and leaving others increasingly out of line with demand patterns. As a result, understanding the shifting market dynamics is key to ensuring maximum sales in the future.
- The differential growth across different packaging materials and formats drive fundamental shifts in the market. These differentials result from various factors such as changing consumer preferences, regulatory compliance, and innovation within the packaging market
- The report is a unique combination of in-depth qualitative analysis and authoritative packaging data for the years 2013-2023. Each packaging material has detailed data breakdown by packaging type, closure material, closure type, outer material, and outer type.</t>
  </si>
  <si>
    <t xml:space="preserve">
1. Executive summary
2. Market overview
a. Key takeaways
b. Market size analysis by pack material and industry
c. Pack unit analysis by industry
3. Growth analysis by pack material and industry
a. Use of pack material by industry and change in consumption over 2018 &amp; 2023
4. Growth analysis of pack material by industry and sector
5. Analysis by pack material (rigid plastics, rigid metal, paper &amp; board, flexible packaging and glass)
a. Key takeaways
b. Pack sub-type and pack type
c. Closure material and closure type
d. Primary outer material and type
e. Analysis by industry and sector
f. Gaining and losing industries
g. Trends
h. Case study
i. Future outlook
6. Appendix
a. Data
b. Definitions
c. Methodology
d. Trends definitions
7. About GlobalData</t>
  </si>
  <si>
    <t xml:space="preserve">
Growth analysis by industry - Food
Growth analysis by industry - Cosmetics &amp; Toiletries
Growth analysis by industry - Alcoholic Beverages
Growth analysis by industry - Non-alcoholic Beverages
Growth analysis by industry - Others
Rigid plastics - key losers and gainers by industry, 2017-2022
Rigid metal - key losers and gainers by industry, 2017-2022
Paper &amp; board - key losers and gainers by industry, 2017-2022
Flexible packaging - key losers and gainers by industry, 2017-2022
Glass - key losers and gainers by industry, 2017-2022
Data tables
Definitions</t>
  </si>
  <si>
    <t xml:space="preserve">
Use of packaging material (in billion pack units and billion kg) by industries, 2017
Growth in use of pack material by industries, 2012-2022
Packaging share change by material and industry, 2017 &amp; 2022
Rigid plastics - growth analysis by pack sub-type and pack type (million units), 2017-2022
Rigid plastics - growth analysis by closure material and closure type (million units), 2017-2022
Rigid plastics - growth analysis by primary outer material and type (million units), 2017-2022
Rigid plastics - market size and growth analysis by industry and sector (billion units), 2017-2022
Rigid metal - growth analysis by pack sub-type and pack type (million units), 2017-2022
Rigid metal - growth analysis by closure material and closure type (million units), 2017-2022
Rigid metal - growth analysis by primary outer material and type (million units), 2017-2022
Rigid metal - market size and growth analysis by industry and sector (billion units), 2017-2022
Paper &amp; board - growth analysis by pack sub-type and pack type (million units), 2017-2022
Paper &amp; board - growth analysis by closure material and closure type (million units), 2017-2022
Paper &amp; board - growth analysis by primary outer material and type (million units), 2017-2022
Paper &amp; board - market size and growth analysis by industry and sector (billion units),
Flexible Packaging - growth analysis by pack sub-type and pack type (million units), 2017-2022
Flexible Packaging - growth analysis by closure material and closure type (million units), 2017-2022
Flexible Packaging - growth analysis by primary outer material and type (million units), 2017-2022
Flexible Packaging - market size and growth analysis by industry and sector (billion units), 2017-2022
Glass - growth analysis by pack sub-type and pack type (million units), 2017-2022
Glass - growth analysis by closure material and closure type (million units), 2017-2022
Glass - growth analysis by primary outer material and type (million units), 2017-2022
Glass - market size and growth analysis by industry and sector (billion units), 2017-2022</t>
  </si>
  <si>
    <t>Trends and Opportunities in the Indian Packaging Industry</t>
  </si>
  <si>
    <t>Packaging, Primary Packaging, Container, Material, Type, Closure, Outer, Spirits, Wines, Beer, Food, Health &amp; Beauty, Home improvement, Household care, Non-Alcoholic drinks, Pet care, Tobacco &amp; Tobacco products, Flexible Packaging, Glass, Paper and Board, Rigid Metal, Rigid Plastics, Metal, Plastic, Flexible, Bottle, Can - Drink, Can - Food, Can - Paint, Can - Composite, Aerosol, Film, Bag/Sachet, Jar, Tub, Tray, Cups, Bag-in-Box, Foil, Wrapper, Plastic Tie, Twist off, Tube, Carton, Specialized Line Item, Keg/Drum, Pouch, Cap, Crown, Dispenser, Flip/Snap Top, Lever Closure, Screw Top, Prize off, Bubble top, Sports Cap, Stopper, Box, Sleeve, Shrink wrap, Clamshell, Blister pack, Bag, Retail, Off-trade, off trade, India</t>
  </si>
  <si>
    <t>Trends and Opportunities in the Indian Packaging Industry
The Indian Packaging market was valued at 323,417.8 million units in 2018 and is estimated to grow at a CAGR of 6.7% to reach 446,815.8 million units in 2023. Flexible Packaging is the largest packaging type accounting for 229,020.7 million units 2018, while Rigid Metal is estimated to witness the fastest CAGR of 8.2% during 2018-2023. Strong favorable demographic factors such as increasing disposable income levels, rising consumer awareness and demand for packaged food are expected to drive the growth of packaging industry in India.
&lt;b&gt;Scope&lt;/b&gt;
- This report brings together multiple data sources to provide a comprehensive overview of the Packaging industry in India, as part of our coverage of the industry across 20 countries. It includes Market Overview, Growth in use of Pack Material by Sector, Analysis of Key Packaging Materials, Trends and Future Outlook
&lt;b&gt;Reasons to buy&lt;/b&gt;
- Packaging companies and retailers seek the latest information on consumer trends and opportunities to formulate their sales and marketing strategies. There is also demand for authentic market data with a high level of detail. This report has been created to provide its readers with up-to-date information and analysis to uncover emerging opportunities of growth within the CPG market.
- As consumer product demand evolves the dynamics between different packaging types also evolves favoring some packaging types and formats and leaving others increasingly out of line with demand patterns. As a result, understanding the shifting market dynamics is key to ensuring maximum sales in the future.
- The differential growth across different packaging materials and formats drive fundamental shifts in the market. These differentials result from various factors such as changing consumer preferences, regulatory compliance, and innovation within the packaging market
- The report is a unique combination of in-depth qualitative analysis and authoritative packaging data for the years 2013-2023. Each packaging material has detailed data breakdown by packaging type, closure material, closure type, outer material, and outer type.</t>
  </si>
  <si>
    <t xml:space="preserve">
Growth analysis by industry - Food
Growth analysis by industry - Cosmetics &amp; Toiletries
Growth analysis by industry - Alcoholic Beverages
Growth analysis by industry - Non-alcoholic Beverages
Growth analysis by industry - Others
Rigid plastics - key losers and gainers by industry, 2018-2023
Rigid metal - key losers and gainers by industry, 2018-2023
Paper &amp; board - key losers and gainers by industry, 2018-2023
Flexible packaging - key losers and gainers by industry, 2018-2023
Glass - key losers and gainers by industry, 2018-2023
Data tables
Definitions</t>
  </si>
  <si>
    <t xml:space="preserve">
Use of packaging material (in billion pack units and billion kg) by industries, 2018
Growth in use of pack material by industries, 2013-2023
Packaging share change by material and industry, 2018 &amp; 2023
Rigid plastics - growth analysis by pack sub-type and pack type (million units), 2018-2023
Rigid plastics - growth analysis by closure material and closure type (million units), 2018-2023
Rigid plastics - growth analysis by primary outer material and type (million units), 2018-2023
Rigid plastics - market size and growth analysis by industry and sector (billion units), 2018-2023
Rigid metal - growth analysis by pack sub-type and pack type (million units), 2018-2023
Rigid metal - growth analysis by closure material and closure type (million units), 2018-2023
Rigid metal - growth analysis by primary outer material and type (million units), 2018-2023
Rigid metal - market size and growth analysis by industry and sector (billion units), 2018-2023
Paper &amp; board - growth analysis by pack sub-type and pack type (million units), 2018-2023
Paper &amp; board - growth analysis by closure material and closure type (million units), 2018-2023
Paper &amp; board - growth analysis by primary outer material and type (million units), 2018-2023
Paper &amp; board - market size and growth analysis by industry and sector (billion units),
Flexible Packaging - growth analysis by pack sub-type and pack type (million units), 2018-2023
Flexible Packaging - growth analysis by closure material and closure type (million units), 2018-2023
Flexible Packaging - growth analysis by primary outer material and type (million units), 2018-2023
Flexible Packaging - market size and growth analysis by industry and sector (billion units), 2018-2023
Glass - growth analysis by pack sub-type and pack type (million units), 2018-2023
Glass - growth analysis by closure material and closure type (million units), 2018-2023
Glass - growth analysis by primary outer material and type (million units), 2018-2023
Glass - market size and growth analysis by industry and sector (billion units), 2018-2023</t>
  </si>
  <si>
    <t>USA: Retail - Market Shares, Summary &amp; Forecasts to 2023</t>
  </si>
  <si>
    <t>USA, retail, Apparel, Accessories, Luggage and Leather Goods, Books, News and Stationery, Electrical and Electronics, Food and Grocery, Furniture and Floor Coverings, Home and Garden Products, Music, Video and Entertainment Software, Sports and Leisure Equipment, consumer trends, market shares</t>
  </si>
  <si>
    <t>USA: Retail - Market Shares,  &amp; Forecasts to 2023
Retail sales in the US reached US$3,818.8 billion in 2018 and are forecast to grow at a CAGR of 3.2% during 2018-2023 to reach US$4,475.5 by 2023. 
USA: Retail - Market Shares,  &amp; Forecasts to 2023 provides data for historic and forecast retail sales, and also includes information on the business environment and country risk related to USA retail environment. In addition, it analyzes the key consumer trends influencing USA retail industry:
What else does this report offer?
- In-depth analysis of the latest trends in consumer shopping, covering the factors driving shopping, consumer insights, market dynamics (covering 26 product categories), 
- The report also details major retailers in each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which include Clothing, Footwear, Books, News and Stationery, Electrical and Electronics, Food and Grocery, Health and Beauty, Furniture and Floor Coverings, Home and Garden Products, Music, Video and Entertainment Software, Sports and Leisure Equipment, Jewelry, Watches and Accessories, and Luggage and Leather Goods
- Qualitative and quantitative insights of changing retail dynamics across various channels
&lt;b&gt;Scope&lt;/b&gt;
- Retail exhibits healthy growth and online takes greater share
- Positive economic outlook to boost retail sales in the country, though slowing growth
- Population growth, inflation, and rising demand drive growth
- Home-related categories are set to outperform growth, boosted by housing market
- Buoyant housing market to drive sales of home related categories
- Online channel is booming
- Demand and major investments in online platforms boost growth
- Music &amp; software specialists sales decline due to online availability
&lt;b&gt;Reasons to buy&lt;/b&gt;
- Gain comprehensive knowledge on 26 product categories in USA retail market and develop a competitive advantage around consumer behaviour trends from the start of your supply chain 
- Explore novel opportunities that will allow you to align your product offerings and strategies to meet demand by analyzing the vital economic and population trends, and key consumer and technology trends influencing the retail market
- Investigate current and forecast behaviour trends in each category to identify the best opportunities to exploit 
- Analyze the recommended actions to align your marketing strategies with the crucial trends influencing consumer behaviour
- Understand the fastest-growing categories in the market with insights on the performance of individual product categories, across key channels from 2013, with forecasts until 2023
- Analysis of key international and domestic players operating in USA retail market - including store counts and revenues that give you a competitive edge and identify opportunities to improve your market share</t>
  </si>
  <si>
    <t xml:space="preserve">
Key Findings
The State of the Nation
The State of Retail
Clothing &amp; footwear
Food &amp; grocery
Electricals
Health &amp; beauty
Home
Others
Definitions
Methodology</t>
  </si>
  <si>
    <t>USA: Retail - Market Shares, Summary &amp; Forecasts</t>
  </si>
  <si>
    <t>USA: Clothing &amp; Footwear - Market Shares, Summary &amp; Forecasts to 2023</t>
  </si>
  <si>
    <t>USA, retail, Apparel, Accessories, menswear, womenswear, childrenwear, footwear, mens footwear, children footwear, womenfootwear, consumer trends, market shares</t>
  </si>
  <si>
    <t>USA: Clothing &amp; Footwear - Market Shares,  &amp; Forecasts to 2023
Clothing &amp; footwear sales in the country are forecast to grow by $66 billion during 2018-2023 to reach $535.9 billion by 2023, growing at a CAGR of 2.7%. 
USA: Clothing &amp; Footwear - Market Shares,  &amp; Forecasts to 2023 provides data for historic and forecast retail sales, and also includes information on the business environment and country risk related to USA retail environment. In addition, it analyzes the key consumer trends influencing USA clothing and footwear industry
What else does this report offer?
- In-depth analysis of the latest trends in consumer shopping, covering the factors driving shopping, consumer insights, market dynamics 
- The report also details major retailers in clothing and footwear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in clothing and footwear sector 
- Qualitative and quantitative insights of changing retail dynamics in clothing and footwear sector
&lt;b&gt;Scope&lt;/b&gt;
- Online channel to register the highest growth during 2018-2023
- Consumers shift to lower-priced retailers is slowing growth
- Clothing sector underperforms footwear
- Department stores and specialists are losing share to the online channel
- Value and mass market retailers dominate the market
&lt;b&gt;Reasons to buy&lt;/b&gt;
- Gain a comprehensive knowledge on clothing and footwear sector in the USA retail market and develop a competitive advantage from the start of your supply chain
- Investigate current and forecast behavior trends in clothing and footwear category to identify the best opportunities to exploit 
- Understand the fastest growing categories including menswear, womenswear, childrenswear, mens footwear, womens footwear and childrens footwear in the market
- Analysis of key international and domestic players operating in the clothing and footwear market 
- Analyze the recommended actions to align your marketing strategies with the crucial trends influencing consumer behavior
- Explore novel opportunities that will allow you to align your product offerings and strategies to meet demand by analyzing the vital economic and population trends, key consumer and technology trends influencing the clothing and footwear market</t>
  </si>
  <si>
    <t xml:space="preserve">
Key Findings
The State of the Nation
The State of Retail
Clothing &amp; footwear
Definitions
Methodology</t>
  </si>
  <si>
    <t>USA: Clothing &amp; Footwear - Market Shares, Summary &amp; Forecasts</t>
  </si>
  <si>
    <t>USA: Food &amp; Grocery - Market Shares, Summary &amp; Forecasts to 2023</t>
  </si>
  <si>
    <t>USA, retail, Food and Grocery, consumer trends, market shares</t>
  </si>
  <si>
    <t>USA: Food &amp; Grocery - Market Shares,  &amp; Forecasts to 2023
Food &amp; grocery registered sales of US$1,247.1 billion in 2018 and are forecast to grow at a CAGR of 3.1% during 2018-2023 to reach US$1,455.1 billion in 2023. 
USA: Food &amp; Grocery - Market Shares,  &amp; Forecasts to 2023 provides data for historic and forecast retail sales, and also includes information on the business environment and country risk related to USA retail environment. In addition, it analyzes the key consumer trends influencing USA food &amp; grocery industry
What else does this report offer?
- In-depth analysis of the latest trends in consumer shopping, covering the factors driving shopping, consumer insights, market dynamics 
- The report also details major retailers in food &amp; grocery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in food &amp; grocery sector 
- Qualitative and quantitative insights of changing retail dynamics in food and grocery sector
&lt;b&gt;Scope&lt;/b&gt;
- Food &amp; grocery accounted for one-third of total retail spending in 2018
- Hypermarkets and supermarkets continue to dominate the sector 
- Online penetration to more than double during 2018-2023
- Walmart takes a significant share; while the rest of the sector is fragmented
- Low prices and convenience are driving growth
&lt;b&gt;Reasons to buy&lt;/b&gt;
- Gain a comprehensive knowledge on food and grocery sector in the USA retail market and develop a competitive advantage from the start of your supply chain
- Investigate current and forecast behavior trends in food and grocery category to identify the best opportunities to exploit 
- Analysis of key international and domestic players operating in the food and grocery market 
- Explore novel opportunities that will allow you to align your product offerings and strategies to meet demand by analyzing the vital economic and population trends, key consumer and technology trends influencing the food and grocery market
- Analyze the recommended actions to align your marketing strategies with the crucial trends influencing consumer behavior
- Analysis of key international and domestic players operating in USA retail market - including store counts and revenues that give you a competitive edge and identify opportunities to improve your market share</t>
  </si>
  <si>
    <t xml:space="preserve">
Key Findings
The State of the Nation
The State of Retail
Food &amp; grocery
Definitions
Methodology</t>
  </si>
  <si>
    <t>USA: Food &amp; Grocery - Market Shares, Summary &amp; Forecasts</t>
  </si>
  <si>
    <t>USA: Electricals - Market Shares, Summary &amp; Forecasts to 2023</t>
  </si>
  <si>
    <t>USA, retail, Electrical and Electronics, consumer trends, market shares</t>
  </si>
  <si>
    <t>USA: Electricals - Market Shares,  &amp; Forecasts to 2023
The electricals sector is forecast to grow at a CAGR of 2.9% during 2018-2023 to reach US$372 billion by 2023
USA: Electricals - Market Shares,  &amp; Forecasts to 2023 provides data for historic and forecast retail sales, and also includes information on the business environment and country risk related to USA retail environment. In addition, it analyzes the key consumer trends influencing USA electricals industry
What else does this report offer?
- In-depth analysis of the latest trends in consumer shopping, covering the factors driving shopping, consumer insights, market dynamics 
- The report also details major retailers in electricals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in electricals sector 
- Qualitative and quantitative insights of changing retail dynamics in electricals sector
&lt;b&gt;Scope&lt;/b&gt;
- Electricals sales are forecast to grow at slightly slower rate during 2018-2013
- Online remains as the preferred channel for electricals
- Amazon registered the highest growth among the top 10 retailers in 2018
- Online channel sales to account for nearly 50% of total electricals sales by 2023
&lt;b&gt;Reasons to buy&lt;/b&gt;
- Gain a comprehensive knowledge on electricals sector in USA retail market and develop a competitive advantage from the start of your supply chain
- Investigate current and forecast behavior trends in electricals category to identify the best opportunities to exploit 
- Analysis of key international and domestic players operating in the electricals market 
- Explore novel opportunities that will allow you to align your product offerings and strategies to meet demand by analyzing the vital economic and population trends, key consumer and technology trends influencing the electricals market
- Analyze the recommended actions to align your marketing strategies with the crucial trends influencing consumer behavior 
- Analysis of key international and domestic players operating in USA retail market - including store counts and revenues that give you a competitive edge and identify opportunities to improve your market share</t>
  </si>
  <si>
    <t xml:space="preserve">
Key Findings
The State of the Nation
The State of Retail
Electricals
Definitions
Methodology</t>
  </si>
  <si>
    <t>USA: Electricals - Market Shares, Summary &amp; Forecasts</t>
  </si>
  <si>
    <t>USA: Health &amp; Beauty - Market Shares, Summary &amp; Forecasts to 2023</t>
  </si>
  <si>
    <t>USA, retail, Health &amp; Beauty, consumer trends, market shares</t>
  </si>
  <si>
    <t>USA: Health &amp; Beauty - Market Shares,  &amp; Forecasts to 2023
The US health &amp; beauty sector reached US$511.1 billion in 2018 and is estimated to grow at a CAGR of 3.5% during 2018-2023, to reach US$653 billion by 2023. 
 USA: Health &amp; Beauty - Market Shares,  &amp; Forecasts to 2023 provides data for historic and forecast retail sales, and also includes information on the business environment and country risk related to USA retail environment. In addition, it analyzes the key consumer trends influencing USA health and beauty industry
What else does this report offer?
- In-depth analysis of the latest trends in consumer shopping, covering the factors driving shopping, consumer insights, market dynamics 
- The report also details major retailers in health and beauty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in health and beauty sector 
- Qualitative and quantitative insights of changing retail dynamics in health and beauty sector
&lt;b&gt;Scope&lt;/b&gt;
- H&amp;B is forecast to register slower growth during 2018-2023 compared to 2013-2018
- Growth in the sector remains flat over the forecast period
- Aging population and increasing health consciousness to drive growth
- Specialist retailers continue to remain the dominant channel
&lt;b&gt;Reasons to buy&lt;/b&gt;
- Gain a comprehensive knowledge on health and beauty sector in USA retail market and develop a competitive advantage from the start of your supply chain
Investigate current and forecast behavior trends in health and beauty category to identify the best opportunities to exploit 
- Analysis of key international and domestic players operating in the health and beauty market 
- Explore novel opportunities that will allow you to align your product offerings and strategies to meet demand by analyzing the vital economic and population trends, key consumer and technology trends influencing the health and beauty market
- Analysis of key international and domestic players operating in USA retail market - including store counts and revenues that give you a competitive edge and identify opportunities to improve your market share</t>
  </si>
  <si>
    <t xml:space="preserve">
Key Findings
The State of the Nation
The State of Retail
Health &amp; beauty
Definitions
Methodology</t>
  </si>
  <si>
    <t>USA: Health &amp; Beauty - Market Shares, Summary &amp; Forecasts</t>
  </si>
  <si>
    <t>USA: Home - Market Shares, Summary &amp; Forecasts to 2023</t>
  </si>
  <si>
    <t>USA, retail, Home, furniture, floor coverings, homewares, home improvement, garden products, consumer trends, market shares</t>
  </si>
  <si>
    <t>USA: Home - Market Shares,  &amp; Forecasts to 2023
The US home sector reached US$754.9 billion in 2018 and is forecast to grow at a CAGR of 4.1% during 2018-2023 to reach US$923 billion by 2023
 USA: Home - Market Shares,  &amp; Forecasts to 2023 provides data for historic and forecast retail sales, and also includes information on the business environment and country risk related to USA retail environment. In addition, it analyzes the key consumer trends influencing USA home industry
What else does this report offer?
- In-depth analysis of the latest trends in consumer shopping, covering the factors driving shopping, consumer insights, market dynamics 
- The report also details major retailers in home category group with their product proposition analysis and market positioning in 2018 along with recent key developments 
- Market insights based on consumer trends, changing economic and demographic factors, technology innovations, and other macroeconomic factors
- Retail sales and the fastest-growing product categories in home sector 
- Qualitative and quantitative insights of changing retail dynamics in home sector
&lt;b&gt;Scope&lt;/b&gt;
- Home sector sales growth rate is estimated to slow though outperforming other sectors
- Home improvement set to register higher growth compared to furniture and homewares 
- Specialist retailers continue to dominate the sector sales
- Home Depot is the market leader in 2018
- Mass market players dominate the sector
&lt;b&gt;Reasons to buy&lt;/b&gt;
- Gain a comprehensive knowledge on home sector in the USA retail market and develop a competitive advantage from the start of your supply chain
- Investigate current and forecast behavior trends in home category to identify the best opportunities to exploit 
- Analysis of key international and domestic players operating in the home market 
- Explore novel opportunities that will allow you to align your product offerings and strategies to meet demand by analyzing the vital economic and population trends, key consumer and technology trends influencing the home market
- Analyze the recommended actions to align your marketing strategies with the crucial trends influencing consumer behavior
- Analysis of key international and domestic players operating in USA retail market - including store counts and revenues that give you a competitive edge and identify opportunities to improve your market share</t>
  </si>
  <si>
    <t xml:space="preserve">
Key Findings
The State of the Nation
The State of Retail
Home
Definitions
Methodology</t>
  </si>
  <si>
    <t>USA: Home - Market Shares, Summary &amp; Forecasts</t>
  </si>
  <si>
    <t>Germany: Retailer Insight - Clothing &amp; Footwear Shopper Profile, C&amp;A</t>
  </si>
  <si>
    <t>C&amp;A, Clothing &amp; footwear, shopper profile,Germany, top 10 retailers</t>
  </si>
  <si>
    <t>Germany: Retailer Insight - Clothing &amp; Footwear Shopper Profile, C&amp;A
This report provides retailer insight for clothing and footwear retailer C&amp;A, Germany and also includes their online sales, market share, retailer type, number of stores, total retail space, positioning, headquarters and parent group.
&lt;b&gt;Scope&lt;/b&gt;
- C&amp;A is the second largest retailer in the German clothing &amp; footwear market 
- C&amp;A suffered a sales decline during 2014-2017 
- Consumers aged 65+ account for a quarter of the retailers total shoppers
&lt;b&gt;Reasons to buy&lt;/b&gt;
- This report provides an overview of C&amp;A shoppers profile attitudes, usage, top 10 retailers in clothing &amp; footwear sector and market forecasts in Germany</t>
  </si>
  <si>
    <t xml:space="preserve">
Summary
Store Images
Retailer Shopper Profile
Top 10 Retailers C&amp;F Market Share
Retailers’ Share of Shoppers
Key Performance Metrics
Market Positioning of Top 10 Retailers
Clothing &amp; Footwear Market
Methodology</t>
  </si>
  <si>
    <t>Ireland: Retailer Insight - Clothing &amp; Footwear Shopper Profile, Dunnes Stores</t>
  </si>
  <si>
    <t>Dunnes, Stores, Clothing &amp; footwear, shopper profile,Ireland, top 10 retailers</t>
  </si>
  <si>
    <t>Ireland: Retailer Insight - Clothing &amp; Footwear Shopper Profile, Dunnes Stores
This report provides retailer insight for clothing and footwear retailer Dunnes Stores, Ireland and also includes their online sales, market share, retailer type, number of stores, total retail space, positioning, headquarters and parent group.
&lt;b&gt;Scope&lt;/b&gt;
- Dunnes is the second largest clothing &amp; footwear retailer in Ireland 
- Strong store network and increasing sales through online channel aid future growth
- Majority of the customers identify themselves savers
&lt;b&gt;Reasons to buy&lt;/b&gt;
- This report provides an overview of Dunnes Stores shoppers profile attitudes, usage, top 10 retailers in clothing &amp; footwear sector and market forecasts in Ireland</t>
  </si>
  <si>
    <t xml:space="preserve">
Summary
Store Images
Retailer Shopper Profile
Top 10 Retailers C&amp;F Market Share
Retailers’ Share of Shoppers
Key Performance Metrics
Market Positioning of Top 10 Retailers
Clothing &amp; footwear Market
Methodology</t>
  </si>
  <si>
    <t>France: Retailer Insight - Clothing &amp; Footwear Shopper Profile, Kiabi</t>
  </si>
  <si>
    <t>Kiabi, Clothing &amp; footwear, shopper profile, France, top 10 retailers</t>
  </si>
  <si>
    <t>France: Retailer Insight - Clothing &amp; Footwear Shopper Profile, Kiabi
This report provides retailer insight for clothing and footwear retailer Kiabi, France and also includes their online sales, market share, retailer type, number of stores, total retail space, positioning, headquarters and parent group.
&lt;b&gt;Scope&lt;/b&gt;
- Kiabi ranks third in the French clothing &amp; footwear market 
- Online sales register healthy growth
- Kiabi shoppers are savers rather than spenders
&lt;b&gt;Reasons to buy&lt;/b&gt;
- This report provides an overview of Kiabi shoppers profile attitudes, usage, top 10 retailers in clothing &amp; footwear sector and market forecasts in France</t>
  </si>
  <si>
    <t>Clothing &amp; Footwear Shopper Profile, Australia</t>
  </si>
  <si>
    <t>Clothing &amp; footwear, shopper profile, Australia, top 10 retailers</t>
  </si>
  <si>
    <t>Clothing &amp; Footwear Shopper Profile, Australia
This report provides retailer insight for clothing &amp; footwear retailers shoppers profile in Australia and also includes top 10 retailers market share, retailers share of shoppers, key performance matrics, market positioning of top 10 retailers and clothing &amp; footwear sector sales in Australia.
&lt;b&gt;Scope&lt;/b&gt;
- Younger shopper base is a key driver for clothing &amp; footwear sales
- Local retailers dominate the sector sales
- Customer prefer to choose unique and sustainable brands 
- Majority of clothing &amp; footwear shoppers are savers
&lt;b&gt;Reasons to buy&lt;/b&gt;
- This report provides an overview of clothing and footwear shoppers profile attitudes, usage, Top 10 retailers, market forecasts in Australia</t>
  </si>
  <si>
    <t xml:space="preserve">
Summary
Store images
Shoppers’ profile
Top 10 retailers’ market share
Retailers’ share of shoppers
Key performance metrics
Market positioning of Top 10 retailers
Clothing &amp; footwear market
Methodology</t>
  </si>
  <si>
    <t>Clothing &amp; Footwear Shopper Profile, France</t>
  </si>
  <si>
    <t>Clothing &amp; footwear, shopper profile, France, top 10 retailers</t>
  </si>
  <si>
    <t>Clothing &amp; Footwear Shopper Profile, France
This report provides retailer insight for clothing &amp; footwear retailers shoppers profile in France and also includes top 10 retailers market share, retailers share of shoppers, key performance matrics, market positioning of top 10 retailers and clothing &amp; footwear sector sales in France.
&lt;b&gt;Scope&lt;/b&gt;
- Young millennials and baby boomers drive sales 
- International retailers dominate the sector
- Online sales in the sector register rapid growth
- Majority of clothing &amp; footwear shoppers are savers rather than spenders
&lt;b&gt;Reasons to buy&lt;/b&gt;
- This report provides an overview of clothing and footwear shoppers profile attitudes, usage, Top 10 retailers, market forecasts in France</t>
  </si>
  <si>
    <t>Health &amp; Beauty Shopper Profile, Australia</t>
  </si>
  <si>
    <t>Health &amp; beauty, shopper profile, Australia, top 10 retailers</t>
  </si>
  <si>
    <t>Health &amp; Beauty Shopper Profile, Australia
This report provides retailer insight for health &amp; beauty retailers shoppers profile in Australia and also includes top 10 retailers market share, retailers share of shoppers, key performance matrics, market positioning of top 10 retailers and health &amp; beauty sector sales in Australia.
&lt;b&gt;Scope&lt;/b&gt;
- Mass market retailers dominate the health &amp; beauty sector in Australia
- Value continues to remain a key factor in the purchase decision of shoppers
- Shoppers prefer domestic retailers over international retailers
- Over 60% of the shoppers are savers
&lt;b&gt;Reasons to buy&lt;/b&gt;
- This report provides an overview of health and beauty shoppers profile attitudes, usage, Top 10 retailers, market forecasts in Australia</t>
  </si>
  <si>
    <t xml:space="preserve">
Summary
Store images
Shoppers’ profile
Top 10 retailers’ market share
Retailers’ share of shoppers
Key performance metrics
Market positioning of Top 10 retailers
Health &amp; beauty market
Methodology</t>
  </si>
  <si>
    <t>Health &amp; Beauty Shopper Profile, France</t>
  </si>
  <si>
    <t>Health &amp; beauty, shopper profile, France, top 10 retailers</t>
  </si>
  <si>
    <t>Health &amp; Beauty Shopper Profile, France
This report provides retailer insight for health &amp; beauty retailers shoppers profile in France and also includes top 10 retailers market share, retailers share of shoppers, key performance matrics, market positioning of top 10 retailers and health &amp; beauty sector sales in France.
&lt;b&gt;Scope&lt;/b&gt;
- Grocery retailers have a strong presence in the French health &amp; beauty sector
- Middle income group shoppers drive sales
- Sales through online channel on the rise but there is scope for further growth
- Nearly three quarters of the total shoppers are savers
&lt;b&gt;Reasons to buy&lt;/b&gt;
- This report provides an overview of health and beauty shoppers profile attitudes, usage, Top 10 retailers, market forecasts in France</t>
  </si>
  <si>
    <t>Clothing &amp; Footwear Shopper Profile, Shoppers Stop, India</t>
  </si>
  <si>
    <t>Clothing &amp; Footwear, Shopper Profile, Shoppers Stop, India, retail sales</t>
  </si>
  <si>
    <t>2019-06-27</t>
  </si>
  <si>
    <t>Clothing &amp; Footwear Shopper Profile, Shoppers Stop, India
This report provides retailer insight for clothing and footwear retailer Shoppers Stop, India also includes their online sales, market share, retailer type, number of stores, total retail space, positioning, headquarters and parent group.
&lt;b&gt;Scope&lt;/b&gt;
- Focus on profitability, new stores and online to build share in a fragmented market
- Gen Y cohort is estimated to drive sales for the retailer
- In 2017 it commanded a 0.5% share of the Indian clothing &amp; footwear market, and despite sector sales increasing from ₹17,657.6 million in 2014 to ₹21,693.0 million in 2017
&lt;b&gt;Reasons to buy&lt;/b&gt;
- This report provides an overview of Shoppers Stop shoppers profile attitudes, usage, top 10 retailers in clothing &amp; footwear sector and market forecasts in India</t>
  </si>
  <si>
    <t>Food &amp; Grocery Shopper Profile, Carrefour, France</t>
  </si>
  <si>
    <t>Food &amp; Grocery, Shopper profile, Carrefour, France, retail sales</t>
  </si>
  <si>
    <t>Food &amp; Grocery Shopper Profile, Carrefour, France
This report provides retailer insight for food and grocery retailer Carrefour, France and also includes their online sales, market share, retailer type, number of stores, total retail space, positioning, headquarters and parent group.
&lt;b&gt;Scope&lt;/b&gt;
- Carrefour continues to dominate the French food &amp; grocery market
- Carrefours transformation plan, Carrefour 2022
- Carrefour is overhauling its fresh food offer in France
&lt;b&gt;Reasons to buy&lt;/b&gt;
- This report provides an overview of Carrefour shoppers profile attitudes, usage, top 10 retailers in food and grocery sector and market forecasts in France</t>
  </si>
  <si>
    <t xml:space="preserve">
Summary
Store Images
Retailer Shopper Profile
Top 10 Retailers F&amp;G Market Share
Retailers’ Share of Shoppers
Key Performance Metrics
Market Positioning of Top 10 Retailers
Food &amp; Grocery Market
Methodology</t>
  </si>
  <si>
    <t>Food &amp; Grocery Shopper Profile, Target, USA</t>
  </si>
  <si>
    <t>Food &amp; Grocery, shopper profile, Target, USA,retail sales</t>
  </si>
  <si>
    <t>Food &amp; Grocery Shopper Profile, Target, USA
This report provides retailer insight for food and grocery retailer Target, USA and also includes their online sales, market share, retailer type, number of stores, total retail space, positioning, headquarters and parent group.
&lt;b&gt;Scope&lt;/b&gt;
- Rightsizing and remodeling of stores is a focus for Target
- Target acquires Shipt to enhance same day delivery proposition
- Millennials account for a significant share of Targets shoppers
&lt;b&gt;Reasons to buy&lt;/b&gt;
- This report provides an overview of Target shoppers profile attitudes, usage, top 10 retailers in food and grocery sector and market forecasts in USA</t>
  </si>
  <si>
    <t>Health &amp; Beauty Shopper Profile, Big Bazaar, India</t>
  </si>
  <si>
    <t>Health &amp; Beauty, shopper profile, Big Bazaar, India, retail sales</t>
  </si>
  <si>
    <t>Health &amp; Beauty Shopper Profile, Big Bazaar, India
This report provides retailer insight for health and beauty retailer Big Bazar, India and also includes their online sales, market share, retailer type, number of stores, total retail space, positioning, headquarters and parent group.
&lt;b&gt;Scope&lt;/b&gt;
- Nearly 56% of the total respondents shop for H&amp;B products at Big Bazaar
- Favourable economic conditions and store expansion fuel sales growth
- Gen Y shoppers drive sales
&lt;b&gt;Reasons to buy&lt;/b&gt;
- This report provides an overview of Big Bazar shoppers profile attitudes, usage, top 10 retailers in health &amp; beauty sector and market forecasts in Germany</t>
  </si>
  <si>
    <t xml:space="preserve">
Summary
Store Images
Retailer Shopper Profile
Top 10 Retailers H&amp;B Market Share
Retailers’ Share of Shoppers
Key Performance Metrics
Market Positioning of Top 10 Retailers
Health &amp; beauty Market
Methodology</t>
  </si>
  <si>
    <t>Food &amp; Grocery Shopper Profile, Auchan, France</t>
  </si>
  <si>
    <t>Food &amp; Grocery, Shopper Profile, Auchan, France,retail sales</t>
  </si>
  <si>
    <t>Food &amp; Grocery Shopper Profile, Auchan, France
This report provides retailer insight for food and grocery retailer Auchan, France and also includes their online sales, market share, retailer type, number of stores, total retail space, positioning, headquarters and parent group.
&lt;b&gt;Scope&lt;/b&gt;
- Auchan is the fourth largest food &amp; grocery retailer in France
- Auchans recovery plan to stem the decline in sales
- Value remains a key proposition as consumers continue to seek products at lower prices
&lt;b&gt;Reasons to buy&lt;/b&gt;
- This report provides an overview of Auchan shoppers profile attitudes, usage, top 10 retailers in food and grocery sector and market forecasts in France</t>
  </si>
  <si>
    <t>Health &amp; Beauty Shopper Profile, Sephora, USA</t>
  </si>
  <si>
    <t>Health &amp; Beauty, Shopper Profile, Sephora, USA,retail sales</t>
  </si>
  <si>
    <t>Health &amp; Beauty Shopper Profile, Sephora, USA
This report provides retailer insight for health and beauty retailer Sephora, USA and also includes their online sales, market share, retailer type, number of stores, total retail space, positioning, headquarters and parent group.
&lt;b&gt;Scope&lt;/b&gt;
- Sephora protects its destination appeal through strong private label and branded proposition
- Sephora focuses on strengthening its customer centric approach through services and experiential retail
- Women, especially millennials, continue to be major patrons for Sephora
&lt;b&gt;Reasons to buy&lt;/b&gt;
- This report provides an overview of Sephora shoppers profile attitudes, usage, top 10 retailers in health &amp; beauty sector and market forecasts in USA</t>
  </si>
  <si>
    <t xml:space="preserve">
Summary
Store Images
Retailer Shopper Profile
Top 10 Retailers Market Share
Retailers’ Share of Shoppers
Key Performance Metrics
Market Positioning of Top 10 Retailers
Health &amp; Beauty Market
Methodology</t>
  </si>
  <si>
    <t>Clothing &amp; Footwear Shopper Profile, H&amp;M, Germany</t>
  </si>
  <si>
    <t>Clothing &amp; Footwear, Shopper Profile, H&amp;M, Germany,retail sales</t>
  </si>
  <si>
    <t>Clothing &amp; Footwear Shopper Profile, H&amp;M, Germany
This report provides retailer insight for clothing and footwear retailer H&amp;M, Germany also includes their online sales, market share, retailer type, number of stores, total retail space, positioning, headquarters and parent group.
&lt;b&gt;Scope&lt;/b&gt;
- H&amp;M is the largest clothing &amp; footwear retailer in Germany
- H&amp;M prioritizes online channel to drive growth
- Majority of H&amp;Ms shoppers are savers rather than spenders
&lt;b&gt;Reasons to buy&lt;/b&gt;
- This report provides an overview of H&amp;M shoppers profile attitudes, usage, top 10 retailers in clothing &amp; footwear sector and market forecasts in Germany</t>
  </si>
  <si>
    <t>Food &amp; Grocery Shopper Profile, Coles, Australia</t>
  </si>
  <si>
    <t>Food &amp; Grocery, Shopper Profile, Coles, Australia, retail sales</t>
  </si>
  <si>
    <t>Food &amp; Grocery Shopper Profile, Coles, Australia
This report provides retailer insight for food and grocery retailer Coles, Australia and also includes their online sales, market share, retailer type, number of stores, total retail space, positioning, headquarters and parent group.
&lt;b&gt;Scope&lt;/b&gt;
- Coles is the second largest food &amp; grocery retailer in Australia
- Coles invests in the online channel to drive growth
- Coles focuses on expanding its healthy product offer to meet rising consumer demands
&lt;b&gt;Reasons to buy&lt;/b&gt;
- This report provides an overview of Coles shoppers profile attitudes, usage, top 10 retailers in food and grocery sector and market forecasts in Australia</t>
  </si>
  <si>
    <t>Food &amp; Grocery Shopper Profile, Woolworths, Australia</t>
  </si>
  <si>
    <t>Food &amp; Grocery, Shopper Profile, Woolworths, Australia, retail sales</t>
  </si>
  <si>
    <t>Food &amp; Grocery Shopper Profile, Woolworths, Australia
This report provides retailer insight for food and grocery retailer Woolworths, Australia and also includes their online sales, market share, retailer type, number of stores, total retail space, positioning, headquarters and parent group.
&lt;b&gt;Scope&lt;/b&gt;
- Woolworths is the largest food &amp; grocery retailer in Australia
- Focus on omni-channel strategy to support sales
- Competitively priced products attract value conscious consumers
&lt;b&gt;Reasons to buy&lt;/b&gt;
- This report provides an overview of Woolworths shoppers profile attitudes, usage, top 10 retailers in food and grocery sector and market forecasts in Australia</t>
  </si>
  <si>
    <t>Global Trends in Sports Retailing</t>
  </si>
  <si>
    <t>Sports retailing, sports retail trends</t>
  </si>
  <si>
    <t>Global Trends in Sports Retailing
This report provides an overview of key trends, key recent developments and leading sports retailers globally
&lt;b&gt;Scope&lt;/b&gt;
- Health &amp; fitness trends are global and sports retailers taking advantage to expand globally
- Retailers are introducing new strategies to engage with their customers
- Social media influencers impact sales of sports goods
- Growing influence of millennials boosts the demand for sustainable merchandising practices
- Adoption of latest technology is aiding the growth of sales
&lt;b&gt;Reasons to buy&lt;/b&gt;
- This report provides an overview of key trends, key recent developments and leading sports retailers globally</t>
  </si>
  <si>
    <t xml:space="preserve">
Summary
Key Trends
Leading Sports Retailers
Key Recent Developments
Appendix</t>
  </si>
  <si>
    <t>UK Womenswear 2019-2024</t>
  </si>
  <si>
    <t>Arcadia, ASDA, ASOS, Clothing, Department stores, Fashion, Grocers, H&amp;M, M&amp;Co, M&amp;S, New Look, Next, Outerwear, Primark, River Island, Sainsburys, Tesco, Topshop, Underwear, Womenswear, Zara</t>
  </si>
  <si>
    <t>UK Womenswear 2019-2024
The UK Womenswear 2019-2024 report offers comprehensive insight and analysis of the UK womenswear market (including forecasts up to 2024), the major players, the main trends, and consumer attitudes. It provides in-depth analysis of the following - the hot issues impacting the market, strategies for success, market sizes and forecasts, retailer profiles, retailer market shares, consumer data and future outlook. The consumer data is based on our 2019 UK clothing survey, using a panel of 5,000 nationally representative consumers.
The UK womenswear market is forecast to reach £24.1bn in 2019, with forecast growth of 8.0% between 2019 and 2024. Volume growth will elude the womenswear market in 2019 with volumes staying flat, despite volume contraction over the last two years as Brexit rocked consumer confidence. We forecast womenswear spending to slowly rise over the next five years as Brexit agreements are confirmed and shoppers have more clarity on the effect to their finances and spending power.
&lt;b&gt;Scope&lt;/b&gt;
- Despite the recent underperformance of some key players, the clothing specialists channel is expected to grow by 0.2 percentage points over the next five years to reach a share of 75.4% of the UK womenswear market in 2024.
- Half of UK female clothing shoppers agree that they will be spend less on clothing in 2019 compared to 2018.
- Click &amp; collect delivery continues to grow in popularity, with 35.1% of womenswear shoppers using this fulfilment method in 2019 compared to 31.3% in 2018.
- ASOS has been the biggest winner in the UK womenswear market over the past five years, with its share rising by 1.6 percentage points to 2.8%.
&lt;b&gt;Reasons to buy&lt;/b&gt;
- Learn how the weakness of key retailers, such as Arcadia and Debenhams, is impacting the market, and how you can exploit this to form an effective growth strategy.
- Utilise our in depth analysis of each age group, including average annual spend per head and the most important purchase drivers, to help you to increase spend among your target customer base.
- Use our detailed analysis of what inspires female shoppers clothing choices, including the most influential social media channels for each age group, to help identify ways to aquire new shoppers and drive engagement.
- Find out the rate at which online and offline channels are forecast to grow over the next five years, allowing you to adjust your business models to maximise sales potential.</t>
  </si>
  <si>
    <t xml:space="preserve">
THE HOT ISSUES
Market drivers and inhibitors in womenswear
Main issues in womenswear
Arcadia’s troubles continue but create opportunity for other retailers in the womenswear market 
Decline of key department stores providing growth opportunity for other players
Grocers can exploit department stores’ weaknesses 
The gap in retailers targeting convenient, wearable fashion for the 25-44s 
Retailers must review sizing to offer shoppers consistency and increase reliability 
New entrants review
Strategies for success
WHAT PEOPLE BUY
Headlines
The sector at a glance
Overall sector size
Overall sector growth
Category dynamics: womens outerwear
Category dynamics: womens underwear
Spend per head
Online dynamics
WHERE PEOPLE SHOP
Headlines
Channels of distribution
Channel preference
Location preference
Market shares
Key metrics
Shopped retailers
Retailer profiles
M&amp;S
Next
Topshop
River Island
Sainsburys
Zara
M&amp;Co
John Lewis &amp; Partners
N Brown
Sosandar
Competitor dynamics
HOW AND WHY PEOPLE SHOP
Headlines
Who shops and where they are located
Which categories they buy
Channels used by consumers
Fulfilment methods used by consumers
Frequency of shopping
Whats important when purchasing womenswear
Retailer ratings
Shopping preferences 
METHODOLOGY
What is included
Market sizing</t>
  </si>
  <si>
    <t xml:space="preserve">
Womenswear spend by subcategory, 2019e and 2024e
Womenswear spend per head by age group, 2019e
Womenswear spend per head, 2019e and population change by age group, 2019-2024e
Womenswear channel split: 2019e and 2024e
Market share prospects out to 2020 for the Top 10 players
Five year market shares for Top 10 players, 2014-2019e
Comparative metrics for leading womenswear retailers
Retailer competitor overlap for Top 10 players, 2019
Purchase penetration of niche womenswear categories by demographic, 2019
Purchase penetration of womenswear categories by demographic, 2019
Purchase penetration of womenswear product types by demographic, 2019
Number of items purchased by product type by demographic, 2019
Channel usage by demographic (instore, online, mail order), 2019
Fulfilment methods used by demographic (home delivery, click &amp; collect and third-party pickup), 2019
What drives womenswear purchases, by demographic, 2019
What drives womenswear purchases, by retailer, 2019
Retailer ratings by attribute, 2019</t>
  </si>
  <si>
    <t xml:space="preserve">
Total size of the womenswear market by category, 2019 and 2024e
Overall womenswear: size of the market, 2014-2024e
Overall womenswear: inflation &amp; volume, 2014-2024e
Womens outerwear: category size and growth rates, 2014-2024e
Womens underwear: category size and growth rates, 2014-2024e
Womenswear spend per head, 2019e-2024e, and per age group, 2019e
Online womenswear penetration, 2014-2024e
Online womenswear size and growth rates, 2014-2024e
Online vs. offline womenswear growth rates, 2014-2024e
Channel splits for womenswear, 2019e and 2024e
Channel preference for womenswear by age, 2019
Location preference for womenswear shoppers, 2018 and 2019
Market shares of top 10 womenswear retailers, 2018 and 2019e
Top 20 most purchased from womenswear retailers, 2019
M&amp;S: Consumer dynamics and where else they shop, 2019
M&amp;S: Clothing market share, 2014-2019e
Next: Consumer dynamics and where else they shop, 2019
Next: Clothing market share, 2014-2019e
Topshop: Consumer dynamics and where else they shop, 2019
Topshop: Clothing market share, 2014-2019e
River Island: Consumer dynamics and where else they shop, 2019
River Island: Clothing market share, 2014-2019e
Sainsburys: Consumer dynamics and where else they shop, 2019
Sainsburys: Clothing market share, 2014-2019e
Zara: Consumer dynamics and where else they shop, 2019
Zara: Clothing market share, 2014-2019e
M&amp;Co: Consumer dynamics and where else they shop, 2019
M&amp;Co: Clothing market share, 2014-2019e
Womenswear shopper penetration by demographic and region, 2019
Profile of womenswear shoppers by demographic and region, 2019
Purchase penetration of niche womenswear categories, 2019
Purchase penetration of womenswear product types, 2019
Channel usage (instore, online and mail order/catalogue), 2018 and 2019
Fulfilment method for womenswear (home delivery, click &amp; collect, third-party pickup), 2018 and 2019
Frequency of womenswear purchases by demographic, 2019
Who womenswear is purchased for, 2018 and 2019
What drives womenswear purchases, 2017, 2018 and 2019
What’s important when purchasing womenswear, 2019
Considerations when purchasing clothing, 2019
What inspires female shoppers choices, 2018 and 2019
What inspires female shoppers choices by age, 2019
Female clothing shoppers inspired by each social media site, 2019
Female clothing shoppers inspired by each social media site by age, 2019
Views on clothing purchases, 2019</t>
  </si>
  <si>
    <t>UK Womenswear-2024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</si>
</sst>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 x14ac:knownFonts="1">
    <font>
      <sz val="11"/>
      <color theme="1"/>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7">
    <xf numFmtId="0" fontId="0" fillId="0" borderId="0" xfId="0"/>
    <xf numFmtId="0" fontId="0" fillId="2" borderId="0" xfId="0" applyFont="1" applyFill="1" applyBorder="1" applyAlignment="1"/>
    <xf numFmtId="0" fontId="0" fillId="3" borderId="0" xfId="0" applyFont="1" applyFill="1" applyBorder="1" applyAlignment="1"/>
    <xf numFmtId="0" fontId="0" fillId="2" borderId="0" xfId="0" applyFont="1" applyFill="1" applyBorder="1" applyAlignment="1">
      <alignment horizontal="left"/>
    </xf>
    <xf numFmtId="0" fontId="0" fillId="2" borderId="0" xfId="0" applyNumberFormat="1" applyFont="1" applyFill="1" applyBorder="1" applyAlignment="1">
      <alignment horizontal="left"/>
    </xf>
    <xf numFmtId="0" fontId="0" fillId="2" borderId="0" xfId="0" applyFont="1" applyFill="1" applyAlignment="1">
      <alignment horizontal="left"/>
    </xf>
    <xf numFmtId="0" fontId="2" fillId="2" borderId="0" xfId="1" applyFont="1" applyFill="1" applyBorder="1" applyAlignment="1"/>
    <xf numFmtId="0" fontId="0" fillId="2" borderId="0" xfId="0" applyFont="1" applyFill="1" applyAlignment="1"/>
    <xf numFmtId="0" fontId="2" fillId="0" borderId="0" xfId="2" applyFont="1" applyBorder="1" applyAlignment="1"/>
    <xf numFmtId="0" fontId="2" fillId="0" borderId="0" xfId="0" applyFont="1" applyFill="1" applyBorder="1" applyAlignment="1"/>
    <xf numFmtId="0" fontId="2" fillId="0" borderId="0" xfId="2" applyFont="1" applyFill="1" applyBorder="1" applyAlignment="1"/>
    <xf numFmtId="0" fontId="0" fillId="0" borderId="0" xfId="0" applyFont="1" applyFill="1" applyAlignment="1"/>
    <xf numFmtId="0" fontId="0" fillId="0" borderId="0" xfId="0" applyFont="1" applyAlignment="1">
      <alignment horizontal="left"/>
    </xf>
    <xf numFmtId="49" fontId="2" fillId="0" borderId="0" xfId="0" applyNumberFormat="1" applyFont="1" applyFill="1" applyBorder="1" applyAlignment="1"/>
    <xf numFmtId="0" fontId="2" fillId="0" borderId="0" xfId="2" applyFont="1" applyFill="1" applyBorder="1" applyAlignment="1">
      <alignment wrapText="1"/>
    </xf>
    <xf numFmtId="0" fontId="2" fillId="0" borderId="0" xfId="0" applyFont="1" applyFill="1" applyBorder="1" applyAlignment="1">
      <alignment wrapText="1"/>
    </xf>
    <xf numFmtId="164" fontId="2" fillId="0" borderId="0" xfId="2" applyNumberFormat="1" applyFont="1" applyFill="1" applyBorder="1" applyAlignment="1"/>
  </cellXfs>
  <cellStyles count="3">
    <cellStyle name="% 11" xfId="2"/>
    <cellStyle name="% 2" xfId="1"/>
    <cellStyle name="Normal" xfId="0" builtinId="0"/>
  </cellStyles>
  <dxfs count="89">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5"/>
  <sheetViews>
    <sheetView tabSelected="1" topLeftCell="E1" workbookViewId="0">
      <selection activeCell="AA2" sqref="AA2:AA115"/>
    </sheetView>
  </sheetViews>
  <sheetFormatPr defaultRowHeight="15" x14ac:dyDescent="0.25"/>
  <cols>
    <col min="6" max="6" width="15.140625" customWidth="1"/>
  </cols>
  <sheetData>
    <row r="1" spans="1:31" s="7" customFormat="1" ht="15" customHeight="1" x14ac:dyDescent="0.25">
      <c r="A1" s="1" t="s">
        <v>0</v>
      </c>
      <c r="B1" s="1" t="s">
        <v>1</v>
      </c>
      <c r="C1" s="1" t="s">
        <v>2</v>
      </c>
      <c r="D1" s="2" t="s">
        <v>3</v>
      </c>
      <c r="E1" s="3" t="s">
        <v>4</v>
      </c>
      <c r="F1" s="3" t="s">
        <v>5</v>
      </c>
      <c r="G1" s="4" t="s">
        <v>6</v>
      </c>
      <c r="H1" s="1" t="s">
        <v>7</v>
      </c>
      <c r="I1" s="1" t="s">
        <v>8</v>
      </c>
      <c r="J1" s="1" t="s">
        <v>9</v>
      </c>
      <c r="K1" s="1" t="s">
        <v>10</v>
      </c>
      <c r="L1" s="2" t="s">
        <v>11</v>
      </c>
      <c r="M1" s="1" t="s">
        <v>12</v>
      </c>
      <c r="N1" s="3" t="s">
        <v>13</v>
      </c>
      <c r="O1" s="2" t="s">
        <v>14</v>
      </c>
      <c r="P1" s="2" t="s">
        <v>15</v>
      </c>
      <c r="Q1" s="2" t="s">
        <v>16</v>
      </c>
      <c r="R1" s="3" t="s">
        <v>17</v>
      </c>
      <c r="S1" s="2" t="s">
        <v>16</v>
      </c>
      <c r="T1" s="5" t="s">
        <v>18</v>
      </c>
      <c r="U1" s="3" t="s">
        <v>19</v>
      </c>
      <c r="V1" s="1" t="s">
        <v>20</v>
      </c>
      <c r="W1" s="1" t="s">
        <v>21</v>
      </c>
      <c r="X1" s="6" t="s">
        <v>21</v>
      </c>
      <c r="Y1" s="1" t="s">
        <v>20</v>
      </c>
      <c r="Z1" s="1" t="s">
        <v>22</v>
      </c>
      <c r="AA1" s="1" t="s">
        <v>23</v>
      </c>
      <c r="AB1" s="1" t="s">
        <v>24</v>
      </c>
      <c r="AC1" s="1" t="s">
        <v>25</v>
      </c>
      <c r="AD1" s="1" t="s">
        <v>26</v>
      </c>
      <c r="AE1" s="1" t="s">
        <v>27</v>
      </c>
    </row>
    <row r="2" spans="1:31" s="11" customFormat="1" ht="15" customHeight="1" x14ac:dyDescent="0.25">
      <c r="A2" s="8">
        <v>1206</v>
      </c>
      <c r="B2" s="9" t="s">
        <v>28</v>
      </c>
      <c r="C2" s="10" t="s">
        <v>29</v>
      </c>
      <c r="E2" s="12">
        <v>60</v>
      </c>
      <c r="F2" s="13" t="s">
        <v>30</v>
      </c>
      <c r="G2" s="10">
        <v>53</v>
      </c>
      <c r="H2" s="14" t="s">
        <v>31</v>
      </c>
      <c r="I2" s="15" t="s">
        <v>32</v>
      </c>
      <c r="J2" s="15" t="s">
        <v>33</v>
      </c>
      <c r="K2" s="15" t="s">
        <v>34</v>
      </c>
      <c r="M2" s="9" t="s">
        <v>35</v>
      </c>
      <c r="N2" s="10">
        <v>219</v>
      </c>
      <c r="R2" s="16">
        <v>1495</v>
      </c>
      <c r="S2" s="16"/>
      <c r="T2" s="16">
        <v>2990</v>
      </c>
      <c r="U2" s="16">
        <v>4485</v>
      </c>
      <c r="AA2" s="11" t="s">
        <v>36</v>
      </c>
      <c r="AC2" s="10"/>
    </row>
    <row r="3" spans="1:31" s="11" customFormat="1" ht="15" customHeight="1" x14ac:dyDescent="0.25">
      <c r="A3" s="8">
        <v>1206</v>
      </c>
      <c r="B3" s="9" t="s">
        <v>37</v>
      </c>
      <c r="C3" s="10" t="s">
        <v>38</v>
      </c>
      <c r="E3" s="12">
        <v>60</v>
      </c>
      <c r="F3" s="13" t="s">
        <v>30</v>
      </c>
      <c r="G3" s="10">
        <v>47</v>
      </c>
      <c r="H3" s="14" t="s">
        <v>39</v>
      </c>
      <c r="I3" s="15" t="s">
        <v>32</v>
      </c>
      <c r="J3" s="15" t="s">
        <v>40</v>
      </c>
      <c r="K3" s="15" t="s">
        <v>41</v>
      </c>
      <c r="M3" s="9" t="s">
        <v>42</v>
      </c>
      <c r="N3" s="10">
        <v>248</v>
      </c>
      <c r="R3" s="16">
        <v>1495</v>
      </c>
      <c r="S3" s="16"/>
      <c r="T3" s="16">
        <v>2990</v>
      </c>
      <c r="U3" s="16">
        <v>4485</v>
      </c>
      <c r="AA3" s="11" t="s">
        <v>36</v>
      </c>
      <c r="AC3" s="10"/>
    </row>
    <row r="4" spans="1:31" s="11" customFormat="1" ht="15" customHeight="1" x14ac:dyDescent="0.25">
      <c r="A4" s="8">
        <v>1206</v>
      </c>
      <c r="B4" s="9" t="s">
        <v>43</v>
      </c>
      <c r="C4" s="10" t="s">
        <v>44</v>
      </c>
      <c r="E4" s="12">
        <v>60</v>
      </c>
      <c r="F4" s="13" t="s">
        <v>30</v>
      </c>
      <c r="G4" s="10">
        <v>50</v>
      </c>
      <c r="H4" s="14" t="s">
        <v>45</v>
      </c>
      <c r="I4" s="15" t="s">
        <v>32</v>
      </c>
      <c r="J4" s="15" t="s">
        <v>46</v>
      </c>
      <c r="K4" s="15" t="s">
        <v>47</v>
      </c>
      <c r="M4" s="9" t="s">
        <v>48</v>
      </c>
      <c r="N4" s="10">
        <v>291</v>
      </c>
      <c r="R4" s="16">
        <v>1495</v>
      </c>
      <c r="S4" s="16"/>
      <c r="T4" s="16">
        <v>2990</v>
      </c>
      <c r="U4" s="16">
        <v>4485</v>
      </c>
      <c r="AA4" s="11" t="s">
        <v>36</v>
      </c>
      <c r="AC4" s="10"/>
    </row>
    <row r="5" spans="1:31" s="11" customFormat="1" ht="15" customHeight="1" x14ac:dyDescent="0.25">
      <c r="A5" s="8">
        <v>1265</v>
      </c>
      <c r="B5" s="9" t="s">
        <v>49</v>
      </c>
      <c r="C5" s="10" t="s">
        <v>50</v>
      </c>
      <c r="E5" s="12">
        <v>60</v>
      </c>
      <c r="F5" s="13" t="s">
        <v>51</v>
      </c>
      <c r="G5" s="10">
        <v>205</v>
      </c>
      <c r="H5" s="14" t="s">
        <v>52</v>
      </c>
      <c r="I5" s="15" t="s">
        <v>53</v>
      </c>
      <c r="J5" s="9" t="s">
        <v>54</v>
      </c>
      <c r="K5" s="9" t="s">
        <v>54</v>
      </c>
      <c r="M5" s="9" t="s">
        <v>55</v>
      </c>
      <c r="N5" s="10">
        <v>324</v>
      </c>
      <c r="R5" s="16">
        <v>3275</v>
      </c>
      <c r="S5" s="16"/>
      <c r="T5" s="16">
        <v>6550</v>
      </c>
      <c r="U5" s="16">
        <v>9825</v>
      </c>
      <c r="AA5" s="11" t="s">
        <v>36</v>
      </c>
      <c r="AC5" s="10"/>
    </row>
    <row r="6" spans="1:31" s="11" customFormat="1" ht="15" customHeight="1" x14ac:dyDescent="0.25">
      <c r="A6" s="8">
        <v>1265</v>
      </c>
      <c r="B6" s="9" t="s">
        <v>56</v>
      </c>
      <c r="C6" s="10" t="s">
        <v>57</v>
      </c>
      <c r="E6" s="12">
        <v>60</v>
      </c>
      <c r="F6" s="13" t="s">
        <v>58</v>
      </c>
      <c r="G6" s="10">
        <v>145</v>
      </c>
      <c r="H6" s="14" t="s">
        <v>59</v>
      </c>
      <c r="I6" s="15" t="s">
        <v>60</v>
      </c>
      <c r="J6" s="9" t="s">
        <v>54</v>
      </c>
      <c r="K6" s="9" t="s">
        <v>54</v>
      </c>
      <c r="M6" s="9" t="s">
        <v>61</v>
      </c>
      <c r="N6" s="10">
        <v>139</v>
      </c>
      <c r="R6" s="16">
        <v>3275</v>
      </c>
      <c r="S6" s="16"/>
      <c r="T6" s="16">
        <v>6550</v>
      </c>
      <c r="U6" s="16">
        <v>9825</v>
      </c>
      <c r="AA6" s="11" t="s">
        <v>36</v>
      </c>
      <c r="AC6" s="10"/>
    </row>
    <row r="7" spans="1:31" s="11" customFormat="1" ht="15" customHeight="1" x14ac:dyDescent="0.25">
      <c r="A7" s="8">
        <v>1265</v>
      </c>
      <c r="B7" s="9" t="s">
        <v>62</v>
      </c>
      <c r="C7" s="10" t="s">
        <v>63</v>
      </c>
      <c r="E7" s="12">
        <v>60</v>
      </c>
      <c r="F7" s="13" t="s">
        <v>64</v>
      </c>
      <c r="G7" s="10">
        <v>145</v>
      </c>
      <c r="H7" s="14" t="s">
        <v>65</v>
      </c>
      <c r="I7" s="15" t="s">
        <v>66</v>
      </c>
      <c r="J7" s="9" t="s">
        <v>54</v>
      </c>
      <c r="K7" s="9" t="s">
        <v>54</v>
      </c>
      <c r="M7" s="9" t="s">
        <v>67</v>
      </c>
      <c r="N7" s="10">
        <v>251</v>
      </c>
      <c r="R7" s="16">
        <v>3275</v>
      </c>
      <c r="S7" s="16"/>
      <c r="T7" s="16">
        <v>6550</v>
      </c>
      <c r="U7" s="16">
        <v>9825</v>
      </c>
      <c r="AA7" s="11" t="s">
        <v>36</v>
      </c>
      <c r="AC7" s="10"/>
    </row>
    <row r="8" spans="1:31" s="11" customFormat="1" ht="15" customHeight="1" x14ac:dyDescent="0.25">
      <c r="A8" s="8">
        <v>1265</v>
      </c>
      <c r="B8" s="9" t="s">
        <v>68</v>
      </c>
      <c r="C8" s="10" t="s">
        <v>69</v>
      </c>
      <c r="E8" s="12">
        <v>60</v>
      </c>
      <c r="F8" s="13" t="s">
        <v>70</v>
      </c>
      <c r="G8" s="10">
        <v>45</v>
      </c>
      <c r="H8" s="14" t="s">
        <v>71</v>
      </c>
      <c r="I8" s="15" t="s">
        <v>72</v>
      </c>
      <c r="J8" s="9" t="s">
        <v>54</v>
      </c>
      <c r="K8" s="9" t="s">
        <v>54</v>
      </c>
      <c r="M8" s="9" t="s">
        <v>73</v>
      </c>
      <c r="N8" s="10">
        <v>230</v>
      </c>
      <c r="R8" s="16">
        <v>3450</v>
      </c>
      <c r="S8" s="16"/>
      <c r="T8" s="16">
        <v>6900</v>
      </c>
      <c r="U8" s="16">
        <v>10350</v>
      </c>
      <c r="AA8" s="11" t="s">
        <v>36</v>
      </c>
      <c r="AC8" s="10"/>
    </row>
    <row r="9" spans="1:31" s="11" customFormat="1" ht="15" customHeight="1" x14ac:dyDescent="0.25">
      <c r="A9" s="8">
        <v>1265</v>
      </c>
      <c r="B9" s="9" t="s">
        <v>74</v>
      </c>
      <c r="C9" s="10" t="s">
        <v>75</v>
      </c>
      <c r="E9" s="12">
        <v>60</v>
      </c>
      <c r="F9" s="13" t="s">
        <v>76</v>
      </c>
      <c r="G9" s="10">
        <v>39</v>
      </c>
      <c r="H9" s="14" t="s">
        <v>77</v>
      </c>
      <c r="I9" s="15" t="s">
        <v>78</v>
      </c>
      <c r="J9" s="9" t="s">
        <v>54</v>
      </c>
      <c r="K9" s="9" t="s">
        <v>54</v>
      </c>
      <c r="M9" s="9" t="s">
        <v>79</v>
      </c>
      <c r="N9" s="10">
        <v>230</v>
      </c>
      <c r="R9" s="16">
        <v>3450</v>
      </c>
      <c r="S9" s="16"/>
      <c r="T9" s="16">
        <v>6900</v>
      </c>
      <c r="U9" s="16">
        <v>10350</v>
      </c>
      <c r="AA9" s="11" t="s">
        <v>36</v>
      </c>
      <c r="AC9" s="10"/>
    </row>
    <row r="10" spans="1:31" s="11" customFormat="1" ht="15" customHeight="1" x14ac:dyDescent="0.25">
      <c r="A10" s="8">
        <v>1265</v>
      </c>
      <c r="B10" s="9" t="s">
        <v>80</v>
      </c>
      <c r="C10" s="10" t="s">
        <v>81</v>
      </c>
      <c r="E10" s="12">
        <v>60</v>
      </c>
      <c r="F10" s="13" t="s">
        <v>70</v>
      </c>
      <c r="G10" s="10">
        <v>20</v>
      </c>
      <c r="H10" s="14" t="s">
        <v>82</v>
      </c>
      <c r="I10" s="15" t="s">
        <v>83</v>
      </c>
      <c r="J10" s="9" t="s">
        <v>54</v>
      </c>
      <c r="K10" s="9" t="s">
        <v>54</v>
      </c>
      <c r="M10" s="9" t="s">
        <v>80</v>
      </c>
      <c r="N10" s="10">
        <v>251</v>
      </c>
      <c r="R10" s="16">
        <v>995</v>
      </c>
      <c r="S10" s="16"/>
      <c r="T10" s="16">
        <v>1990</v>
      </c>
      <c r="U10" s="16">
        <v>2985</v>
      </c>
      <c r="AA10" s="11" t="s">
        <v>36</v>
      </c>
      <c r="AC10" s="10"/>
    </row>
    <row r="11" spans="1:31" s="11" customFormat="1" ht="15" customHeight="1" x14ac:dyDescent="0.25">
      <c r="A11" s="8">
        <v>1265</v>
      </c>
      <c r="B11" s="9" t="s">
        <v>84</v>
      </c>
      <c r="C11" s="10" t="s">
        <v>85</v>
      </c>
      <c r="E11" s="12">
        <v>60</v>
      </c>
      <c r="F11" s="13" t="s">
        <v>86</v>
      </c>
      <c r="G11" s="10">
        <v>15</v>
      </c>
      <c r="H11" s="14" t="s">
        <v>87</v>
      </c>
      <c r="I11" s="15" t="s">
        <v>88</v>
      </c>
      <c r="J11" s="9" t="s">
        <v>54</v>
      </c>
      <c r="K11" s="9" t="s">
        <v>54</v>
      </c>
      <c r="M11" s="9" t="s">
        <v>84</v>
      </c>
      <c r="N11" s="10">
        <v>376</v>
      </c>
      <c r="R11" s="16">
        <v>495</v>
      </c>
      <c r="S11" s="16"/>
      <c r="T11" s="16">
        <v>990</v>
      </c>
      <c r="U11" s="16">
        <v>1485</v>
      </c>
      <c r="AA11" s="11" t="s">
        <v>36</v>
      </c>
      <c r="AC11" s="10"/>
    </row>
    <row r="12" spans="1:31" s="11" customFormat="1" ht="15" customHeight="1" x14ac:dyDescent="0.25">
      <c r="A12" s="8">
        <v>1265</v>
      </c>
      <c r="B12" s="9" t="s">
        <v>89</v>
      </c>
      <c r="C12" s="10" t="s">
        <v>90</v>
      </c>
      <c r="E12" s="12">
        <v>60</v>
      </c>
      <c r="F12" s="13" t="s">
        <v>91</v>
      </c>
      <c r="G12" s="10">
        <v>23</v>
      </c>
      <c r="H12" s="14" t="s">
        <v>92</v>
      </c>
      <c r="I12" s="15" t="s">
        <v>83</v>
      </c>
      <c r="J12" s="9" t="s">
        <v>54</v>
      </c>
      <c r="K12" s="9" t="s">
        <v>54</v>
      </c>
      <c r="M12" s="9" t="s">
        <v>89</v>
      </c>
      <c r="N12" s="10">
        <v>230</v>
      </c>
      <c r="R12" s="16">
        <v>495</v>
      </c>
      <c r="S12" s="16"/>
      <c r="T12" s="16">
        <v>990</v>
      </c>
      <c r="U12" s="16">
        <v>1485</v>
      </c>
      <c r="AA12" s="11" t="s">
        <v>36</v>
      </c>
      <c r="AC12" s="10"/>
    </row>
    <row r="13" spans="1:31" s="11" customFormat="1" ht="15" customHeight="1" x14ac:dyDescent="0.25">
      <c r="A13" s="8">
        <v>1265</v>
      </c>
      <c r="B13" s="9" t="s">
        <v>93</v>
      </c>
      <c r="C13" s="10" t="s">
        <v>94</v>
      </c>
      <c r="E13" s="12">
        <v>60</v>
      </c>
      <c r="F13" s="13" t="s">
        <v>95</v>
      </c>
      <c r="G13" s="10">
        <v>30</v>
      </c>
      <c r="H13" s="14" t="s">
        <v>96</v>
      </c>
      <c r="I13" s="15" t="s">
        <v>97</v>
      </c>
      <c r="J13" s="9" t="s">
        <v>54</v>
      </c>
      <c r="K13" s="9" t="s">
        <v>54</v>
      </c>
      <c r="M13" s="9" t="s">
        <v>93</v>
      </c>
      <c r="N13" s="10">
        <v>230</v>
      </c>
      <c r="R13" s="16">
        <v>3450</v>
      </c>
      <c r="S13" s="16"/>
      <c r="T13" s="16">
        <v>6900</v>
      </c>
      <c r="U13" s="16">
        <v>10350</v>
      </c>
      <c r="AA13" s="11" t="s">
        <v>36</v>
      </c>
      <c r="AC13" s="10"/>
    </row>
    <row r="14" spans="1:31" s="11" customFormat="1" ht="15" customHeight="1" x14ac:dyDescent="0.25">
      <c r="A14" s="8">
        <v>1265</v>
      </c>
      <c r="B14" s="9" t="s">
        <v>98</v>
      </c>
      <c r="C14" s="10" t="s">
        <v>99</v>
      </c>
      <c r="E14" s="12">
        <v>60</v>
      </c>
      <c r="F14" s="13" t="s">
        <v>100</v>
      </c>
      <c r="G14" s="10">
        <v>133</v>
      </c>
      <c r="H14" s="14" t="s">
        <v>101</v>
      </c>
      <c r="I14" s="15" t="s">
        <v>102</v>
      </c>
      <c r="J14" s="9" t="s">
        <v>54</v>
      </c>
      <c r="K14" s="9" t="s">
        <v>54</v>
      </c>
      <c r="M14" s="9" t="s">
        <v>103</v>
      </c>
      <c r="N14" s="10">
        <v>305</v>
      </c>
      <c r="R14" s="16">
        <v>4995</v>
      </c>
      <c r="S14" s="16"/>
      <c r="T14" s="16">
        <v>9990</v>
      </c>
      <c r="U14" s="16">
        <v>14985</v>
      </c>
      <c r="AA14" s="11" t="s">
        <v>36</v>
      </c>
      <c r="AC14" s="10"/>
    </row>
    <row r="15" spans="1:31" s="11" customFormat="1" ht="15" customHeight="1" x14ac:dyDescent="0.25">
      <c r="A15" s="8">
        <v>1265</v>
      </c>
      <c r="B15" s="9" t="s">
        <v>104</v>
      </c>
      <c r="C15" s="10" t="s">
        <v>105</v>
      </c>
      <c r="E15" s="12">
        <v>60</v>
      </c>
      <c r="F15" s="13" t="s">
        <v>100</v>
      </c>
      <c r="G15" s="10">
        <v>119</v>
      </c>
      <c r="H15" s="14" t="s">
        <v>106</v>
      </c>
      <c r="I15" s="15" t="s">
        <v>107</v>
      </c>
      <c r="J15" s="9" t="s">
        <v>54</v>
      </c>
      <c r="K15" s="9" t="s">
        <v>54</v>
      </c>
      <c r="M15" s="9" t="s">
        <v>108</v>
      </c>
      <c r="N15" s="10">
        <v>242</v>
      </c>
      <c r="R15" s="16">
        <v>4995</v>
      </c>
      <c r="S15" s="16"/>
      <c r="T15" s="16">
        <v>9990</v>
      </c>
      <c r="U15" s="16">
        <v>14985</v>
      </c>
      <c r="AA15" s="11" t="s">
        <v>36</v>
      </c>
      <c r="AC15" s="10"/>
    </row>
    <row r="16" spans="1:31" s="11" customFormat="1" ht="15" customHeight="1" x14ac:dyDescent="0.25">
      <c r="A16" s="8">
        <v>1265</v>
      </c>
      <c r="B16" s="9" t="s">
        <v>109</v>
      </c>
      <c r="C16" s="10" t="s">
        <v>110</v>
      </c>
      <c r="E16" s="12">
        <v>60</v>
      </c>
      <c r="F16" s="13" t="s">
        <v>111</v>
      </c>
      <c r="G16" s="10">
        <v>133</v>
      </c>
      <c r="H16" s="14" t="s">
        <v>112</v>
      </c>
      <c r="I16" s="15" t="s">
        <v>102</v>
      </c>
      <c r="J16" s="9" t="s">
        <v>54</v>
      </c>
      <c r="K16" s="9" t="s">
        <v>54</v>
      </c>
      <c r="M16" s="9" t="s">
        <v>113</v>
      </c>
      <c r="N16" s="10">
        <v>317</v>
      </c>
      <c r="R16" s="16">
        <v>4995</v>
      </c>
      <c r="S16" s="16"/>
      <c r="T16" s="16">
        <v>9990</v>
      </c>
      <c r="U16" s="16">
        <v>14985</v>
      </c>
      <c r="AA16" s="11" t="s">
        <v>36</v>
      </c>
      <c r="AC16" s="10"/>
    </row>
    <row r="17" spans="1:29" s="11" customFormat="1" ht="15" customHeight="1" x14ac:dyDescent="0.25">
      <c r="A17" s="8">
        <v>1265</v>
      </c>
      <c r="B17" s="9" t="s">
        <v>114</v>
      </c>
      <c r="C17" s="10" t="s">
        <v>115</v>
      </c>
      <c r="E17" s="12">
        <v>60</v>
      </c>
      <c r="F17" s="13" t="s">
        <v>100</v>
      </c>
      <c r="G17" s="10">
        <v>130</v>
      </c>
      <c r="H17" s="14" t="s">
        <v>116</v>
      </c>
      <c r="I17" s="15" t="s">
        <v>102</v>
      </c>
      <c r="J17" s="9" t="s">
        <v>54</v>
      </c>
      <c r="K17" s="9" t="s">
        <v>54</v>
      </c>
      <c r="M17" s="9" t="s">
        <v>117</v>
      </c>
      <c r="N17" s="10">
        <v>236</v>
      </c>
      <c r="R17" s="16">
        <v>4995</v>
      </c>
      <c r="S17" s="16"/>
      <c r="T17" s="16">
        <v>9990</v>
      </c>
      <c r="U17" s="16">
        <v>14985</v>
      </c>
      <c r="AA17" s="11" t="s">
        <v>36</v>
      </c>
      <c r="AC17" s="10"/>
    </row>
    <row r="18" spans="1:29" s="11" customFormat="1" ht="15" customHeight="1" x14ac:dyDescent="0.25">
      <c r="A18" s="8">
        <v>1265</v>
      </c>
      <c r="B18" s="9" t="s">
        <v>118</v>
      </c>
      <c r="C18" s="10" t="s">
        <v>119</v>
      </c>
      <c r="E18" s="12">
        <v>60</v>
      </c>
      <c r="F18" s="13" t="s">
        <v>120</v>
      </c>
      <c r="G18" s="10">
        <v>154</v>
      </c>
      <c r="H18" s="14" t="s">
        <v>121</v>
      </c>
      <c r="I18" s="15" t="s">
        <v>122</v>
      </c>
      <c r="J18" s="9" t="s">
        <v>54</v>
      </c>
      <c r="K18" s="9" t="s">
        <v>54</v>
      </c>
      <c r="M18" s="9" t="s">
        <v>123</v>
      </c>
      <c r="N18" s="10">
        <v>340</v>
      </c>
      <c r="R18" s="16">
        <v>4995</v>
      </c>
      <c r="S18" s="16"/>
      <c r="T18" s="16">
        <v>9990</v>
      </c>
      <c r="U18" s="16">
        <v>14985</v>
      </c>
      <c r="AA18" s="11" t="s">
        <v>36</v>
      </c>
      <c r="AC18" s="10"/>
    </row>
    <row r="19" spans="1:29" s="11" customFormat="1" ht="15" customHeight="1" x14ac:dyDescent="0.25">
      <c r="A19" s="8">
        <v>1265</v>
      </c>
      <c r="B19" s="9" t="s">
        <v>124</v>
      </c>
      <c r="C19" s="10" t="s">
        <v>125</v>
      </c>
      <c r="E19" s="12">
        <v>60</v>
      </c>
      <c r="F19" s="13" t="s">
        <v>126</v>
      </c>
      <c r="G19" s="10">
        <v>111</v>
      </c>
      <c r="H19" s="14" t="s">
        <v>127</v>
      </c>
      <c r="I19" s="15" t="s">
        <v>128</v>
      </c>
      <c r="J19" s="9" t="s">
        <v>54</v>
      </c>
      <c r="K19" s="9" t="s">
        <v>54</v>
      </c>
      <c r="M19" s="9" t="s">
        <v>129</v>
      </c>
      <c r="N19" s="10">
        <v>154</v>
      </c>
      <c r="R19" s="16">
        <v>4995</v>
      </c>
      <c r="S19" s="16"/>
      <c r="T19" s="16">
        <v>9990</v>
      </c>
      <c r="U19" s="16">
        <v>14985</v>
      </c>
      <c r="AA19" s="11" t="s">
        <v>36</v>
      </c>
      <c r="AC19" s="10"/>
    </row>
    <row r="20" spans="1:29" s="11" customFormat="1" ht="15" customHeight="1" x14ac:dyDescent="0.25">
      <c r="A20" s="8">
        <v>1265</v>
      </c>
      <c r="B20" s="9" t="s">
        <v>130</v>
      </c>
      <c r="C20" s="10" t="s">
        <v>131</v>
      </c>
      <c r="E20" s="12">
        <v>60</v>
      </c>
      <c r="F20" s="13" t="s">
        <v>91</v>
      </c>
      <c r="G20" s="10">
        <v>46</v>
      </c>
      <c r="H20" s="14" t="s">
        <v>132</v>
      </c>
      <c r="I20" s="15" t="s">
        <v>133</v>
      </c>
      <c r="J20" s="15" t="s">
        <v>134</v>
      </c>
      <c r="K20" s="15" t="s">
        <v>135</v>
      </c>
      <c r="M20" s="9" t="s">
        <v>136</v>
      </c>
      <c r="N20" s="10">
        <v>946</v>
      </c>
      <c r="R20" s="16">
        <v>975</v>
      </c>
      <c r="S20" s="16"/>
      <c r="T20" s="16">
        <v>1950</v>
      </c>
      <c r="U20" s="16">
        <v>2925</v>
      </c>
      <c r="AA20" s="11" t="s">
        <v>36</v>
      </c>
      <c r="AC20" s="10"/>
    </row>
    <row r="21" spans="1:29" s="11" customFormat="1" ht="15" customHeight="1" x14ac:dyDescent="0.25">
      <c r="A21" s="8">
        <v>1265</v>
      </c>
      <c r="B21" s="9" t="s">
        <v>137</v>
      </c>
      <c r="C21" s="10" t="s">
        <v>138</v>
      </c>
      <c r="E21" s="12">
        <v>60</v>
      </c>
      <c r="F21" s="13" t="s">
        <v>139</v>
      </c>
      <c r="G21" s="10">
        <v>42</v>
      </c>
      <c r="H21" s="14" t="s">
        <v>140</v>
      </c>
      <c r="I21" s="15" t="s">
        <v>141</v>
      </c>
      <c r="J21" s="15" t="s">
        <v>142</v>
      </c>
      <c r="K21" s="15" t="s">
        <v>135</v>
      </c>
      <c r="M21" s="9" t="s">
        <v>143</v>
      </c>
      <c r="N21" s="10">
        <v>103</v>
      </c>
      <c r="R21" s="16">
        <v>975</v>
      </c>
      <c r="S21" s="16"/>
      <c r="T21" s="16">
        <v>1950</v>
      </c>
      <c r="U21" s="16">
        <v>2925</v>
      </c>
      <c r="AA21" s="11" t="s">
        <v>36</v>
      </c>
      <c r="AC21" s="10"/>
    </row>
    <row r="22" spans="1:29" s="11" customFormat="1" ht="15" customHeight="1" x14ac:dyDescent="0.25">
      <c r="A22" s="8">
        <v>1265</v>
      </c>
      <c r="B22" s="9" t="s">
        <v>144</v>
      </c>
      <c r="C22" s="10" t="s">
        <v>145</v>
      </c>
      <c r="E22" s="12">
        <v>60</v>
      </c>
      <c r="F22" s="13" t="s">
        <v>139</v>
      </c>
      <c r="G22" s="10">
        <v>50</v>
      </c>
      <c r="H22" s="14" t="s">
        <v>146</v>
      </c>
      <c r="I22" s="15" t="s">
        <v>147</v>
      </c>
      <c r="J22" s="15" t="s">
        <v>148</v>
      </c>
      <c r="K22" s="15" t="s">
        <v>135</v>
      </c>
      <c r="M22" s="9" t="s">
        <v>149</v>
      </c>
      <c r="N22" s="10">
        <v>141</v>
      </c>
      <c r="R22" s="16">
        <v>975</v>
      </c>
      <c r="S22" s="16"/>
      <c r="T22" s="16">
        <v>1950</v>
      </c>
      <c r="U22" s="16">
        <v>2925</v>
      </c>
      <c r="AA22" s="11" t="s">
        <v>36</v>
      </c>
      <c r="AC22" s="10"/>
    </row>
    <row r="23" spans="1:29" s="11" customFormat="1" ht="15" customHeight="1" x14ac:dyDescent="0.25">
      <c r="A23" s="8">
        <v>1265</v>
      </c>
      <c r="B23" s="9" t="s">
        <v>150</v>
      </c>
      <c r="C23" s="10" t="s">
        <v>151</v>
      </c>
      <c r="E23" s="12">
        <v>60</v>
      </c>
      <c r="F23" s="13" t="s">
        <v>152</v>
      </c>
      <c r="G23" s="10">
        <v>56</v>
      </c>
      <c r="H23" s="14" t="s">
        <v>153</v>
      </c>
      <c r="I23" s="15" t="s">
        <v>154</v>
      </c>
      <c r="J23" s="15" t="s">
        <v>155</v>
      </c>
      <c r="K23" s="15" t="s">
        <v>135</v>
      </c>
      <c r="M23" s="9" t="s">
        <v>156</v>
      </c>
      <c r="N23" s="10">
        <v>193</v>
      </c>
      <c r="R23" s="16">
        <v>975</v>
      </c>
      <c r="S23" s="16"/>
      <c r="T23" s="16">
        <v>1950</v>
      </c>
      <c r="U23" s="16">
        <v>2925</v>
      </c>
      <c r="AA23" s="11" t="s">
        <v>36</v>
      </c>
      <c r="AC23" s="10"/>
    </row>
    <row r="24" spans="1:29" s="11" customFormat="1" ht="15" customHeight="1" x14ac:dyDescent="0.25">
      <c r="A24" s="8">
        <v>1265</v>
      </c>
      <c r="B24" s="9" t="s">
        <v>157</v>
      </c>
      <c r="C24" s="10" t="s">
        <v>158</v>
      </c>
      <c r="E24" s="12">
        <v>60</v>
      </c>
      <c r="F24" s="13" t="s">
        <v>159</v>
      </c>
      <c r="G24" s="10">
        <v>32</v>
      </c>
      <c r="H24" s="14" t="s">
        <v>160</v>
      </c>
      <c r="I24" s="15" t="s">
        <v>161</v>
      </c>
      <c r="J24" s="15" t="s">
        <v>162</v>
      </c>
      <c r="K24" s="15" t="s">
        <v>135</v>
      </c>
      <c r="M24" s="9" t="s">
        <v>163</v>
      </c>
      <c r="N24" s="10">
        <v>301</v>
      </c>
      <c r="R24" s="16">
        <v>975</v>
      </c>
      <c r="S24" s="16"/>
      <c r="T24" s="16">
        <v>1950</v>
      </c>
      <c r="U24" s="16">
        <v>2925</v>
      </c>
      <c r="AA24" s="11" t="s">
        <v>36</v>
      </c>
      <c r="AC24" s="10"/>
    </row>
    <row r="25" spans="1:29" s="11" customFormat="1" ht="15" customHeight="1" x14ac:dyDescent="0.25">
      <c r="A25" s="8">
        <v>1265</v>
      </c>
      <c r="B25" s="9" t="s">
        <v>164</v>
      </c>
      <c r="C25" s="10" t="s">
        <v>165</v>
      </c>
      <c r="E25" s="12">
        <v>60</v>
      </c>
      <c r="F25" s="13" t="s">
        <v>152</v>
      </c>
      <c r="G25" s="10">
        <v>42</v>
      </c>
      <c r="H25" s="14" t="s">
        <v>166</v>
      </c>
      <c r="I25" s="15" t="s">
        <v>167</v>
      </c>
      <c r="J25" s="15" t="s">
        <v>168</v>
      </c>
      <c r="K25" s="15" t="s">
        <v>135</v>
      </c>
      <c r="M25" s="9" t="s">
        <v>169</v>
      </c>
      <c r="N25" s="10">
        <v>387</v>
      </c>
      <c r="R25" s="16">
        <v>975</v>
      </c>
      <c r="S25" s="16"/>
      <c r="T25" s="16">
        <v>1950</v>
      </c>
      <c r="U25" s="16">
        <v>2925</v>
      </c>
      <c r="AA25" s="11" t="s">
        <v>36</v>
      </c>
      <c r="AC25" s="10"/>
    </row>
    <row r="26" spans="1:29" s="11" customFormat="1" ht="15" customHeight="1" x14ac:dyDescent="0.25">
      <c r="A26" s="8">
        <v>1265</v>
      </c>
      <c r="B26" s="9" t="s">
        <v>170</v>
      </c>
      <c r="C26" s="10" t="s">
        <v>171</v>
      </c>
      <c r="E26" s="12">
        <v>60</v>
      </c>
      <c r="F26" s="13" t="s">
        <v>91</v>
      </c>
      <c r="G26" s="10">
        <v>45</v>
      </c>
      <c r="H26" s="14" t="s">
        <v>172</v>
      </c>
      <c r="I26" s="15" t="s">
        <v>173</v>
      </c>
      <c r="J26" s="15" t="s">
        <v>174</v>
      </c>
      <c r="K26" s="15" t="s">
        <v>135</v>
      </c>
      <c r="M26" s="9" t="s">
        <v>175</v>
      </c>
      <c r="N26" s="10">
        <v>316</v>
      </c>
      <c r="R26" s="16">
        <v>975</v>
      </c>
      <c r="S26" s="16"/>
      <c r="T26" s="16">
        <v>1950</v>
      </c>
      <c r="U26" s="16">
        <v>2925</v>
      </c>
      <c r="AA26" s="11" t="s">
        <v>36</v>
      </c>
      <c r="AC26" s="10"/>
    </row>
    <row r="27" spans="1:29" s="11" customFormat="1" ht="15" customHeight="1" x14ac:dyDescent="0.25">
      <c r="A27" s="8">
        <v>1265</v>
      </c>
      <c r="B27" s="9" t="s">
        <v>176</v>
      </c>
      <c r="C27" s="10" t="s">
        <v>177</v>
      </c>
      <c r="E27" s="12">
        <v>60</v>
      </c>
      <c r="F27" s="13" t="s">
        <v>178</v>
      </c>
      <c r="G27" s="10">
        <v>56</v>
      </c>
      <c r="H27" s="14" t="s">
        <v>179</v>
      </c>
      <c r="I27" s="15" t="s">
        <v>180</v>
      </c>
      <c r="J27" s="15" t="s">
        <v>181</v>
      </c>
      <c r="K27" s="15" t="s">
        <v>135</v>
      </c>
      <c r="M27" s="9" t="s">
        <v>182</v>
      </c>
      <c r="N27" s="10">
        <v>305</v>
      </c>
      <c r="R27" s="16">
        <v>975</v>
      </c>
      <c r="S27" s="16"/>
      <c r="T27" s="16">
        <v>1950</v>
      </c>
      <c r="U27" s="16">
        <v>2925</v>
      </c>
      <c r="AA27" s="11" t="s">
        <v>36</v>
      </c>
      <c r="AC27" s="10"/>
    </row>
    <row r="28" spans="1:29" s="11" customFormat="1" ht="15" customHeight="1" x14ac:dyDescent="0.25">
      <c r="A28" s="8">
        <v>1265</v>
      </c>
      <c r="B28" s="9" t="s">
        <v>183</v>
      </c>
      <c r="C28" s="10" t="s">
        <v>184</v>
      </c>
      <c r="E28" s="12">
        <v>60</v>
      </c>
      <c r="F28" s="13" t="s">
        <v>185</v>
      </c>
      <c r="G28" s="10">
        <v>82</v>
      </c>
      <c r="H28" s="14" t="s">
        <v>186</v>
      </c>
      <c r="I28" s="15" t="s">
        <v>187</v>
      </c>
      <c r="J28" s="15" t="s">
        <v>188</v>
      </c>
      <c r="K28" s="15" t="s">
        <v>189</v>
      </c>
      <c r="M28" s="9" t="s">
        <v>183</v>
      </c>
      <c r="N28" s="10">
        <v>376</v>
      </c>
      <c r="R28" s="16">
        <v>2995</v>
      </c>
      <c r="S28" s="16"/>
      <c r="T28" s="16">
        <v>5990</v>
      </c>
      <c r="U28" s="16">
        <v>8985</v>
      </c>
      <c r="AA28" s="11" t="s">
        <v>36</v>
      </c>
      <c r="AC28" s="10"/>
    </row>
    <row r="29" spans="1:29" s="11" customFormat="1" ht="15" customHeight="1" x14ac:dyDescent="0.25">
      <c r="A29" s="8">
        <v>1265</v>
      </c>
      <c r="B29" s="9" t="s">
        <v>190</v>
      </c>
      <c r="C29" s="10" t="s">
        <v>191</v>
      </c>
      <c r="E29" s="12">
        <v>60</v>
      </c>
      <c r="F29" s="13" t="s">
        <v>139</v>
      </c>
      <c r="G29" s="10">
        <v>81</v>
      </c>
      <c r="H29" s="14" t="s">
        <v>192</v>
      </c>
      <c r="I29" s="15" t="s">
        <v>193</v>
      </c>
      <c r="J29" s="15" t="s">
        <v>194</v>
      </c>
      <c r="K29" s="15" t="s">
        <v>195</v>
      </c>
      <c r="M29" s="9" t="s">
        <v>190</v>
      </c>
      <c r="N29" s="10">
        <v>241</v>
      </c>
      <c r="R29" s="16">
        <v>2995</v>
      </c>
      <c r="S29" s="16"/>
      <c r="T29" s="16">
        <v>5990</v>
      </c>
      <c r="U29" s="16">
        <v>8985</v>
      </c>
      <c r="AA29" s="11" t="s">
        <v>36</v>
      </c>
      <c r="AC29" s="10"/>
    </row>
    <row r="30" spans="1:29" s="11" customFormat="1" ht="15" customHeight="1" x14ac:dyDescent="0.25">
      <c r="A30" s="8">
        <v>1265</v>
      </c>
      <c r="B30" s="9" t="s">
        <v>196</v>
      </c>
      <c r="C30" s="10" t="s">
        <v>197</v>
      </c>
      <c r="E30" s="12">
        <v>60</v>
      </c>
      <c r="F30" s="13" t="s">
        <v>185</v>
      </c>
      <c r="G30" s="10">
        <v>77</v>
      </c>
      <c r="H30" s="14" t="s">
        <v>198</v>
      </c>
      <c r="I30" s="15" t="s">
        <v>199</v>
      </c>
      <c r="J30" s="15" t="s">
        <v>200</v>
      </c>
      <c r="K30" s="15" t="s">
        <v>201</v>
      </c>
      <c r="M30" s="9" t="s">
        <v>196</v>
      </c>
      <c r="N30" s="10">
        <v>247</v>
      </c>
      <c r="R30" s="16">
        <v>2995</v>
      </c>
      <c r="S30" s="16"/>
      <c r="T30" s="16">
        <v>5990</v>
      </c>
      <c r="U30" s="16">
        <v>8985</v>
      </c>
      <c r="AA30" s="11" t="s">
        <v>36</v>
      </c>
      <c r="AC30" s="10"/>
    </row>
    <row r="31" spans="1:29" s="11" customFormat="1" ht="15" customHeight="1" x14ac:dyDescent="0.25">
      <c r="A31" s="8">
        <v>1265</v>
      </c>
      <c r="B31" s="9" t="s">
        <v>202</v>
      </c>
      <c r="C31" s="10" t="s">
        <v>203</v>
      </c>
      <c r="E31" s="12">
        <v>60</v>
      </c>
      <c r="F31" s="13" t="s">
        <v>204</v>
      </c>
      <c r="G31" s="10">
        <v>72</v>
      </c>
      <c r="H31" s="14" t="s">
        <v>205</v>
      </c>
      <c r="I31" s="15" t="s">
        <v>206</v>
      </c>
      <c r="J31" s="15" t="s">
        <v>207</v>
      </c>
      <c r="K31" s="15" t="s">
        <v>208</v>
      </c>
      <c r="M31" s="9" t="s">
        <v>202</v>
      </c>
      <c r="N31" s="10">
        <v>926</v>
      </c>
      <c r="R31" s="16">
        <v>2995</v>
      </c>
      <c r="S31" s="16"/>
      <c r="T31" s="16">
        <v>5990</v>
      </c>
      <c r="U31" s="16">
        <v>8985</v>
      </c>
      <c r="AA31" s="11" t="s">
        <v>36</v>
      </c>
      <c r="AC31" s="10"/>
    </row>
    <row r="32" spans="1:29" s="11" customFormat="1" ht="15" customHeight="1" x14ac:dyDescent="0.25">
      <c r="A32" s="8">
        <v>1265</v>
      </c>
      <c r="B32" s="9" t="s">
        <v>209</v>
      </c>
      <c r="C32" s="10" t="s">
        <v>210</v>
      </c>
      <c r="E32" s="12">
        <v>60</v>
      </c>
      <c r="F32" s="13" t="s">
        <v>211</v>
      </c>
      <c r="G32" s="10">
        <v>68</v>
      </c>
      <c r="H32" s="14" t="s">
        <v>212</v>
      </c>
      <c r="I32" s="15" t="s">
        <v>213</v>
      </c>
      <c r="J32" s="15" t="s">
        <v>214</v>
      </c>
      <c r="K32" s="15" t="s">
        <v>195</v>
      </c>
      <c r="M32" s="9" t="s">
        <v>209</v>
      </c>
      <c r="N32" s="10">
        <v>247</v>
      </c>
      <c r="R32" s="16">
        <v>2995</v>
      </c>
      <c r="S32" s="16"/>
      <c r="T32" s="16">
        <v>5990</v>
      </c>
      <c r="U32" s="16">
        <v>8985</v>
      </c>
      <c r="AA32" s="11" t="s">
        <v>36</v>
      </c>
      <c r="AC32" s="10"/>
    </row>
    <row r="33" spans="1:29" s="11" customFormat="1" ht="15" customHeight="1" x14ac:dyDescent="0.25">
      <c r="A33" s="8">
        <v>1265</v>
      </c>
      <c r="B33" s="9" t="s">
        <v>215</v>
      </c>
      <c r="C33" s="10" t="s">
        <v>216</v>
      </c>
      <c r="E33" s="12">
        <v>60</v>
      </c>
      <c r="F33" s="13" t="s">
        <v>217</v>
      </c>
      <c r="G33" s="10">
        <v>74</v>
      </c>
      <c r="H33" s="14" t="s">
        <v>218</v>
      </c>
      <c r="I33" s="15" t="s">
        <v>219</v>
      </c>
      <c r="J33" s="15" t="s">
        <v>220</v>
      </c>
      <c r="K33" s="15" t="s">
        <v>221</v>
      </c>
      <c r="M33" s="9" t="s">
        <v>222</v>
      </c>
      <c r="N33" s="10">
        <v>183</v>
      </c>
      <c r="R33" s="16">
        <v>2995</v>
      </c>
      <c r="S33" s="16"/>
      <c r="T33" s="16">
        <v>5990</v>
      </c>
      <c r="U33" s="16">
        <v>8985</v>
      </c>
      <c r="AA33" s="11" t="s">
        <v>36</v>
      </c>
      <c r="AC33" s="10"/>
    </row>
    <row r="34" spans="1:29" s="11" customFormat="1" ht="15" customHeight="1" x14ac:dyDescent="0.25">
      <c r="A34" s="8">
        <v>1265</v>
      </c>
      <c r="B34" s="9" t="s">
        <v>223</v>
      </c>
      <c r="C34" s="10" t="s">
        <v>224</v>
      </c>
      <c r="E34" s="12">
        <v>60</v>
      </c>
      <c r="F34" s="13" t="s">
        <v>225</v>
      </c>
      <c r="G34" s="10">
        <v>68</v>
      </c>
      <c r="H34" s="14" t="s">
        <v>226</v>
      </c>
      <c r="I34" s="15" t="s">
        <v>227</v>
      </c>
      <c r="J34" s="15" t="s">
        <v>228</v>
      </c>
      <c r="K34" s="15" t="s">
        <v>195</v>
      </c>
      <c r="M34" s="9" t="s">
        <v>223</v>
      </c>
      <c r="N34" s="10">
        <v>197</v>
      </c>
      <c r="R34" s="16">
        <v>2995</v>
      </c>
      <c r="S34" s="16"/>
      <c r="T34" s="16">
        <v>5990</v>
      </c>
      <c r="U34" s="16">
        <v>8985</v>
      </c>
      <c r="AA34" s="11" t="s">
        <v>36</v>
      </c>
      <c r="AC34" s="10"/>
    </row>
    <row r="35" spans="1:29" s="11" customFormat="1" ht="15" customHeight="1" x14ac:dyDescent="0.25">
      <c r="A35" s="8">
        <v>1265</v>
      </c>
      <c r="B35" s="9" t="s">
        <v>229</v>
      </c>
      <c r="C35" s="10" t="s">
        <v>230</v>
      </c>
      <c r="E35" s="12">
        <v>60</v>
      </c>
      <c r="F35" s="13" t="s">
        <v>231</v>
      </c>
      <c r="G35" s="10">
        <v>29</v>
      </c>
      <c r="H35" s="14" t="s">
        <v>232</v>
      </c>
      <c r="I35" s="15" t="s">
        <v>233</v>
      </c>
      <c r="J35" s="9" t="s">
        <v>54</v>
      </c>
      <c r="K35" s="9" t="s">
        <v>54</v>
      </c>
      <c r="M35" s="9" t="s">
        <v>229</v>
      </c>
      <c r="N35" s="10">
        <v>230</v>
      </c>
      <c r="R35" s="16">
        <v>4995</v>
      </c>
      <c r="S35" s="16"/>
      <c r="T35" s="16">
        <v>9990</v>
      </c>
      <c r="U35" s="16">
        <v>14985</v>
      </c>
      <c r="AA35" s="11" t="s">
        <v>36</v>
      </c>
      <c r="AC35" s="10"/>
    </row>
    <row r="36" spans="1:29" s="11" customFormat="1" ht="15" customHeight="1" x14ac:dyDescent="0.25">
      <c r="A36" s="8">
        <v>1265</v>
      </c>
      <c r="B36" s="9" t="s">
        <v>234</v>
      </c>
      <c r="C36" s="10" t="s">
        <v>235</v>
      </c>
      <c r="E36" s="12">
        <v>60</v>
      </c>
      <c r="F36" s="13" t="s">
        <v>120</v>
      </c>
      <c r="G36" s="10">
        <v>30</v>
      </c>
      <c r="H36" s="14" t="s">
        <v>236</v>
      </c>
      <c r="I36" s="15" t="s">
        <v>237</v>
      </c>
      <c r="J36" s="9" t="s">
        <v>54</v>
      </c>
      <c r="K36" s="9" t="s">
        <v>54</v>
      </c>
      <c r="M36" s="9" t="s">
        <v>234</v>
      </c>
      <c r="N36" s="10">
        <v>230</v>
      </c>
      <c r="R36" s="16">
        <v>4995</v>
      </c>
      <c r="S36" s="16"/>
      <c r="T36" s="16">
        <v>9990</v>
      </c>
      <c r="U36" s="16">
        <v>14985</v>
      </c>
      <c r="AA36" s="11" t="s">
        <v>36</v>
      </c>
      <c r="AC36" s="10"/>
    </row>
    <row r="37" spans="1:29" s="11" customFormat="1" ht="15" customHeight="1" x14ac:dyDescent="0.25">
      <c r="A37" s="8">
        <v>1265</v>
      </c>
      <c r="B37" s="9" t="s">
        <v>238</v>
      </c>
      <c r="C37" s="10" t="s">
        <v>239</v>
      </c>
      <c r="E37" s="12">
        <v>60</v>
      </c>
      <c r="F37" s="13" t="s">
        <v>100</v>
      </c>
      <c r="G37" s="10">
        <v>33</v>
      </c>
      <c r="H37" s="14" t="s">
        <v>240</v>
      </c>
      <c r="I37" s="15" t="s">
        <v>241</v>
      </c>
      <c r="J37" s="9" t="s">
        <v>54</v>
      </c>
      <c r="K37" s="9" t="s">
        <v>54</v>
      </c>
      <c r="M37" s="9" t="s">
        <v>238</v>
      </c>
      <c r="N37" s="10">
        <v>230</v>
      </c>
      <c r="R37" s="16">
        <v>4995</v>
      </c>
      <c r="S37" s="16"/>
      <c r="T37" s="16">
        <v>9990</v>
      </c>
      <c r="U37" s="16">
        <v>14985</v>
      </c>
      <c r="AA37" s="11" t="s">
        <v>36</v>
      </c>
      <c r="AC37" s="10"/>
    </row>
    <row r="38" spans="1:29" s="11" customFormat="1" ht="15" customHeight="1" x14ac:dyDescent="0.25">
      <c r="A38" s="8">
        <v>1265</v>
      </c>
      <c r="B38" s="9" t="s">
        <v>242</v>
      </c>
      <c r="C38" s="10" t="s">
        <v>243</v>
      </c>
      <c r="E38" s="12">
        <v>60</v>
      </c>
      <c r="F38" s="13" t="s">
        <v>120</v>
      </c>
      <c r="G38" s="10">
        <v>30</v>
      </c>
      <c r="H38" s="14" t="s">
        <v>244</v>
      </c>
      <c r="I38" s="15" t="s">
        <v>245</v>
      </c>
      <c r="J38" s="9" t="s">
        <v>54</v>
      </c>
      <c r="K38" s="9" t="s">
        <v>54</v>
      </c>
      <c r="M38" s="9" t="s">
        <v>242</v>
      </c>
      <c r="N38" s="10">
        <v>230</v>
      </c>
      <c r="R38" s="16">
        <v>4995</v>
      </c>
      <c r="S38" s="16"/>
      <c r="T38" s="16">
        <v>9990</v>
      </c>
      <c r="U38" s="16">
        <v>14985</v>
      </c>
      <c r="AA38" s="11" t="s">
        <v>36</v>
      </c>
      <c r="AC38" s="10"/>
    </row>
    <row r="39" spans="1:29" s="11" customFormat="1" ht="15" customHeight="1" x14ac:dyDescent="0.25">
      <c r="A39" s="8">
        <v>1265</v>
      </c>
      <c r="B39" s="9" t="s">
        <v>246</v>
      </c>
      <c r="C39" s="10" t="s">
        <v>247</v>
      </c>
      <c r="E39" s="12">
        <v>60</v>
      </c>
      <c r="F39" s="13" t="s">
        <v>248</v>
      </c>
      <c r="G39" s="10">
        <v>19</v>
      </c>
      <c r="H39" s="14" t="s">
        <v>249</v>
      </c>
      <c r="I39" s="15" t="s">
        <v>250</v>
      </c>
      <c r="J39" s="9" t="s">
        <v>54</v>
      </c>
      <c r="K39" s="9" t="s">
        <v>54</v>
      </c>
      <c r="M39" s="9" t="s">
        <v>246</v>
      </c>
      <c r="N39" s="10">
        <v>375</v>
      </c>
      <c r="R39" s="16">
        <v>995</v>
      </c>
      <c r="S39" s="16"/>
      <c r="T39" s="16">
        <v>1990</v>
      </c>
      <c r="U39" s="16">
        <v>2985</v>
      </c>
      <c r="AA39" s="11" t="s">
        <v>36</v>
      </c>
      <c r="AC39" s="10"/>
    </row>
    <row r="40" spans="1:29" s="11" customFormat="1" ht="15" customHeight="1" x14ac:dyDescent="0.25">
      <c r="A40" s="8">
        <v>1265</v>
      </c>
      <c r="B40" s="9" t="s">
        <v>251</v>
      </c>
      <c r="C40" s="10" t="s">
        <v>252</v>
      </c>
      <c r="E40" s="12">
        <v>60</v>
      </c>
      <c r="F40" s="13" t="s">
        <v>253</v>
      </c>
      <c r="G40" s="10">
        <v>174</v>
      </c>
      <c r="H40" s="14" t="s">
        <v>254</v>
      </c>
      <c r="I40" s="15" t="s">
        <v>255</v>
      </c>
      <c r="J40" s="15" t="s">
        <v>256</v>
      </c>
      <c r="K40" s="15" t="s">
        <v>257</v>
      </c>
      <c r="M40" s="9" t="s">
        <v>251</v>
      </c>
      <c r="N40" s="10">
        <v>230</v>
      </c>
      <c r="R40" s="16">
        <v>3450</v>
      </c>
      <c r="S40" s="16"/>
      <c r="T40" s="16">
        <v>6900</v>
      </c>
      <c r="U40" s="16">
        <v>10350</v>
      </c>
      <c r="AA40" s="11" t="s">
        <v>36</v>
      </c>
      <c r="AC40" s="10"/>
    </row>
    <row r="41" spans="1:29" s="11" customFormat="1" ht="15" customHeight="1" x14ac:dyDescent="0.25">
      <c r="A41" s="8">
        <v>1265</v>
      </c>
      <c r="B41" s="9" t="s">
        <v>258</v>
      </c>
      <c r="C41" s="10" t="s">
        <v>259</v>
      </c>
      <c r="E41" s="12">
        <v>60</v>
      </c>
      <c r="F41" s="13" t="s">
        <v>260</v>
      </c>
      <c r="G41" s="10">
        <v>149</v>
      </c>
      <c r="H41" s="14" t="s">
        <v>261</v>
      </c>
      <c r="I41" s="15" t="s">
        <v>262</v>
      </c>
      <c r="J41" s="15" t="s">
        <v>263</v>
      </c>
      <c r="K41" s="15" t="s">
        <v>264</v>
      </c>
      <c r="M41" s="9" t="s">
        <v>258</v>
      </c>
      <c r="N41" s="10">
        <v>138</v>
      </c>
      <c r="R41" s="16">
        <v>2100</v>
      </c>
      <c r="S41" s="16"/>
      <c r="T41" s="16">
        <v>4200</v>
      </c>
      <c r="U41" s="16">
        <v>6300</v>
      </c>
      <c r="AA41" s="11" t="s">
        <v>36</v>
      </c>
      <c r="AC41" s="10"/>
    </row>
    <row r="42" spans="1:29" s="11" customFormat="1" ht="15" customHeight="1" x14ac:dyDescent="0.25">
      <c r="A42" s="8">
        <v>1265</v>
      </c>
      <c r="B42" s="9" t="s">
        <v>265</v>
      </c>
      <c r="C42" s="10" t="s">
        <v>259</v>
      </c>
      <c r="E42" s="12">
        <v>60</v>
      </c>
      <c r="F42" s="13" t="s">
        <v>266</v>
      </c>
      <c r="G42" s="10">
        <v>145</v>
      </c>
      <c r="H42" s="14" t="s">
        <v>267</v>
      </c>
      <c r="I42" s="15" t="s">
        <v>268</v>
      </c>
      <c r="J42" s="15" t="s">
        <v>269</v>
      </c>
      <c r="K42" s="15" t="s">
        <v>270</v>
      </c>
      <c r="M42" s="9" t="s">
        <v>265</v>
      </c>
      <c r="N42" s="10">
        <v>376</v>
      </c>
      <c r="R42" s="16">
        <v>2100</v>
      </c>
      <c r="S42" s="16"/>
      <c r="T42" s="16">
        <v>4200</v>
      </c>
      <c r="U42" s="16">
        <v>6300</v>
      </c>
      <c r="AA42" s="11" t="s">
        <v>36</v>
      </c>
      <c r="AC42" s="10"/>
    </row>
    <row r="43" spans="1:29" s="11" customFormat="1" ht="15" customHeight="1" x14ac:dyDescent="0.25">
      <c r="A43" s="8">
        <v>1265</v>
      </c>
      <c r="B43" s="9" t="s">
        <v>271</v>
      </c>
      <c r="C43" s="10" t="s">
        <v>259</v>
      </c>
      <c r="E43" s="12">
        <v>60</v>
      </c>
      <c r="F43" s="13" t="s">
        <v>266</v>
      </c>
      <c r="G43" s="10">
        <v>154</v>
      </c>
      <c r="H43" s="14" t="s">
        <v>272</v>
      </c>
      <c r="I43" s="15" t="s">
        <v>273</v>
      </c>
      <c r="J43" s="15" t="s">
        <v>274</v>
      </c>
      <c r="K43" s="15" t="s">
        <v>270</v>
      </c>
      <c r="M43" s="9" t="s">
        <v>271</v>
      </c>
      <c r="N43" s="10">
        <v>386</v>
      </c>
      <c r="R43" s="16">
        <v>2100</v>
      </c>
      <c r="S43" s="16"/>
      <c r="T43" s="16">
        <v>4200</v>
      </c>
      <c r="U43" s="16">
        <v>6300</v>
      </c>
      <c r="AA43" s="11" t="s">
        <v>36</v>
      </c>
      <c r="AC43" s="10"/>
    </row>
    <row r="44" spans="1:29" s="11" customFormat="1" ht="15" customHeight="1" x14ac:dyDescent="0.25">
      <c r="A44" s="8">
        <v>1265</v>
      </c>
      <c r="B44" s="9" t="s">
        <v>275</v>
      </c>
      <c r="C44" s="10" t="s">
        <v>276</v>
      </c>
      <c r="E44" s="12">
        <v>60</v>
      </c>
      <c r="F44" s="13" t="s">
        <v>91</v>
      </c>
      <c r="G44" s="10">
        <v>115</v>
      </c>
      <c r="H44" s="14" t="s">
        <v>277</v>
      </c>
      <c r="I44" s="15" t="s">
        <v>278</v>
      </c>
      <c r="J44" s="15" t="s">
        <v>279</v>
      </c>
      <c r="K44" s="15" t="s">
        <v>280</v>
      </c>
      <c r="M44" s="9" t="s">
        <v>275</v>
      </c>
      <c r="N44" s="10">
        <v>138</v>
      </c>
      <c r="R44" s="16">
        <v>2100</v>
      </c>
      <c r="S44" s="16"/>
      <c r="T44" s="16">
        <v>4200</v>
      </c>
      <c r="U44" s="16">
        <v>6300</v>
      </c>
      <c r="AA44" s="11" t="s">
        <v>36</v>
      </c>
      <c r="AC44" s="10"/>
    </row>
    <row r="45" spans="1:29" s="11" customFormat="1" ht="15" customHeight="1" x14ac:dyDescent="0.25">
      <c r="A45" s="8">
        <v>1265</v>
      </c>
      <c r="B45" s="9" t="s">
        <v>281</v>
      </c>
      <c r="C45" s="10" t="s">
        <v>282</v>
      </c>
      <c r="E45" s="12">
        <v>60</v>
      </c>
      <c r="F45" s="13" t="s">
        <v>211</v>
      </c>
      <c r="G45" s="10">
        <v>111</v>
      </c>
      <c r="H45" s="14" t="s">
        <v>283</v>
      </c>
      <c r="I45" s="15" t="s">
        <v>284</v>
      </c>
      <c r="J45" s="15" t="s">
        <v>285</v>
      </c>
      <c r="K45" s="15" t="s">
        <v>286</v>
      </c>
      <c r="M45" s="9" t="s">
        <v>281</v>
      </c>
      <c r="N45" s="10">
        <v>139</v>
      </c>
      <c r="R45" s="16">
        <v>875</v>
      </c>
      <c r="S45" s="16"/>
      <c r="T45" s="16">
        <v>1750</v>
      </c>
      <c r="U45" s="16">
        <v>2625</v>
      </c>
      <c r="AA45" s="11" t="s">
        <v>36</v>
      </c>
      <c r="AC45" s="10"/>
    </row>
    <row r="46" spans="1:29" s="11" customFormat="1" ht="15" customHeight="1" x14ac:dyDescent="0.25">
      <c r="A46" s="8">
        <v>1265</v>
      </c>
      <c r="B46" s="9" t="s">
        <v>287</v>
      </c>
      <c r="C46" s="10" t="s">
        <v>288</v>
      </c>
      <c r="E46" s="12">
        <v>60</v>
      </c>
      <c r="F46" s="13" t="s">
        <v>139</v>
      </c>
      <c r="G46" s="10">
        <v>110</v>
      </c>
      <c r="H46" s="14" t="s">
        <v>289</v>
      </c>
      <c r="I46" s="15" t="s">
        <v>290</v>
      </c>
      <c r="J46" s="15" t="s">
        <v>291</v>
      </c>
      <c r="K46" s="15" t="s">
        <v>292</v>
      </c>
      <c r="M46" s="9" t="s">
        <v>287</v>
      </c>
      <c r="N46" s="10">
        <v>926</v>
      </c>
      <c r="R46" s="16">
        <v>875</v>
      </c>
      <c r="S46" s="16"/>
      <c r="T46" s="16">
        <v>1750</v>
      </c>
      <c r="U46" s="16">
        <v>2625</v>
      </c>
      <c r="AA46" s="11" t="s">
        <v>36</v>
      </c>
      <c r="AC46" s="10"/>
    </row>
    <row r="47" spans="1:29" s="11" customFormat="1" ht="15" customHeight="1" x14ac:dyDescent="0.25">
      <c r="A47" s="8">
        <v>1265</v>
      </c>
      <c r="B47" s="9" t="s">
        <v>293</v>
      </c>
      <c r="C47" s="10" t="s">
        <v>294</v>
      </c>
      <c r="E47" s="12">
        <v>60</v>
      </c>
      <c r="F47" s="13" t="s">
        <v>295</v>
      </c>
      <c r="G47" s="10">
        <v>79</v>
      </c>
      <c r="H47" s="14" t="s">
        <v>296</v>
      </c>
      <c r="I47" s="15" t="s">
        <v>297</v>
      </c>
      <c r="J47" s="15" t="s">
        <v>298</v>
      </c>
      <c r="K47" s="15" t="s">
        <v>299</v>
      </c>
      <c r="M47" s="9" t="s">
        <v>293</v>
      </c>
      <c r="N47" s="10">
        <v>241</v>
      </c>
      <c r="R47" s="16">
        <v>875</v>
      </c>
      <c r="S47" s="16"/>
      <c r="T47" s="16">
        <v>1750</v>
      </c>
      <c r="U47" s="16">
        <v>2625</v>
      </c>
      <c r="AA47" s="11" t="s">
        <v>36</v>
      </c>
      <c r="AC47" s="10"/>
    </row>
    <row r="48" spans="1:29" s="11" customFormat="1" ht="15" customHeight="1" x14ac:dyDescent="0.25">
      <c r="A48" s="8">
        <v>1265</v>
      </c>
      <c r="B48" s="9" t="s">
        <v>300</v>
      </c>
      <c r="C48" s="10" t="s">
        <v>301</v>
      </c>
      <c r="E48" s="12">
        <v>60</v>
      </c>
      <c r="F48" s="13" t="s">
        <v>58</v>
      </c>
      <c r="G48" s="10">
        <v>139</v>
      </c>
      <c r="H48" s="14" t="s">
        <v>302</v>
      </c>
      <c r="I48" s="15" t="s">
        <v>303</v>
      </c>
      <c r="J48" s="15" t="s">
        <v>304</v>
      </c>
      <c r="K48" s="15" t="s">
        <v>305</v>
      </c>
      <c r="M48" s="9" t="s">
        <v>300</v>
      </c>
      <c r="N48" s="10">
        <v>162</v>
      </c>
      <c r="R48" s="16">
        <v>875</v>
      </c>
      <c r="S48" s="16"/>
      <c r="T48" s="16">
        <v>1750</v>
      </c>
      <c r="U48" s="16">
        <v>2625</v>
      </c>
      <c r="AA48" s="11" t="s">
        <v>36</v>
      </c>
      <c r="AC48" s="10"/>
    </row>
    <row r="49" spans="1:29" s="11" customFormat="1" ht="15" customHeight="1" x14ac:dyDescent="0.25">
      <c r="A49" s="8">
        <v>1265</v>
      </c>
      <c r="B49" s="9" t="s">
        <v>306</v>
      </c>
      <c r="C49" s="10" t="s">
        <v>307</v>
      </c>
      <c r="E49" s="12">
        <v>60</v>
      </c>
      <c r="F49" s="13" t="s">
        <v>91</v>
      </c>
      <c r="G49" s="10">
        <v>141</v>
      </c>
      <c r="H49" s="14" t="s">
        <v>308</v>
      </c>
      <c r="I49" s="15" t="s">
        <v>309</v>
      </c>
      <c r="J49" s="15" t="s">
        <v>310</v>
      </c>
      <c r="K49" s="15" t="s">
        <v>311</v>
      </c>
      <c r="M49" s="9" t="s">
        <v>306</v>
      </c>
      <c r="N49" s="10">
        <v>184</v>
      </c>
      <c r="R49" s="16">
        <v>875</v>
      </c>
      <c r="S49" s="16"/>
      <c r="T49" s="16">
        <v>1750</v>
      </c>
      <c r="U49" s="16">
        <v>2625</v>
      </c>
      <c r="AA49" s="11" t="s">
        <v>36</v>
      </c>
      <c r="AC49" s="10"/>
    </row>
    <row r="50" spans="1:29" s="11" customFormat="1" ht="15" customHeight="1" x14ac:dyDescent="0.25">
      <c r="A50" s="8">
        <v>1265</v>
      </c>
      <c r="B50" s="9" t="s">
        <v>312</v>
      </c>
      <c r="C50" s="10" t="s">
        <v>313</v>
      </c>
      <c r="E50" s="12">
        <v>60</v>
      </c>
      <c r="F50" s="13" t="s">
        <v>204</v>
      </c>
      <c r="G50" s="10">
        <v>144</v>
      </c>
      <c r="H50" s="14" t="s">
        <v>314</v>
      </c>
      <c r="I50" s="15" t="s">
        <v>315</v>
      </c>
      <c r="J50" s="15" t="s">
        <v>316</v>
      </c>
      <c r="K50" s="15" t="s">
        <v>317</v>
      </c>
      <c r="M50" s="9" t="s">
        <v>312</v>
      </c>
      <c r="N50" s="10">
        <v>248</v>
      </c>
      <c r="R50" s="16">
        <v>875</v>
      </c>
      <c r="S50" s="16"/>
      <c r="T50" s="16">
        <v>1750</v>
      </c>
      <c r="U50" s="16">
        <v>2625</v>
      </c>
      <c r="AA50" s="11" t="s">
        <v>36</v>
      </c>
      <c r="AC50" s="10"/>
    </row>
    <row r="51" spans="1:29" s="11" customFormat="1" ht="15" customHeight="1" x14ac:dyDescent="0.25">
      <c r="A51" s="8">
        <v>1265</v>
      </c>
      <c r="B51" s="9" t="s">
        <v>318</v>
      </c>
      <c r="C51" s="10" t="s">
        <v>319</v>
      </c>
      <c r="E51" s="12">
        <v>60</v>
      </c>
      <c r="F51" s="13" t="s">
        <v>204</v>
      </c>
      <c r="G51" s="10">
        <v>148</v>
      </c>
      <c r="H51" s="14" t="s">
        <v>320</v>
      </c>
      <c r="I51" s="15" t="s">
        <v>321</v>
      </c>
      <c r="J51" s="15" t="s">
        <v>322</v>
      </c>
      <c r="K51" s="15" t="s">
        <v>323</v>
      </c>
      <c r="M51" s="9" t="s">
        <v>318</v>
      </c>
      <c r="N51" s="10">
        <v>298</v>
      </c>
      <c r="R51" s="16">
        <v>875</v>
      </c>
      <c r="S51" s="16"/>
      <c r="T51" s="16">
        <v>1750</v>
      </c>
      <c r="U51" s="16">
        <v>2625</v>
      </c>
      <c r="AA51" s="11" t="s">
        <v>36</v>
      </c>
      <c r="AC51" s="10"/>
    </row>
    <row r="52" spans="1:29" s="11" customFormat="1" ht="15" customHeight="1" x14ac:dyDescent="0.25">
      <c r="A52" s="8">
        <v>1265</v>
      </c>
      <c r="B52" s="9" t="s">
        <v>324</v>
      </c>
      <c r="C52" s="10" t="s">
        <v>325</v>
      </c>
      <c r="E52" s="12">
        <v>60</v>
      </c>
      <c r="F52" s="13" t="s">
        <v>211</v>
      </c>
      <c r="G52" s="10">
        <v>139</v>
      </c>
      <c r="H52" s="14" t="s">
        <v>326</v>
      </c>
      <c r="I52" s="15" t="s">
        <v>327</v>
      </c>
      <c r="J52" s="15" t="s">
        <v>328</v>
      </c>
      <c r="K52" s="15" t="s">
        <v>329</v>
      </c>
      <c r="M52" s="9" t="s">
        <v>324</v>
      </c>
      <c r="N52" s="10">
        <v>368</v>
      </c>
      <c r="R52" s="16">
        <v>875</v>
      </c>
      <c r="S52" s="16"/>
      <c r="T52" s="16">
        <v>1750</v>
      </c>
      <c r="U52" s="16">
        <v>2625</v>
      </c>
      <c r="AA52" s="11" t="s">
        <v>36</v>
      </c>
      <c r="AC52" s="10"/>
    </row>
    <row r="53" spans="1:29" s="11" customFormat="1" ht="15" customHeight="1" x14ac:dyDescent="0.25">
      <c r="A53" s="8">
        <v>1265</v>
      </c>
      <c r="B53" s="9" t="s">
        <v>330</v>
      </c>
      <c r="C53" s="10" t="s">
        <v>331</v>
      </c>
      <c r="E53" s="12">
        <v>60</v>
      </c>
      <c r="F53" s="13" t="s">
        <v>204</v>
      </c>
      <c r="G53" s="10">
        <v>67</v>
      </c>
      <c r="H53" s="14" t="s">
        <v>332</v>
      </c>
      <c r="I53" s="15" t="s">
        <v>333</v>
      </c>
      <c r="J53" s="9" t="s">
        <v>54</v>
      </c>
      <c r="K53" s="9" t="s">
        <v>54</v>
      </c>
      <c r="M53" s="9" t="s">
        <v>334</v>
      </c>
      <c r="N53" s="10">
        <v>926</v>
      </c>
      <c r="R53" s="16">
        <v>975</v>
      </c>
      <c r="S53" s="16"/>
      <c r="T53" s="16">
        <v>1950</v>
      </c>
      <c r="U53" s="16">
        <v>2925</v>
      </c>
      <c r="AA53" s="11" t="s">
        <v>36</v>
      </c>
      <c r="AC53" s="10"/>
    </row>
    <row r="54" spans="1:29" s="11" customFormat="1" ht="15" customHeight="1" x14ac:dyDescent="0.25">
      <c r="A54" s="8">
        <v>1265</v>
      </c>
      <c r="B54" s="9" t="s">
        <v>335</v>
      </c>
      <c r="C54" s="10" t="s">
        <v>336</v>
      </c>
      <c r="E54" s="12">
        <v>60</v>
      </c>
      <c r="F54" s="13" t="s">
        <v>260</v>
      </c>
      <c r="G54" s="10">
        <v>69</v>
      </c>
      <c r="H54" s="14" t="s">
        <v>337</v>
      </c>
      <c r="I54" s="15" t="s">
        <v>338</v>
      </c>
      <c r="J54" s="9" t="s">
        <v>54</v>
      </c>
      <c r="K54" s="9" t="s">
        <v>54</v>
      </c>
      <c r="M54" s="9" t="s">
        <v>339</v>
      </c>
      <c r="N54" s="10">
        <v>197</v>
      </c>
      <c r="R54" s="16">
        <v>975</v>
      </c>
      <c r="S54" s="16"/>
      <c r="T54" s="16">
        <v>1950</v>
      </c>
      <c r="U54" s="16">
        <v>2925</v>
      </c>
      <c r="AA54" s="11" t="s">
        <v>36</v>
      </c>
      <c r="AC54" s="10"/>
    </row>
    <row r="55" spans="1:29" s="11" customFormat="1" ht="15" customHeight="1" x14ac:dyDescent="0.25">
      <c r="A55" s="8">
        <v>1265</v>
      </c>
      <c r="B55" s="9" t="s">
        <v>340</v>
      </c>
      <c r="C55" s="10" t="s">
        <v>341</v>
      </c>
      <c r="E55" s="12">
        <v>60</v>
      </c>
      <c r="F55" s="13" t="s">
        <v>260</v>
      </c>
      <c r="G55" s="10">
        <v>74</v>
      </c>
      <c r="H55" s="14" t="s">
        <v>342</v>
      </c>
      <c r="I55" s="15" t="s">
        <v>343</v>
      </c>
      <c r="J55" s="9" t="s">
        <v>54</v>
      </c>
      <c r="K55" s="9" t="s">
        <v>54</v>
      </c>
      <c r="M55" s="9" t="s">
        <v>344</v>
      </c>
      <c r="N55" s="10">
        <v>219</v>
      </c>
      <c r="R55" s="16">
        <v>975</v>
      </c>
      <c r="S55" s="16"/>
      <c r="T55" s="16">
        <v>1950</v>
      </c>
      <c r="U55" s="16">
        <v>2925</v>
      </c>
      <c r="AA55" s="11" t="s">
        <v>36</v>
      </c>
      <c r="AC55" s="10"/>
    </row>
    <row r="56" spans="1:29" s="11" customFormat="1" ht="15" customHeight="1" x14ac:dyDescent="0.25">
      <c r="A56" s="8">
        <v>1265</v>
      </c>
      <c r="B56" s="9" t="s">
        <v>345</v>
      </c>
      <c r="C56" s="10" t="s">
        <v>346</v>
      </c>
      <c r="E56" s="12">
        <v>60</v>
      </c>
      <c r="F56" s="13" t="s">
        <v>260</v>
      </c>
      <c r="G56" s="10">
        <v>59</v>
      </c>
      <c r="H56" s="14" t="s">
        <v>347</v>
      </c>
      <c r="I56" s="15" t="s">
        <v>348</v>
      </c>
      <c r="J56" s="9" t="s">
        <v>54</v>
      </c>
      <c r="K56" s="9" t="s">
        <v>54</v>
      </c>
      <c r="M56" s="9" t="s">
        <v>349</v>
      </c>
      <c r="N56" s="10">
        <v>241</v>
      </c>
      <c r="R56" s="16">
        <v>975</v>
      </c>
      <c r="S56" s="16"/>
      <c r="T56" s="16">
        <v>1950</v>
      </c>
      <c r="U56" s="16">
        <v>2925</v>
      </c>
      <c r="AA56" s="11" t="s">
        <v>36</v>
      </c>
      <c r="AC56" s="10"/>
    </row>
    <row r="57" spans="1:29" s="11" customFormat="1" ht="15" customHeight="1" x14ac:dyDescent="0.25">
      <c r="A57" s="8">
        <v>1265</v>
      </c>
      <c r="B57" s="9" t="s">
        <v>350</v>
      </c>
      <c r="C57" s="10" t="s">
        <v>351</v>
      </c>
      <c r="E57" s="12">
        <v>60</v>
      </c>
      <c r="F57" s="13" t="s">
        <v>260</v>
      </c>
      <c r="G57" s="10">
        <v>88</v>
      </c>
      <c r="H57" s="14" t="s">
        <v>352</v>
      </c>
      <c r="I57" s="15" t="s">
        <v>353</v>
      </c>
      <c r="J57" s="9" t="s">
        <v>54</v>
      </c>
      <c r="K57" s="9" t="s">
        <v>54</v>
      </c>
      <c r="M57" s="9" t="s">
        <v>354</v>
      </c>
      <c r="N57" s="10">
        <v>376</v>
      </c>
      <c r="R57" s="16">
        <v>975</v>
      </c>
      <c r="S57" s="16"/>
      <c r="T57" s="16">
        <v>1950</v>
      </c>
      <c r="U57" s="16">
        <v>2925</v>
      </c>
      <c r="AA57" s="11" t="s">
        <v>36</v>
      </c>
      <c r="AC57" s="10"/>
    </row>
    <row r="58" spans="1:29" s="11" customFormat="1" ht="15" customHeight="1" x14ac:dyDescent="0.25">
      <c r="A58" s="8">
        <v>1265</v>
      </c>
      <c r="B58" s="9" t="s">
        <v>355</v>
      </c>
      <c r="C58" s="10" t="s">
        <v>356</v>
      </c>
      <c r="E58" s="12">
        <v>60</v>
      </c>
      <c r="F58" s="13" t="s">
        <v>91</v>
      </c>
      <c r="G58" s="10">
        <v>98</v>
      </c>
      <c r="H58" s="14" t="s">
        <v>357</v>
      </c>
      <c r="I58" s="15" t="s">
        <v>358</v>
      </c>
      <c r="J58" s="9" t="s">
        <v>54</v>
      </c>
      <c r="K58" s="9" t="s">
        <v>54</v>
      </c>
      <c r="M58" s="9" t="s">
        <v>359</v>
      </c>
      <c r="N58" s="10">
        <v>344</v>
      </c>
      <c r="R58" s="16">
        <v>975</v>
      </c>
      <c r="S58" s="16"/>
      <c r="T58" s="16">
        <v>1950</v>
      </c>
      <c r="U58" s="16">
        <v>2925</v>
      </c>
      <c r="AA58" s="11" t="s">
        <v>36</v>
      </c>
      <c r="AC58" s="10"/>
    </row>
    <row r="59" spans="1:29" s="11" customFormat="1" ht="15" customHeight="1" x14ac:dyDescent="0.25">
      <c r="A59" s="8">
        <v>1265</v>
      </c>
      <c r="B59" s="9" t="s">
        <v>360</v>
      </c>
      <c r="C59" s="10" t="s">
        <v>361</v>
      </c>
      <c r="E59" s="12">
        <v>60</v>
      </c>
      <c r="F59" s="13" t="s">
        <v>260</v>
      </c>
      <c r="G59" s="10">
        <v>87</v>
      </c>
      <c r="H59" s="14" t="s">
        <v>362</v>
      </c>
      <c r="I59" s="15" t="s">
        <v>363</v>
      </c>
      <c r="J59" s="9" t="s">
        <v>54</v>
      </c>
      <c r="K59" s="9" t="s">
        <v>54</v>
      </c>
      <c r="M59" s="9" t="s">
        <v>364</v>
      </c>
      <c r="N59" s="10">
        <v>353</v>
      </c>
      <c r="R59" s="16">
        <v>975</v>
      </c>
      <c r="S59" s="16"/>
      <c r="T59" s="16">
        <v>1950</v>
      </c>
      <c r="U59" s="16">
        <v>2925</v>
      </c>
      <c r="AA59" s="11" t="s">
        <v>36</v>
      </c>
      <c r="AC59" s="10"/>
    </row>
    <row r="60" spans="1:29" s="11" customFormat="1" ht="15" customHeight="1" x14ac:dyDescent="0.25">
      <c r="A60" s="8">
        <v>1265</v>
      </c>
      <c r="B60" s="9" t="s">
        <v>365</v>
      </c>
      <c r="C60" s="10" t="s">
        <v>366</v>
      </c>
      <c r="E60" s="12">
        <v>60</v>
      </c>
      <c r="F60" s="13" t="s">
        <v>260</v>
      </c>
      <c r="G60" s="10">
        <v>90</v>
      </c>
      <c r="H60" s="14" t="s">
        <v>367</v>
      </c>
      <c r="I60" s="15" t="s">
        <v>368</v>
      </c>
      <c r="J60" s="9" t="s">
        <v>54</v>
      </c>
      <c r="K60" s="9" t="s">
        <v>54</v>
      </c>
      <c r="M60" s="9" t="s">
        <v>369</v>
      </c>
      <c r="N60" s="10">
        <v>375</v>
      </c>
      <c r="R60" s="16">
        <v>975</v>
      </c>
      <c r="S60" s="16"/>
      <c r="T60" s="16">
        <v>1950</v>
      </c>
      <c r="U60" s="16">
        <v>2925</v>
      </c>
      <c r="AA60" s="11" t="s">
        <v>36</v>
      </c>
      <c r="AC60" s="10"/>
    </row>
    <row r="61" spans="1:29" s="11" customFormat="1" ht="15" customHeight="1" x14ac:dyDescent="0.25">
      <c r="A61" s="8">
        <v>1265</v>
      </c>
      <c r="B61" s="9" t="s">
        <v>370</v>
      </c>
      <c r="C61" s="10" t="s">
        <v>371</v>
      </c>
      <c r="E61" s="12">
        <v>60</v>
      </c>
      <c r="F61" s="13" t="s">
        <v>372</v>
      </c>
      <c r="G61" s="10">
        <v>37</v>
      </c>
      <c r="H61" s="14" t="s">
        <v>373</v>
      </c>
      <c r="I61" s="15" t="s">
        <v>374</v>
      </c>
      <c r="J61" s="9" t="s">
        <v>54</v>
      </c>
      <c r="K61" s="9" t="s">
        <v>54</v>
      </c>
      <c r="M61" s="9" t="s">
        <v>370</v>
      </c>
      <c r="N61" s="10">
        <v>306</v>
      </c>
      <c r="R61" s="16">
        <v>1495</v>
      </c>
      <c r="S61" s="16"/>
      <c r="T61" s="16">
        <v>2990</v>
      </c>
      <c r="U61" s="16">
        <v>4485</v>
      </c>
      <c r="AA61" s="11" t="s">
        <v>36</v>
      </c>
      <c r="AC61" s="10"/>
    </row>
    <row r="62" spans="1:29" s="11" customFormat="1" ht="15" customHeight="1" x14ac:dyDescent="0.25">
      <c r="A62" s="8">
        <v>1265</v>
      </c>
      <c r="B62" s="9" t="s">
        <v>375</v>
      </c>
      <c r="C62" s="10" t="s">
        <v>376</v>
      </c>
      <c r="E62" s="12">
        <v>60</v>
      </c>
      <c r="F62" s="13" t="s">
        <v>217</v>
      </c>
      <c r="G62" s="10">
        <v>38</v>
      </c>
      <c r="H62" s="14" t="s">
        <v>377</v>
      </c>
      <c r="I62" s="15" t="s">
        <v>378</v>
      </c>
      <c r="J62" s="9" t="s">
        <v>54</v>
      </c>
      <c r="K62" s="9" t="s">
        <v>54</v>
      </c>
      <c r="M62" s="9" t="s">
        <v>375</v>
      </c>
      <c r="N62" s="10">
        <v>376</v>
      </c>
      <c r="R62" s="16">
        <v>1495</v>
      </c>
      <c r="S62" s="16"/>
      <c r="T62" s="16">
        <v>2990</v>
      </c>
      <c r="U62" s="16">
        <v>4485</v>
      </c>
      <c r="AA62" s="11" t="s">
        <v>36</v>
      </c>
      <c r="AC62" s="10"/>
    </row>
    <row r="63" spans="1:29" s="11" customFormat="1" ht="15" customHeight="1" x14ac:dyDescent="0.25">
      <c r="A63" s="8">
        <v>1265</v>
      </c>
      <c r="B63" s="9" t="s">
        <v>379</v>
      </c>
      <c r="C63" s="10" t="s">
        <v>380</v>
      </c>
      <c r="E63" s="12">
        <v>60</v>
      </c>
      <c r="F63" s="13" t="s">
        <v>58</v>
      </c>
      <c r="G63" s="10">
        <v>43</v>
      </c>
      <c r="H63" s="14" t="s">
        <v>381</v>
      </c>
      <c r="I63" s="15" t="s">
        <v>382</v>
      </c>
      <c r="J63" s="9" t="s">
        <v>54</v>
      </c>
      <c r="K63" s="9" t="s">
        <v>54</v>
      </c>
      <c r="M63" s="9" t="s">
        <v>383</v>
      </c>
      <c r="N63" s="10">
        <v>341</v>
      </c>
      <c r="R63" s="16">
        <v>1495</v>
      </c>
      <c r="S63" s="16"/>
      <c r="T63" s="16">
        <v>2990</v>
      </c>
      <c r="U63" s="16">
        <v>4485</v>
      </c>
      <c r="AA63" s="11" t="s">
        <v>36</v>
      </c>
      <c r="AC63" s="10"/>
    </row>
    <row r="64" spans="1:29" s="11" customFormat="1" ht="15" customHeight="1" x14ac:dyDescent="0.25">
      <c r="A64" s="8">
        <v>1265</v>
      </c>
      <c r="B64" s="9" t="s">
        <v>384</v>
      </c>
      <c r="C64" s="10" t="s">
        <v>385</v>
      </c>
      <c r="E64" s="12">
        <v>60</v>
      </c>
      <c r="F64" s="13" t="s">
        <v>139</v>
      </c>
      <c r="G64" s="10">
        <v>14</v>
      </c>
      <c r="H64" s="14" t="s">
        <v>386</v>
      </c>
      <c r="I64" s="15" t="s">
        <v>387</v>
      </c>
      <c r="J64" s="9" t="s">
        <v>54</v>
      </c>
      <c r="K64" s="9" t="s">
        <v>54</v>
      </c>
      <c r="M64" s="9" t="s">
        <v>384</v>
      </c>
      <c r="N64" s="10">
        <v>230</v>
      </c>
      <c r="R64" s="16">
        <v>1495</v>
      </c>
      <c r="S64" s="16"/>
      <c r="T64" s="16">
        <v>2990</v>
      </c>
      <c r="U64" s="16">
        <v>4485</v>
      </c>
      <c r="AA64" s="11" t="s">
        <v>36</v>
      </c>
      <c r="AC64" s="10"/>
    </row>
    <row r="65" spans="1:29" s="11" customFormat="1" ht="15" customHeight="1" x14ac:dyDescent="0.25">
      <c r="A65" s="8">
        <v>1265</v>
      </c>
      <c r="B65" s="9" t="s">
        <v>388</v>
      </c>
      <c r="C65" s="10" t="s">
        <v>389</v>
      </c>
      <c r="E65" s="12">
        <v>60</v>
      </c>
      <c r="F65" s="13" t="s">
        <v>390</v>
      </c>
      <c r="G65" s="10">
        <v>27</v>
      </c>
      <c r="H65" s="14" t="s">
        <v>391</v>
      </c>
      <c r="I65" s="15" t="s">
        <v>392</v>
      </c>
      <c r="J65" s="9" t="s">
        <v>54</v>
      </c>
      <c r="K65" s="9" t="s">
        <v>54</v>
      </c>
      <c r="M65" s="9" t="s">
        <v>388</v>
      </c>
      <c r="N65" s="10">
        <v>230</v>
      </c>
      <c r="R65" s="16">
        <v>1495</v>
      </c>
      <c r="S65" s="16"/>
      <c r="T65" s="16">
        <v>2990</v>
      </c>
      <c r="U65" s="16">
        <v>4485</v>
      </c>
      <c r="AA65" s="11" t="s">
        <v>36</v>
      </c>
      <c r="AC65" s="10"/>
    </row>
    <row r="66" spans="1:29" s="11" customFormat="1" ht="15" customHeight="1" x14ac:dyDescent="0.25">
      <c r="A66" s="8">
        <v>1265</v>
      </c>
      <c r="B66" s="9" t="s">
        <v>393</v>
      </c>
      <c r="C66" s="10" t="s">
        <v>394</v>
      </c>
      <c r="E66" s="12">
        <v>60</v>
      </c>
      <c r="F66" s="13" t="s">
        <v>70</v>
      </c>
      <c r="G66" s="10">
        <v>43</v>
      </c>
      <c r="H66" s="14" t="s">
        <v>395</v>
      </c>
      <c r="I66" s="15" t="s">
        <v>396</v>
      </c>
      <c r="J66" s="9" t="s">
        <v>54</v>
      </c>
      <c r="K66" s="9" t="s">
        <v>54</v>
      </c>
      <c r="M66" s="9" t="s">
        <v>397</v>
      </c>
      <c r="N66" s="10">
        <v>230</v>
      </c>
      <c r="R66" s="16">
        <v>3450</v>
      </c>
      <c r="S66" s="16"/>
      <c r="T66" s="16">
        <v>6900</v>
      </c>
      <c r="U66" s="16">
        <v>10350</v>
      </c>
      <c r="AA66" s="11" t="s">
        <v>36</v>
      </c>
      <c r="AC66" s="10"/>
    </row>
    <row r="67" spans="1:29" s="11" customFormat="1" ht="15" customHeight="1" x14ac:dyDescent="0.25">
      <c r="A67" s="8">
        <v>1265</v>
      </c>
      <c r="B67" s="9" t="s">
        <v>398</v>
      </c>
      <c r="C67" s="10" t="s">
        <v>399</v>
      </c>
      <c r="E67" s="12">
        <v>60</v>
      </c>
      <c r="F67" s="13" t="s">
        <v>70</v>
      </c>
      <c r="G67" s="10">
        <v>56</v>
      </c>
      <c r="H67" s="14" t="s">
        <v>400</v>
      </c>
      <c r="I67" s="15" t="s">
        <v>401</v>
      </c>
      <c r="J67" s="9" t="s">
        <v>54</v>
      </c>
      <c r="K67" s="9" t="s">
        <v>54</v>
      </c>
      <c r="M67" s="9" t="s">
        <v>402</v>
      </c>
      <c r="N67" s="10">
        <v>230</v>
      </c>
      <c r="R67" s="16">
        <v>3450</v>
      </c>
      <c r="S67" s="16"/>
      <c r="T67" s="16">
        <v>6900</v>
      </c>
      <c r="U67" s="16">
        <v>10350</v>
      </c>
      <c r="AA67" s="11" t="s">
        <v>36</v>
      </c>
      <c r="AC67" s="10"/>
    </row>
    <row r="68" spans="1:29" s="11" customFormat="1" ht="15" customHeight="1" x14ac:dyDescent="0.25">
      <c r="A68" s="8">
        <v>1265</v>
      </c>
      <c r="B68" s="9" t="s">
        <v>403</v>
      </c>
      <c r="C68" s="10" t="s">
        <v>404</v>
      </c>
      <c r="E68" s="12">
        <v>60</v>
      </c>
      <c r="F68" s="13" t="s">
        <v>405</v>
      </c>
      <c r="G68" s="10">
        <v>23</v>
      </c>
      <c r="H68" s="14" t="s">
        <v>406</v>
      </c>
      <c r="I68" s="15" t="s">
        <v>83</v>
      </c>
      <c r="J68" s="9" t="s">
        <v>54</v>
      </c>
      <c r="K68" s="9" t="s">
        <v>54</v>
      </c>
      <c r="M68" s="9" t="s">
        <v>403</v>
      </c>
      <c r="N68" s="10">
        <v>375</v>
      </c>
      <c r="R68" s="16">
        <v>995</v>
      </c>
      <c r="S68" s="16"/>
      <c r="T68" s="16">
        <v>1990</v>
      </c>
      <c r="U68" s="16">
        <v>2985</v>
      </c>
      <c r="AA68" s="11" t="s">
        <v>36</v>
      </c>
      <c r="AC68" s="10"/>
    </row>
    <row r="69" spans="1:29" s="11" customFormat="1" ht="15" customHeight="1" x14ac:dyDescent="0.25">
      <c r="A69" s="8">
        <v>1265</v>
      </c>
      <c r="B69" s="9" t="s">
        <v>407</v>
      </c>
      <c r="C69" s="10" t="s">
        <v>408</v>
      </c>
      <c r="E69" s="12">
        <v>60</v>
      </c>
      <c r="F69" s="13" t="s">
        <v>409</v>
      </c>
      <c r="G69" s="10">
        <v>21</v>
      </c>
      <c r="H69" s="14" t="s">
        <v>410</v>
      </c>
      <c r="I69" s="15" t="s">
        <v>83</v>
      </c>
      <c r="J69" s="9" t="s">
        <v>54</v>
      </c>
      <c r="K69" s="9" t="s">
        <v>54</v>
      </c>
      <c r="M69" s="9" t="s">
        <v>407</v>
      </c>
      <c r="N69" s="10">
        <v>183</v>
      </c>
      <c r="R69" s="16">
        <v>995</v>
      </c>
      <c r="S69" s="16"/>
      <c r="T69" s="16">
        <v>1990</v>
      </c>
      <c r="U69" s="16">
        <v>2985</v>
      </c>
      <c r="AA69" s="11" t="s">
        <v>36</v>
      </c>
      <c r="AC69" s="10"/>
    </row>
    <row r="70" spans="1:29" s="11" customFormat="1" ht="15" customHeight="1" x14ac:dyDescent="0.25">
      <c r="A70" s="8">
        <v>1265</v>
      </c>
      <c r="B70" s="9" t="s">
        <v>411</v>
      </c>
      <c r="C70" s="10" t="s">
        <v>412</v>
      </c>
      <c r="E70" s="12">
        <v>60</v>
      </c>
      <c r="F70" s="13" t="s">
        <v>76</v>
      </c>
      <c r="G70" s="10">
        <v>21</v>
      </c>
      <c r="H70" s="14" t="s">
        <v>413</v>
      </c>
      <c r="I70" s="15" t="s">
        <v>83</v>
      </c>
      <c r="J70" s="9" t="s">
        <v>54</v>
      </c>
      <c r="K70" s="9" t="s">
        <v>54</v>
      </c>
      <c r="M70" s="9" t="s">
        <v>411</v>
      </c>
      <c r="N70" s="10">
        <v>241</v>
      </c>
      <c r="R70" s="16">
        <v>995</v>
      </c>
      <c r="S70" s="16"/>
      <c r="T70" s="16">
        <v>1990</v>
      </c>
      <c r="U70" s="16">
        <v>2985</v>
      </c>
      <c r="AA70" s="11" t="s">
        <v>36</v>
      </c>
      <c r="AC70" s="10"/>
    </row>
    <row r="71" spans="1:29" s="11" customFormat="1" ht="15" customHeight="1" x14ac:dyDescent="0.25">
      <c r="A71" s="8">
        <v>1265</v>
      </c>
      <c r="B71" s="9" t="s">
        <v>414</v>
      </c>
      <c r="C71" s="10" t="s">
        <v>415</v>
      </c>
      <c r="E71" s="12">
        <v>60</v>
      </c>
      <c r="F71" s="13" t="s">
        <v>86</v>
      </c>
      <c r="G71" s="10">
        <v>43</v>
      </c>
      <c r="H71" s="14" t="s">
        <v>416</v>
      </c>
      <c r="I71" s="15" t="s">
        <v>417</v>
      </c>
      <c r="J71" s="15" t="s">
        <v>418</v>
      </c>
      <c r="K71" s="15" t="s">
        <v>419</v>
      </c>
      <c r="M71" s="9" t="s">
        <v>420</v>
      </c>
      <c r="N71" s="10">
        <v>315</v>
      </c>
      <c r="R71" s="16">
        <v>975</v>
      </c>
      <c r="S71" s="16"/>
      <c r="T71" s="16">
        <v>1950</v>
      </c>
      <c r="U71" s="16">
        <v>2925</v>
      </c>
      <c r="AA71" s="11" t="s">
        <v>36</v>
      </c>
      <c r="AC71" s="10"/>
    </row>
    <row r="72" spans="1:29" s="11" customFormat="1" ht="15" customHeight="1" x14ac:dyDescent="0.25">
      <c r="A72" s="8">
        <v>1265</v>
      </c>
      <c r="B72" s="9" t="s">
        <v>421</v>
      </c>
      <c r="C72" s="10" t="s">
        <v>422</v>
      </c>
      <c r="E72" s="12">
        <v>60</v>
      </c>
      <c r="F72" s="13" t="s">
        <v>86</v>
      </c>
      <c r="G72" s="10">
        <v>48</v>
      </c>
      <c r="H72" s="14" t="s">
        <v>423</v>
      </c>
      <c r="I72" s="15" t="s">
        <v>424</v>
      </c>
      <c r="J72" s="15" t="s">
        <v>425</v>
      </c>
      <c r="K72" s="15" t="s">
        <v>419</v>
      </c>
      <c r="M72" s="9" t="s">
        <v>426</v>
      </c>
      <c r="N72" s="10">
        <v>377</v>
      </c>
      <c r="R72" s="16">
        <v>975</v>
      </c>
      <c r="S72" s="16"/>
      <c r="T72" s="16">
        <v>1950</v>
      </c>
      <c r="U72" s="16">
        <v>2925</v>
      </c>
      <c r="AA72" s="11" t="s">
        <v>36</v>
      </c>
      <c r="AC72" s="10"/>
    </row>
    <row r="73" spans="1:29" s="11" customFormat="1" ht="15" customHeight="1" x14ac:dyDescent="0.25">
      <c r="A73" s="8">
        <v>1265</v>
      </c>
      <c r="B73" s="9" t="s">
        <v>427</v>
      </c>
      <c r="C73" s="10" t="s">
        <v>428</v>
      </c>
      <c r="E73" s="12">
        <v>60</v>
      </c>
      <c r="F73" s="13" t="s">
        <v>86</v>
      </c>
      <c r="G73" s="10">
        <v>51</v>
      </c>
      <c r="H73" s="14" t="s">
        <v>429</v>
      </c>
      <c r="I73" s="15" t="s">
        <v>430</v>
      </c>
      <c r="J73" s="15" t="s">
        <v>431</v>
      </c>
      <c r="K73" s="15" t="s">
        <v>419</v>
      </c>
      <c r="M73" s="9" t="s">
        <v>432</v>
      </c>
      <c r="N73" s="10">
        <v>256</v>
      </c>
      <c r="R73" s="16">
        <v>975</v>
      </c>
      <c r="S73" s="16"/>
      <c r="T73" s="16">
        <v>1950</v>
      </c>
      <c r="U73" s="16">
        <v>2925</v>
      </c>
      <c r="AA73" s="11" t="s">
        <v>36</v>
      </c>
      <c r="AC73" s="10"/>
    </row>
    <row r="74" spans="1:29" s="11" customFormat="1" ht="15" customHeight="1" x14ac:dyDescent="0.25">
      <c r="A74" s="8">
        <v>1265</v>
      </c>
      <c r="B74" s="9" t="s">
        <v>433</v>
      </c>
      <c r="C74" s="10" t="s">
        <v>434</v>
      </c>
      <c r="E74" s="12">
        <v>60</v>
      </c>
      <c r="F74" s="13" t="s">
        <v>86</v>
      </c>
      <c r="G74" s="10">
        <v>42</v>
      </c>
      <c r="H74" s="14" t="s">
        <v>435</v>
      </c>
      <c r="I74" s="15" t="s">
        <v>436</v>
      </c>
      <c r="J74" s="15" t="s">
        <v>437</v>
      </c>
      <c r="K74" s="15" t="s">
        <v>419</v>
      </c>
      <c r="M74" s="9" t="s">
        <v>438</v>
      </c>
      <c r="N74" s="10">
        <v>280</v>
      </c>
      <c r="R74" s="16">
        <v>975</v>
      </c>
      <c r="S74" s="16"/>
      <c r="T74" s="16">
        <v>1950</v>
      </c>
      <c r="U74" s="16">
        <v>2925</v>
      </c>
      <c r="AA74" s="11" t="s">
        <v>36</v>
      </c>
      <c r="AC74" s="10"/>
    </row>
    <row r="75" spans="1:29" s="11" customFormat="1" ht="15" customHeight="1" x14ac:dyDescent="0.25">
      <c r="A75" s="8">
        <v>1265</v>
      </c>
      <c r="B75" s="9" t="s">
        <v>439</v>
      </c>
      <c r="C75" s="10" t="s">
        <v>440</v>
      </c>
      <c r="E75" s="12">
        <v>60</v>
      </c>
      <c r="F75" s="13" t="s">
        <v>64</v>
      </c>
      <c r="G75" s="10">
        <v>126</v>
      </c>
      <c r="H75" s="14" t="s">
        <v>441</v>
      </c>
      <c r="I75" s="15" t="s">
        <v>442</v>
      </c>
      <c r="J75" s="15" t="s">
        <v>443</v>
      </c>
      <c r="K75" s="15" t="s">
        <v>444</v>
      </c>
      <c r="M75" s="9" t="s">
        <v>439</v>
      </c>
      <c r="N75" s="10">
        <v>376</v>
      </c>
      <c r="R75" s="16">
        <v>2100</v>
      </c>
      <c r="S75" s="16"/>
      <c r="T75" s="16">
        <v>4200</v>
      </c>
      <c r="U75" s="16">
        <v>6300</v>
      </c>
      <c r="AA75" s="11" t="s">
        <v>36</v>
      </c>
      <c r="AC75" s="10"/>
    </row>
    <row r="76" spans="1:29" s="11" customFormat="1" ht="15" customHeight="1" x14ac:dyDescent="0.25">
      <c r="A76" s="8">
        <v>1265</v>
      </c>
      <c r="B76" s="9" t="s">
        <v>445</v>
      </c>
      <c r="C76" s="10" t="s">
        <v>440</v>
      </c>
      <c r="E76" s="12">
        <v>60</v>
      </c>
      <c r="F76" s="13" t="s">
        <v>64</v>
      </c>
      <c r="G76" s="10">
        <v>127</v>
      </c>
      <c r="H76" s="14" t="s">
        <v>446</v>
      </c>
      <c r="I76" s="15" t="s">
        <v>447</v>
      </c>
      <c r="J76" s="15" t="s">
        <v>448</v>
      </c>
      <c r="K76" s="15" t="s">
        <v>449</v>
      </c>
      <c r="M76" s="9" t="s">
        <v>445</v>
      </c>
      <c r="N76" s="10">
        <v>138</v>
      </c>
      <c r="R76" s="16">
        <v>2100</v>
      </c>
      <c r="S76" s="16"/>
      <c r="T76" s="16">
        <v>4200</v>
      </c>
      <c r="U76" s="16">
        <v>6300</v>
      </c>
      <c r="AA76" s="11" t="s">
        <v>36</v>
      </c>
      <c r="AC76" s="10"/>
    </row>
    <row r="77" spans="1:29" s="11" customFormat="1" ht="15" customHeight="1" x14ac:dyDescent="0.25">
      <c r="A77" s="8">
        <v>1265</v>
      </c>
      <c r="B77" s="9" t="s">
        <v>450</v>
      </c>
      <c r="C77" s="10" t="s">
        <v>451</v>
      </c>
      <c r="E77" s="12">
        <v>60</v>
      </c>
      <c r="F77" s="13" t="s">
        <v>452</v>
      </c>
      <c r="G77" s="10">
        <v>148</v>
      </c>
      <c r="H77" s="14" t="s">
        <v>453</v>
      </c>
      <c r="I77" s="15" t="s">
        <v>454</v>
      </c>
      <c r="J77" s="15" t="s">
        <v>455</v>
      </c>
      <c r="K77" s="15" t="s">
        <v>456</v>
      </c>
      <c r="M77" s="9" t="s">
        <v>450</v>
      </c>
      <c r="N77" s="10">
        <v>230</v>
      </c>
      <c r="R77" s="16">
        <v>3450</v>
      </c>
      <c r="S77" s="16"/>
      <c r="T77" s="16">
        <v>6900</v>
      </c>
      <c r="U77" s="16">
        <v>10350</v>
      </c>
      <c r="AA77" s="11" t="s">
        <v>36</v>
      </c>
      <c r="AC77" s="10"/>
    </row>
    <row r="78" spans="1:29" s="11" customFormat="1" ht="15" customHeight="1" x14ac:dyDescent="0.25">
      <c r="A78" s="8">
        <v>1265</v>
      </c>
      <c r="B78" s="9" t="s">
        <v>457</v>
      </c>
      <c r="C78" s="10" t="s">
        <v>458</v>
      </c>
      <c r="E78" s="12">
        <v>60</v>
      </c>
      <c r="F78" s="13" t="s">
        <v>459</v>
      </c>
      <c r="G78" s="10">
        <v>148</v>
      </c>
      <c r="H78" s="14" t="s">
        <v>460</v>
      </c>
      <c r="I78" s="15" t="s">
        <v>461</v>
      </c>
      <c r="J78" s="15" t="s">
        <v>462</v>
      </c>
      <c r="K78" s="15" t="s">
        <v>463</v>
      </c>
      <c r="M78" s="9" t="s">
        <v>457</v>
      </c>
      <c r="N78" s="10">
        <v>139</v>
      </c>
      <c r="R78" s="16">
        <v>875</v>
      </c>
      <c r="S78" s="16"/>
      <c r="T78" s="16">
        <v>1750</v>
      </c>
      <c r="U78" s="16">
        <v>2625</v>
      </c>
      <c r="AA78" s="11" t="s">
        <v>36</v>
      </c>
      <c r="AC78" s="10"/>
    </row>
    <row r="79" spans="1:29" s="11" customFormat="1" ht="15" customHeight="1" x14ac:dyDescent="0.25">
      <c r="A79" s="8">
        <v>1265</v>
      </c>
      <c r="B79" s="9" t="s">
        <v>464</v>
      </c>
      <c r="C79" s="10" t="s">
        <v>465</v>
      </c>
      <c r="E79" s="12">
        <v>60</v>
      </c>
      <c r="F79" s="13" t="s">
        <v>466</v>
      </c>
      <c r="G79" s="10">
        <v>143</v>
      </c>
      <c r="H79" s="14" t="s">
        <v>467</v>
      </c>
      <c r="I79" s="15" t="s">
        <v>468</v>
      </c>
      <c r="J79" s="15" t="s">
        <v>469</v>
      </c>
      <c r="K79" s="15" t="s">
        <v>470</v>
      </c>
      <c r="M79" s="9" t="s">
        <v>464</v>
      </c>
      <c r="N79" s="10">
        <v>926</v>
      </c>
      <c r="R79" s="16">
        <v>875</v>
      </c>
      <c r="S79" s="16"/>
      <c r="T79" s="16">
        <v>1750</v>
      </c>
      <c r="U79" s="16">
        <v>2625</v>
      </c>
      <c r="AA79" s="11" t="s">
        <v>36</v>
      </c>
      <c r="AC79" s="10"/>
    </row>
    <row r="80" spans="1:29" s="11" customFormat="1" ht="15" customHeight="1" x14ac:dyDescent="0.25">
      <c r="A80" s="8">
        <v>1265</v>
      </c>
      <c r="B80" s="9" t="s">
        <v>471</v>
      </c>
      <c r="C80" s="10" t="s">
        <v>472</v>
      </c>
      <c r="E80" s="12">
        <v>60</v>
      </c>
      <c r="F80" s="13" t="s">
        <v>473</v>
      </c>
      <c r="G80" s="10">
        <v>142</v>
      </c>
      <c r="H80" s="14" t="s">
        <v>474</v>
      </c>
      <c r="I80" s="15" t="s">
        <v>475</v>
      </c>
      <c r="J80" s="15" t="s">
        <v>476</v>
      </c>
      <c r="K80" s="15" t="s">
        <v>477</v>
      </c>
      <c r="M80" s="9" t="s">
        <v>471</v>
      </c>
      <c r="N80" s="10">
        <v>376</v>
      </c>
      <c r="R80" s="16">
        <v>875</v>
      </c>
      <c r="S80" s="16"/>
      <c r="T80" s="16">
        <v>1750</v>
      </c>
      <c r="U80" s="16">
        <v>2625</v>
      </c>
      <c r="AA80" s="11" t="s">
        <v>36</v>
      </c>
      <c r="AC80" s="10"/>
    </row>
    <row r="81" spans="1:29" s="11" customFormat="1" ht="15" customHeight="1" x14ac:dyDescent="0.25">
      <c r="A81" s="8">
        <v>1265</v>
      </c>
      <c r="B81" s="9" t="s">
        <v>478</v>
      </c>
      <c r="C81" s="10" t="s">
        <v>479</v>
      </c>
      <c r="E81" s="12">
        <v>60</v>
      </c>
      <c r="F81" s="13" t="s">
        <v>473</v>
      </c>
      <c r="G81" s="10">
        <v>145</v>
      </c>
      <c r="H81" s="14" t="s">
        <v>480</v>
      </c>
      <c r="I81" s="15" t="s">
        <v>481</v>
      </c>
      <c r="J81" s="15" t="s">
        <v>482</v>
      </c>
      <c r="K81" s="15" t="s">
        <v>483</v>
      </c>
      <c r="M81" s="9" t="s">
        <v>478</v>
      </c>
      <c r="N81" s="10">
        <v>219</v>
      </c>
      <c r="R81" s="16">
        <v>875</v>
      </c>
      <c r="S81" s="16"/>
      <c r="T81" s="16">
        <v>1750</v>
      </c>
      <c r="U81" s="16">
        <v>2625</v>
      </c>
      <c r="AA81" s="11" t="s">
        <v>36</v>
      </c>
      <c r="AC81" s="10"/>
    </row>
    <row r="82" spans="1:29" s="11" customFormat="1" ht="15" customHeight="1" x14ac:dyDescent="0.25">
      <c r="A82" s="8">
        <v>1265</v>
      </c>
      <c r="B82" s="9" t="s">
        <v>484</v>
      </c>
      <c r="C82" s="10" t="s">
        <v>485</v>
      </c>
      <c r="E82" s="12">
        <v>60</v>
      </c>
      <c r="F82" s="13" t="s">
        <v>473</v>
      </c>
      <c r="G82" s="10">
        <v>142</v>
      </c>
      <c r="H82" s="14" t="s">
        <v>486</v>
      </c>
      <c r="I82" s="15" t="s">
        <v>487</v>
      </c>
      <c r="J82" s="15" t="s">
        <v>488</v>
      </c>
      <c r="K82" s="15" t="s">
        <v>489</v>
      </c>
      <c r="M82" s="9" t="s">
        <v>484</v>
      </c>
      <c r="N82" s="10">
        <v>241</v>
      </c>
      <c r="R82" s="16">
        <v>875</v>
      </c>
      <c r="S82" s="16"/>
      <c r="T82" s="16">
        <v>1750</v>
      </c>
      <c r="U82" s="16">
        <v>2625</v>
      </c>
      <c r="AA82" s="11" t="s">
        <v>36</v>
      </c>
      <c r="AC82" s="10"/>
    </row>
    <row r="83" spans="1:29" s="11" customFormat="1" ht="15" customHeight="1" x14ac:dyDescent="0.25">
      <c r="A83" s="8">
        <v>1265</v>
      </c>
      <c r="B83" s="9" t="s">
        <v>490</v>
      </c>
      <c r="C83" s="9" t="s">
        <v>490</v>
      </c>
      <c r="E83" s="12">
        <v>60</v>
      </c>
      <c r="F83" s="13" t="s">
        <v>491</v>
      </c>
      <c r="G83" s="10">
        <v>145</v>
      </c>
      <c r="H83" s="14" t="s">
        <v>492</v>
      </c>
      <c r="I83" s="15" t="s">
        <v>493</v>
      </c>
      <c r="J83" s="15" t="s">
        <v>494</v>
      </c>
      <c r="K83" s="15" t="s">
        <v>495</v>
      </c>
      <c r="M83" s="9" t="s">
        <v>490</v>
      </c>
      <c r="N83" s="10">
        <v>245</v>
      </c>
      <c r="R83" s="16">
        <v>875</v>
      </c>
      <c r="S83" s="16"/>
      <c r="T83" s="16">
        <v>1750</v>
      </c>
      <c r="U83" s="16">
        <v>2625</v>
      </c>
      <c r="AA83" s="11" t="s">
        <v>36</v>
      </c>
      <c r="AC83" s="10"/>
    </row>
    <row r="84" spans="1:29" s="11" customFormat="1" ht="15" customHeight="1" x14ac:dyDescent="0.25">
      <c r="A84" s="8">
        <v>1265</v>
      </c>
      <c r="B84" s="9" t="s">
        <v>496</v>
      </c>
      <c r="C84" s="10" t="s">
        <v>497</v>
      </c>
      <c r="E84" s="12">
        <v>60</v>
      </c>
      <c r="F84" s="13" t="s">
        <v>491</v>
      </c>
      <c r="G84" s="10">
        <v>144</v>
      </c>
      <c r="H84" s="14" t="s">
        <v>498</v>
      </c>
      <c r="I84" s="15" t="s">
        <v>499</v>
      </c>
      <c r="J84" s="15" t="s">
        <v>500</v>
      </c>
      <c r="K84" s="15" t="s">
        <v>501</v>
      </c>
      <c r="M84" s="9" t="s">
        <v>496</v>
      </c>
      <c r="N84" s="10">
        <v>318</v>
      </c>
      <c r="R84" s="16">
        <v>875</v>
      </c>
      <c r="S84" s="16"/>
      <c r="T84" s="16">
        <v>1750</v>
      </c>
      <c r="U84" s="16">
        <v>2625</v>
      </c>
      <c r="AA84" s="11" t="s">
        <v>36</v>
      </c>
      <c r="AC84" s="10"/>
    </row>
    <row r="85" spans="1:29" s="11" customFormat="1" ht="15" customHeight="1" x14ac:dyDescent="0.25">
      <c r="A85" s="8">
        <v>1265</v>
      </c>
      <c r="B85" s="9" t="s">
        <v>502</v>
      </c>
      <c r="C85" s="10" t="s">
        <v>503</v>
      </c>
      <c r="E85" s="12">
        <v>60</v>
      </c>
      <c r="F85" s="13" t="s">
        <v>491</v>
      </c>
      <c r="G85" s="10">
        <v>133</v>
      </c>
      <c r="H85" s="14" t="s">
        <v>504</v>
      </c>
      <c r="I85" s="15" t="s">
        <v>505</v>
      </c>
      <c r="J85" s="15" t="s">
        <v>506</v>
      </c>
      <c r="K85" s="15" t="s">
        <v>507</v>
      </c>
      <c r="M85" s="9" t="s">
        <v>502</v>
      </c>
      <c r="N85" s="10">
        <v>361</v>
      </c>
      <c r="R85" s="16">
        <v>875</v>
      </c>
      <c r="S85" s="16"/>
      <c r="T85" s="16">
        <v>1750</v>
      </c>
      <c r="U85" s="16">
        <v>2625</v>
      </c>
      <c r="AA85" s="11" t="s">
        <v>36</v>
      </c>
      <c r="AC85" s="10"/>
    </row>
    <row r="86" spans="1:29" s="11" customFormat="1" ht="15" customHeight="1" x14ac:dyDescent="0.25">
      <c r="A86" s="8">
        <v>1265</v>
      </c>
      <c r="B86" s="9" t="s">
        <v>508</v>
      </c>
      <c r="C86" s="10" t="s">
        <v>509</v>
      </c>
      <c r="E86" s="12">
        <v>60</v>
      </c>
      <c r="F86" s="13" t="s">
        <v>86</v>
      </c>
      <c r="G86" s="10">
        <v>144</v>
      </c>
      <c r="H86" s="14" t="s">
        <v>510</v>
      </c>
      <c r="I86" s="15" t="s">
        <v>511</v>
      </c>
      <c r="J86" s="15" t="s">
        <v>512</v>
      </c>
      <c r="K86" s="15" t="s">
        <v>513</v>
      </c>
      <c r="M86" s="9" t="s">
        <v>508</v>
      </c>
      <c r="N86" s="10">
        <v>182</v>
      </c>
      <c r="R86" s="16">
        <v>875</v>
      </c>
      <c r="S86" s="16"/>
      <c r="T86" s="16">
        <v>1750</v>
      </c>
      <c r="U86" s="16">
        <v>2625</v>
      </c>
      <c r="AA86" s="11" t="s">
        <v>36</v>
      </c>
      <c r="AC86" s="10"/>
    </row>
    <row r="87" spans="1:29" s="11" customFormat="1" ht="15" customHeight="1" x14ac:dyDescent="0.25">
      <c r="A87" s="8">
        <v>1265</v>
      </c>
      <c r="B87" s="9" t="s">
        <v>514</v>
      </c>
      <c r="C87" s="10" t="s">
        <v>515</v>
      </c>
      <c r="E87" s="12">
        <v>60</v>
      </c>
      <c r="F87" s="13" t="s">
        <v>70</v>
      </c>
      <c r="G87" s="10">
        <v>138</v>
      </c>
      <c r="H87" s="14" t="s">
        <v>516</v>
      </c>
      <c r="I87" s="15" t="s">
        <v>517</v>
      </c>
      <c r="J87" s="15" t="s">
        <v>518</v>
      </c>
      <c r="K87" s="15" t="s">
        <v>519</v>
      </c>
      <c r="M87" s="9" t="s">
        <v>514</v>
      </c>
      <c r="N87" s="10">
        <v>375</v>
      </c>
      <c r="R87" s="16">
        <v>3120</v>
      </c>
      <c r="S87" s="16"/>
      <c r="T87" s="16">
        <v>6240</v>
      </c>
      <c r="U87" s="16">
        <v>9360</v>
      </c>
      <c r="AA87" s="11" t="s">
        <v>36</v>
      </c>
      <c r="AC87" s="10"/>
    </row>
    <row r="88" spans="1:29" s="11" customFormat="1" ht="15" customHeight="1" x14ac:dyDescent="0.25">
      <c r="A88" s="8">
        <v>1265</v>
      </c>
      <c r="B88" s="9" t="s">
        <v>520</v>
      </c>
      <c r="C88" s="10" t="s">
        <v>515</v>
      </c>
      <c r="E88" s="12">
        <v>60</v>
      </c>
      <c r="F88" s="13" t="s">
        <v>459</v>
      </c>
      <c r="G88" s="10">
        <v>138</v>
      </c>
      <c r="H88" s="14" t="s">
        <v>521</v>
      </c>
      <c r="I88" s="15" t="s">
        <v>517</v>
      </c>
      <c r="J88" s="15" t="s">
        <v>518</v>
      </c>
      <c r="K88" s="15" t="s">
        <v>519</v>
      </c>
      <c r="M88" s="9" t="s">
        <v>520</v>
      </c>
      <c r="N88" s="10">
        <v>376</v>
      </c>
      <c r="R88" s="16">
        <v>3120</v>
      </c>
      <c r="S88" s="16"/>
      <c r="T88" s="16">
        <v>6240</v>
      </c>
      <c r="U88" s="16">
        <v>9360</v>
      </c>
      <c r="AA88" s="11" t="s">
        <v>36</v>
      </c>
      <c r="AC88" s="10"/>
    </row>
    <row r="89" spans="1:29" s="11" customFormat="1" ht="15" customHeight="1" x14ac:dyDescent="0.25">
      <c r="A89" s="8">
        <v>1265</v>
      </c>
      <c r="B89" s="9" t="s">
        <v>522</v>
      </c>
      <c r="C89" s="10" t="s">
        <v>523</v>
      </c>
      <c r="E89" s="12">
        <v>60</v>
      </c>
      <c r="F89" s="13" t="s">
        <v>524</v>
      </c>
      <c r="G89" s="10">
        <v>358</v>
      </c>
      <c r="H89" s="14" t="s">
        <v>525</v>
      </c>
      <c r="I89" s="15" t="s">
        <v>526</v>
      </c>
      <c r="J89" s="9" t="s">
        <v>54</v>
      </c>
      <c r="K89" s="9" t="s">
        <v>54</v>
      </c>
      <c r="M89" s="9" t="s">
        <v>522</v>
      </c>
      <c r="N89" s="10">
        <v>230</v>
      </c>
      <c r="R89" s="16">
        <v>3450</v>
      </c>
      <c r="S89" s="16"/>
      <c r="T89" s="16">
        <v>6900</v>
      </c>
      <c r="U89" s="16">
        <v>10350</v>
      </c>
      <c r="AA89" s="11" t="s">
        <v>36</v>
      </c>
      <c r="AC89" s="10"/>
    </row>
    <row r="90" spans="1:29" s="11" customFormat="1" ht="15" customHeight="1" x14ac:dyDescent="0.25">
      <c r="A90" s="8">
        <v>1265</v>
      </c>
      <c r="B90" s="9" t="s">
        <v>527</v>
      </c>
      <c r="C90" s="10" t="s">
        <v>528</v>
      </c>
      <c r="E90" s="12">
        <v>60</v>
      </c>
      <c r="F90" s="13" t="s">
        <v>248</v>
      </c>
      <c r="G90" s="10">
        <v>136</v>
      </c>
      <c r="H90" s="14" t="s">
        <v>529</v>
      </c>
      <c r="I90" s="15" t="s">
        <v>530</v>
      </c>
      <c r="J90" s="15" t="s">
        <v>531</v>
      </c>
      <c r="K90" s="15" t="s">
        <v>532</v>
      </c>
      <c r="M90" s="9" t="s">
        <v>527</v>
      </c>
      <c r="N90" s="10">
        <v>219</v>
      </c>
      <c r="R90" s="16">
        <v>3120</v>
      </c>
      <c r="S90" s="16"/>
      <c r="T90" s="16">
        <v>6240</v>
      </c>
      <c r="U90" s="16">
        <v>9360</v>
      </c>
      <c r="AA90" s="11" t="s">
        <v>36</v>
      </c>
      <c r="AC90" s="10"/>
    </row>
    <row r="91" spans="1:29" s="11" customFormat="1" ht="15" customHeight="1" x14ac:dyDescent="0.25">
      <c r="A91" s="8">
        <v>1265</v>
      </c>
      <c r="B91" s="9" t="s">
        <v>533</v>
      </c>
      <c r="C91" s="10" t="s">
        <v>534</v>
      </c>
      <c r="E91" s="12">
        <v>60</v>
      </c>
      <c r="F91" s="13" t="s">
        <v>248</v>
      </c>
      <c r="G91" s="10">
        <v>136</v>
      </c>
      <c r="H91" s="14" t="s">
        <v>535</v>
      </c>
      <c r="I91" s="15" t="s">
        <v>530</v>
      </c>
      <c r="J91" s="15" t="s">
        <v>536</v>
      </c>
      <c r="K91" s="15" t="s">
        <v>537</v>
      </c>
      <c r="M91" s="9" t="s">
        <v>533</v>
      </c>
      <c r="N91" s="10">
        <v>241</v>
      </c>
      <c r="R91" s="16">
        <v>3120</v>
      </c>
      <c r="S91" s="16"/>
      <c r="T91" s="16">
        <v>6240</v>
      </c>
      <c r="U91" s="16">
        <v>9360</v>
      </c>
      <c r="AA91" s="11" t="s">
        <v>36</v>
      </c>
      <c r="AC91" s="10"/>
    </row>
    <row r="92" spans="1:29" s="11" customFormat="1" ht="15" customHeight="1" x14ac:dyDescent="0.25">
      <c r="A92" s="8">
        <v>1275</v>
      </c>
      <c r="B92" s="9" t="s">
        <v>538</v>
      </c>
      <c r="C92" s="10" t="s">
        <v>539</v>
      </c>
      <c r="E92" s="12">
        <v>60</v>
      </c>
      <c r="F92" s="13" t="s">
        <v>253</v>
      </c>
      <c r="G92" s="10">
        <v>103</v>
      </c>
      <c r="H92" s="14" t="s">
        <v>540</v>
      </c>
      <c r="I92" s="15" t="s">
        <v>541</v>
      </c>
      <c r="J92" s="9" t="s">
        <v>54</v>
      </c>
      <c r="K92" s="9" t="s">
        <v>54</v>
      </c>
      <c r="M92" s="9" t="s">
        <v>542</v>
      </c>
      <c r="N92" s="10">
        <v>376</v>
      </c>
      <c r="R92" s="16">
        <v>6000</v>
      </c>
      <c r="S92" s="16"/>
      <c r="T92" s="16">
        <v>12000</v>
      </c>
      <c r="U92" s="16">
        <v>18000</v>
      </c>
      <c r="AA92" s="11" t="s">
        <v>36</v>
      </c>
      <c r="AC92" s="10"/>
    </row>
    <row r="93" spans="1:29" s="11" customFormat="1" ht="15" customHeight="1" x14ac:dyDescent="0.25">
      <c r="A93" s="8">
        <v>1275</v>
      </c>
      <c r="B93" s="9" t="s">
        <v>543</v>
      </c>
      <c r="C93" s="10" t="s">
        <v>544</v>
      </c>
      <c r="E93" s="12">
        <v>60</v>
      </c>
      <c r="F93" s="13" t="s">
        <v>253</v>
      </c>
      <c r="G93" s="10">
        <v>54</v>
      </c>
      <c r="H93" s="14" t="s">
        <v>545</v>
      </c>
      <c r="I93" s="15" t="s">
        <v>546</v>
      </c>
      <c r="J93" s="9" t="s">
        <v>54</v>
      </c>
      <c r="K93" s="9" t="s">
        <v>54</v>
      </c>
      <c r="M93" s="9" t="s">
        <v>547</v>
      </c>
      <c r="N93" s="10">
        <v>376</v>
      </c>
      <c r="R93" s="16">
        <v>2500</v>
      </c>
      <c r="S93" s="16"/>
      <c r="T93" s="16">
        <v>5000</v>
      </c>
      <c r="U93" s="16">
        <v>7500</v>
      </c>
      <c r="AA93" s="11" t="s">
        <v>36</v>
      </c>
      <c r="AC93" s="10"/>
    </row>
    <row r="94" spans="1:29" s="11" customFormat="1" ht="15" customHeight="1" x14ac:dyDescent="0.25">
      <c r="A94" s="8">
        <v>1275</v>
      </c>
      <c r="B94" s="9" t="s">
        <v>548</v>
      </c>
      <c r="C94" s="10" t="s">
        <v>549</v>
      </c>
      <c r="E94" s="12">
        <v>60</v>
      </c>
      <c r="F94" s="13" t="s">
        <v>204</v>
      </c>
      <c r="G94" s="10">
        <v>46</v>
      </c>
      <c r="H94" s="14" t="s">
        <v>550</v>
      </c>
      <c r="I94" s="15" t="s">
        <v>551</v>
      </c>
      <c r="J94" s="9" t="s">
        <v>54</v>
      </c>
      <c r="K94" s="9" t="s">
        <v>54</v>
      </c>
      <c r="M94" s="9" t="s">
        <v>552</v>
      </c>
      <c r="N94" s="10">
        <v>376</v>
      </c>
      <c r="R94" s="16">
        <v>2500</v>
      </c>
      <c r="S94" s="16"/>
      <c r="T94" s="16">
        <v>5000</v>
      </c>
      <c r="U94" s="16">
        <v>7500</v>
      </c>
      <c r="AA94" s="11" t="s">
        <v>36</v>
      </c>
      <c r="AC94" s="10"/>
    </row>
    <row r="95" spans="1:29" s="11" customFormat="1" ht="15" customHeight="1" x14ac:dyDescent="0.25">
      <c r="A95" s="8">
        <v>1275</v>
      </c>
      <c r="B95" s="9" t="s">
        <v>553</v>
      </c>
      <c r="C95" s="10" t="s">
        <v>554</v>
      </c>
      <c r="E95" s="12">
        <v>60</v>
      </c>
      <c r="F95" s="13" t="s">
        <v>204</v>
      </c>
      <c r="G95" s="10">
        <v>46</v>
      </c>
      <c r="H95" s="14" t="s">
        <v>555</v>
      </c>
      <c r="I95" s="15" t="s">
        <v>556</v>
      </c>
      <c r="J95" s="9" t="s">
        <v>54</v>
      </c>
      <c r="K95" s="9" t="s">
        <v>54</v>
      </c>
      <c r="M95" s="9" t="s">
        <v>557</v>
      </c>
      <c r="N95" s="10">
        <v>376</v>
      </c>
      <c r="R95" s="16">
        <v>2500</v>
      </c>
      <c r="S95" s="16"/>
      <c r="T95" s="16">
        <v>5000</v>
      </c>
      <c r="U95" s="16">
        <v>7500</v>
      </c>
      <c r="AA95" s="11" t="s">
        <v>36</v>
      </c>
      <c r="AC95" s="10"/>
    </row>
    <row r="96" spans="1:29" s="11" customFormat="1" ht="15" customHeight="1" x14ac:dyDescent="0.25">
      <c r="A96" s="8">
        <v>1275</v>
      </c>
      <c r="B96" s="9" t="s">
        <v>558</v>
      </c>
      <c r="C96" s="10" t="s">
        <v>559</v>
      </c>
      <c r="E96" s="12">
        <v>60</v>
      </c>
      <c r="F96" s="13" t="s">
        <v>204</v>
      </c>
      <c r="G96" s="10">
        <v>48</v>
      </c>
      <c r="H96" s="14" t="s">
        <v>560</v>
      </c>
      <c r="I96" s="15" t="s">
        <v>561</v>
      </c>
      <c r="J96" s="9" t="s">
        <v>54</v>
      </c>
      <c r="K96" s="9" t="s">
        <v>54</v>
      </c>
      <c r="M96" s="9" t="s">
        <v>562</v>
      </c>
      <c r="N96" s="10">
        <v>376</v>
      </c>
      <c r="R96" s="16">
        <v>2500</v>
      </c>
      <c r="S96" s="16"/>
      <c r="T96" s="16">
        <v>5000</v>
      </c>
      <c r="U96" s="16">
        <v>7500</v>
      </c>
      <c r="AA96" s="11" t="s">
        <v>36</v>
      </c>
      <c r="AC96" s="10"/>
    </row>
    <row r="97" spans="1:29" s="11" customFormat="1" ht="15" customHeight="1" x14ac:dyDescent="0.25">
      <c r="A97" s="8">
        <v>1275</v>
      </c>
      <c r="B97" s="9" t="s">
        <v>563</v>
      </c>
      <c r="C97" s="10" t="s">
        <v>564</v>
      </c>
      <c r="E97" s="12">
        <v>60</v>
      </c>
      <c r="F97" s="13" t="s">
        <v>204</v>
      </c>
      <c r="G97" s="10">
        <v>49</v>
      </c>
      <c r="H97" s="14" t="s">
        <v>565</v>
      </c>
      <c r="I97" s="15" t="s">
        <v>566</v>
      </c>
      <c r="J97" s="9" t="s">
        <v>54</v>
      </c>
      <c r="K97" s="9" t="s">
        <v>54</v>
      </c>
      <c r="M97" s="9" t="s">
        <v>567</v>
      </c>
      <c r="N97" s="10">
        <v>376</v>
      </c>
      <c r="R97" s="16">
        <v>2500</v>
      </c>
      <c r="S97" s="16"/>
      <c r="T97" s="16">
        <v>5000</v>
      </c>
      <c r="U97" s="16">
        <v>7500</v>
      </c>
      <c r="AA97" s="11" t="s">
        <v>36</v>
      </c>
      <c r="AC97" s="10"/>
    </row>
    <row r="98" spans="1:29" s="11" customFormat="1" ht="15" customHeight="1" x14ac:dyDescent="0.25">
      <c r="A98" s="8">
        <v>1275</v>
      </c>
      <c r="B98" s="9" t="s">
        <v>568</v>
      </c>
      <c r="C98" s="10" t="s">
        <v>569</v>
      </c>
      <c r="E98" s="12">
        <v>60</v>
      </c>
      <c r="F98" s="13" t="s">
        <v>204</v>
      </c>
      <c r="G98" s="10">
        <v>15</v>
      </c>
      <c r="H98" s="14" t="s">
        <v>570</v>
      </c>
      <c r="I98" s="15" t="s">
        <v>571</v>
      </c>
      <c r="J98" s="9" t="s">
        <v>54</v>
      </c>
      <c r="K98" s="9" t="s">
        <v>54</v>
      </c>
      <c r="M98" s="9" t="s">
        <v>568</v>
      </c>
      <c r="N98" s="10">
        <v>219</v>
      </c>
      <c r="R98" s="16">
        <v>350</v>
      </c>
      <c r="S98" s="16"/>
      <c r="T98" s="16">
        <v>700</v>
      </c>
      <c r="U98" s="16">
        <v>1050</v>
      </c>
      <c r="AA98" s="11" t="s">
        <v>36</v>
      </c>
      <c r="AC98" s="10"/>
    </row>
    <row r="99" spans="1:29" s="11" customFormat="1" ht="15" customHeight="1" x14ac:dyDescent="0.25">
      <c r="A99" s="8">
        <v>1275</v>
      </c>
      <c r="B99" s="9" t="s">
        <v>572</v>
      </c>
      <c r="C99" s="10" t="s">
        <v>573</v>
      </c>
      <c r="E99" s="12">
        <v>60</v>
      </c>
      <c r="F99" s="13" t="s">
        <v>204</v>
      </c>
      <c r="G99" s="10">
        <v>15</v>
      </c>
      <c r="H99" s="14" t="s">
        <v>574</v>
      </c>
      <c r="I99" s="15" t="s">
        <v>575</v>
      </c>
      <c r="J99" s="9" t="s">
        <v>54</v>
      </c>
      <c r="K99" s="9" t="s">
        <v>54</v>
      </c>
      <c r="M99" s="9" t="s">
        <v>572</v>
      </c>
      <c r="N99" s="10">
        <v>245</v>
      </c>
      <c r="R99" s="16">
        <v>350</v>
      </c>
      <c r="S99" s="16"/>
      <c r="T99" s="16">
        <v>700</v>
      </c>
      <c r="U99" s="16">
        <v>1050</v>
      </c>
      <c r="AA99" s="11" t="s">
        <v>36</v>
      </c>
      <c r="AC99" s="10"/>
    </row>
    <row r="100" spans="1:29" s="11" customFormat="1" ht="15" customHeight="1" x14ac:dyDescent="0.25">
      <c r="A100" s="8">
        <v>1275</v>
      </c>
      <c r="B100" s="9" t="s">
        <v>576</v>
      </c>
      <c r="C100" s="10" t="s">
        <v>577</v>
      </c>
      <c r="E100" s="12">
        <v>60</v>
      </c>
      <c r="F100" s="13" t="s">
        <v>204</v>
      </c>
      <c r="G100" s="10">
        <v>15</v>
      </c>
      <c r="H100" s="14" t="s">
        <v>578</v>
      </c>
      <c r="I100" s="15" t="s">
        <v>575</v>
      </c>
      <c r="J100" s="9" t="s">
        <v>54</v>
      </c>
      <c r="K100" s="9" t="s">
        <v>54</v>
      </c>
      <c r="M100" s="9" t="s">
        <v>576</v>
      </c>
      <c r="N100" s="10">
        <v>376</v>
      </c>
      <c r="R100" s="16">
        <v>350</v>
      </c>
      <c r="S100" s="16"/>
      <c r="T100" s="16">
        <v>700</v>
      </c>
      <c r="U100" s="16">
        <v>1050</v>
      </c>
      <c r="AA100" s="11" t="s">
        <v>36</v>
      </c>
      <c r="AC100" s="10"/>
    </row>
    <row r="101" spans="1:29" s="11" customFormat="1" ht="15" customHeight="1" x14ac:dyDescent="0.25">
      <c r="A101" s="8">
        <v>1275</v>
      </c>
      <c r="B101" s="9" t="s">
        <v>579</v>
      </c>
      <c r="C101" s="10" t="s">
        <v>580</v>
      </c>
      <c r="E101" s="12">
        <v>60</v>
      </c>
      <c r="F101" s="13" t="s">
        <v>111</v>
      </c>
      <c r="G101" s="10">
        <v>15</v>
      </c>
      <c r="H101" s="14" t="s">
        <v>581</v>
      </c>
      <c r="I101" s="15" t="s">
        <v>582</v>
      </c>
      <c r="J101" s="9" t="s">
        <v>54</v>
      </c>
      <c r="K101" s="9" t="s">
        <v>54</v>
      </c>
      <c r="M101" s="9" t="s">
        <v>579</v>
      </c>
      <c r="N101" s="10">
        <v>139</v>
      </c>
      <c r="R101" s="16">
        <v>350</v>
      </c>
      <c r="S101" s="16"/>
      <c r="T101" s="16">
        <v>700</v>
      </c>
      <c r="U101" s="16">
        <v>1050</v>
      </c>
      <c r="AA101" s="11" t="s">
        <v>36</v>
      </c>
      <c r="AC101" s="10"/>
    </row>
    <row r="102" spans="1:29" s="11" customFormat="1" ht="15" customHeight="1" x14ac:dyDescent="0.25">
      <c r="A102" s="8">
        <v>1275</v>
      </c>
      <c r="B102" s="9" t="s">
        <v>583</v>
      </c>
      <c r="C102" s="10" t="s">
        <v>584</v>
      </c>
      <c r="E102" s="12">
        <v>60</v>
      </c>
      <c r="F102" s="13" t="s">
        <v>111</v>
      </c>
      <c r="G102" s="10">
        <v>15</v>
      </c>
      <c r="H102" s="14" t="s">
        <v>585</v>
      </c>
      <c r="I102" s="15" t="s">
        <v>582</v>
      </c>
      <c r="J102" s="9" t="s">
        <v>54</v>
      </c>
      <c r="K102" s="9" t="s">
        <v>54</v>
      </c>
      <c r="M102" s="9" t="s">
        <v>583</v>
      </c>
      <c r="N102" s="10">
        <v>376</v>
      </c>
      <c r="R102" s="16">
        <v>350</v>
      </c>
      <c r="S102" s="16"/>
      <c r="T102" s="16">
        <v>700</v>
      </c>
      <c r="U102" s="16">
        <v>1050</v>
      </c>
      <c r="AA102" s="11" t="s">
        <v>36</v>
      </c>
      <c r="AC102" s="10"/>
    </row>
    <row r="103" spans="1:29" s="11" customFormat="1" ht="15" customHeight="1" x14ac:dyDescent="0.25">
      <c r="A103" s="8">
        <v>1275</v>
      </c>
      <c r="B103" s="9" t="s">
        <v>586</v>
      </c>
      <c r="C103" s="10" t="s">
        <v>587</v>
      </c>
      <c r="E103" s="12">
        <v>60</v>
      </c>
      <c r="F103" s="13" t="s">
        <v>111</v>
      </c>
      <c r="G103" s="10">
        <v>15</v>
      </c>
      <c r="H103" s="14" t="s">
        <v>588</v>
      </c>
      <c r="I103" s="15" t="s">
        <v>589</v>
      </c>
      <c r="J103" s="9" t="s">
        <v>54</v>
      </c>
      <c r="K103" s="9" t="s">
        <v>54</v>
      </c>
      <c r="M103" s="9" t="s">
        <v>586</v>
      </c>
      <c r="N103" s="10">
        <v>139</v>
      </c>
      <c r="R103" s="16">
        <v>350</v>
      </c>
      <c r="S103" s="16"/>
      <c r="T103" s="16">
        <v>700</v>
      </c>
      <c r="U103" s="16">
        <v>1050</v>
      </c>
      <c r="AA103" s="11" t="s">
        <v>36</v>
      </c>
      <c r="AC103" s="10"/>
    </row>
    <row r="104" spans="1:29" s="11" customFormat="1" ht="15" customHeight="1" x14ac:dyDescent="0.25">
      <c r="A104" s="8">
        <v>1275</v>
      </c>
      <c r="B104" s="9" t="s">
        <v>590</v>
      </c>
      <c r="C104" s="10" t="s">
        <v>591</v>
      </c>
      <c r="E104" s="12">
        <v>60</v>
      </c>
      <c r="F104" s="13" t="s">
        <v>111</v>
      </c>
      <c r="G104" s="10">
        <v>15</v>
      </c>
      <c r="H104" s="14" t="s">
        <v>592</v>
      </c>
      <c r="I104" s="15" t="s">
        <v>589</v>
      </c>
      <c r="J104" s="9" t="s">
        <v>54</v>
      </c>
      <c r="K104" s="9" t="s">
        <v>54</v>
      </c>
      <c r="M104" s="9" t="s">
        <v>590</v>
      </c>
      <c r="N104" s="10">
        <v>376</v>
      </c>
      <c r="R104" s="16">
        <v>350</v>
      </c>
      <c r="S104" s="16"/>
      <c r="T104" s="16">
        <v>700</v>
      </c>
      <c r="U104" s="16">
        <v>1050</v>
      </c>
      <c r="AA104" s="11" t="s">
        <v>36</v>
      </c>
      <c r="AC104" s="10"/>
    </row>
    <row r="105" spans="1:29" s="11" customFormat="1" ht="15" customHeight="1" x14ac:dyDescent="0.25">
      <c r="A105" s="8">
        <v>1275</v>
      </c>
      <c r="B105" s="9" t="s">
        <v>593</v>
      </c>
      <c r="C105" s="10" t="s">
        <v>594</v>
      </c>
      <c r="E105" s="12">
        <v>60</v>
      </c>
      <c r="F105" s="13" t="s">
        <v>595</v>
      </c>
      <c r="G105" s="10">
        <v>15</v>
      </c>
      <c r="H105" s="14" t="s">
        <v>596</v>
      </c>
      <c r="I105" s="15" t="s">
        <v>571</v>
      </c>
      <c r="J105" s="9" t="s">
        <v>54</v>
      </c>
      <c r="K105" s="9" t="s">
        <v>54</v>
      </c>
      <c r="M105" s="9" t="s">
        <v>593</v>
      </c>
      <c r="N105" s="10">
        <v>241</v>
      </c>
      <c r="R105" s="16">
        <v>350</v>
      </c>
      <c r="S105" s="16"/>
      <c r="T105" s="16">
        <v>700</v>
      </c>
      <c r="U105" s="16">
        <v>1050</v>
      </c>
      <c r="AA105" s="11" t="s">
        <v>36</v>
      </c>
      <c r="AC105" s="10"/>
    </row>
    <row r="106" spans="1:29" s="11" customFormat="1" ht="15" customHeight="1" x14ac:dyDescent="0.25">
      <c r="A106" s="8">
        <v>1275</v>
      </c>
      <c r="B106" s="9" t="s">
        <v>597</v>
      </c>
      <c r="C106" s="10" t="s">
        <v>598</v>
      </c>
      <c r="E106" s="12">
        <v>60</v>
      </c>
      <c r="F106" s="13" t="s">
        <v>595</v>
      </c>
      <c r="G106" s="10">
        <v>16</v>
      </c>
      <c r="H106" s="14" t="s">
        <v>599</v>
      </c>
      <c r="I106" s="15" t="s">
        <v>600</v>
      </c>
      <c r="J106" s="9" t="s">
        <v>54</v>
      </c>
      <c r="K106" s="9" t="s">
        <v>54</v>
      </c>
      <c r="M106" s="9" t="s">
        <v>597</v>
      </c>
      <c r="N106" s="10">
        <v>376</v>
      </c>
      <c r="R106" s="16">
        <v>350</v>
      </c>
      <c r="S106" s="16"/>
      <c r="T106" s="16">
        <v>700</v>
      </c>
      <c r="U106" s="16">
        <v>1050</v>
      </c>
      <c r="AA106" s="11" t="s">
        <v>36</v>
      </c>
      <c r="AC106" s="10"/>
    </row>
    <row r="107" spans="1:29" s="11" customFormat="1" ht="15" customHeight="1" x14ac:dyDescent="0.25">
      <c r="A107" s="8">
        <v>1275</v>
      </c>
      <c r="B107" s="9" t="s">
        <v>601</v>
      </c>
      <c r="C107" s="10" t="s">
        <v>602</v>
      </c>
      <c r="E107" s="12">
        <v>60</v>
      </c>
      <c r="F107" s="13" t="s">
        <v>595</v>
      </c>
      <c r="G107" s="10">
        <v>15</v>
      </c>
      <c r="H107" s="14" t="s">
        <v>603</v>
      </c>
      <c r="I107" s="15" t="s">
        <v>600</v>
      </c>
      <c r="J107" s="9" t="s">
        <v>54</v>
      </c>
      <c r="K107" s="9" t="s">
        <v>54</v>
      </c>
      <c r="M107" s="9" t="s">
        <v>601</v>
      </c>
      <c r="N107" s="10">
        <v>376</v>
      </c>
      <c r="R107" s="16">
        <v>350</v>
      </c>
      <c r="S107" s="16"/>
      <c r="T107" s="16">
        <v>700</v>
      </c>
      <c r="U107" s="16">
        <v>1050</v>
      </c>
      <c r="AA107" s="11" t="s">
        <v>36</v>
      </c>
      <c r="AC107" s="10"/>
    </row>
    <row r="108" spans="1:29" s="11" customFormat="1" ht="15" customHeight="1" x14ac:dyDescent="0.25">
      <c r="A108" s="8">
        <v>1275</v>
      </c>
      <c r="B108" s="9" t="s">
        <v>604</v>
      </c>
      <c r="C108" s="10" t="s">
        <v>605</v>
      </c>
      <c r="E108" s="12">
        <v>60</v>
      </c>
      <c r="F108" s="13" t="s">
        <v>152</v>
      </c>
      <c r="G108" s="10">
        <v>15</v>
      </c>
      <c r="H108" s="14" t="s">
        <v>606</v>
      </c>
      <c r="I108" s="15" t="s">
        <v>607</v>
      </c>
      <c r="J108" s="9" t="s">
        <v>54</v>
      </c>
      <c r="K108" s="9" t="s">
        <v>54</v>
      </c>
      <c r="M108" s="9" t="s">
        <v>604</v>
      </c>
      <c r="N108" s="10">
        <v>241</v>
      </c>
      <c r="R108" s="16">
        <v>350</v>
      </c>
      <c r="S108" s="16"/>
      <c r="T108" s="16">
        <v>700</v>
      </c>
      <c r="U108" s="16">
        <v>1050</v>
      </c>
      <c r="AA108" s="11" t="s">
        <v>36</v>
      </c>
      <c r="AC108" s="10"/>
    </row>
    <row r="109" spans="1:29" s="11" customFormat="1" ht="15" customHeight="1" x14ac:dyDescent="0.25">
      <c r="A109" s="8">
        <v>1275</v>
      </c>
      <c r="B109" s="9" t="s">
        <v>608</v>
      </c>
      <c r="C109" s="10" t="s">
        <v>609</v>
      </c>
      <c r="E109" s="12">
        <v>60</v>
      </c>
      <c r="F109" s="13" t="s">
        <v>152</v>
      </c>
      <c r="G109" s="10">
        <v>15</v>
      </c>
      <c r="H109" s="14" t="s">
        <v>610</v>
      </c>
      <c r="I109" s="15" t="s">
        <v>600</v>
      </c>
      <c r="J109" s="9" t="s">
        <v>54</v>
      </c>
      <c r="K109" s="9" t="s">
        <v>54</v>
      </c>
      <c r="M109" s="9" t="s">
        <v>608</v>
      </c>
      <c r="N109" s="10">
        <v>376</v>
      </c>
      <c r="R109" s="16">
        <v>350</v>
      </c>
      <c r="S109" s="16"/>
      <c r="T109" s="16">
        <v>700</v>
      </c>
      <c r="U109" s="16">
        <v>1050</v>
      </c>
      <c r="AA109" s="11" t="s">
        <v>36</v>
      </c>
      <c r="AC109" s="10"/>
    </row>
    <row r="110" spans="1:29" s="11" customFormat="1" ht="15" customHeight="1" x14ac:dyDescent="0.25">
      <c r="A110" s="8">
        <v>1275</v>
      </c>
      <c r="B110" s="9" t="s">
        <v>611</v>
      </c>
      <c r="C110" s="10" t="s">
        <v>612</v>
      </c>
      <c r="E110" s="12">
        <v>60</v>
      </c>
      <c r="F110" s="13" t="s">
        <v>452</v>
      </c>
      <c r="G110" s="10">
        <v>15</v>
      </c>
      <c r="H110" s="14" t="s">
        <v>613</v>
      </c>
      <c r="I110" s="15" t="s">
        <v>614</v>
      </c>
      <c r="J110" s="9" t="s">
        <v>54</v>
      </c>
      <c r="K110" s="9" t="s">
        <v>54</v>
      </c>
      <c r="M110" s="9" t="s">
        <v>611</v>
      </c>
      <c r="N110" s="10">
        <v>376</v>
      </c>
      <c r="R110" s="16">
        <v>350</v>
      </c>
      <c r="S110" s="16"/>
      <c r="T110" s="16">
        <v>700</v>
      </c>
      <c r="U110" s="16">
        <v>1050</v>
      </c>
      <c r="AA110" s="11" t="s">
        <v>36</v>
      </c>
      <c r="AC110" s="10"/>
    </row>
    <row r="111" spans="1:29" s="11" customFormat="1" ht="15" customHeight="1" x14ac:dyDescent="0.25">
      <c r="A111" s="8">
        <v>1275</v>
      </c>
      <c r="B111" s="9" t="s">
        <v>615</v>
      </c>
      <c r="C111" s="10" t="s">
        <v>616</v>
      </c>
      <c r="E111" s="12">
        <v>60</v>
      </c>
      <c r="F111" s="13" t="s">
        <v>76</v>
      </c>
      <c r="G111" s="10">
        <v>15</v>
      </c>
      <c r="H111" s="14" t="s">
        <v>617</v>
      </c>
      <c r="I111" s="15" t="s">
        <v>571</v>
      </c>
      <c r="J111" s="9" t="s">
        <v>54</v>
      </c>
      <c r="K111" s="9" t="s">
        <v>54</v>
      </c>
      <c r="M111" s="9" t="s">
        <v>615</v>
      </c>
      <c r="N111" s="10">
        <v>219</v>
      </c>
      <c r="R111" s="16">
        <v>350</v>
      </c>
      <c r="S111" s="16"/>
      <c r="T111" s="16">
        <v>700</v>
      </c>
      <c r="U111" s="16">
        <v>1050</v>
      </c>
      <c r="AA111" s="11" t="s">
        <v>36</v>
      </c>
      <c r="AC111" s="10"/>
    </row>
    <row r="112" spans="1:29" s="11" customFormat="1" ht="15" customHeight="1" x14ac:dyDescent="0.25">
      <c r="A112" s="8">
        <v>1275</v>
      </c>
      <c r="B112" s="9" t="s">
        <v>618</v>
      </c>
      <c r="C112" s="10" t="s">
        <v>619</v>
      </c>
      <c r="E112" s="12">
        <v>60</v>
      </c>
      <c r="F112" s="13" t="s">
        <v>473</v>
      </c>
      <c r="G112" s="10">
        <v>16</v>
      </c>
      <c r="H112" s="14" t="s">
        <v>620</v>
      </c>
      <c r="I112" s="15" t="s">
        <v>600</v>
      </c>
      <c r="J112" s="9" t="s">
        <v>54</v>
      </c>
      <c r="K112" s="9" t="s">
        <v>54</v>
      </c>
      <c r="M112" s="9" t="s">
        <v>618</v>
      </c>
      <c r="N112" s="10">
        <v>139</v>
      </c>
      <c r="R112" s="16">
        <v>350</v>
      </c>
      <c r="S112" s="16"/>
      <c r="T112" s="16">
        <v>700</v>
      </c>
      <c r="U112" s="16">
        <v>1050</v>
      </c>
      <c r="AA112" s="11" t="s">
        <v>36</v>
      </c>
      <c r="AC112" s="10"/>
    </row>
    <row r="113" spans="1:29" s="11" customFormat="1" ht="15" customHeight="1" x14ac:dyDescent="0.25">
      <c r="A113" s="8">
        <v>1275</v>
      </c>
      <c r="B113" s="9" t="s">
        <v>621</v>
      </c>
      <c r="C113" s="10" t="s">
        <v>622</v>
      </c>
      <c r="E113" s="12">
        <v>60</v>
      </c>
      <c r="F113" s="13" t="s">
        <v>491</v>
      </c>
      <c r="G113" s="10">
        <v>16</v>
      </c>
      <c r="H113" s="14" t="s">
        <v>623</v>
      </c>
      <c r="I113" s="15" t="s">
        <v>600</v>
      </c>
      <c r="J113" s="9" t="s">
        <v>54</v>
      </c>
      <c r="K113" s="9" t="s">
        <v>54</v>
      </c>
      <c r="M113" s="9" t="s">
        <v>621</v>
      </c>
      <c r="N113" s="10">
        <v>139</v>
      </c>
      <c r="R113" s="16">
        <v>350</v>
      </c>
      <c r="S113" s="16"/>
      <c r="T113" s="16">
        <v>700</v>
      </c>
      <c r="U113" s="16">
        <v>1050</v>
      </c>
      <c r="AA113" s="11" t="s">
        <v>36</v>
      </c>
      <c r="AC113" s="10"/>
    </row>
    <row r="114" spans="1:29" s="11" customFormat="1" ht="15" customHeight="1" x14ac:dyDescent="0.25">
      <c r="A114" s="8">
        <v>1275</v>
      </c>
      <c r="B114" s="9" t="s">
        <v>624</v>
      </c>
      <c r="C114" s="10" t="s">
        <v>625</v>
      </c>
      <c r="E114" s="12">
        <v>60</v>
      </c>
      <c r="F114" s="13" t="s">
        <v>491</v>
      </c>
      <c r="G114" s="10">
        <v>23</v>
      </c>
      <c r="H114" s="14" t="s">
        <v>626</v>
      </c>
      <c r="I114" s="15" t="s">
        <v>627</v>
      </c>
      <c r="J114" s="9" t="s">
        <v>54</v>
      </c>
      <c r="K114" s="9" t="s">
        <v>54</v>
      </c>
      <c r="M114" s="9" t="s">
        <v>624</v>
      </c>
      <c r="N114" s="10">
        <v>230</v>
      </c>
      <c r="R114" s="16">
        <v>800</v>
      </c>
      <c r="S114" s="16"/>
      <c r="T114" s="16">
        <v>1600</v>
      </c>
      <c r="U114" s="16">
        <v>2400</v>
      </c>
      <c r="AA114" s="11" t="s">
        <v>36</v>
      </c>
      <c r="AC114" s="10"/>
    </row>
    <row r="115" spans="1:29" s="11" customFormat="1" ht="15" customHeight="1" x14ac:dyDescent="0.25">
      <c r="A115" s="8">
        <v>1275</v>
      </c>
      <c r="B115" s="9" t="s">
        <v>628</v>
      </c>
      <c r="C115" s="10" t="s">
        <v>629</v>
      </c>
      <c r="E115" s="12">
        <v>60</v>
      </c>
      <c r="F115" s="13" t="s">
        <v>111</v>
      </c>
      <c r="G115" s="10">
        <v>103</v>
      </c>
      <c r="H115" s="14" t="s">
        <v>630</v>
      </c>
      <c r="I115" s="15" t="s">
        <v>631</v>
      </c>
      <c r="J115" s="15" t="s">
        <v>632</v>
      </c>
      <c r="K115" s="15" t="s">
        <v>633</v>
      </c>
      <c r="M115" s="9" t="s">
        <v>634</v>
      </c>
      <c r="N115" s="10">
        <v>375</v>
      </c>
      <c r="R115" s="16">
        <v>3500</v>
      </c>
      <c r="S115" s="16"/>
      <c r="T115" s="16">
        <v>7000</v>
      </c>
      <c r="U115" s="16">
        <v>10500</v>
      </c>
      <c r="AA115" s="11" t="s">
        <v>36</v>
      </c>
      <c r="AC115" s="10"/>
    </row>
  </sheetData>
  <protectedRanges>
    <protectedRange password="85BF" sqref="A87:A88 A90:A91" name="ALL_1_1_17_4_1" securityDescriptor="O:WDG:WDD:(A;;CC;;;S-1-5-21-1000126662-2719376648-3902234158-5375)(A;;CC;;;S-1-5-21-1000126662-2719376648-3902234158-5368)(A;;CC;;;S-1-5-21-1000126662-2719376648-3902234158-5568)(A;;CC;;;S-1-5-21-1000126662-2719376648-3902234158-5367)"/>
  </protectedRanges>
  <conditionalFormatting sqref="B92:B97">
    <cfRule type="duplicateValues" dxfId="88" priority="89"/>
  </conditionalFormatting>
  <conditionalFormatting sqref="B98:B100">
    <cfRule type="duplicateValues" dxfId="87" priority="88"/>
  </conditionalFormatting>
  <conditionalFormatting sqref="B5">
    <cfRule type="duplicateValues" dxfId="86" priority="87"/>
  </conditionalFormatting>
  <conditionalFormatting sqref="B6">
    <cfRule type="duplicateValues" dxfId="85" priority="86"/>
  </conditionalFormatting>
  <conditionalFormatting sqref="B7">
    <cfRule type="duplicateValues" dxfId="84" priority="85"/>
  </conditionalFormatting>
  <conditionalFormatting sqref="B8">
    <cfRule type="duplicateValues" dxfId="83" priority="84"/>
  </conditionalFormatting>
  <conditionalFormatting sqref="B9">
    <cfRule type="duplicateValues" dxfId="82" priority="83"/>
  </conditionalFormatting>
  <conditionalFormatting sqref="B10">
    <cfRule type="duplicateValues" dxfId="81" priority="82"/>
  </conditionalFormatting>
  <conditionalFormatting sqref="B11">
    <cfRule type="duplicateValues" dxfId="80" priority="81"/>
  </conditionalFormatting>
  <conditionalFormatting sqref="B12">
    <cfRule type="duplicateValues" dxfId="79" priority="80"/>
  </conditionalFormatting>
  <conditionalFormatting sqref="B13">
    <cfRule type="duplicateValues" dxfId="78" priority="79"/>
  </conditionalFormatting>
  <conditionalFormatting sqref="B20">
    <cfRule type="duplicateValues" dxfId="77" priority="78"/>
  </conditionalFormatting>
  <conditionalFormatting sqref="B21">
    <cfRule type="duplicateValues" dxfId="76" priority="77"/>
  </conditionalFormatting>
  <conditionalFormatting sqref="B22">
    <cfRule type="duplicateValues" dxfId="75" priority="76"/>
  </conditionalFormatting>
  <conditionalFormatting sqref="B23">
    <cfRule type="duplicateValues" dxfId="74" priority="75"/>
  </conditionalFormatting>
  <conditionalFormatting sqref="B24">
    <cfRule type="duplicateValues" dxfId="73" priority="74"/>
  </conditionalFormatting>
  <conditionalFormatting sqref="B25">
    <cfRule type="duplicateValues" dxfId="72" priority="73"/>
  </conditionalFormatting>
  <conditionalFormatting sqref="B26">
    <cfRule type="duplicateValues" dxfId="71" priority="72"/>
  </conditionalFormatting>
  <conditionalFormatting sqref="B27">
    <cfRule type="duplicateValues" dxfId="70" priority="71"/>
  </conditionalFormatting>
  <conditionalFormatting sqref="B28">
    <cfRule type="duplicateValues" dxfId="69" priority="70"/>
  </conditionalFormatting>
  <conditionalFormatting sqref="B29">
    <cfRule type="duplicateValues" dxfId="68" priority="69"/>
  </conditionalFormatting>
  <conditionalFormatting sqref="B30">
    <cfRule type="duplicateValues" dxfId="67" priority="68"/>
  </conditionalFormatting>
  <conditionalFormatting sqref="B31">
    <cfRule type="duplicateValues" dxfId="66" priority="67"/>
  </conditionalFormatting>
  <conditionalFormatting sqref="B32">
    <cfRule type="duplicateValues" dxfId="65" priority="66"/>
  </conditionalFormatting>
  <conditionalFormatting sqref="B33:B34">
    <cfRule type="duplicateValues" dxfId="64" priority="65"/>
  </conditionalFormatting>
  <conditionalFormatting sqref="B45:B52">
    <cfRule type="duplicateValues" dxfId="63" priority="64"/>
  </conditionalFormatting>
  <conditionalFormatting sqref="B53">
    <cfRule type="duplicateValues" dxfId="62" priority="63"/>
  </conditionalFormatting>
  <conditionalFormatting sqref="B54">
    <cfRule type="duplicateValues" dxfId="61" priority="62"/>
  </conditionalFormatting>
  <conditionalFormatting sqref="B55">
    <cfRule type="duplicateValues" dxfId="60" priority="61"/>
  </conditionalFormatting>
  <conditionalFormatting sqref="B56">
    <cfRule type="duplicateValues" dxfId="59" priority="60"/>
  </conditionalFormatting>
  <conditionalFormatting sqref="B57">
    <cfRule type="duplicateValues" dxfId="58" priority="59"/>
  </conditionalFormatting>
  <conditionalFormatting sqref="B58">
    <cfRule type="duplicateValues" dxfId="57" priority="58"/>
  </conditionalFormatting>
  <conditionalFormatting sqref="B59">
    <cfRule type="duplicateValues" dxfId="56" priority="57"/>
  </conditionalFormatting>
  <conditionalFormatting sqref="B60">
    <cfRule type="duplicateValues" dxfId="55" priority="56"/>
  </conditionalFormatting>
  <conditionalFormatting sqref="B34">
    <cfRule type="duplicateValues" dxfId="54" priority="55"/>
  </conditionalFormatting>
  <conditionalFormatting sqref="B66">
    <cfRule type="duplicateValues" dxfId="53" priority="54"/>
  </conditionalFormatting>
  <conditionalFormatting sqref="B67">
    <cfRule type="duplicateValues" dxfId="52" priority="53"/>
  </conditionalFormatting>
  <conditionalFormatting sqref="B69">
    <cfRule type="duplicateValues" dxfId="51" priority="52"/>
  </conditionalFormatting>
  <conditionalFormatting sqref="B71">
    <cfRule type="duplicateValues" dxfId="50" priority="51"/>
  </conditionalFormatting>
  <conditionalFormatting sqref="B72">
    <cfRule type="duplicateValues" dxfId="49" priority="50"/>
  </conditionalFormatting>
  <conditionalFormatting sqref="B73">
    <cfRule type="duplicateValues" dxfId="48" priority="49"/>
  </conditionalFormatting>
  <conditionalFormatting sqref="B74">
    <cfRule type="duplicateValues" dxfId="47" priority="48"/>
  </conditionalFormatting>
  <conditionalFormatting sqref="B78:B86">
    <cfRule type="duplicateValues" dxfId="46" priority="47"/>
  </conditionalFormatting>
  <conditionalFormatting sqref="B39">
    <cfRule type="duplicateValues" dxfId="45" priority="46"/>
  </conditionalFormatting>
  <conditionalFormatting sqref="M92:M97">
    <cfRule type="duplicateValues" dxfId="44" priority="45"/>
  </conditionalFormatting>
  <conditionalFormatting sqref="M98:M100">
    <cfRule type="duplicateValues" dxfId="43" priority="44"/>
  </conditionalFormatting>
  <conditionalFormatting sqref="M5">
    <cfRule type="duplicateValues" dxfId="42" priority="43"/>
  </conditionalFormatting>
  <conditionalFormatting sqref="M6">
    <cfRule type="duplicateValues" dxfId="41" priority="42"/>
  </conditionalFormatting>
  <conditionalFormatting sqref="M7">
    <cfRule type="duplicateValues" dxfId="40" priority="41"/>
  </conditionalFormatting>
  <conditionalFormatting sqref="M8">
    <cfRule type="duplicateValues" dxfId="39" priority="40"/>
  </conditionalFormatting>
  <conditionalFormatting sqref="M9">
    <cfRule type="duplicateValues" dxfId="38" priority="39"/>
  </conditionalFormatting>
  <conditionalFormatting sqref="M10">
    <cfRule type="duplicateValues" dxfId="37" priority="38"/>
  </conditionalFormatting>
  <conditionalFormatting sqref="M11">
    <cfRule type="duplicateValues" dxfId="36" priority="37"/>
  </conditionalFormatting>
  <conditionalFormatting sqref="M12">
    <cfRule type="duplicateValues" dxfId="35" priority="36"/>
  </conditionalFormatting>
  <conditionalFormatting sqref="M13">
    <cfRule type="duplicateValues" dxfId="34" priority="35"/>
  </conditionalFormatting>
  <conditionalFormatting sqref="M20">
    <cfRule type="duplicateValues" dxfId="33" priority="34"/>
  </conditionalFormatting>
  <conditionalFormatting sqref="M21">
    <cfRule type="duplicateValues" dxfId="32" priority="33"/>
  </conditionalFormatting>
  <conditionalFormatting sqref="M22">
    <cfRule type="duplicateValues" dxfId="31" priority="32"/>
  </conditionalFormatting>
  <conditionalFormatting sqref="M23">
    <cfRule type="duplicateValues" dxfId="30" priority="31"/>
  </conditionalFormatting>
  <conditionalFormatting sqref="M24">
    <cfRule type="duplicateValues" dxfId="29" priority="30"/>
  </conditionalFormatting>
  <conditionalFormatting sqref="M25">
    <cfRule type="duplicateValues" dxfId="28" priority="29"/>
  </conditionalFormatting>
  <conditionalFormatting sqref="M26">
    <cfRule type="duplicateValues" dxfId="27" priority="28"/>
  </conditionalFormatting>
  <conditionalFormatting sqref="M27">
    <cfRule type="duplicateValues" dxfId="26" priority="27"/>
  </conditionalFormatting>
  <conditionalFormatting sqref="M28">
    <cfRule type="duplicateValues" dxfId="25" priority="26"/>
  </conditionalFormatting>
  <conditionalFormatting sqref="M29">
    <cfRule type="duplicateValues" dxfId="24" priority="25"/>
  </conditionalFormatting>
  <conditionalFormatting sqref="M30">
    <cfRule type="duplicateValues" dxfId="23" priority="24"/>
  </conditionalFormatting>
  <conditionalFormatting sqref="M31">
    <cfRule type="duplicateValues" dxfId="22" priority="23"/>
  </conditionalFormatting>
  <conditionalFormatting sqref="M32">
    <cfRule type="duplicateValues" dxfId="21" priority="22"/>
  </conditionalFormatting>
  <conditionalFormatting sqref="M33:M34">
    <cfRule type="duplicateValues" dxfId="20" priority="21"/>
  </conditionalFormatting>
  <conditionalFormatting sqref="M45:M52">
    <cfRule type="duplicateValues" dxfId="19" priority="20"/>
  </conditionalFormatting>
  <conditionalFormatting sqref="M53">
    <cfRule type="duplicateValues" dxfId="18" priority="19"/>
  </conditionalFormatting>
  <conditionalFormatting sqref="M54">
    <cfRule type="duplicateValues" dxfId="17" priority="18"/>
  </conditionalFormatting>
  <conditionalFormatting sqref="M55">
    <cfRule type="duplicateValues" dxfId="16" priority="17"/>
  </conditionalFormatting>
  <conditionalFormatting sqref="M56">
    <cfRule type="duplicateValues" dxfId="15" priority="16"/>
  </conditionalFormatting>
  <conditionalFormatting sqref="M57">
    <cfRule type="duplicateValues" dxfId="14" priority="15"/>
  </conditionalFormatting>
  <conditionalFormatting sqref="M58">
    <cfRule type="duplicateValues" dxfId="13" priority="14"/>
  </conditionalFormatting>
  <conditionalFormatting sqref="M59">
    <cfRule type="duplicateValues" dxfId="12" priority="13"/>
  </conditionalFormatting>
  <conditionalFormatting sqref="M60">
    <cfRule type="duplicateValues" dxfId="11" priority="12"/>
  </conditionalFormatting>
  <conditionalFormatting sqref="M34">
    <cfRule type="duplicateValues" dxfId="10" priority="11"/>
  </conditionalFormatting>
  <conditionalFormatting sqref="M66">
    <cfRule type="duplicateValues" dxfId="9" priority="10"/>
  </conditionalFormatting>
  <conditionalFormatting sqref="M67">
    <cfRule type="duplicateValues" dxfId="8" priority="9"/>
  </conditionalFormatting>
  <conditionalFormatting sqref="M69">
    <cfRule type="duplicateValues" dxfId="7" priority="8"/>
  </conditionalFormatting>
  <conditionalFormatting sqref="M71">
    <cfRule type="duplicateValues" dxfId="6" priority="7"/>
  </conditionalFormatting>
  <conditionalFormatting sqref="M72">
    <cfRule type="duplicateValues" dxfId="5" priority="6"/>
  </conditionalFormatting>
  <conditionalFormatting sqref="M73">
    <cfRule type="duplicateValues" dxfId="4" priority="5"/>
  </conditionalFormatting>
  <conditionalFormatting sqref="M74">
    <cfRule type="duplicateValues" dxfId="3" priority="4"/>
  </conditionalFormatting>
  <conditionalFormatting sqref="M78:M86">
    <cfRule type="duplicateValues" dxfId="2" priority="3"/>
  </conditionalFormatting>
  <conditionalFormatting sqref="M39">
    <cfRule type="duplicateValues" dxfId="1" priority="2"/>
  </conditionalFormatting>
  <conditionalFormatting sqref="C8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Pinky-JSB</cp:lastModifiedBy>
  <dcterms:created xsi:type="dcterms:W3CDTF">2019-08-20T07:49:19Z</dcterms:created>
  <dcterms:modified xsi:type="dcterms:W3CDTF">2019-08-23T12:06:34Z</dcterms:modified>
</cp:coreProperties>
</file>