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<sst xmlns="http://schemas.openxmlformats.org/spreadsheetml/2006/main" count="786" uniqueCount="282">
  <si>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</si>
  <si>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</si>
  <si>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</si>
  <si>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</si>
  <si>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</si>
  <si>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</si>
  <si>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</si>
  <si>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</si>
  <si>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</si>
  <si>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</si>
  <si>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</si>
  <si>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</si>
  <si>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</si>
  <si>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</si>
  <si>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</si>
  <si>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</si>
  <si>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</si>
  <si>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</si>
  <si>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</si>
  <si>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</si>
  <si>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</si>
  <si>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</si>
  <si>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</si>
  <si>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</si>
  <si>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</si>
  <si>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</si>
  <si>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</si>
  <si>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</si>
  <si>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PDF</t>
  </si>
  <si>
    <t>AkzoNobel Strategic Assessment and Global Paint and Coatings Sales Segment Forecasts</t>
  </si>
  <si>
    <t>BASF Strategic Assessment and Global Paint and Coatings Sales Segment Forecasts</t>
  </si>
  <si>
    <t xml:space="preserve">DowDuPont Strategic Assessment and Global Paint and Coatings Sales Segment Forecasts </t>
  </si>
  <si>
    <t xml:space="preserve">Henkel Strategic Assessment and Global Paint and Coatings Sales Segment Forecasts </t>
  </si>
  <si>
    <t>Kansai Paint Strategic Assessment and Global Paint and Coatings Sales Segment Forecasts</t>
  </si>
  <si>
    <t>Nippon Paint Strategic Assessment and Global Paint and Coatings Sales Segment Forecasts</t>
  </si>
  <si>
    <t>PPG Strategic Assessment and Global Paint and Coatings Sales Segment Forecasts</t>
  </si>
  <si>
    <t>RPM Strategic Assessment and Global Paint and Coatings Sales Segment Forecasts</t>
  </si>
  <si>
    <t>Sherwin-Williams Strategic Assessment and Global Paint and Coatings Sales Segment Forecasts</t>
  </si>
  <si>
    <t>Leading Agrochemical Companies Marketing Strategies and Global Sales Segment Forecasts, 2019-2024</t>
  </si>
  <si>
    <t>Leading Agrochemical Companies Strategic Directions and Global Sales Segment Forecasts, 2019-2024</t>
  </si>
  <si>
    <t>Leading Agrochemical Companies Strategic Directions, Marketing Tactics, Technological Know-How and Global Sales Segment Forecasts, 2019-2024</t>
  </si>
  <si>
    <t>Leading Agrochemical Companies Technological Know-How and Global Sales Segment Forecasts, 2019-2024</t>
  </si>
  <si>
    <t xml:space="preserve">World Tumor Markers Sales Segment Forecasts for over 40 Tests: A 74-Country Analysis--Supplier Shares and Strategies, Volume and Sales Segment Forecasts, Emerging Tests, Technologies and Opportunities </t>
  </si>
  <si>
    <t>Asia-Pacific Tumor Markers Sales Segment Forecasts for over 40 Tests: A 17-Country Analysis--Supplier Shares and Strategies, Volume and Sales Segment Forecasts, Emerging Tests, Technologies and Opportunities</t>
  </si>
  <si>
    <t>Europe Tumor Markers Sales Segment Forecasts for over 40 Tests: A 31-Country Analysis--Supplier Shares and Strategies, Volume and Sales Segment Forecasts, Emerging Tests, Technologies and Opportunities</t>
  </si>
  <si>
    <t>Latin America Tumor Markers Sales Segment Forecasts for over 40 Tests: A 7-Country Analysis--Supplier Shares and Strategies, Volume and Sales Segment Forecasts, Emerging Tests, Technologies and Opportunities</t>
  </si>
  <si>
    <t>Middle East Tumor Marker Sales Segment Forecasts for over 40 Tests: An 11-Country Analysis--Supplier Shares and Strategies, Volume and Sales Segment Forecasts, Emerging Tests, Technologies and Opportunities</t>
  </si>
  <si>
    <t>North America Tumor Markers Sales Segment Forecasts for over 40 Tests: USA, Canada, Mexico--Supplier Shares and Strategies, Volume and Sales Segment Forecasts, Emerging Tests and Technologies</t>
  </si>
  <si>
    <t>Global Tumor Markers Sales Segment Forecasts for over 40 Tests: US, Europe, Japan--Supplier Shares and Strategies, Volume and Sales Segment Forecasts, Emerging Tests and Technologies</t>
  </si>
  <si>
    <t>Europe Tumor Markers Sales Segment Forecasts for over 40 Tests: France, Germany, Italy, Spain, UK--Supplier Shares and Strategies, Volume and Sales Segment Forecasts, Emerging Tests and Technologies</t>
  </si>
  <si>
    <t>France Tumor Markers Sales Segment Forecasts for over 40 Tests: Supplier Shares and Strategies, Volume and Sales Segment Forecasts, Emerging Tests, Technologies and Opportunities</t>
  </si>
  <si>
    <t>Germany Tumor Markers Sales Segment Forecasts for over 40 Tests: Supplier Shares and Strategies, Volume and Sales Segment Forecasts, Emerging Tests, Technologies and Opportunities</t>
  </si>
  <si>
    <t>Italy Tumor Markers Sales Segment Forecasts for over 40 Tests: Supplier Shares and Strategies, Volume and Sales Segment Forecasts, Emerging Tests, Technologies and Opportunities</t>
  </si>
  <si>
    <t>Japan Tumor Markers Sales Segment Forecasts for over 40 Tests: Supplier Shares and Strategies, Volume and Sales Segment Forecasts, Emerging Tests, Technologies and Opportunities</t>
  </si>
  <si>
    <t>Spain Tumor Markers Sales Segment Forecasts for over 40 Tests: Supplier Shares and Strategies, Volume and Sales Segment Forecasts, Emerging Tests, Technologies and Opportunities</t>
  </si>
  <si>
    <t>U.K. Tumor Markers Sales Segment Forecasts for over 40 Tests: Supplier Shares and Strategies, Volume and Sales Segment Forecasts, Emerging Tests, Technologies and Opportunities</t>
  </si>
  <si>
    <t>U.S. Tumor Markers Sales Segment Forecasts for over 40 Tests: Supplier Shares and Strategies, Volume and Sales Segment Forecasts, Emerging Tests, Technologies and Opportunities</t>
  </si>
  <si>
    <t>Argentina Tumor Markers Sales Segment Forecasts for over 40 Tests: Supplier Shares and Strategies, Volume and Sales Forecasts, Emerging Tests, Technologies and Opportunities</t>
  </si>
  <si>
    <t>Bahrain Tumor Marker Sales Segment Forecasts for over 40 Tests: Supplier Shares and Strategies, Volume and Sales Forecasts, Emerging Tests, Technologies and Opportunities</t>
  </si>
  <si>
    <t>Bangladesh Tumor Marker Sales Segment Forecasts for over 40 Tests: Supplier Shares and Strategies, Volume and Sales Forecasts, Emerging Tests, Technologies and Opportunities</t>
  </si>
  <si>
    <t>Brazil Tumor Marker Sales Segment Forecasts for over 40 Tests: Supplier Shares and Strategies, Volume and Sales Forecasts, Emerging Tests, Technologies and Opportunities</t>
  </si>
  <si>
    <t>Chile Tumor Marker Sales Segment Forecasts for over 40 Tests: Supplier Shares and Strategies, Volume and Sales Forecasts, Emerging Tests, Technologies and Opportunities</t>
  </si>
  <si>
    <t>China Tumor Marker Sales Segment Forecasts for over 40 Tests: Supplier Shares and Strategies, Volume and Sales Forecasts, Emerging Tests, Technologies and Opportunities</t>
  </si>
  <si>
    <t>Colombia Republic Tumor Marker Sales Segment Forecasts for over 40 Tests: Supplier Shares and Strategies, Volume and Sales Forecasts, Emerging Tests, Technologies and Opportunities</t>
  </si>
  <si>
    <t>Croatia Tumor Marker Sales Segment Forecasts for over 40 Tests: Supplier Shares and Strategies, Volume and Sales Forecasts, Emerging Tests, Technologies and Opportunities</t>
  </si>
  <si>
    <t>Egypt Tumor Marker Sales Segment Forecasts for over 40 Tests: Supplier Shares and Strategies, Volume and Sales Forecasts, Emerging Tests, Technologies and Opportunities</t>
  </si>
  <si>
    <t>Ghana Tumor Marker Sales Segment Forecasts for over 40 Tests: Supplier Shares and Strategies, Volume and Sales Forecasts, Emerging Tests, Technologies and Opportunities</t>
  </si>
  <si>
    <t>Hong Kong Tumor Marker Sales Segment Forecasts for over 40 Tests: Supplier Shares and Strategies, Volume and Sales Forecasts, Emerging Tests, Technologies and Opportunities</t>
  </si>
  <si>
    <t>India Tumor Marker Sales Segment Forecasts for over 40 Tests: Supplier Shares and Strategies, Volume and Sales Forecasts, Emerging Tests, Technologies and Opportunities</t>
  </si>
  <si>
    <t>Indonesia Tumor Marker Sales Segment Forecasts for over 40 Tests: Supplier Shares and Strategies, Volume and Sales Forecasts, Emerging Tests, Technologies and Opportunities</t>
  </si>
  <si>
    <t>Iran Tumor Marker Sales Segment Forecasts for over 40 Tests: Supplier Shares and Strategies, Volume and Sales Forecasts, Emerging Tests, Technologies and Opportunities</t>
  </si>
  <si>
    <t>Iraq Tumor Marker Sales Segment Forecasts for over 40 Tests: Supplier Shares and Strategies, Volume and Sales Forecasts, Emerging Tests, Technologies and Opportunities</t>
  </si>
  <si>
    <t>Israel Tumor Marker Sales Segment Forecasts for over 40 Tests: Supplier Shares and Strategies, Volume and Sales Forecasts, Emerging Tests, Technologies and Opportunities</t>
  </si>
  <si>
    <t>Jordan Tumor Marker Sales Segment Forecasts for over 40 Tests: Supplier Shares and Strategies, Volume and Sales Forecasts, Emerging Tests, Technologies and Opportunities</t>
  </si>
  <si>
    <t>Kenya Tumor Marker Sales Segment Forecasts for over 40 Tests: Supplier Shares and Strategies, Volume and Sales Forecasts, Emerging Tests, Technologies and Opportunities</t>
  </si>
  <si>
    <t>Kuwait Tumor Marker Sales Segment Forecasts for over 40 Tests: Supplier Shares and Strategies, Volume and Sales Forecasts, Emerging Tests, Technologies and Opportunities</t>
  </si>
  <si>
    <t>Lebanon Tumor Marker Sales Segment Forecasts for over 40 Tests: Supplier Shares and Strategies, Volume and Sales Forecasts, Emerging Tests, Technologies and Opportunities</t>
  </si>
  <si>
    <t>Malaysia Tumor Marker Sales Segment Forecasts for over 40 Tests: Supplier Shares and Strategies, Volume and Sales Forecasts, Emerging Tests, Technologies and Opportunities</t>
  </si>
  <si>
    <t>Mexico Tumor Marker Sales Segment Forecasts for over 40 Tests: Supplier Shares and Strategies, Volume and Sales Forecasts, Emerging Tests, Technologies and Opportunities</t>
  </si>
  <si>
    <t>Morocco Tumor Marker Sales Segment Forecasts for over 40 Tests: Supplier Shares and Strategies, Volume and Sales Forecasts, Emerging Tests, Technologies and Opportunities</t>
  </si>
  <si>
    <t>Myanmar Tumor Marker Sales Segment Forecasts for over 40 Tests: Supplier Shares and Strategies, Volume and Sales Forecasts, Emerging Tests, Technologies and Opportunities</t>
  </si>
  <si>
    <t>New Zealand Tumor Marker Sales Segment Forecasts for over 40 Tests: Supplier Shares and Strategies, Volume and Sales Forecasts, Emerging Tests, Technologies and Opportunities</t>
  </si>
  <si>
    <t>Nigeria Tumor Marker Sales Segment Forecasts for over 40 Tests: Supplier Shares and Strategies, Volume and Sales Forecasts, Emerging Tests, Technologies and Opportunities</t>
  </si>
  <si>
    <t>Oman Tumor Marker Sales Segment Forecasts for over 40 Tests: Supplier Shares and Strategies, Volume and Sales Forecasts, Emerging Tests, Technologies and Opportunities</t>
  </si>
  <si>
    <t>Pakistan Tumor Marker Sales Segment Forecasts for over 40 Tests: Supplier Shares and Strategies, Volume and Sales Forecasts, Emerging Tests, Technologies and Opportunities</t>
  </si>
  <si>
    <t>Peru Tumor Marker Sales Segment Forecasts for over 40 Tests: Supplier Shares and Strategies, Volume and Sales Forecasts, Emerging Tests, Technologies and Opportunities</t>
  </si>
  <si>
    <t>Philippines Tumor Marker Sales Segment Forecasts for over 40 Tests: Supplier Shares and Strategies, Volume and Sales Forecasts, Emerging Tests, Technologies and Opportunities</t>
  </si>
  <si>
    <t>Qatar Tumor Marker Sales Segment Forecasts for over 40 Tests: Supplier Shares and Strategies, Volume and Sales Forecasts, Emerging Tests, Technologies and Opportunities</t>
  </si>
  <si>
    <t>Saudi Arabia Tumor Marker Sales Segment Forecasts for over 40 Tests: Supplier Shares and Strategies, Volume and Sales Forecasts, Emerging Tests, Technologies and Opportunities</t>
  </si>
  <si>
    <t>Serbia Tumor Marker Sales Segment Forecasts for over 40 Tests: Supplier Shares and Strategies, Volume and Sales Forecasts, Emerging Tests, Technologies and Opportunities</t>
  </si>
  <si>
    <t>Singapore Tumor Marker Sales Segment Forecasts for over 40 Tests: Supplier Shares and Strategies, Volume and Sales Forecasts, Emerging Tests, Technologies and Opportunities</t>
  </si>
  <si>
    <t>South Africa Tumor Marker Sales Segment Forecasts for over 40 Tests: Supplier Shares and Strategies, Volume and Sales Forecasts, Emerging Tests, Technologies and Opportunities</t>
  </si>
  <si>
    <t>South Korea Tumor Marker Sales Segment Forecasts for over 40 Tests: Supplier Shares and Strategies, Volume and Sales Forecasts, Emerging Tests, Technologies and Opportunities</t>
  </si>
  <si>
    <t>Taiwan Tumor Marker Sales Segment Forecasts for over 40 Tests: Supplier Shares and Strategies, Volume and Sales Forecasts, Emerging Tests, Technologies and Opportunities</t>
  </si>
  <si>
    <t>Thailand Tumor Marker Sales Segment Forecasts for over 40 Tests: Supplier Shares and Strategies, Volume and Sales Forecasts, Emerging Tests, Technologies and Opportunities</t>
  </si>
  <si>
    <t>United Arab Emirates Tumor Marker Sales Segment Forecasts for over 40 Tests: Supplier Shares and Strategies, Volume and Sales Forecasts, Emerging Tests, Technologies and Opportunities</t>
  </si>
  <si>
    <t>Venezuela Tumor Marker Sales Segment Forecasts for over 40 Tests: Supplier Shares and Strategies, Volume and Sales Forecasts, Emerging Tests, Technologies and Opportunities</t>
  </si>
  <si>
    <t>Vietnam Tumor Marker Sales Segment Forecasts for over 40 Tests: Supplier Shares and Strategies, Volume and Sales Forecasts, Emerging Tests, Technologies and Opportunities</t>
  </si>
  <si>
    <t>Australia Tumor Marker Sales Segment Forecasts for over 40 Tests: Supplier Shares and Strategies, Volume and Sales Forecasts, Emerging Tests, Technologies and Opportunities</t>
  </si>
  <si>
    <t>Turkey Tumor Marker Sales Segment Forecasts for over 40 Tests: Supplier Shares and Strategies, Volume and Sales Forecasts, Emerging Tests, Technologies and Opportunities</t>
  </si>
  <si>
    <t>Austria Tumor Marker Sales Segment Forecasts for over 40 Tests: Supplier Shares and Strategies, Volume and Sales Forecasts, Emerging Tests, Technologies and Opportunities</t>
  </si>
  <si>
    <t>Belgium Tumor Marker Sales Segment Forecasts for over 40 Tests: Supplier Shares and Strategies, Volume and Sales Forecasts, Emerging Tests, Technologies and Opportunities</t>
  </si>
  <si>
    <t>Bulgaria Tumor Marker Sales Segment Forecasts for over 40 Tests:: Supplier Shares and Strategies, Volume and Sales Forecasts, Emerging Tests, Technologies and Opportunities</t>
  </si>
  <si>
    <t>Canada Tumor Marker Sales Segment Forecasts for over 40 Tests: Supplier Shares and Strategies, Volume and Sales Forecasts, Emerging Tests, Technologies and Opportunities</t>
  </si>
  <si>
    <t>Cyprus Tumor Marker Sales Segment Forecasts for over 40 Tests: Supplier Shares and Strategies, Volume and Sales Forecasts, Emerging Tests, Technologies and Opportunities</t>
  </si>
  <si>
    <t>Czech Republic Tumor Marker Sales Segment Forecasts for over 40 Tests: Supplier Shares and Strategies, Volume and Sales Forecasts, Emerging Tests, Technologies and Opportunities</t>
  </si>
  <si>
    <t>Denmark Tumor Marker Sales Segment Forecasts for over 40 Tests: Supplier Shares and Strategies, Volume and Sales Forecasts, Emerging Tests, Technologies and Opportunities</t>
  </si>
  <si>
    <t>Estonia Tumor Marker Sales Segment Forecasts for over 40 Tests: Supplier Shares and Strategies, Volume and Sales Forecasts, Emerging Tests, Technologies and Opportunities</t>
  </si>
  <si>
    <t>Finland Tumor Marker Sales Segment Forecasts for over 40 Tests: Supplier Shares and Strategies, Volume and Sales Forecasts, Emerging Tests, Technologies and Opportunities</t>
  </si>
  <si>
    <t>Greece Tumor Marker Sales Segment Forecasts for over 40 Tests: Supplier Shares and Strategies, Volume and Sales Forecasts, Emerging Tests, Technologies and Opportunities</t>
  </si>
  <si>
    <t>Hungary Tumor Marker Sales Segment Forecasts for over 40 Tests: Supplier Shares and Strategies, Volume and Sales Forecasts, Emerging Tests, Technologies and Opportunities</t>
  </si>
  <si>
    <t>Iceland Tumor Marker Sales Segment Forecasts for over 40 Tests: Supplier Shares and Strategies, Volume and Sales Forecasts, Emerging Tests, Technologies and Opportunities</t>
  </si>
  <si>
    <t>Ireland Tumor Marker Sales Segment Forecasts for over 40 Tests: Supplier Shares and Strategies, Volume and Sales Forecasts, Emerging Tests, Technologies and Opportunities</t>
  </si>
  <si>
    <t>Latvia Tumor Marker Sales Segment Forecasts for over 40 Tests: Supplier Shares and Strategies, Volume and Sales Forecasts, Emerging Tests, Technologies and Opportunities</t>
  </si>
  <si>
    <t>Lithuania Tumor Marker Sales Segment Forecasts for over 40 Tests: Supplier Shares and Strategies, Volume and Sales Forecasts, Emerging Tests, Technologies and Opportunities</t>
  </si>
  <si>
    <t>Malta Tumor Marker Sales Segment Forecasts for over 40 Tests: Supplier Shares and Strategies, Volume and Sales Forecasts, Emerging Tests, Technologies and Opportunities</t>
  </si>
  <si>
    <t>Netherlands Tumor Marker Sales Segment Forecasts for over 40 Tests: Supplier Shares and Strategies, Volume and Sales Forecasts, Emerging Tests, Technologies and Opportunities</t>
  </si>
  <si>
    <t>Norway Tumor Marker Sales Segment Forecasts for over 40 Tests: Supplier Shares and Strategies, Volume and Sales Forecasts, Emerging Tests, Technologies and Opportunities</t>
  </si>
  <si>
    <t>Poland Tumor Marker Sales Segment Forecasts for over 40 Tests: Supplier Shares and Strategies, Volume and Sales Forecasts, Emerging Tests, Technologies and Opportunities</t>
  </si>
  <si>
    <t>Portugal Tumor Marker Sales Segment Forecasts for over 40 Tests: Supplier Shares and Strategies, Volume and Sales Forecasts, Emerging Tests, Technologies and Opportunities</t>
  </si>
  <si>
    <t>Romania Tumor Marker Sales Segment Forecasts for over 40 Tests: Supplier Shares and Strategies, Volume and Sales Forecasts, Emerging Tests, Technologies and Opportunities</t>
  </si>
  <si>
    <t>Slovakia Tumor Marker Sales Segment Forecasts for over 40 Tests: Supplier Shares and Strategies, Volume and Sales Forecasts, Emerging Tests, Technologies and Opportunities</t>
  </si>
  <si>
    <t>Slovenia Tumor Marker Sales Segment Forecasts for over 40 Tests: Supplier Shares and Strategies, Volume and Sales Forecasts, Emerging Tests, Technologies and Opportunities</t>
  </si>
  <si>
    <t>Sweden Tumor Marker Sales Segment Forecasts for over 40 Tests: Supplier Shares and Strategies, Volume and Sales Forecasts, Emerging Tests, Technologies and Opportunities</t>
  </si>
  <si>
    <t>Switzerland Tumor Marker Sales Segment Forecasts for over 40 Tests: Supplier Shares and Strategies, Volume and Sales Forecasts, Emerging Tests, Technologies and Opportunities</t>
  </si>
  <si>
    <t>2019-10-17</t>
  </si>
  <si>
    <t>&lt;p&gt;Strategic assessment of the competitive environment is widely recognized as one of the highest priority management responsibilities, the task crucial to business survival, growth and profitability.&lt;/p&gt;&lt;p&gt;This new report provides strategic assessment of AkzoNobel&amp;#039;s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</si>
  <si>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BASF&amp;#039;s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</si>
  <si>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DuPont&amp;#039;s technological know-how, marketing tactics and strategic directions in the global paint and coatings market. 
&lt;p&gt;&lt;strong&gt;SECTION I: TECHNOLOGICAL KNOW-HOW&lt;/strong&gt;&lt;/p&gt;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</si>
  <si>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Henkel&amp;#039;s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</si>
  <si>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Kansai Paint&amp;#039;s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</si>
  <si>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Nippon Paint&amp;#039;s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</si>
  <si>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PPG&amp;#039;s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</si>
  <si>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RPM&amp;#039;s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</si>
  <si>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Sherwin-William&amp;#039;s technological know-how, marketing tactics and strategic directions in the global paint and coatings market. 
&lt;p&gt;&lt;strong&gt;SECTION I: TECHNOLOGICAL KNOW-HOW&lt;/strong&gt;
&lt;p&gt;&lt;strong&gt;SECTION II: MARKETING TACTICS&lt;/strong&gt;
&lt;p&gt;&lt;strong&gt;SECTION III: STRATEGIC DIRECTION&lt;/strong&gt;&lt;/p&gt;</t>
  </si>
  <si>
    <t>This new report provides global agrochemical companies marketing strategies. The analysis presents: &lt;ul&gt;&lt;li&gt;Major promotional strategies&lt;/li&gt;&lt;li&gt;Distribution approaches&lt;/li&gt;&lt;li&gt;Product service and support&lt;/li&gt;&lt;li&gt;Customer relations&lt;/li&gt;&lt;/ul&gt;The companies analyzed in the report include ADAMA, BASF, Bayer, DowDuPont, FMC, Monsanto, Nufarm, Sumitomo, and Syngenta. &lt;/p&gt;</t>
  </si>
  <si>
    <t>This new report provides global agrochemical companies strategic directions. The report provides insightful strategic assessments, including: &lt;ul&gt;&lt;li&gt;Specific business, new product development and marketing strategies.&lt;/li&gt;&lt;li&gt;Anticipated acquisitions, joint ventures and divestitures.&lt;/li&gt;&lt;/ul&gt;The companies analyzed in the report include ADAMA, BASF, Bayer, DowDuPont, FMC, Monsanto, Nufarm, Sumitomo, and Syngenta. &lt;/p&gt;</t>
  </si>
  <si>
    <t>&lt;p&gt;This new report provides world&amp;#039;s leading agrochemical companies strategic directions, marketing tactics and technological know-how.&lt;p&gt;The report presents: &lt;ul&gt;&lt;li&gt; Specific business, new product development and marketing strategies &lt;li&gt; Anticipated acquisitions, joint ventures and divestitures &lt;li&gt; Major promotional strategies &lt;li&gt; Distribution approaches &lt;li&gt; Product service and support &lt;li&gt; Customer relations &lt;li&gt; Internally developed and acquired technologies, and related capabilities &lt;li&gt; Proprietary technologies and patent litigations.
&lt;p&gt;The companies analyzed in this report include ADAMA, BASF, Bayer, DowDuPont, FMC, Monsanto, Nufarm, Sumitomo, and Syngenta.</t>
  </si>
  <si>
    <t xml:space="preserve">&lt;p&gt;This new 75-country report is available by region, country, market segment, section, or individual test.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Regions&lt;/strong&gt; 
&lt;p&gt;Asia-Pacific, Europe, Latin America, Middle East, North America
&lt;p&gt;&lt;strong&gt;Country Analyses&lt;/strong&gt; 
&lt;p&gt;Argentina, Australia, Austria, Bahrain, Bangladesh, Belgium, Brazil, Bulgaria, Canada, Chile, China, Colombia, Croatia, Cyprus, Czech Republic, Denmark, Egypt, Estonia, Finland, France, Germany, Ghana, Greece, Hong Kong, Hungary, Iceland, India, Indonesia, Iran, Iraq, Ireland, Israel, Italy, Japan, Jordan, Kenya, Kuwait, Latvia, Lebanon, Lithuania, Malaysia, Malta, Mexico, Morocco, Myanmar, Netherlands, New Zealand, Nigeria, Norway, Oman, Pakistan, Peru, Philippines, Poland, Portugal, Qatar, Romania, Saudi Arabia, Serbia, Singapore, Slovakia, Slovenia, South Africa, South Korea, Spain, Sweden, Switzerland, Taiwan, Thailand, Turkey, UK, United Arab Emirates, USA, Venezuela, Vietnam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</si>
  <si>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17-country report is available by country, market segment, section, or individual test.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&lt;p&gt;Australia, Bangladesh, China, Hong Kong, India, Indonesia, Japan, Malaysia, Myanmar, New Zealand, Pakistan, Philippines, Singapore, South Korea, Taiwan, Thailand, Vietnam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</si>
  <si>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31-country report is available by country, market segment, section, or individual test.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&lt;p&gt;Austria, Belgium, Bulgaria, Croatia, Cyprus, Czech Republic, Denmark, Estonia, Finland, France, Germany, Greece, Hungary, Iceland, Ireland, Italy, Latvia, Lithuania, Malta, Netherlands, Norway, Poland, Portugal, Romania, Serbia, Slovakia, Slovenia, Spain, Sweden, Switzerland, UK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</si>
  <si>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7-country report is available by country, market segment, section, or individual test.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&lt;p&gt;Argentina, Brazil, Chile, Colombia, Mexico, Peru, Venezuela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</si>
  <si>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11-country report is available by country, market segment, section, or individual test.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&lt;p&gt;Bahrain, Iran, Iraq, Israel, Jordan, Kuwait, Lebanon, Oman, Qatar, Saudi Arabia, United Arab Emirates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</si>
  <si>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3-country report is available by country, market segment, section, or individual test.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&lt;p&gt;Canada, Mexico, USA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</si>
  <si>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report is a study of the major business opportunities emerging in the global cancer diagnostics market during the next five years. The report examines trends in the U.S., Europe and Japan; reviews current and emerging assays; analyzes potential applications of new diagnostic technologies; forecasts sales of major tumor markers by country and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Coverage&lt;/strong&gt;
&lt;p&gt;France, Germany, Italy, Japan, Spain, UK, USA
&lt;p&gt;&lt;strong&gt;Worldwide Market Overview&lt;/strong&gt;
&lt;p&gt;- Five-year test volume and sales projections by country.
&lt;p&gt;- Comprehensive market segmentation analysis, including review of the market dynamics, structure, size, growth and major suppliers by country.
&lt;p&gt;- Estimated universe of laboratories performing cancer diagnostic testing by country.
&lt;p&gt;- Cancer statistics, etiology and recent developments in the U.S., Europe, and Japan.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and country.
&lt;p&gt;- Five-year test volume and sales forecasts for major tumor markers by country and market segment, including:
&lt;p&gt;- Hospitals
- Commercial/Private Laboratories
- Physician Offices/Group Practices
- Cancer Clinics
- Ambulatory Care Centers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</si>
  <si>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report is a study of the major business opportunities emerging in the European cancer diagnostics market during the next five years. The report examines trends in major European countries; reviews current and emerging assays; analyzes potential applications of new diagnostic technologies; forecasts sales of major tumor markers by country and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Coverage&lt;/strong&gt;
&lt;p&gt;France, Germany, Italy, Spain, UK
&lt;p&gt;&lt;strong&gt;European Market Overview&lt;/strong&gt;
&lt;p&gt;- Five-year test volume and sales projections by country.
&lt;p&gt;- Comprehensive market segmentation analysis, including review of the market dynamics, structure, size, growth and major suppliers by country.
&lt;p&gt;- Estimated universe of laboratories performing cancer diagnostic testing by country.
&lt;p&gt;- Cancer statistics, etiology and recent developments.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and country.
&lt;p&gt;- Five-year test volume and sales forecasts for major tumor markers by country and market segment, including:
&lt;p&gt;- Hospitals
- Commercial/Private Laboratories
- Physician Offices/Group Practices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</si>
  <si>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report is a study of the major business opportunities emerging in the French cancer diagnostics market during the next five years. The report examines trends in the French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&lt;p&gt;&lt;strong&gt;France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&lt;p&gt;- Five-year test volume and sales forecasts for major tumor markers by market segment, including:
&lt;p&gt;-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</si>
  <si>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&lt;p&gt;This&amp;rsquo;s new report is a study of the major business opportunities emerging in the German cancer diagnostics market during the next five years. The report examines trends in the German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&lt;p&gt;&lt;strong&gt;Germany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&lt;p&gt;- Five-year test volume and sales forecasts for major tumor markers by market segment, including:
&lt;p&gt;- Hospitals
- Commercial/Private Laboratories
- Physician Offices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</si>
  <si>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&lt;p&gt;This&amp;rsquo;s new report is a study of the major business opportunities emerging in the Italian cancer diagnostics market during the next five years. The report examines trends in the Italian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&lt;p&gt;&lt;strong&gt;Italy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&lt;p&gt;-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technologies.&lt;/p&gt;&lt;p&gt;&lt;strong&gt;Competitive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</si>
  <si>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&lt;p&gt;This&amp;rsquo;s new report is a study of the major business opportunities emerging in the Japanese cancer diagnostics market during the next five years. The report examines trends in the Japanese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 &lt;/strong&gt;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&lt;p&gt;&lt;strong&gt;Japan Market Overview&lt;/strong&gt;
&lt;p&gt;- Five-year test volume and sales projections. 
&lt;p&gt;- Comprehensive market segmentation analysis, including review of the market dynamics, structure, size, growth and major suppliers.
&lt;p&gt;- Estimated universe of laboratories performing cancer diagnostic testing.
&lt;p&gt;- Cancer statistics, etiology and recent developments. 
&lt;p&gt;&lt;strong&gt;Business Opportunities and Strategic Recommendations &lt;/strong&gt;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&lt;p&gt;-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 &lt;/strong&gt;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</si>
  <si>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&lt;p&gt;This&amp;rsquo;s new report is a study of the major business opportunities emerging in the Spanish cancer diagnostics market during the next five years. The report examines trends in the Spanish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&lt;p&gt;&lt;strong&gt;Spain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</si>
  <si>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&lt;p&gt;This&amp;rsquo;s new report is a study of the major business opportunities emerging in the UK cancer diagnostics market during the next five years. The report examines trends in the UK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&lt;p&gt;&lt;strong&gt;UK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</si>
  <si>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report is a study of the major business opportunities emerging in the U.S. cancer diagnostics market during the next&amp;nbsp;five years. The report examines trends in the U.S.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 &lt;/strong&gt;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&lt;p&gt;&lt;strong&gt;U.S. Market Overview&lt;/strong&gt;
&lt;p&gt;- Five-year test volume and sales projections.
&lt;p&gt;- Comprehensive market segmentation analysis, including review of the market dynamics, structure, size, growth and major suppliers.
&lt;p&gt;- Estimated universe of laboratories performing cancer diagnostic testing.
&lt;p&gt;- Cancer statistics, etiology and recent developments.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&lt;p&gt;- Five-year test volume and sales forecasts for major tumor markers by market segment, including:
&lt;p&gt;- Hospitals
- Commercial/Private Laboratories
- Physician Offices/Group Practices
- Cancer Clinics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&lt;p&gt;-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Leica Biosystems
- Kyowa Medex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</si>
  <si>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&lt;p&gt;This new report provides a strategic analysis of the major business opportunities emerging in the cancer diagnostics market during the next five years. The report examines emerging trends in the cancer diagnostics market; reviews current and emerging tests; analyzes potential applications of innovative technologies; forecasts volume and sales for major cancer diagnostics tests; profiles leading market players and potential entrants; and suggests alternative market expansion strategies for suppliers.
&lt;p&gt;&lt;b&gt;Rationale&lt;/b&gt;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&lt;p&gt;&lt;b&gt;Business Opportunities and Strategic Recommendations&lt;/b&gt;
&lt;p&gt;- Specific new product development opportunities with potentially significant 
       market appeal during the next five years.
- Design criteria for new products.
- Alternative market penetration strategies.
- Potential market entry barriers and risks.
&lt;p&gt;&lt;b&gt;Cancer Diagnostic Tests Analyzed in the Report&lt;/b&gt;--over 200 current and emerging assays, including Biochemical Markers, Oncogenes, Growth Factors, Hormones, Colony Stimulating Factors, Lymphokines and Immunohistochemical Stains, such as: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&lt;p&gt;&lt;b&gt;Instrumentation Review&lt;/b&gt;
&lt;p&gt;- Analysis of major immunoassay analyzers used for cancer diagnostic testing, including their operating characteristics, features and selling prices.
&lt;p&gt;&lt;b&gt;Technology Review&lt;/b&gt;
&lt;p&gt;- Assessment of monoclonal antibodies, immunoassays, DNA probes, biochips/microarrays, chromosome analysis, IT, artificial intelligence, flow cytometry, biosensors,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&lt;p&gt;&lt;b&gt;Competitive Assessments&lt;/b&gt;
&lt;p&gt;- Strategic assessments of major suppliers and start-up firms developing innovative technologies and products, including their sales, product portfolios, marketing tactics, collaborative arrangements, and new products in R&amp;amp;D.
</t>
  </si>
  <si>
    <t xml:space="preserve">&lt;p&gt;This new report provides a strategic analysis of the major business opportunities emerging in the cancer diagnostics market during the next five years. The report examines emerging trends in the cancer diagnostics market; reviews current and emerging tests; analyzes potential applications of innovative technologies; forecasts volume and sales for major cancer diagnostics tests; profiles leading market players and potential entrants; and suggests alternative market expansion strategies for suppliers.
&lt;p&gt;&lt;b&gt;Rationale&lt;/b&gt;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&lt;p&gt;&lt;b&gt;Business Opportunities and Strategic Recommendations&lt;/b&gt;
&lt;p&gt;- Specific new product development opportunities with potentially significant 
       market appeal during the next five years.
- Design criteria for new products.
- Alternative market penetration strategies.
- Potential market entry barriers and risks.
&lt;p&gt;&lt;b&gt;Cancer Diagnostic Tests Analyzed in the Report&lt;/b&gt;--over 200 current and emerging assays, including Biochemical Markers, Oncogenes, Growth Factors, Hormones, Colony Stimulating Factors, Lymphokines and Immunohistochemical Stains, such as: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&lt;p&gt;&lt;b&gt;Instrumentation Review&lt;/b&gt;
&lt;p&gt;- Analysis of major immunoassay analyzers used for cancer diagnostic testing, including their operating characteristics, features and selling prices.
&lt;p&gt;&lt;b&gt;Technology Review&lt;/b&gt;
&lt;p&gt;- Assessment of monoclonal antibodies, immunoassays, DNA probes, biochips/microarrays, chromosome analysis, IT, artificial intelligence, flow cytometry, biosensors,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&lt;p&gt;&lt;b&gt;Competitive Assessments&lt;/b&gt;
&lt;p&gt;- Strategic assessments of major suppliers and start-up firms developing innovative technologies and products, including their sales, product portfolios, marketing tactics, collaborative arrangements, and new </t>
  </si>
  <si>
    <t>&lt;p&gt;This new report provides a strategic analysis of the major business opportunities emerging in the cancer diagnostics market during the next five years. The report examines emerging trends in the cancer diagnostics market; reviews current and emerging tests; analyzes potential applications of innovative technologies; forecasts volume and sales for major cancer diagnostics tests; profiles leading market players and potential entrants; and suggests alternative market expansion strategies for suppliers.
&lt;p&gt;&lt;b&gt;Rationale&lt;/b&gt;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&lt;p&gt;&lt;b&gt;Business Opportunities and Strategic Recommendations&lt;/b&gt;
&lt;p&gt;- Specific new product development opportunities with potentially significant 
       market appeal during the next five years.
- Design criteria for new products.
- Alternative market penetration strategies.
- Potential market entry barriers and risks.
&lt;p&gt;&lt;b&gt;Cancer Diagnostic Tests Analyzed in the Report&lt;/b&gt;--over 200 current and emerging assays, including Biochemical Markers, Oncogenes, Growth Factors, Hormones, Colony Stimulating Factors, Lymphokines and Immunohistochemical Stains, such as: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&lt;p&gt;&lt;b&gt;Instrumentation Review&lt;/b&gt;
&lt;p&gt;- Analysis of major immunoassay analyzers used for cancer diagnostic testing, including their operating characteristics, features and selling prices.
&lt;p&gt;&lt;b&gt;Technology Review&lt;/b&gt;
&lt;p&gt;- Assessment of monoclonal antibodies, immunoassays, DNA probes, biochips/microarrays, chromosome analysis, IT, artificial intelligence, flow cytometry, biosensors,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&lt;p&gt;&lt;b&gt;Competitive Assessments&lt;/b&gt;
&lt;p&gt;- Strategic assessments of major suppliers and start-up firms developing innovative technologies and products, including their sales, product portfolios, marketing tactics, collaborative arrangements, and new products in R&amp;amp;D.</t>
  </si>
  <si>
    <t xml:space="preserve">Global Agrochemical Companies Marketing Strategies
1. ADAMA
2. BASF
3. Bayer
4. Dow Chemical
5. DuPont
6. FMC
7. Monsanto
8. Nufarm
9. Sumitomo
10. Syngenta
For each company, the report provides:
- Major promotional strategies.
- Distribution approaches.
- Product service and support
- Customer relations
Contains 30 pages
</t>
  </si>
  <si>
    <t xml:space="preserve">Leading Agrochemical Companies Strategic Directions
1. ADAMA
2. BASF
3. Bayer
4. Dow Chemical
5. DuPont
6. FMC
7. Monsanto
8. Nufarm
9. Sumitomo
10. Syngenta
For each company, the report provides insightful strategic assessments, including:
- Specific business, new product development and marketing strategies.
- Anticipated acquisitions, joint ventures and divestitures.
Contains 47 pages
</t>
  </si>
  <si>
    <t xml:space="preserve">World’s Leading Agrochemical Companies
Strategic Directions, Marketing Tactics, and Technological Know-How
1. ADAMA
2. BASF
3. Bayer
4. Dow Chemical
5. DuPont
6. FMC
7. Monsanto
8. Nufarm
9. Sumitomo
10. Syngenta
For each company, the report provides:
- Specific business, new product development and marketing strategies.
- Strengths and weaknesses.
- Anticipated acquisitions, joint ventures and divestitures.
- Major promotional strategies.
- Distribution approaches.
- Product service and support.
- Customer relations.
- Internally developed and acquired technologies
and related capabilities
- Proprietary technologies and patent litigations
Contains 106 pages
</t>
  </si>
  <si>
    <t xml:space="preserve">Leading Agrochemical Companies Technological Know-How
1. ADAMA
2. BASF
3. Bayer
4. Dow Chemical
5. DuPont
6. FMC
7. Monsanto
8. Nufarm
9. Sumitomo
10. Syngenta
For each company, the report provides:
- Internally developed and acquired technologies and
related capabilities
- Proprietary technologies and patent litigations
Contains 26 pages
</t>
  </si>
  <si>
    <t xml:space="preserve">
SECTION I: TECHNOLOGICAL KNOW-HOW
SECTION II: MARKETING TACTICS
SECTION III: STRATEGIC DIRECTION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</si>
  <si>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 Argentina
- Australia
- Austria
- Bahrain
- Bangladesh
- Belgium
- Brazil
- Bulgaria
- Canada
- Chile
- China
- Colombia
- Croatia
- Cyprus
- Czech Republic
- Denmark
- Egypt
- Estonia
- Finland
- France
- Germany
- Ghana
- Greece
- Hong Kong
- Hungary
- Iceland
- India
- Indonesia
- Iran
- Iraq
- Ireland
- Israel
- Italy
- Japan
- Jordan
- Kenya
- Kuwait
- Latvia
- Lebanon
- Lithuania
- Malaysia
- Malta
- Mexico
- Morocco
- Myanmar
- Netherlands
- New Zealand
- Nigeria
- Norway
- Oman
- Pakistan
- Peru
- Philippines
- Poland
- Portugal
- Qatar
- Romania
- Saudi Arabia
- Serbia
- Singapore
- Slovakia
- Slovenia
- South Africa
- South Korea
- Spain
- Sweden
- Switzerland
- Taiwan
- Thailand
- UK
- United Arab Emirates
- USA
- Venezuela
- Vietnam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</si>
  <si>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 Australia
- Bangladesh
- China
- Hong Kong
- India
- Indonesia
- Japan
- Malaysia
- Myanmar
- New Zealand
- Pakistan
- Philippines
- Singapore
- South Korea
- Taiwan
- Thailand
- Vietnam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</si>
  <si>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 Austria
- Belgium
- Bulgaria
- Croatia
- Cyprus
- Czech Republic
- Denmark
- Estonia
- Finland
- France
- Germany
- Greece
- Hungary
- Iceland
- Ireland
- Italy
- Latvia
- Lithuania
- Malta
- Netherlands
- Norway
- Poland
- Portugal
- Romania
- Serbia
- Slovakia
- Slovenia
- Spain
- Sweden
- Switzerland
- UK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</si>
  <si>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 Argentina
- Brazil
- Chile
- Colombia
- Mexico
- Peru
- Venezuela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</si>
  <si>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 Bahrain
- Iran
- Iraq
- Israel
- Jordan
- Kuwait
- Lebanon
- Oman
- Qatar
- Saudi Arabia
- United Arab Emirates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</si>
  <si>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 Canada
- Mexico
- USA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
</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</si>
  <si>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Japan Cancer Diagnostics Market
A. Executive Summary
B. Business Environment
C. Market Structure
D. Market Size, Test Volume and Sales Forecasts by Market Segment,
Major Supplier Sales and Market Shares by Test
XII. Spain Cancer Diagnostics Market
A. Executive Summary
B. Business Environment
C. Market Structure
D. Market Size, Test Volume and Sales Forecasts by Market Segment,
Major Supplier Sales and Market Shares by Test
 (continues)
XIII. U.K. Cancer Diagnostics Market
A. Executive Summary
B. Business Environment
C. Market Structure
D. Market Size, Test Volume and Sales Forecasts by Market Segment,
Major Supplier Sales and Market Shares by Test
XIV. U.S. Cancer Diagnostics Market
A. Executive Summary
B. Business Environment
C. Market Structure
D. Market Size, Test Volume and Sales Forecasts by Market Segment,
Major Supplier Sales and Market Shares by Test
XV.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(continues)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XVI. Appendix: Major Universities and Research
Centers Developing Cancer Diagnostic
Technologies and Applications</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</si>
  <si>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Spain Cancer Diagnostics Market
A. Executive Summary
B. Business Environment
C. Market Structure
D. Market Size, Test Volume and Sales Forecasts by Market Segment,
Major Supplier Sales and Market Shares by Test
XII. U.K. Cancer Diagnostics Market
A. Executive Summary
B. Business Environment
C. Market Structure
D. Market Size, Test Volume and Sales Forecasts by Market Segment,
Major Supplier Sales and Market Shares by Test
 (continues)
XIII.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(continues)
- Scienion
- Sequenom
- Siemens Healthcare
- Takara Bio
- Targeted Diagnostics &amp; Therapeutics
- Tosoh
- Thermo
- Veridex
- Wako Pure Chemicals
- Wallac/PE
- Zila
XIV. Appendix: Major Universities and Research
Centers Developing Cancer Diagnostic
Technologies and Applications
</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</si>
  <si>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France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
</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</si>
  <si>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Germany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
</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</si>
  <si>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Italy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</si>
  <si>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Japan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
</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</si>
  <si>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Spain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
</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</si>
  <si>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UK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</si>
  <si>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USA Cancer Diagnostics Market
A. Executive Summary
B. Business Environment
C. Market Structure
D. Market Size, Test Volume and Sales Forecasts by Market Segment,
Major Supplier Sales and Market Shares by Test
IX.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(continues)
- Ortho-Clinical Diagnostics
- Panacea Pharmaceuticals
- Polartechnics
- Polymedco
- PreMD
- Qiagen
- Quest Diagnostics
- Radient Pharmaceuticals
- Roche
- Scienion
- Sequenom
- Siemens Healthcare
- Takara Bio
- Targeted Diagnostics &amp; Therapeutics
- Tosoh
- Thermo
- Veridex
- Wako Pure Chemicals
- Wallac/PE
- Zila
X. Appendix: Major Universities and Research
Centers Developing Cancer Diagnostic
Technologies and Applications</t>
  </si>
  <si>
    <t xml:space="preserve">
I. Introduction
II. Market Overview
III. Major Product Development Opportunities
IV. Design Criteria for Decentralized Testing Products
V. Alternative Market Penetration Strategies
VI. Potential Market Entry Barriers and Risks
VII. Major Current and Emerging Cancer Diagnostic Tests
1. Introduction
2. Cancer Diagnostic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Cancer Diagnostics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Cancer Diagnostics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VIII. Instrumentation Review and Market Needs
IX. Current and Emerging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X. Market Size, Test Volume and Sales Forecasts
XI.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Thermo Fisher/Affimetrix
- Veridex
- Wako Pure Chemicals
- Wallac/PE
- Zila
XII. Appendix:
Major Universities and Research Centers Developing
Cancer Diagnostic Technologies and Applications</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</si>
  <si>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(continues)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(continues)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</si>
  <si>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(continues)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(continues)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(continues)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(continues)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Executive Summary Table: U.K.,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(continues)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(continues)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</si>
  <si>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</si>
  <si>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(continues)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(continues)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(continues)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</si>
  <si>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(continues)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(continues)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(continues)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</si>
  <si>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(continues)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(continues)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(continues)
Japan, Occult Blood Test Volume and
Diagnostics Sales Forecast by Market
Segment
Japan, Oncogenes Test Volume and
Diagnostics Sales Forecast by Market
Segment
Japan, Pancreatic Oncofetal Antigen
Test Volume and Diagnostics
Sales Forecast by Market Segment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(continues)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(continues)
Japan, PAP Testing Market Diagnostics
Sales by Major Supplier
Japan,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</si>
  <si>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(continues)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(continues)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(continues)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(continues)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</si>
  <si>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U.K.,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(continues)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(continues)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(continues)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</si>
  <si>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U.S., Total Tumor
Marker Test Volume and Sales Forecast
By Market Segment
U.S., Estimated New Cancer Cases and Deaths
U.S., Estimated Cancer Death Rates
Per 100,000 Population
U.S., Laboratories Performing Tumor
Marker Tests by Market Segment
U.S., Hospital Laboratories Performing
Tumor Marker Tests by Bed Size
U.S., Commercial/Private Laboratories
Performing Tumor Marker Tests
By Annual Test Volume
U.S., Physician Office Laboratories
Performing Tumor Marker Tests
By Practice Size
U.S., Total Tumor Marker Test Volume
Forecast by Market Segment
U.S., All Market Segments Major
Tumor Marker Test Volume Forecast
U.S., Hospital Laboratories Major Tumor
Marker Test Volume Forecast by Test
U.S., Commercial/Private Laboratories
Major Tumor Marker Test Volume Forecast
U.S., Physician Offices/Group Practices
Major Tumor Marker Test Volume Forecast
U.S., Cancer Clinics Major Tumor
Marker Test Volume Forecast by Test 
 (continues)
U.S., Total Tumor Marker Sales
Forecast by Market Segment
U.S., All Market Segment Major Tumor
Marker Sales Forecast by Test
U.S., Hospital Laboratories Major Tumor
Marker Sales Forecast by Test
U.S., Commercial/Private Laboratories
Major Tumor Marker Sales Forecast by Test
U.S., Physician Offices/Group Practices
Major Tumor Marker Sales Forecast by Test
U.S., Cancer Clinics Major Tumor
Marker Sales Forecast by Test
U.S., ACTH Test Volume and Diagnostics
Sales Forecast by Market Segment
U.S., AFP Test Volume and Diagnostics
Sales Forecast by Market Segment
U.S., Beta-2 Microglobulin Test Volume and
Diagnostics Sales Forecast by Market Segment
U.S., CA 15-3/27.29 Test Volume and
Diagnostics Sales Forecast by Market Segment
U.S., CA 19-9 Test Volume and Diagnostics
Sales Forecast by Market Segment
U.S., CA-125 Test Volume and Diagnostics
Sales Forecast by Market Segment
U.S., Calcitonin Test Volume and
Diagnostics Sales Forecast by Market Segment
U.S., Cathepsin Test Volume and Diagnostics
Sales Forecast by Market Segment 
 (continues)
U.S., CEA Test Volume and Diagnostics
Sales by Market Segment
U.S., Chromogranin Test Volume and
Diagnostics Sales Forecast by Market Segment
U.S., Colon-specific Antigen Test Volume
And Diagnostics Sales Forecast by Market Segment
U.S., Cytokeratins Test Volume
And Diagnostics Sales Forecast by Market Segment
U.S., Estrogen Receptor Test Volume
And Diagnostics Sales Forecast by Market Segment
U.S., Ferritin Test Volume and Diagnostics
Sales Forecast by Market Segment
U.S., Gastrin Test Volume and Diagnostics
Sales Forecast by Market Segment
U.S., HCG Test Volume and Diagnostics
Sales Forecast by Market Segment
U.S., Insulin Test Volume and Diagnostics
Sales Forecast by Market Segment
U.S., Interferons Test Volume
And Diagnostics Sales Forecast by Market
Segment
U.S., Interleukins Test Volume
And Diagnostics Sales Forecast
by Market Segment
U.S., Lymphocyte Subtyping Test Volume and
Diagnostics Sales Forecast by Market Segment
U.S., NSE Test Volume and Diagnostics
Sales Forecast by Market Segment
U.S., Nucleolar Test Volume and Diagnostics
Sales Forecast by Market Segment 
 (continues)
U.S., Occult Blood Test Volume
And Diagnostics Sales Forecast by Market Segment
U.S., Oncogenes Test Volume and Diagnostics
Sales Forecast by Market Segment
U.S., Pancreatic Oncofetal Antigen
Test Volume and Diagnostics
Sales Forecast by Market Segment
U.S., PAP Smear Test Volume and Diagnostics
Sales Forecast by Market Segment
U.S., Parathyroid Hormone
Test Volume and Diagnostics
Sales Forecast by Market Segment
U.S., Progesterone Receptor
Test Volume and Diagnostics
Sales Forecast by Market Segment
U.S., PAP Test Volume and Diagnostics
Sales Forecast by Market Segment
U.S., PSA Test Volume and Diagnostics
Sales Forecast by Market Segment
U.S., S-100 Protein Test Volume and
Diagnostics Sales Forecast by Market
Segment
U.S., Serotonin Test Volume and Diagnostics
Sales Forecast by Market Segment
U.S., Sialic Acid Test Volume and Diagnostics
Sales Forecast by Market Segment
U.S., Squamous Cell Carcinoma Antigen
Test Volume and Diagnostics
Sales Forecast by Market Segment 
 (continues)
U.S., TDT Test Volume and Diagnostics
Sales Forecast by Market Segment
U.S., Thymidine Kinase
Test Volume and Diagnostics
Sales Forecast by Market Segment
U.S., Thyroglobulin Test
Volume and Diagnostics
Sales Forecast by Market Segment
U.S., TPA Test Volume and Diagnostics
Sales Forecast by Market Segment
U.S., Total Tumor Marker Sales
By Major Supplier
U.S., ACTH Testing Market Diagnostics
Sales by Major Supplier
U.S., AFP Testing Market Diagnostics
Sales by Major Supplier
U.S., Beta-2 Migroblolulin Testing Market Diagnostics
Sales by Major Supplier
U.S., CA 15-3/27.29 Testing Market Diagnostics
Sales by Major Supplier
U.S., CA 19-9 Testing Market Diagnostics
Sales by Major Supplier
U.S., CA 125 Testing Market Diagnostics
Sales by Major Supplier
U.S., CEA Testing Market Diagnostics
Sales by Major Supplier
U.S., Ferritin Testing Market
Diagnostics Sales by Major Supplier
 (continues)
U.S., HCG Testing Market
Diagnostics Sales by Major Supplier
U.S., Insulin Testing Market
Diagnostics Sales by Major Supplier
U.S., Parathyroid Hormone Testing Market
Diagnostics Sales by Major Supplier
U.S., PAP Testing Market Diagnostics
Sales by Major Supplier
U.S., Progesterone Receptor Testing Market
Diagnostics Sales by Major Supplier
U.S., PSA Testing Market Diagnostics
Sales by Major Supplier
</t>
  </si>
  <si>
    <t xml:space="preserve">
Argentina Cancer Diagnostic Volume Forecasts by Test
Argentina Cancer Diagnostics Sales Forecasts by Test
Australia Cancer Diagnostic Volume Forecasts by Test
Australia Cancer Diagnostics Sales Forecasts by Test
Austria Cancer Diagnostic Volume Forecasts by Test
Austria Cancer Diagnostics Sales Forecasts by Test
Bahrain Cancer Diagnostic Volume Forecasts by Test
Bahrain Cancer Diagnostics Sales Forecasts by Test
Bangladesh Cancer Diagnostic Volume Forecasts by Test
Bangladesh Cancer Diagnostics Sales Forecasts by Test
Belgium Cancer Diagnostic Volume Forecasts by Test
Belgium Cancer Diagnostics Sales Forecasts by Test
Brazil Cancer Diagnostic Volume Forecasts by Test
Brazil Cancer Diagnostics Sales Forecasts by Test
Bulgaria Cancer Diagnostic Volume Forecasts by Test
Bulgaria Cancer Diagnostics Sales Forecasts by Test
Canada Cancer Diagnostic Volume Forecasts by Test
Canada Cancer Diagnostics Sales Forecasts by Test
Chile Cancer Diagnostic Volume Forecasts by Test
Chile Cancer Diagnostics Sales Forecasts by Test
China Cancer Diagnostic Volume Forecasts by Test
China Cancer Diagnostics Sales Forecasts by Test
Colombia Cancer Diagnostic Volume Forecasts by Test
Colombia Cancer Diagnostics Sales Forecasts by Test
 ()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Egypt Cancer Diagnostic Volume Forecasts by Test
Egypt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
Germany, CEA Testing Market Diagnostics
Sales by Major Supplier
Germany, PSA Testing Market Diagnostics
Sales by Major Supplier
Ghana Cancer Diagnostic Volume Forecasts by Test
Ghana Cancer Diagnostics Sales Forecasts by Test
Greece Cancer Diagnostic Volume Forecasts by Test
Greece Cancer Diagnostics Sales Forecasts by Test
Hong Kong Cancer Diagnostic Volume Forecasts by Test
Hong Kong Cancer Diagnostics Sales Forecasts by Test
Hungary Cancer Diagnostic Volume Forecasts by Test
Hungary Cancer Diagnostics Sales Forecasts by Test
Iceland Cancer Diagnostic Volume Forecasts by Test
Iceland Cancer Diagnostics Sales Forecasts by Test
India Cancer Diagnostic Volume Forecasts by Test
India Cancer Diagnostics Sales Forecasts by Test
Indonesia Cancer Diagnostic Volume Forecasts by Test
Indonesia Cancer Diagnostics Sales Forecasts by Test
Iran Cancer Diagnostic Volume Forecasts by Test
Iran Cancer Diagnostics Sales Forecasts by Test
Iraq Cancer Diagnostic Volume Forecasts by Test
Iraq Cancer Diagnostics Sales Forecasts by Test
Ireland Cancer Diagnostic Volume Forecasts by Test
Ireland Cancer Diagnostics Sales Forecasts by Test
Israel Cancer Diagnostic Volume Forecasts by Test
 ()
Israel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t>
  </si>
  <si>
    <t xml:space="preserve">
Australia Cancer Diagnostic Volume Forecasts by Test
Australia Cancer Diagnostics Sales Forecasts by Test
Bangladesh Cancer Diagnostic Volume Forecasts by Test
Bangladesh Cancer Diagnostics Sales Forecasts by Test
China Cancer Diagnostic Volume Forecasts by Test
China Cancer Diagnostics Sales Forecasts by Test
Hong Kong Cancer Diagnostic Volume Forecasts by Test
Hong Kong Cancer Diagnostics Sales Forecasts by Test
India Cancer Diagnostic Volume Forecasts by Test
India Cancer Diagnostics Sales Forecasts by Test
Indonesia Cancer Diagnostic Volume Forecasts by Test
Indonesia Cancer Diagnostics Sales Forecasts by Test
Japan Executive Summary Table: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Japan, Occult Blood Test Volume and
Diagnostics Sales Forecast by Market Segment
Japan, Oncogenes Test Volume and
Diagnostics Sales Forecast by Market Segment
Japan, Pancreatic Oncofetal Antigen
Test Volume and Diagnostics
Japan, PAP Smear Test Volume and
Diagnostics Sales Forecast by Market Segment
Japan, Parathyroid Hormone
Test Volume and Diagnostics
Sales Forecast by Market Segment
 ()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
Japan, CA 125 Testing Market Diagnostics
Sales by Major Supplier
Japan, Calcitonin Testing Market Diagnostics
Sales by Major Supplier
Japan, PAP Testing Market Diagnostics
Sales by Major Supplier
Japan, PSA Testing Market Diagnostics
Sales by Major Supplier
Malaysia Cancer Diagnostic Volume Forecasts by Test
Malaysia Cancer Diagnostics Sales Forecasts by Test
Myanmar Cancer Diagnostic Volume Forecasts by Test
Myanmar Cancer Diagnostics Sales Forecasts by Test
New Zealand Cancer Diagnostic Volume Forecasts by Test
New Zealand Cancer Diagnostics Sales Forecasts by Test
Pakistan Cancer Diagnostic Volume Forecasts by Test
Pakistan Cancer Diagnostics Sales Forecasts by Test
Philippines Cancer Diagnostic Volume Forecasts by Test
Philippines Cancer Diagnostic Volume Forecasts by Test
Singapore Cancer Diagnostic Volume Forecasts by Test
Singapore Cancer Diagnostics Sales Forecasts by Test
South Korea Cancer Diagnostic Volume Forecasts by Test
South Korea Cancer Diagnostics Sales Forecasts by Test
Taiwan Cancer Diagnostic Volume Forecasts by Test
Taiwan Cancer Diagnostics Sales Forecasts by Test
Thailand Cancer Diagnostic Volume Forecasts by Test
Thailand Cancer Diagnostics Sales Forecasts by Test
 ()
Vietnam Cancer Diagnostic Volume Forecasts by Test
Vietnam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</si>
  <si>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Austria Cancer Diagnostic Volume Forecasts by Test
Austria Cancer Diagnostics Sales Forecasts by Test
Belgium Cancer Diagnostic Volume Forecasts by Test
Belgium Cancer Diagnostics Sales Forecasts by Test
Bulgaria Cancer Diagnostic Volume Forecasts by Test
Bulgaria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
Germany, CA 125 Testing Market Diagnostics
Sales by Major Supplier
Germany, CEA Testing Market Diagnostics
Sales by Major Supplier
Germany, PSA Testing Market Diagnostics
Sales by Major Supplier
Greece Cancer Diagnostic Volume Forecasts by Test
Greece Cancer Diagnostics Sales Forecasts by Test
Hungary Cancer Diagnostic Volume Forecasts by Test
Hungary Cancer Diagnostics Sales Forecasts by Test
Iceland Cancer Diagnostic Volume Forecasts by Test
Iceland Cancer Diagnostics Sales Forecasts by Test
Ireland Cancer Diagnostic Volume Forecasts by Test
Ireland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Latvia Cancer Diagnostic Volume Forecasts by Test
Latvia Cancer Diagnostics Sales Forecasts by Test
Lithuania Cancer Diagnostic Volume Forecasts by Test
Lithuania Cancer Diagnostics Sales Forecasts by Test
Malta Cancer Diagnostic Volume Forecasts by Test
Malta Cancer Diagnostics Sales Forecasts by Test
 ()
Netherlands Cancer Diagnostic Volume Forecasts by Test
Netherlands Cancer Diagnostics Sales Forecasts by Test
Norway Cancer Diagnostic Volume Forecasts by Test
Norway Cancer Diagnostics Sales Forecasts by Test
Poland Cancer Diagnostics Sales Forecasts by Test
Poland Cancer Diagnostic Volume Forecasts by Test
Portugal Cancer Diagnostics Sales Forecasts by Test
Portugal Cancer Diagnostic Volume Forecasts by Test
Romania Cancer Diagnostic Volume Forecasts by Test
Romania Cancer Diagnostics Sales Forecasts by Test
Serbia Cancer Diagnostic Volume Forecasts by Test
Serbia Cancer Diagnostics Sales Forecasts by Test
Slovakia Cancer Diagnostic Volume Forecasts by Test
Slovakia Cancer Diagnostics Sales Forecasts by Test
Slovenia Cancer Diagnostic Volume Forecasts by Test
Slovenia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t>
  </si>
  <si>
    <t xml:space="preserve">
Argentina Cancer Diagnostic Volume Forecasts by Test
Argentina Cancer Diagnostics Sales Forecasts by Test
Brazil Cancer Diagnostic Volume Forecasts by Test
Brazil Cancer Diagnostics Sales Forecasts by Test
Chile Cancer Diagnostic Volume Forecasts by Test
Chile Cancer Diagnostics Sales Forecasts by Test
Colombia Cancer Diagnostic Volume Forecasts by Test
Colombia Cancer Diagnostics Sales Forecasts by Test
Mexico Cancer Diagnostic Volume Forecasts by Test
Mexico Cancer Diagnostics Sales Forecasts by Test
Peru Cancer Diagnostic Volume Forecasts by Test
Peru Cancer Diagnostics Sales Forecasts by Test
Venezuela Cancer Diagnostic Volume Forecasts by Test
Venezuela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</si>
  <si>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Bahrain Cancer Diagnostic Volume Forecasts by Test
Bahrain Cancer Diagnostics Sales Forecasts by Test
Iran Cancer Diagnostic Volume Forecasts by Test
Iran Cancer Diagnostics Sales Forecasts by Test
Iraq Cancer Diagnostic Volume Forecasts by Test
Iraq Cancer Diagnostics Sales Forecasts by Test
Israel Cancer Diagnostic Volume Forecasts by Test
Israel Cancer Diagnostics Sales Forecasts by Test
Jordan Cancer Diagnostic Volume Forecasts by Test
Jordan Cancer Diagnostics Sales Forecasts by Test
Kuwait Cancer Diagnostic Volume Forecasts by Test
Kuwait Cancer Diagnostics Sales Forecasts by Test
Lebanon Cancer Diagnostic Volume Forecasts by Test
Lebanon Cancer Diagnostics Sales Forecasts by Test
Oman Cancer Diagnostic Volume Forecasts by Test
Oman Cancer Diagnostics Sales Forecasts by Test
Qatar Cancer Diagnostic Volume Forecasts by Test
Qatar Cancer Diagnostics Sales Forecasts by Test
Saudi Arabia Cancer Diagnostic Volume Forecasts by Test
Saudi Arabia Cancer Diagnostics Sales Forecasts by Test
United Arab Emirates Cancer Diagnostic Volume Forecasts by Test
United Arab Emirates Cancer Diagnostics Sales Forecasts by Test
Tumor Marker Classification
Major Companies Developing or
Marketing ACTH Tests
 ()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</si>
  <si>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Canada Cancer Diagnostic Volume Forecasts by Test
Canada Cancer Diagnostics Sales Forecasts by Test
Mexico Cancer Diagnostic Volume Forecasts by Test
Mexico Cancer Diagnostics Sales Forecasts by Test
U.S.A. Executive Summary Table: Total Tumor
Marker Test Volume and Sales Forecast
by Market Segment
U.S.A., Estimated New Cancer Cases and Deaths
U.S.A., Estimated Cancer Death Rates
Per 100,000 Population
U.S.A., Laboratories Performing Tumor
Marker Tests by Market Segment
U.S.A., Hospital Laboratories Performing
Tumor Marker Tests by Bed Size
U.S.A., Commercial/Private Laboratories
Performing Tumor Marker Tests
by Annual Test Volume
U.S.A., Physician Office Laboratories
Performing Tumor Marker Tests
by Practice Size
U.S.A., Total Tumor Marker Test Volume
Forecast by Market Segment
U.S.A., All Market Segments Major
Tumor Marker Test Volume Forecast
U.S.A., Hospital Laboratories Major Tumor
Marker Test Volume Forecast by Test
U.S.A., Commercial/Private Laboratories
Major Tumor Marker Test Volume Forecast
U.S.A., Physician Offices/Group Practices
Major Tumor Marker Test Volume Forecast
U.S.A., Cancer Clinics Major Tumor
Marker Test Volume Forecast by Test
 ()
U.S.A., Total Tumor Marker Sales
Forecast by Market Segment
U.S.A., All Market Segment Major Tumor
Marker Sales Forecast by Test
U.S.A., Hospital Laboratories Major Tumor
Marker Sales Forecast by Test
U.S.A., Commercial/Private Laboratories
Major Tumor Marker Sales Forecast by Test
U.S.A., Physician Offices/Group Practices
Major Tumor Marker Sales Forecast by Test
U.S.A., Cancer Clinics Major Tumor
Marker Sales Forecast by Test
U.S.A., ACTH Test Volume and Diagnostics
Sales Forecast by Market Segment
U.S.A., AFP Test Volume and Diagnostics
Sales Forecast by Market Segment
U.S.A., Beta-2 Microglobulin Test Volume and
Diagnostics Sales Forecast by Market Segment
U.S.A., CA 15-3/27.29 Test Volume and
Diagnostics Sales Forecast by Market Segment
U.S.A., CA 19-9 Test Volume and Diagnostics
Sales Forecast by Market Segment
U.S.A., CA-125 Test Volume and Diagnostics
Sales Forecast by Market Segment
U.S.A., Calcitonin Test Volume and
Diagnostics Sales Forecast by Market Segment
U.S.A., Cathepsin Test Volume and Diagnostics
Sales Forecast by Market Segment
U.S.A., CEA Test Volume and Diagnostics
Sales by Market Segment
U.S.A., Chromogranin Test Volume and
Diagnostics Sales Forecast by Market Segment
 ()
U.S.A., Colon-specific Antigen Test Volume
and Diagnostics Sales Forecast by Market Segment
U.S.A., Cytokeratins Test Volume
and Diagnostics Sales Forecast
by Market Segment
U.S.A., Estrogen Receptor Test Volume
and Diagnostics Sales Forecast
by Market Segment
U.S.A., Ferritin Test Volume and Diagnostics
Sales Forecast by Market Segment
U.S.A., Gastrin Test Volume and Diagnostics
Sales Forecast by Market Segment
U.S.A., HCG Test Volume and Diagnostics
Sales Forecast by Market Segment
U.S.A., Insulin Test Volume and Diagnostics
Sales Forecast by Market Segment
U.S.A., Interferons Test Volume
and Diagnostics Sales Forecast by Market Segment
U.S.A., Interleukins Test Volume
and Diagnostics Sales Forecast
by Market Segment
U.S.A., Lymphocyte Subtyping Test Volume and
Diagnostics Sales Forecast by Market Segment
U.S.A., NSE Test Volume and Diagnostics
Sales Forecast by Market Segment
U.S.A., Nucleolar Test Volume and Diagnostics
Sales Forecast by Market Segment
U.S.A., Occult Blood Test Volume
and Diagnostics Sales Forecast
by Market Segment
U.S.A., Oncogenes Test Volume and Diagnostics
Sales Forecast by Market Segment
 ()
U.S.A., Pancreatic Oncofetal Antigen
Test Volume and Diagnostics
Sales Forecast by Market Segment
U.S.A., PAP Smear Test Volume and Diagnostics
Sales Forecast by Market Segment
U.S.A., Parathyroid Hormone
Test Volume and Diagnostics
Sales Forecast by Market Segment
U.S.A., Progesterone Receptor
Test Volume and Diagnostics
Sales Forecast by Market Segment
U.S.A., PAP Test Volume and Diagnostics
Sales Forecast by Market Segment
U.S.A., PSA Test Volume and Diagnostics
Sales Forecast by Market Segment
U.S.A., S-100 Protein Test Volume and
Diagnostics Sales Forecast by Market Segment
U.S.A., Serotonin Test Volume and Diagnostics
Sales Forecast by Market Segment
U.S.A., Sialic Acid Test Volume and Diagnostics
Sales Forecast by Market Segment
U.S.A., Squamous Cell Carcinoma Antigen
Test Volume and Diagnostics
Sales Forecast by Market Segment
U.S.A., TDT Test Volume and Diagnostics
Sales Forecast by Market Segment
U.S.A., Thymidine Kinase
Test Volume and Diagnostics
Sales Forecast by Market Segment
U.S.A., Thyroglobulin Test
Volume and Diagnostics
Sales Forecast by Market Segment
U.S.A., TPA Test Volume and Diagnostics
Sales Forecast by Market Segment
 ()
U.S.A., Total Tumor Marker Sales
by Major Supplier
U.S.A., ACTH Testing Market Diagnostics
Sales by Major Supplier
U.S.A., AFP Testing Market Diagnostics
Sales by Major Supplier
U.S.A., Beta-2 Migroblolulin Testing Market
Diagnostics Sales by Major Supplier
U.S.A., CA 15-3/27.29 Testing Market
Diagnostics Sales by Major Supplier
U.S.A., CA 19-9 Testing Market
Diagnostics Sales by Major Supplier
U.S.A., CA 125 Testing Market
Diagnostics Sales by Major Supplier
U.S.A., CEA Testing Market
Diagnostics Sales by Major Supplier
U.S.A., Ferritin Testing Market
Diagnostics Sales by Major Supplier
U.S.A., HCG Testing Market
Diagnostics Sales by Major Supplier
U.S.A., Insulin Testing Market
Diagnostics Sales by Major Supplier
U.S.A., Parathyroid Hormone Testing Market
Diagnostics Sales by Major Supplier
U.S.A., PAP Testing Market Diagnostics
Sales by Major Supplier
U.S.A., Progesterone Receptor Testing Market
Diagnostics Sales by Major Supplier
U.S.A., PSA Testing Market Diagnostics
Sales by Major Supplier
Tumor Marker Classification
 ()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</si>
  <si>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Cancer Diagnostic Test Volume and Sales Forecasts
Cancer Diagnostic Volume Forecast by Test
Cancer Diagnostics Sales Forecast by Test
ACTH Test Volume and Diagnostics Sales Forecast
AFP Test Volume and Diagnostics Sales Forecast
Beta-2 Microglobulin Test Volume and Diagnostics Sales Forecast
CA 15-3/27.29 Test Volume and Diagnostics Sales Forecast
CA 19-9 Test Volume and Diagnostics Sales Forecast
CA-125 Test Volume and Diagnostics Sales Forecast
Calcitonin Test Volume and Diagnostics Sales Forecast
Cathepsin Test Volume and Diagnostics Sales Forecast
CEA Test Volume and Diagnostics Sales Forecast
Chromogranin Test Volume and Diagnostics Sales Forecast
Colon-specific Antigen Test Volume and Diagnostics Sales Forecast
Cytokeratins Test Volume and Diagnostics Sales Forecast
Estrogen Receptor Test Volume and Diagnostics Sales Forecast
Ferritin Test Volume and Diagnostics Sales Forecast
Gastrin Test Volume and Diagnostics Sales Forecast
HCG Test Volume and Diagnostics Sales Forecast
Insulin Test Volume and Diagnostics Sales Forecast
Interferons Test Volume and Diagnostics Sales
Interleukins Test Volume and Diagnostics Sales Forecast
Lymphocyte Subtyping Test Volume and Diagnostics Sales Forecast
 ()
NSE Test Volume and Diagnostics Sales Forecast
Nucleolar Test Volume and Diagnostics Sales Forecast
Occult Blood Test Volume and Diagnostics Sales Forecast
Oncogenes Test Volume and Diagnostics Sales Forecast
Pancreatic Oncofetal Antigen Test Volume and Diagnostics Sales Forecast
PAP Smear Test Volume and Diagnostics Sales Forecast
Parathyroid Hormone Test Volume and Diagnostics Sales Forecast
Progesterone Receptor Test Volume and Diagnostics Sales Forecast
PAP Test Volume and Diagnostics Sales Forecast
PSA Test Volume and Diagnostics Sales Forecast
S-100 Protein Test Volume and Diagnostics Sales Forecast
Serotonin Test Volume and Diagnostics Sales Forecast
Sialic Acid Test Volume and Diagnostics Sales Forecast
Squamous Cell Carcinoma Antigen Test Volume and Diagnostics Sales Forecast
TDT Test Volume and Diagnostics Sales Forecast
Thymidine Kinase Test Volume and Diagnostics Sales Forecast
Thyroglobulin Test Volume and Diagnostics Sales Forecast
TPA Test Volume and Diagnostics Sales Forecast
Cancer Diagnostic Classification
Major Companies Developing or Marketing ACTH Tests
Major Companies Developing or Marketing AFP Tests
Major Companies Developing or Marketing Beta-2 Microglobulin Tests
Major Companies Developing or Marketing CA 15-3/27.29 Tests
 ()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</si>
  <si>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Sherwin Williams Strategic Assessment and Global Paint and Coatings Sales Segment Forecasts</t>
  </si>
  <si>
    <t>Leading Agrochemical Companies Marketing Strategies and Global Sales Segment Forecasts</t>
  </si>
  <si>
    <t>Leading Agrochemical Companies Strategic Directions and Global Sales Segment Forecasts</t>
  </si>
  <si>
    <t>Leading Agrochemical Companies and Global Sales Segment Forecasts</t>
  </si>
  <si>
    <t>Leading Agrochemical Companies Strategic Directions, Marketing Tactics and Global Sales Segment Forecasts</t>
  </si>
  <si>
    <t>World Tumor Markers Sales Segment Forecasts Volume and Sales Segment Forecasts</t>
  </si>
  <si>
    <t>Asia Pacific Tumor Markers Sales Segment Forecasts Volume and Sales Segment Forecasts</t>
  </si>
  <si>
    <t>Europe Tumor Markers Sales Segment Forecasts Volume and Sales Segment Forecasts</t>
  </si>
  <si>
    <t>Latin America Tumor Markers Sales Segment Forecasts Volume and Sales Segment Forecasts</t>
  </si>
  <si>
    <t>Middle East Tumor Marker Sales Segment Forecasts Volume and Sales Segment Forecasts</t>
  </si>
  <si>
    <t>North America Tumor Markers Sales Segment Forecasts Volume and Sales Segment</t>
  </si>
  <si>
    <t>Global Tumor Markers Sales Segment Forecasts Volume and Sales Segment Forecasts</t>
  </si>
  <si>
    <t>France Tumor Markers Sales Segment Forecasts Volume and Sales Segment Forecasts</t>
  </si>
  <si>
    <t>Germany Tumor Markers Sales Segment Forecasts Volume and Sales Segment Forecasts</t>
  </si>
  <si>
    <t>Italy Tumor Markers Sales Segment Forecasts Volume and Sales Segment Forecasts</t>
  </si>
  <si>
    <t>Japan Tumor Markers Sales Segment Forecasts Volume and Sales Segment Forecasts</t>
  </si>
  <si>
    <t>Spain Tumor Markers Sales Segment Forecasts Volume and Sales Segment Forecasts</t>
  </si>
  <si>
    <t>UK Tumor Markers Sales Segment Forecasts Volume and Sales Segment Forecasts</t>
  </si>
  <si>
    <t>US Tumor Markers Sales Segment Forecasts Volume and Sales Segment Forecasts</t>
  </si>
  <si>
    <t>Argentina Tumor Markers Sales Segment Forecasts Volume and Sales Forecasts</t>
  </si>
  <si>
    <t>Bahrain Tumor Marker Sales Segment Forecasts Volume and Sales Forecasts</t>
  </si>
  <si>
    <t>Bangladesh Tumor Marker Sales Segment Forecasts Volume and Sales Forecasts</t>
  </si>
  <si>
    <t>Brazil Tumor Marker Sales Segment Forecasts Volume and Sales Forecasts</t>
  </si>
  <si>
    <t>Chile Tumor Marker Sales Segment Forecasts Volume and Sales Forecasts</t>
  </si>
  <si>
    <t>China Tumor Marker Sales Segment Forecasts Volume and Sales Forecasts</t>
  </si>
  <si>
    <t>Colombia Republic Tumor Marker Sales Segment Forecasts Volume and Sales Forecasts</t>
  </si>
  <si>
    <t>Croatia Tumor Marker Sales Segment Forecasts Volume and Sales Forecasts</t>
  </si>
  <si>
    <t>Egypt Tumor Marker Sales Segment Forecasts Volume and Sales Forecasts</t>
  </si>
  <si>
    <t>Ghana Tumor Marker Sales Segment Forecasts Volume and Sales Forecasts</t>
  </si>
  <si>
    <t>Hong Kong Tumor Marker Sales Segment Forecasts Volume and Sales Forecasts</t>
  </si>
  <si>
    <t>India Tumor Marker Sales Segment Forecasts Volume and Sales Forecasts</t>
  </si>
  <si>
    <t>Indonesia Tumor Marker Sales Segment Forecasts Volume and Sales Forecasts</t>
  </si>
  <si>
    <t>Iran Tumor Marker Sales Segment Forecasts Volume and Sales Forecasts</t>
  </si>
  <si>
    <t>Iraq Tumor Marker Sales Segment Forecasts Volume and Sales Forecasts</t>
  </si>
  <si>
    <t>Israel Tumor Marker Sales Segment Forecasts Volume and Sales Forecasts</t>
  </si>
  <si>
    <t>Jordan Tumor Marker Sales Segment Forecasts Volume and Sales Forecasts</t>
  </si>
  <si>
    <t>Kenya Tumor Marker Sales Segment Forecasts Volume and Sales Forecasts</t>
  </si>
  <si>
    <t>Kuwait Tumor Marker Sales Segment Forecasts Volume and Sales Forecasts</t>
  </si>
  <si>
    <t>Lebanon Tumor Marker Sales Segment Forecasts Volume and Sales Forecasts</t>
  </si>
  <si>
    <t>Malaysia Tumor Marker Sales Segment Forecasts Volume and Sales Forecasts</t>
  </si>
  <si>
    <t>Mexico Tumor Marker Sales Segment Forecasts Volume and Sales Forecasts</t>
  </si>
  <si>
    <t>Morocco Tumor Marker Sales Segment Forecasts Volume and Sales Forecasts</t>
  </si>
  <si>
    <t>Myanmar Tumor Marker Sales Segment Forecasts Volume and Sales Forecasts</t>
  </si>
  <si>
    <t>New Zealand Tumor Marker Sales Segment Forecasts Volume and Sales Forecasts</t>
  </si>
  <si>
    <t>Nigeria Tumor Marker Sales Segment Forecasts Volume and Sales Forecasts</t>
  </si>
  <si>
    <t>Oman Tumor Marker Sales Segment Forecasts Volume and Sales Forecasts</t>
  </si>
  <si>
    <t>Pakistan Tumor Marker Sales Segment Forecasts Volume and Sales Forecasts</t>
  </si>
  <si>
    <t>Peru Tumor Marker Sales Segment Forecasts Volume and Sales Forecasts</t>
  </si>
  <si>
    <t>Philippines Tumor Marker Sales Segment Forecasts Volume and Sales Forecasts</t>
  </si>
  <si>
    <t>Qatar Tumor Marker Sales Segment Forecasts Volume and Sales Forecasts</t>
  </si>
  <si>
    <t>Saudi Arabia Tumor Marker Sales Segment Forecasts Volume and Sales Forecasts</t>
  </si>
  <si>
    <t>Serbia Tumor Marker Sales Segment Forecasts Volume and Sales Forecasts</t>
  </si>
  <si>
    <t>Singapore Tumor Marker Sales Segment Forecasts Volume and Sales Forecasts</t>
  </si>
  <si>
    <t>South Africa Tumor Marker Sales Segment Forecasts Volume and Sales Forecasts</t>
  </si>
  <si>
    <t>South Korea Tumor Marker Sales Segment Forecasts Volume and Sales Forecasts</t>
  </si>
  <si>
    <t>Taiwan Tumor Marker Sales Segment Forecasts Volume and Sales Forecasts</t>
  </si>
  <si>
    <t>Thailand Tumor Marker Sales Segment Forecasts Volume and Sales Forecasts</t>
  </si>
  <si>
    <t>United Arab Emirates Tumor Marker Sales Segment Forecasts Volume and Sales Forecasts</t>
  </si>
  <si>
    <t>Venezuela Tumor Marker Sales Segment Forecasts Volume and Sales Forecasts</t>
  </si>
  <si>
    <t>Vietnam Tumor Marker Sales Segment Forecasts Volume and Sales Forecasts</t>
  </si>
  <si>
    <t>Australia Tumor Marker Sales Segment Forecasts Volume and Sales Forecasts</t>
  </si>
  <si>
    <t>Turkey Tumor Marker Sales Segment Forecasts Volume and Sales Forecasts</t>
  </si>
  <si>
    <t>Austria Tumor Marker Sales Segment Forecasts Volume and Sales Forecasts</t>
  </si>
  <si>
    <t>Belgium Tumor Marker Sales Segment Forecasts Volume and Sales Forecasts</t>
  </si>
  <si>
    <t>Bulgaria Tumor Marker Sales Segment Forecasts Volume and Sales Forecasts</t>
  </si>
  <si>
    <t>Canada Tumor Marker Sales Segment Forecasts Volume and Sales Forecasts</t>
  </si>
  <si>
    <t>Cyprus Tumor Marker Sales Segment Forecasts Volume and Sales Forecasts</t>
  </si>
  <si>
    <t>Czech Republic Tumor Marker Sales Segment Forecasts Volume and Sales Forecasts</t>
  </si>
  <si>
    <t>Denmark Tumor Marker Sales Segment Forecasts Volume and Sales Forecasts</t>
  </si>
  <si>
    <t>Estonia Tumor Marker Sales Segment Forecasts Volume and Sales Forecasts</t>
  </si>
  <si>
    <t>Finland Tumor Marker Sales Segment Forecasts Volume and Sales Forecasts</t>
  </si>
  <si>
    <t>Greece Tumor Marker Sales Segment Forecasts Volume and Sales Forecasts</t>
  </si>
  <si>
    <t>Hungary Tumor Marker Sales Segment Forecasts Volume and Sales Forecasts</t>
  </si>
  <si>
    <t>Iceland Tumor Marker Sales Segment Forecasts Volume and Sales Forecasts</t>
  </si>
  <si>
    <t>Ireland Tumor Marker Sales Segment Forecasts Volume and Sales Forecasts</t>
  </si>
  <si>
    <t>Latvia Tumor Marker Sales Segment Forecasts Volume and Sales Forecasts</t>
  </si>
  <si>
    <t>Lithuania Tumor Marker Sales Segment Forecasts Volume and Sales Forecasts</t>
  </si>
  <si>
    <t>Malta Tumor Marker Sales Segment Forecasts Volume and Sales Forecasts</t>
  </si>
  <si>
    <t>Netherlands Tumor Marker Sales Segment Forecasts Volume and Sales Forecasts</t>
  </si>
  <si>
    <t>Norway Tumor Marker Sales Segment Forecasts Volume and Sales Forecasts</t>
  </si>
  <si>
    <t>Poland Tumor Marker Sales Segment Forecasts Volume and Sales Forecasts</t>
  </si>
  <si>
    <t>Portugal Tumor Marker Sales Segment Forecasts Volume and Sales Forecasts</t>
  </si>
  <si>
    <t>Romania Tumor Marker Sales Segment Forecasts Volume and Sales Forecasts</t>
  </si>
  <si>
    <t>Slovakia Tumor Marker Sales Segment Forecasts Volume and Sales Forecasts</t>
  </si>
  <si>
    <t>Slovenia Tumor Marker Sales Segment Forecasts Volume and Sales Forecasts</t>
  </si>
  <si>
    <t>Sweden Tumor Marker Sales Segment Forecasts Volume and Sales Forecasts</t>
  </si>
  <si>
    <t>Switzerland Tumor Marker Sales Segment Forecasts Volume and Sales Forecasts</t>
  </si>
  <si>
    <t>Europe Tumor Markers Sales Segment Forecasts and Strategies, Volume and Sales Segment Forecasts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</si>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</sst>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5">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11"/>
      <color rgb="FF000000"/>
      <name val="Calibri"/>
      <family val="2"/>
      <scheme val="minor"/>
    </font>
    <font>
      <sz val="9"/>
      <name val="微软雅黑"/>
      <family val="2"/>
      <charset val="134"/>
    </font>
    <font>
      <sz val="9"/>
      <color theme="1"/>
      <name val="微软雅黑"/>
      <family val="2"/>
      <charset val="134"/>
    </font>
    <font>
      <sz val="9"/>
      <color theme="1"/>
      <name val="微软雅黑"/>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0" fillId="0" borderId="0" xfId="0" applyFont="1" applyFill="1" applyAlignment="1">
      <alignment horizontal="left"/>
    </xf>
    <xf numFmtId="0" fontId="12" fillId="0" borderId="0" xfId="0" applyFont="1" applyFill="1" applyAlignment="1">
      <alignment vertical="top" wrapText="1"/>
    </xf>
    <xf numFmtId="0" fontId="13"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top" wrapText="1"/>
    </xf>
    <xf numFmtId="0" fontId="11" fillId="0" borderId="0" xfId="0" applyNumberFormat="1" applyFont="1" applyFill="1" applyBorder="1" applyAlignment="1">
      <alignment horizontal="left" vertical="top" wrapText="1"/>
    </xf>
    <xf numFmtId="49" fontId="5" fillId="0" borderId="0" xfId="0" applyNumberFormat="1" applyFont="1" applyFill="1" applyBorder="1" applyAlignment="1"/>
    <xf numFmtId="0" fontId="5" fillId="0" borderId="0" xfId="0" applyFont="1" applyBorder="1" applyAlignment="1">
      <alignment wrapText="1"/>
    </xf>
    <xf numFmtId="0" fontId="5" fillId="0" borderId="0" xfId="14" applyNumberFormat="1" applyFont="1" applyFill="1" applyBorder="1" applyAlignment="1">
      <alignment horizontal="left"/>
    </xf>
    <xf numFmtId="0" fontId="5" fillId="0" borderId="0" xfId="0" applyFont="1" applyAlignment="1"/>
    <xf numFmtId="0" fontId="5" fillId="0" borderId="0" xfId="0" applyFont="1" applyAlignment="1">
      <alignment vertical="center"/>
    </xf>
    <xf numFmtId="0" fontId="5" fillId="0" borderId="0" xfId="5" applyFont="1" applyAlignment="1">
      <alignment horizontal="left" vertical="center"/>
    </xf>
    <xf numFmtId="0" fontId="5" fillId="0" borderId="0" xfId="5" applyFont="1" applyAlignment="1">
      <alignment vertical="center"/>
    </xf>
    <xf numFmtId="0" fontId="5" fillId="0" borderId="0" xfId="5" applyFont="1" applyAlignment="1"/>
    <xf numFmtId="0" fontId="5" fillId="0" borderId="0" xfId="0" applyNumberFormat="1" applyFont="1" applyAlignment="1">
      <alignment horizontal="left"/>
    </xf>
    <xf numFmtId="0" fontId="5" fillId="0" borderId="0" xfId="0" applyNumberFormat="1" applyFont="1" applyAlignment="1">
      <alignment horizontal="left" vertical="center"/>
    </xf>
    <xf numFmtId="0" fontId="5" fillId="0" borderId="0" xfId="5" applyNumberFormat="1" applyFont="1" applyAlignment="1">
      <alignment horizontal="left"/>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vertical="center" wrapText="1"/>
    </xf>
    <xf numFmtId="0" fontId="5" fillId="0" borderId="0" xfId="2" applyNumberFormat="1" applyFont="1" applyAlignment="1">
      <alignment horizontal="left" vertical="center"/>
    </xf>
    <xf numFmtId="0" fontId="5" fillId="0" borderId="0" xfId="5" applyNumberFormat="1" applyFont="1" applyAlignment="1">
      <alignment horizontal="left" vertical="center"/>
    </xf>
    <xf numFmtId="0" fontId="14" fillId="0" borderId="0" xfId="0" applyNumberFormat="1" applyFont="1" applyFill="1" applyBorder="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1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A80" zoomScale="140" zoomScaleNormal="140" workbookViewId="0">
      <selection activeCell="A2" sqref="A2:XFD97"/>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4" t="s">
        <v>26</v>
      </c>
      <c r="V1" s="1" t="s">
        <v>27</v>
      </c>
      <c r="W1" s="14" t="s">
        <v>26</v>
      </c>
      <c r="X1" s="14" t="s">
        <v>26</v>
      </c>
      <c r="Y1" s="1" t="s">
        <v>18</v>
      </c>
      <c r="Z1" s="1" t="s">
        <v>19</v>
      </c>
      <c r="AA1" s="1" t="s">
        <v>20</v>
      </c>
      <c r="AB1" s="1" t="s">
        <v>21</v>
      </c>
      <c r="AC1" s="1" t="s">
        <v>22</v>
      </c>
      <c r="AD1" s="1" t="s">
        <v>23</v>
      </c>
      <c r="AE1" s="1" t="s">
        <v>24</v>
      </c>
    </row>
    <row r="2" spans="1:31" ht="15" customHeight="1">
      <c r="A2" s="7">
        <v>1204</v>
      </c>
      <c r="B2" s="46" t="s">
        <v>29</v>
      </c>
      <c r="C2" s="46" t="s">
        <v>29</v>
      </c>
      <c r="E2" s="13">
        <v>80</v>
      </c>
      <c r="F2" s="43" t="s">
        <v>125</v>
      </c>
      <c r="G2" s="51"/>
      <c r="H2" s="55" t="s">
        <v>126</v>
      </c>
      <c r="I2" s="44" t="s">
        <v>160</v>
      </c>
      <c r="J2" s="3"/>
      <c r="K2" s="3"/>
      <c r="M2" s="46" t="s">
        <v>29</v>
      </c>
      <c r="N2" s="17">
        <v>230</v>
      </c>
      <c r="R2" s="51">
        <v>750</v>
      </c>
      <c r="T2" s="51">
        <v>1450</v>
      </c>
      <c r="U2" s="45"/>
      <c r="V2" s="24"/>
      <c r="AA2" s="9" t="s">
        <v>281</v>
      </c>
    </row>
    <row r="3" spans="1:31" ht="15" customHeight="1">
      <c r="A3" s="7">
        <v>1204</v>
      </c>
      <c r="B3" s="46" t="s">
        <v>30</v>
      </c>
      <c r="C3" s="46" t="s">
        <v>30</v>
      </c>
      <c r="E3" s="13">
        <v>80</v>
      </c>
      <c r="F3" s="43" t="s">
        <v>125</v>
      </c>
      <c r="G3" s="51"/>
      <c r="H3" s="55" t="s">
        <v>127</v>
      </c>
      <c r="I3" s="44" t="s">
        <v>160</v>
      </c>
      <c r="J3" s="3"/>
      <c r="K3" s="3"/>
      <c r="M3" s="46" t="s">
        <v>30</v>
      </c>
      <c r="N3" s="17">
        <v>230</v>
      </c>
      <c r="R3" s="51">
        <v>750</v>
      </c>
      <c r="T3" s="51">
        <v>1450</v>
      </c>
      <c r="U3" s="45"/>
      <c r="V3" s="24"/>
      <c r="AA3" s="9" t="s">
        <v>281</v>
      </c>
    </row>
    <row r="4" spans="1:31" ht="15" customHeight="1">
      <c r="A4" s="7">
        <v>1204</v>
      </c>
      <c r="B4" s="46" t="s">
        <v>31</v>
      </c>
      <c r="C4" s="46" t="s">
        <v>31</v>
      </c>
      <c r="E4" s="13">
        <v>80</v>
      </c>
      <c r="F4" s="43" t="s">
        <v>125</v>
      </c>
      <c r="G4" s="51"/>
      <c r="H4" s="55" t="s">
        <v>128</v>
      </c>
      <c r="I4" s="44" t="s">
        <v>160</v>
      </c>
      <c r="J4" s="3"/>
      <c r="K4" s="3"/>
      <c r="M4" s="46" t="s">
        <v>31</v>
      </c>
      <c r="N4" s="17">
        <v>230</v>
      </c>
      <c r="R4" s="51">
        <v>750</v>
      </c>
      <c r="T4" s="51">
        <v>1450</v>
      </c>
      <c r="U4" s="45"/>
      <c r="V4" s="24"/>
      <c r="AA4" s="9" t="s">
        <v>281</v>
      </c>
    </row>
    <row r="5" spans="1:31" ht="15" customHeight="1">
      <c r="A5" s="7">
        <v>1204</v>
      </c>
      <c r="B5" s="46" t="s">
        <v>32</v>
      </c>
      <c r="C5" s="46" t="s">
        <v>32</v>
      </c>
      <c r="E5" s="13">
        <v>80</v>
      </c>
      <c r="F5" s="43" t="s">
        <v>125</v>
      </c>
      <c r="G5" s="51"/>
      <c r="H5" s="55" t="s">
        <v>129</v>
      </c>
      <c r="I5" s="44" t="s">
        <v>160</v>
      </c>
      <c r="J5" s="3"/>
      <c r="K5" s="3"/>
      <c r="M5" s="46" t="s">
        <v>32</v>
      </c>
      <c r="N5" s="17">
        <v>230</v>
      </c>
      <c r="R5" s="51">
        <v>750</v>
      </c>
      <c r="T5" s="51">
        <v>1450</v>
      </c>
      <c r="U5" s="45"/>
      <c r="V5" s="24"/>
      <c r="AA5" s="9" t="s">
        <v>281</v>
      </c>
    </row>
    <row r="6" spans="1:31" ht="15" customHeight="1">
      <c r="A6" s="7">
        <v>1204</v>
      </c>
      <c r="B6" s="46" t="s">
        <v>33</v>
      </c>
      <c r="C6" s="46" t="s">
        <v>33</v>
      </c>
      <c r="E6" s="13">
        <v>80</v>
      </c>
      <c r="F6" s="43" t="s">
        <v>125</v>
      </c>
      <c r="G6" s="51"/>
      <c r="H6" s="55" t="s">
        <v>130</v>
      </c>
      <c r="I6" s="44" t="s">
        <v>160</v>
      </c>
      <c r="J6" s="3"/>
      <c r="K6" s="3"/>
      <c r="M6" s="46" t="s">
        <v>33</v>
      </c>
      <c r="N6" s="17">
        <v>230</v>
      </c>
      <c r="R6" s="51">
        <v>750</v>
      </c>
      <c r="T6" s="51">
        <v>1450</v>
      </c>
      <c r="U6" s="45"/>
      <c r="V6" s="24"/>
      <c r="AA6" s="9" t="s">
        <v>281</v>
      </c>
    </row>
    <row r="7" spans="1:31" ht="15" customHeight="1">
      <c r="A7" s="7">
        <v>1204</v>
      </c>
      <c r="B7" s="46" t="s">
        <v>34</v>
      </c>
      <c r="C7" s="46" t="s">
        <v>34</v>
      </c>
      <c r="E7" s="13">
        <v>80</v>
      </c>
      <c r="F7" s="43" t="s">
        <v>125</v>
      </c>
      <c r="G7" s="51"/>
      <c r="H7" s="55" t="s">
        <v>131</v>
      </c>
      <c r="I7" s="44" t="s">
        <v>160</v>
      </c>
      <c r="J7" s="3"/>
      <c r="K7" s="3"/>
      <c r="M7" s="46" t="s">
        <v>34</v>
      </c>
      <c r="N7" s="17">
        <v>230</v>
      </c>
      <c r="R7" s="51">
        <v>750</v>
      </c>
      <c r="T7" s="51">
        <v>1450</v>
      </c>
      <c r="U7" s="45"/>
      <c r="V7" s="24"/>
      <c r="AA7" s="9" t="s">
        <v>281</v>
      </c>
    </row>
    <row r="8" spans="1:31" ht="15" customHeight="1">
      <c r="A8" s="7">
        <v>1204</v>
      </c>
      <c r="B8" s="46" t="s">
        <v>35</v>
      </c>
      <c r="C8" s="46" t="s">
        <v>35</v>
      </c>
      <c r="E8" s="13">
        <v>80</v>
      </c>
      <c r="F8" s="43" t="s">
        <v>125</v>
      </c>
      <c r="G8" s="51"/>
      <c r="H8" s="55" t="s">
        <v>132</v>
      </c>
      <c r="I8" s="44" t="s">
        <v>160</v>
      </c>
      <c r="J8" s="3"/>
      <c r="K8" s="3"/>
      <c r="M8" s="46" t="s">
        <v>35</v>
      </c>
      <c r="N8" s="17">
        <v>230</v>
      </c>
      <c r="R8" s="51">
        <v>750</v>
      </c>
      <c r="T8" s="51">
        <v>1450</v>
      </c>
      <c r="U8" s="45"/>
      <c r="V8" s="24"/>
      <c r="AA8" s="9" t="s">
        <v>281</v>
      </c>
    </row>
    <row r="9" spans="1:31" ht="15" customHeight="1">
      <c r="A9" s="7">
        <v>1204</v>
      </c>
      <c r="B9" s="46" t="s">
        <v>36</v>
      </c>
      <c r="C9" s="46" t="s">
        <v>36</v>
      </c>
      <c r="E9" s="13">
        <v>80</v>
      </c>
      <c r="F9" s="43" t="s">
        <v>125</v>
      </c>
      <c r="G9" s="51"/>
      <c r="H9" s="55" t="s">
        <v>133</v>
      </c>
      <c r="I9" s="44" t="s">
        <v>160</v>
      </c>
      <c r="J9" s="3"/>
      <c r="K9" s="3"/>
      <c r="M9" s="46" t="s">
        <v>36</v>
      </c>
      <c r="N9" s="17">
        <v>230</v>
      </c>
      <c r="R9" s="51">
        <v>750</v>
      </c>
      <c r="T9" s="51">
        <v>1450</v>
      </c>
      <c r="U9" s="45"/>
      <c r="V9" s="24"/>
      <c r="AA9" s="9" t="s">
        <v>281</v>
      </c>
    </row>
    <row r="10" spans="1:31" ht="15" customHeight="1">
      <c r="A10" s="7">
        <v>1204</v>
      </c>
      <c r="B10" s="46" t="s">
        <v>37</v>
      </c>
      <c r="C10" s="46" t="s">
        <v>37</v>
      </c>
      <c r="E10" s="13">
        <v>80</v>
      </c>
      <c r="F10" s="43" t="s">
        <v>125</v>
      </c>
      <c r="G10" s="51"/>
      <c r="H10" s="55" t="s">
        <v>134</v>
      </c>
      <c r="I10" s="44" t="s">
        <v>160</v>
      </c>
      <c r="J10" s="3"/>
      <c r="K10" s="3"/>
      <c r="M10" s="46" t="s">
        <v>193</v>
      </c>
      <c r="N10" s="17">
        <v>230</v>
      </c>
      <c r="R10" s="51">
        <v>750</v>
      </c>
      <c r="T10" s="51">
        <v>1450</v>
      </c>
      <c r="U10" s="45"/>
      <c r="V10" s="24"/>
      <c r="AA10" s="9" t="s">
        <v>281</v>
      </c>
    </row>
    <row r="11" spans="1:31" ht="15" customHeight="1">
      <c r="A11" s="7">
        <v>1204</v>
      </c>
      <c r="B11" s="47" t="s">
        <v>38</v>
      </c>
      <c r="C11" s="47" t="s">
        <v>38</v>
      </c>
      <c r="E11" s="13">
        <v>80</v>
      </c>
      <c r="F11" s="43" t="s">
        <v>125</v>
      </c>
      <c r="G11" s="52">
        <v>30</v>
      </c>
      <c r="H11" s="47" t="s">
        <v>135</v>
      </c>
      <c r="I11" s="44" t="s">
        <v>156</v>
      </c>
      <c r="J11" s="3"/>
      <c r="K11" s="3"/>
      <c r="M11" s="47" t="s">
        <v>194</v>
      </c>
      <c r="N11" s="17">
        <v>230</v>
      </c>
      <c r="R11" s="52">
        <v>1450</v>
      </c>
      <c r="T11" s="52">
        <v>2450</v>
      </c>
      <c r="U11" s="45"/>
      <c r="V11" s="24"/>
      <c r="AA11" s="9" t="s">
        <v>281</v>
      </c>
    </row>
    <row r="12" spans="1:31" ht="15" customHeight="1">
      <c r="A12" s="7">
        <v>1204</v>
      </c>
      <c r="B12" s="47" t="s">
        <v>39</v>
      </c>
      <c r="C12" s="47" t="s">
        <v>39</v>
      </c>
      <c r="E12" s="13">
        <v>80</v>
      </c>
      <c r="F12" s="43" t="s">
        <v>125</v>
      </c>
      <c r="G12" s="52">
        <v>47</v>
      </c>
      <c r="H12" s="47" t="s">
        <v>136</v>
      </c>
      <c r="I12" s="44" t="s">
        <v>157</v>
      </c>
      <c r="J12" s="3"/>
      <c r="K12" s="3"/>
      <c r="M12" s="47" t="s">
        <v>195</v>
      </c>
      <c r="N12" s="17">
        <v>230</v>
      </c>
      <c r="R12" s="52">
        <v>1450</v>
      </c>
      <c r="T12" s="52">
        <v>2450</v>
      </c>
      <c r="U12" s="45"/>
      <c r="V12" s="24"/>
      <c r="AA12" s="9" t="s">
        <v>281</v>
      </c>
    </row>
    <row r="13" spans="1:31" ht="15" customHeight="1">
      <c r="A13" s="7">
        <v>1204</v>
      </c>
      <c r="B13" s="47" t="s">
        <v>40</v>
      </c>
      <c r="C13" s="47" t="s">
        <v>40</v>
      </c>
      <c r="E13" s="13">
        <v>80</v>
      </c>
      <c r="F13" s="43" t="s">
        <v>125</v>
      </c>
      <c r="G13" s="52">
        <v>106</v>
      </c>
      <c r="H13" s="56" t="s">
        <v>137</v>
      </c>
      <c r="I13" s="44" t="s">
        <v>158</v>
      </c>
      <c r="J13" s="3"/>
      <c r="K13" s="3"/>
      <c r="M13" s="47" t="s">
        <v>197</v>
      </c>
      <c r="N13" s="17">
        <v>230</v>
      </c>
      <c r="R13" s="52">
        <v>2450</v>
      </c>
      <c r="T13" s="52">
        <v>3500</v>
      </c>
      <c r="U13" s="45"/>
      <c r="V13" s="24"/>
      <c r="AA13" s="9" t="s">
        <v>281</v>
      </c>
    </row>
    <row r="14" spans="1:31" ht="15" customHeight="1">
      <c r="A14" s="7">
        <v>1204</v>
      </c>
      <c r="B14" s="47" t="s">
        <v>41</v>
      </c>
      <c r="C14" s="47" t="s">
        <v>41</v>
      </c>
      <c r="E14" s="13">
        <v>80</v>
      </c>
      <c r="F14" s="43" t="s">
        <v>125</v>
      </c>
      <c r="G14" s="52">
        <v>26</v>
      </c>
      <c r="H14" s="56" t="s">
        <v>137</v>
      </c>
      <c r="I14" s="44" t="s">
        <v>159</v>
      </c>
      <c r="J14" s="3"/>
      <c r="K14" s="3"/>
      <c r="M14" s="47" t="s">
        <v>196</v>
      </c>
      <c r="N14" s="17">
        <v>230</v>
      </c>
      <c r="R14" s="52">
        <v>1450</v>
      </c>
      <c r="T14" s="52">
        <v>2450</v>
      </c>
      <c r="U14" s="45"/>
      <c r="V14" s="24"/>
      <c r="AA14" s="9" t="s">
        <v>281</v>
      </c>
    </row>
    <row r="15" spans="1:31" ht="15" customHeight="1">
      <c r="A15" s="7">
        <v>1200</v>
      </c>
      <c r="B15" s="47" t="s">
        <v>42</v>
      </c>
      <c r="C15" s="47" t="s">
        <v>42</v>
      </c>
      <c r="E15" s="13">
        <v>80</v>
      </c>
      <c r="F15" s="43" t="s">
        <v>125</v>
      </c>
      <c r="G15" s="52">
        <v>1450</v>
      </c>
      <c r="H15" s="54" t="s">
        <v>138</v>
      </c>
      <c r="I15" s="44" t="s">
        <v>161</v>
      </c>
      <c r="J15" s="4" t="s">
        <v>186</v>
      </c>
      <c r="K15" s="3"/>
      <c r="M15" s="47" t="s">
        <v>198</v>
      </c>
      <c r="N15" s="17">
        <v>230</v>
      </c>
      <c r="R15" s="52">
        <v>45000</v>
      </c>
      <c r="T15" s="52">
        <v>75000</v>
      </c>
      <c r="U15" s="45"/>
      <c r="V15" s="24"/>
      <c r="AA15" s="9" t="s">
        <v>281</v>
      </c>
    </row>
    <row r="16" spans="1:31" ht="15" customHeight="1">
      <c r="A16" s="7">
        <v>1200</v>
      </c>
      <c r="B16" s="47" t="s">
        <v>43</v>
      </c>
      <c r="C16" s="47" t="s">
        <v>43</v>
      </c>
      <c r="E16" s="13">
        <v>80</v>
      </c>
      <c r="F16" s="43" t="s">
        <v>125</v>
      </c>
      <c r="G16" s="52">
        <v>1450</v>
      </c>
      <c r="H16" s="54" t="s">
        <v>139</v>
      </c>
      <c r="I16" s="44" t="s">
        <v>162</v>
      </c>
      <c r="J16" s="4" t="s">
        <v>187</v>
      </c>
      <c r="K16" s="3"/>
      <c r="M16" s="47" t="s">
        <v>199</v>
      </c>
      <c r="N16" s="17">
        <v>138</v>
      </c>
      <c r="R16" s="52">
        <v>14500</v>
      </c>
      <c r="T16" s="52">
        <v>23600</v>
      </c>
      <c r="U16" s="45"/>
      <c r="V16" s="24"/>
      <c r="AA16" s="9" t="s">
        <v>281</v>
      </c>
    </row>
    <row r="17" spans="1:27" ht="15" customHeight="1">
      <c r="A17" s="7">
        <v>1200</v>
      </c>
      <c r="B17" s="47" t="s">
        <v>44</v>
      </c>
      <c r="C17" s="47" t="s">
        <v>44</v>
      </c>
      <c r="E17" s="13">
        <v>80</v>
      </c>
      <c r="F17" s="43" t="s">
        <v>125</v>
      </c>
      <c r="G17" s="52">
        <v>935</v>
      </c>
      <c r="H17" s="54" t="s">
        <v>140</v>
      </c>
      <c r="I17" s="44" t="s">
        <v>163</v>
      </c>
      <c r="J17" s="4" t="s">
        <v>188</v>
      </c>
      <c r="K17" s="3"/>
      <c r="M17" s="47" t="s">
        <v>280</v>
      </c>
      <c r="N17" s="17">
        <v>210</v>
      </c>
      <c r="R17" s="52">
        <v>35000</v>
      </c>
      <c r="T17" s="52">
        <v>45000</v>
      </c>
      <c r="U17" s="45"/>
      <c r="V17" s="24"/>
      <c r="AA17" s="9" t="s">
        <v>281</v>
      </c>
    </row>
    <row r="18" spans="1:27" ht="15" customHeight="1">
      <c r="A18" s="7">
        <v>1200</v>
      </c>
      <c r="B18" s="47" t="s">
        <v>45</v>
      </c>
      <c r="C18" s="47" t="s">
        <v>45</v>
      </c>
      <c r="E18" s="13">
        <v>80</v>
      </c>
      <c r="F18" s="43" t="s">
        <v>125</v>
      </c>
      <c r="G18" s="52">
        <v>550</v>
      </c>
      <c r="H18" s="54" t="s">
        <v>141</v>
      </c>
      <c r="I18" s="44" t="s">
        <v>164</v>
      </c>
      <c r="J18" s="4" t="s">
        <v>189</v>
      </c>
      <c r="K18" s="3"/>
      <c r="M18" s="47" t="s">
        <v>201</v>
      </c>
      <c r="N18" s="17">
        <v>270</v>
      </c>
      <c r="R18" s="52">
        <v>7850</v>
      </c>
      <c r="T18" s="52">
        <v>12750</v>
      </c>
      <c r="U18" s="45"/>
      <c r="V18" s="24"/>
      <c r="AA18" s="9" t="s">
        <v>281</v>
      </c>
    </row>
    <row r="19" spans="1:27" ht="15" customHeight="1">
      <c r="A19" s="7">
        <v>1200</v>
      </c>
      <c r="B19" s="47" t="s">
        <v>46</v>
      </c>
      <c r="C19" s="47" t="s">
        <v>46</v>
      </c>
      <c r="E19" s="13">
        <v>80</v>
      </c>
      <c r="F19" s="43" t="s">
        <v>125</v>
      </c>
      <c r="G19" s="52">
        <v>530</v>
      </c>
      <c r="H19" s="54" t="s">
        <v>142</v>
      </c>
      <c r="I19" s="44" t="s">
        <v>165</v>
      </c>
      <c r="J19" s="4" t="s">
        <v>190</v>
      </c>
      <c r="K19" s="3"/>
      <c r="M19" s="47" t="s">
        <v>202</v>
      </c>
      <c r="N19" s="17">
        <v>285</v>
      </c>
      <c r="R19" s="52">
        <v>9850</v>
      </c>
      <c r="T19" s="52">
        <v>14750</v>
      </c>
      <c r="U19" s="45"/>
      <c r="V19" s="24"/>
      <c r="AA19" s="9" t="s">
        <v>281</v>
      </c>
    </row>
    <row r="20" spans="1:27" ht="15" customHeight="1">
      <c r="A20" s="7">
        <v>1200</v>
      </c>
      <c r="B20" s="47" t="s">
        <v>47</v>
      </c>
      <c r="C20" s="47" t="s">
        <v>47</v>
      </c>
      <c r="E20" s="13">
        <v>80</v>
      </c>
      <c r="F20" s="43" t="s">
        <v>125</v>
      </c>
      <c r="G20" s="52">
        <v>630</v>
      </c>
      <c r="H20" s="54" t="s">
        <v>143</v>
      </c>
      <c r="I20" s="44" t="s">
        <v>166</v>
      </c>
      <c r="J20" s="4" t="s">
        <v>191</v>
      </c>
      <c r="K20" s="3"/>
      <c r="M20" s="47" t="s">
        <v>203</v>
      </c>
      <c r="N20" s="17">
        <v>306</v>
      </c>
      <c r="R20" s="52">
        <v>9700</v>
      </c>
      <c r="T20" s="52">
        <v>14500</v>
      </c>
      <c r="U20" s="45"/>
      <c r="V20" s="24"/>
      <c r="AA20" s="9" t="s">
        <v>281</v>
      </c>
    </row>
    <row r="21" spans="1:27" ht="15" customHeight="1">
      <c r="A21" s="7">
        <v>1200</v>
      </c>
      <c r="B21" s="48" t="s">
        <v>48</v>
      </c>
      <c r="C21" s="48" t="s">
        <v>48</v>
      </c>
      <c r="E21" s="13">
        <v>80</v>
      </c>
      <c r="F21" s="43" t="s">
        <v>125</v>
      </c>
      <c r="G21" s="52">
        <v>1200</v>
      </c>
      <c r="H21" s="54" t="s">
        <v>144</v>
      </c>
      <c r="I21" s="44" t="s">
        <v>167</v>
      </c>
      <c r="J21" s="4" t="s">
        <v>177</v>
      </c>
      <c r="K21" s="3"/>
      <c r="M21" s="48" t="s">
        <v>204</v>
      </c>
      <c r="N21" s="17">
        <v>230</v>
      </c>
      <c r="R21" s="57">
        <v>28500</v>
      </c>
      <c r="T21" s="57">
        <v>38500</v>
      </c>
      <c r="U21" s="45"/>
      <c r="V21" s="24"/>
      <c r="AA21" s="9" t="s">
        <v>281</v>
      </c>
    </row>
    <row r="22" spans="1:27" ht="15" customHeight="1">
      <c r="A22" s="7">
        <v>1200</v>
      </c>
      <c r="B22" s="49" t="s">
        <v>49</v>
      </c>
      <c r="C22" s="49" t="s">
        <v>49</v>
      </c>
      <c r="E22" s="13">
        <v>80</v>
      </c>
      <c r="F22" s="43" t="s">
        <v>125</v>
      </c>
      <c r="G22" s="52">
        <v>820</v>
      </c>
      <c r="H22" s="54" t="s">
        <v>145</v>
      </c>
      <c r="I22" s="44" t="s">
        <v>168</v>
      </c>
      <c r="J22" s="4" t="s">
        <v>178</v>
      </c>
      <c r="K22" s="3"/>
      <c r="M22" s="49" t="s">
        <v>200</v>
      </c>
      <c r="N22" s="17">
        <v>210</v>
      </c>
      <c r="R22" s="58">
        <v>19700</v>
      </c>
      <c r="T22" s="58">
        <v>28500</v>
      </c>
      <c r="U22" s="45"/>
      <c r="V22" s="24"/>
      <c r="AA22" s="9" t="s">
        <v>281</v>
      </c>
    </row>
    <row r="23" spans="1:27" ht="15" customHeight="1">
      <c r="A23" s="7">
        <v>1200</v>
      </c>
      <c r="B23" s="50" t="s">
        <v>50</v>
      </c>
      <c r="C23" s="50" t="s">
        <v>50</v>
      </c>
      <c r="E23" s="13">
        <v>80</v>
      </c>
      <c r="F23" s="43" t="s">
        <v>125</v>
      </c>
      <c r="G23" s="51">
        <v>585</v>
      </c>
      <c r="H23" s="54" t="s">
        <v>146</v>
      </c>
      <c r="I23" s="44" t="s">
        <v>169</v>
      </c>
      <c r="J23" s="4" t="s">
        <v>179</v>
      </c>
      <c r="K23" s="3"/>
      <c r="M23" s="50" t="s">
        <v>205</v>
      </c>
      <c r="N23" s="17">
        <v>215</v>
      </c>
      <c r="R23" s="53">
        <v>4500</v>
      </c>
      <c r="T23" s="57">
        <v>7500</v>
      </c>
      <c r="U23" s="45"/>
      <c r="V23" s="24"/>
      <c r="AA23" s="9" t="s">
        <v>281</v>
      </c>
    </row>
    <row r="24" spans="1:27" ht="15" customHeight="1">
      <c r="A24" s="7">
        <v>1200</v>
      </c>
      <c r="B24" s="50" t="s">
        <v>51</v>
      </c>
      <c r="C24" s="50" t="s">
        <v>51</v>
      </c>
      <c r="E24" s="13">
        <v>80</v>
      </c>
      <c r="F24" s="43" t="s">
        <v>125</v>
      </c>
      <c r="G24" s="51">
        <v>585</v>
      </c>
      <c r="H24" s="54" t="s">
        <v>147</v>
      </c>
      <c r="I24" s="44" t="s">
        <v>170</v>
      </c>
      <c r="J24" s="4" t="s">
        <v>180</v>
      </c>
      <c r="K24" s="3"/>
      <c r="M24" s="50" t="s">
        <v>206</v>
      </c>
      <c r="N24" s="17">
        <v>219</v>
      </c>
      <c r="R24" s="53">
        <v>4500</v>
      </c>
      <c r="T24" s="57">
        <v>7500</v>
      </c>
      <c r="U24" s="45"/>
      <c r="V24" s="24"/>
      <c r="AA24" s="9" t="s">
        <v>281</v>
      </c>
    </row>
    <row r="25" spans="1:27" ht="15" customHeight="1">
      <c r="A25" s="7">
        <v>1200</v>
      </c>
      <c r="B25" s="50" t="s">
        <v>52</v>
      </c>
      <c r="C25" s="50" t="s">
        <v>52</v>
      </c>
      <c r="E25" s="13">
        <v>80</v>
      </c>
      <c r="F25" s="43" t="s">
        <v>125</v>
      </c>
      <c r="G25" s="51">
        <v>570</v>
      </c>
      <c r="H25" s="54" t="s">
        <v>148</v>
      </c>
      <c r="I25" s="44" t="s">
        <v>171</v>
      </c>
      <c r="J25" s="4" t="s">
        <v>181</v>
      </c>
      <c r="K25" s="3"/>
      <c r="M25" s="50" t="s">
        <v>207</v>
      </c>
      <c r="N25" s="17">
        <v>248</v>
      </c>
      <c r="R25" s="53">
        <v>4500</v>
      </c>
      <c r="T25" s="57">
        <v>7500</v>
      </c>
      <c r="U25" s="45"/>
      <c r="V25" s="24"/>
      <c r="AA25" s="9" t="s">
        <v>281</v>
      </c>
    </row>
    <row r="26" spans="1:27" ht="15" customHeight="1">
      <c r="A26" s="7">
        <v>1200</v>
      </c>
      <c r="B26" s="50" t="s">
        <v>53</v>
      </c>
      <c r="C26" s="50" t="s">
        <v>53</v>
      </c>
      <c r="E26" s="13">
        <v>80</v>
      </c>
      <c r="F26" s="43" t="s">
        <v>125</v>
      </c>
      <c r="G26" s="51">
        <v>590</v>
      </c>
      <c r="H26" s="54" t="s">
        <v>149</v>
      </c>
      <c r="I26" s="44" t="s">
        <v>172</v>
      </c>
      <c r="J26" s="4" t="s">
        <v>182</v>
      </c>
      <c r="K26" s="3"/>
      <c r="M26" s="50" t="s">
        <v>208</v>
      </c>
      <c r="N26" s="17">
        <v>251</v>
      </c>
      <c r="R26" s="53">
        <v>4500</v>
      </c>
      <c r="T26" s="57">
        <v>7500</v>
      </c>
      <c r="U26" s="45"/>
      <c r="V26" s="24"/>
      <c r="AA26" s="9" t="s">
        <v>281</v>
      </c>
    </row>
    <row r="27" spans="1:27" ht="15" customHeight="1">
      <c r="A27" s="7">
        <v>1200</v>
      </c>
      <c r="B27" s="50" t="s">
        <v>54</v>
      </c>
      <c r="C27" s="50" t="s">
        <v>54</v>
      </c>
      <c r="E27" s="13">
        <v>80</v>
      </c>
      <c r="F27" s="43" t="s">
        <v>125</v>
      </c>
      <c r="G27" s="51">
        <v>565</v>
      </c>
      <c r="H27" s="54" t="s">
        <v>150</v>
      </c>
      <c r="I27" s="44" t="s">
        <v>173</v>
      </c>
      <c r="J27" s="4" t="s">
        <v>183</v>
      </c>
      <c r="K27" s="3"/>
      <c r="M27" s="50" t="s">
        <v>209</v>
      </c>
      <c r="N27" s="17">
        <v>344</v>
      </c>
      <c r="R27" s="53">
        <v>4500</v>
      </c>
      <c r="T27" s="57">
        <v>7500</v>
      </c>
      <c r="U27" s="45"/>
      <c r="V27" s="24"/>
      <c r="AA27" s="9" t="s">
        <v>281</v>
      </c>
    </row>
    <row r="28" spans="1:27" ht="15" customHeight="1">
      <c r="A28" s="7">
        <v>1200</v>
      </c>
      <c r="B28" s="50" t="s">
        <v>55</v>
      </c>
      <c r="C28" s="50" t="s">
        <v>55</v>
      </c>
      <c r="E28" s="13">
        <v>80</v>
      </c>
      <c r="F28" s="43" t="s">
        <v>125</v>
      </c>
      <c r="G28" s="51">
        <v>565</v>
      </c>
      <c r="H28" s="54" t="s">
        <v>151</v>
      </c>
      <c r="I28" s="44" t="s">
        <v>174</v>
      </c>
      <c r="J28" s="4" t="s">
        <v>184</v>
      </c>
      <c r="K28" s="3"/>
      <c r="M28" s="50" t="s">
        <v>210</v>
      </c>
      <c r="N28" s="17">
        <v>375</v>
      </c>
      <c r="R28" s="53">
        <v>4500</v>
      </c>
      <c r="T28" s="57">
        <v>7500</v>
      </c>
      <c r="U28" s="45"/>
      <c r="V28" s="24"/>
      <c r="AA28" s="9" t="s">
        <v>281</v>
      </c>
    </row>
    <row r="29" spans="1:27" ht="15" customHeight="1">
      <c r="A29" s="7">
        <v>1200</v>
      </c>
      <c r="B29" s="50" t="s">
        <v>56</v>
      </c>
      <c r="C29" s="50" t="s">
        <v>56</v>
      </c>
      <c r="E29" s="13">
        <v>80</v>
      </c>
      <c r="F29" s="43" t="s">
        <v>125</v>
      </c>
      <c r="G29" s="53">
        <v>620</v>
      </c>
      <c r="H29" s="54" t="s">
        <v>152</v>
      </c>
      <c r="I29" s="44" t="s">
        <v>175</v>
      </c>
      <c r="J29" s="4" t="s">
        <v>185</v>
      </c>
      <c r="K29" s="3"/>
      <c r="M29" s="50" t="s">
        <v>211</v>
      </c>
      <c r="N29" s="17">
        <v>376</v>
      </c>
      <c r="R29" s="53">
        <v>4500</v>
      </c>
      <c r="T29" s="57">
        <v>7500</v>
      </c>
      <c r="U29" s="45"/>
      <c r="V29" s="24"/>
      <c r="AA29" s="9" t="s">
        <v>281</v>
      </c>
    </row>
    <row r="30" spans="1:27" ht="15" customHeight="1">
      <c r="A30" s="7">
        <v>1200</v>
      </c>
      <c r="B30" s="47" t="s">
        <v>57</v>
      </c>
      <c r="C30" s="47" t="s">
        <v>57</v>
      </c>
      <c r="E30" s="13">
        <v>80</v>
      </c>
      <c r="F30" s="43" t="s">
        <v>125</v>
      </c>
      <c r="G30" s="52">
        <v>535</v>
      </c>
      <c r="H30" s="54" t="s">
        <v>153</v>
      </c>
      <c r="I30" s="44" t="s">
        <v>176</v>
      </c>
      <c r="J30" s="4" t="s">
        <v>192</v>
      </c>
      <c r="K30" s="3"/>
      <c r="M30" s="47" t="s">
        <v>212</v>
      </c>
      <c r="N30" s="17">
        <v>135</v>
      </c>
      <c r="R30" s="52">
        <v>3500</v>
      </c>
      <c r="T30" s="52">
        <v>4500</v>
      </c>
      <c r="U30" s="45"/>
      <c r="V30" s="24"/>
      <c r="AA30" s="9" t="s">
        <v>281</v>
      </c>
    </row>
    <row r="31" spans="1:27" ht="15" customHeight="1">
      <c r="A31" s="7">
        <v>1200</v>
      </c>
      <c r="B31" s="47" t="s">
        <v>58</v>
      </c>
      <c r="C31" s="47" t="s">
        <v>58</v>
      </c>
      <c r="E31" s="13">
        <v>80</v>
      </c>
      <c r="F31" s="43" t="s">
        <v>125</v>
      </c>
      <c r="G31" s="52">
        <v>535</v>
      </c>
      <c r="H31" s="54" t="s">
        <v>153</v>
      </c>
      <c r="I31" s="44" t="s">
        <v>176</v>
      </c>
      <c r="J31" s="4" t="s">
        <v>192</v>
      </c>
      <c r="K31" s="3"/>
      <c r="M31" s="47" t="s">
        <v>213</v>
      </c>
      <c r="N31" s="17">
        <v>149</v>
      </c>
      <c r="R31" s="52">
        <v>3500</v>
      </c>
      <c r="T31" s="52">
        <v>4500</v>
      </c>
      <c r="U31" s="45"/>
      <c r="V31" s="24"/>
      <c r="AA31" s="9" t="s">
        <v>281</v>
      </c>
    </row>
    <row r="32" spans="1:27" ht="15" customHeight="1">
      <c r="A32" s="7">
        <v>1200</v>
      </c>
      <c r="B32" s="47" t="s">
        <v>59</v>
      </c>
      <c r="C32" s="47" t="s">
        <v>59</v>
      </c>
      <c r="E32" s="13">
        <v>80</v>
      </c>
      <c r="F32" s="43" t="s">
        <v>125</v>
      </c>
      <c r="G32" s="52">
        <v>535</v>
      </c>
      <c r="H32" s="54" t="s">
        <v>153</v>
      </c>
      <c r="I32" s="44" t="s">
        <v>176</v>
      </c>
      <c r="J32" s="4" t="s">
        <v>192</v>
      </c>
      <c r="K32" s="21"/>
      <c r="M32" s="47" t="s">
        <v>214</v>
      </c>
      <c r="N32" s="35">
        <v>151</v>
      </c>
      <c r="R32" s="52">
        <v>3500</v>
      </c>
      <c r="T32" s="52">
        <v>4500</v>
      </c>
      <c r="U32" s="45"/>
      <c r="V32" s="24"/>
      <c r="AA32" s="9" t="s">
        <v>281</v>
      </c>
    </row>
    <row r="33" spans="1:27" ht="15" customHeight="1">
      <c r="A33" s="7">
        <v>1200</v>
      </c>
      <c r="B33" s="47" t="s">
        <v>60</v>
      </c>
      <c r="C33" s="47" t="s">
        <v>60</v>
      </c>
      <c r="E33" s="13">
        <v>80</v>
      </c>
      <c r="F33" s="43" t="s">
        <v>125</v>
      </c>
      <c r="G33" s="52">
        <v>535</v>
      </c>
      <c r="H33" s="54" t="s">
        <v>153</v>
      </c>
      <c r="I33" s="44" t="s">
        <v>176</v>
      </c>
      <c r="J33" s="4" t="s">
        <v>192</v>
      </c>
      <c r="K33" s="21"/>
      <c r="M33" s="47" t="s">
        <v>215</v>
      </c>
      <c r="N33" s="35">
        <v>162</v>
      </c>
      <c r="R33" s="52">
        <v>3500</v>
      </c>
      <c r="T33" s="52">
        <v>4500</v>
      </c>
      <c r="U33" s="45"/>
      <c r="V33" s="24"/>
      <c r="AA33" s="9" t="s">
        <v>281</v>
      </c>
    </row>
    <row r="34" spans="1:27" ht="15" customHeight="1">
      <c r="A34" s="7">
        <v>1200</v>
      </c>
      <c r="B34" s="47" t="s">
        <v>61</v>
      </c>
      <c r="C34" s="47" t="s">
        <v>61</v>
      </c>
      <c r="E34" s="13">
        <v>80</v>
      </c>
      <c r="F34" s="43" t="s">
        <v>125</v>
      </c>
      <c r="G34" s="52">
        <v>535</v>
      </c>
      <c r="H34" s="54" t="s">
        <v>153</v>
      </c>
      <c r="I34" s="44" t="s">
        <v>176</v>
      </c>
      <c r="J34" s="4" t="s">
        <v>192</v>
      </c>
      <c r="K34" s="19"/>
      <c r="M34" s="47" t="s">
        <v>216</v>
      </c>
      <c r="N34" s="35">
        <v>182</v>
      </c>
      <c r="R34" s="52">
        <v>3500</v>
      </c>
      <c r="T34" s="52">
        <v>4500</v>
      </c>
      <c r="U34" s="45"/>
      <c r="V34" s="24"/>
      <c r="AA34" s="9" t="s">
        <v>281</v>
      </c>
    </row>
    <row r="35" spans="1:27" ht="15" customHeight="1">
      <c r="A35" s="7">
        <v>1200</v>
      </c>
      <c r="B35" s="47" t="s">
        <v>62</v>
      </c>
      <c r="C35" s="47" t="s">
        <v>62</v>
      </c>
      <c r="E35" s="13">
        <v>80</v>
      </c>
      <c r="F35" s="43" t="s">
        <v>125</v>
      </c>
      <c r="G35" s="52">
        <v>535</v>
      </c>
      <c r="H35" s="54" t="s">
        <v>153</v>
      </c>
      <c r="I35" s="44" t="s">
        <v>176</v>
      </c>
      <c r="J35" s="4" t="s">
        <v>192</v>
      </c>
      <c r="K35" s="19"/>
      <c r="M35" s="47" t="s">
        <v>217</v>
      </c>
      <c r="N35" s="35">
        <v>183</v>
      </c>
      <c r="R35" s="52">
        <v>3500</v>
      </c>
      <c r="T35" s="52">
        <v>4500</v>
      </c>
      <c r="U35" s="45"/>
      <c r="V35" s="24"/>
      <c r="AA35" s="9" t="s">
        <v>281</v>
      </c>
    </row>
    <row r="36" spans="1:27" ht="15" customHeight="1">
      <c r="A36" s="7">
        <v>1200</v>
      </c>
      <c r="B36" s="47" t="s">
        <v>63</v>
      </c>
      <c r="C36" s="47" t="s">
        <v>63</v>
      </c>
      <c r="E36" s="13">
        <v>80</v>
      </c>
      <c r="F36" s="43" t="s">
        <v>125</v>
      </c>
      <c r="G36" s="52">
        <v>535</v>
      </c>
      <c r="H36" s="54" t="s">
        <v>153</v>
      </c>
      <c r="I36" s="44" t="s">
        <v>176</v>
      </c>
      <c r="J36" s="4" t="s">
        <v>192</v>
      </c>
      <c r="K36" s="21"/>
      <c r="M36" s="47" t="s">
        <v>218</v>
      </c>
      <c r="N36" s="35">
        <v>184</v>
      </c>
      <c r="R36" s="52">
        <v>3500</v>
      </c>
      <c r="T36" s="52">
        <v>4500</v>
      </c>
      <c r="U36" s="45"/>
      <c r="V36" s="24"/>
      <c r="AA36" s="9" t="s">
        <v>281</v>
      </c>
    </row>
    <row r="37" spans="1:27" ht="15" customHeight="1">
      <c r="A37" s="7">
        <v>1200</v>
      </c>
      <c r="B37" s="47" t="s">
        <v>64</v>
      </c>
      <c r="C37" s="47" t="s">
        <v>64</v>
      </c>
      <c r="E37" s="13">
        <v>80</v>
      </c>
      <c r="F37" s="43" t="s">
        <v>125</v>
      </c>
      <c r="G37" s="52">
        <v>535</v>
      </c>
      <c r="H37" s="54" t="s">
        <v>153</v>
      </c>
      <c r="I37" s="44" t="s">
        <v>176</v>
      </c>
      <c r="J37" s="4" t="s">
        <v>192</v>
      </c>
      <c r="K37" s="21"/>
      <c r="M37" s="47" t="s">
        <v>219</v>
      </c>
      <c r="N37" s="35">
        <v>191</v>
      </c>
      <c r="R37" s="52">
        <v>3500</v>
      </c>
      <c r="T37" s="52">
        <v>4500</v>
      </c>
      <c r="U37" s="45"/>
      <c r="V37" s="24"/>
      <c r="AA37" s="9" t="s">
        <v>281</v>
      </c>
    </row>
    <row r="38" spans="1:27" ht="15" customHeight="1">
      <c r="A38" s="7">
        <v>1200</v>
      </c>
      <c r="B38" s="47" t="s">
        <v>65</v>
      </c>
      <c r="C38" s="47" t="s">
        <v>65</v>
      </c>
      <c r="E38" s="13">
        <v>80</v>
      </c>
      <c r="F38" s="43" t="s">
        <v>125</v>
      </c>
      <c r="G38" s="52">
        <v>535</v>
      </c>
      <c r="H38" s="54" t="s">
        <v>153</v>
      </c>
      <c r="I38" s="44" t="s">
        <v>176</v>
      </c>
      <c r="J38" s="4" t="s">
        <v>192</v>
      </c>
      <c r="K38" s="21"/>
      <c r="M38" s="47" t="s">
        <v>220</v>
      </c>
      <c r="N38" s="35">
        <v>202</v>
      </c>
      <c r="R38" s="52">
        <v>3500</v>
      </c>
      <c r="T38" s="52">
        <v>4500</v>
      </c>
      <c r="U38" s="45"/>
      <c r="V38" s="24"/>
      <c r="AA38" s="9" t="s">
        <v>281</v>
      </c>
    </row>
    <row r="39" spans="1:27" ht="15" customHeight="1">
      <c r="A39" s="7">
        <v>1200</v>
      </c>
      <c r="B39" s="47" t="s">
        <v>66</v>
      </c>
      <c r="C39" s="47" t="s">
        <v>66</v>
      </c>
      <c r="E39" s="13">
        <v>80</v>
      </c>
      <c r="F39" s="43" t="s">
        <v>125</v>
      </c>
      <c r="G39" s="52">
        <v>535</v>
      </c>
      <c r="H39" s="54" t="s">
        <v>153</v>
      </c>
      <c r="I39" s="44" t="s">
        <v>176</v>
      </c>
      <c r="J39" s="4" t="s">
        <v>192</v>
      </c>
      <c r="K39" s="19"/>
      <c r="M39" s="47" t="s">
        <v>221</v>
      </c>
      <c r="N39" s="35">
        <v>220</v>
      </c>
      <c r="R39" s="52">
        <v>3500</v>
      </c>
      <c r="T39" s="52">
        <v>4500</v>
      </c>
      <c r="U39" s="45"/>
      <c r="V39" s="24"/>
      <c r="AA39" s="9" t="s">
        <v>281</v>
      </c>
    </row>
    <row r="40" spans="1:27" ht="15" customHeight="1">
      <c r="A40" s="7">
        <v>1200</v>
      </c>
      <c r="B40" s="47" t="s">
        <v>67</v>
      </c>
      <c r="C40" s="47" t="s">
        <v>67</v>
      </c>
      <c r="E40" s="13">
        <v>80</v>
      </c>
      <c r="F40" s="43" t="s">
        <v>125</v>
      </c>
      <c r="G40" s="52">
        <v>535</v>
      </c>
      <c r="H40" s="54" t="s">
        <v>153</v>
      </c>
      <c r="I40" s="44" t="s">
        <v>176</v>
      </c>
      <c r="J40" s="4" t="s">
        <v>192</v>
      </c>
      <c r="K40" s="21"/>
      <c r="M40" s="47" t="s">
        <v>222</v>
      </c>
      <c r="N40" s="35">
        <v>236</v>
      </c>
      <c r="R40" s="52">
        <v>3500</v>
      </c>
      <c r="T40" s="52">
        <v>4500</v>
      </c>
      <c r="U40" s="45"/>
      <c r="V40" s="24"/>
      <c r="AA40" s="9" t="s">
        <v>281</v>
      </c>
    </row>
    <row r="41" spans="1:27" ht="15" customHeight="1">
      <c r="A41" s="7">
        <v>1200</v>
      </c>
      <c r="B41" s="47" t="s">
        <v>68</v>
      </c>
      <c r="C41" s="47" t="s">
        <v>68</v>
      </c>
      <c r="E41" s="13">
        <v>80</v>
      </c>
      <c r="F41" s="20" t="s">
        <v>125</v>
      </c>
      <c r="G41" s="52">
        <v>535</v>
      </c>
      <c r="H41" s="54" t="s">
        <v>153</v>
      </c>
      <c r="I41" s="44" t="s">
        <v>176</v>
      </c>
      <c r="J41" s="4" t="s">
        <v>192</v>
      </c>
      <c r="K41" s="19"/>
      <c r="M41" s="47" t="s">
        <v>223</v>
      </c>
      <c r="N41" s="35">
        <v>241</v>
      </c>
      <c r="R41" s="52">
        <v>3500</v>
      </c>
      <c r="T41" s="52">
        <v>4500</v>
      </c>
      <c r="U41" s="24"/>
      <c r="V41" s="24"/>
      <c r="AA41" s="9" t="s">
        <v>281</v>
      </c>
    </row>
    <row r="42" spans="1:27" ht="15" customHeight="1">
      <c r="A42" s="7">
        <v>1200</v>
      </c>
      <c r="B42" s="47" t="s">
        <v>69</v>
      </c>
      <c r="C42" s="47" t="s">
        <v>69</v>
      </c>
      <c r="E42" s="13">
        <v>80</v>
      </c>
      <c r="F42" s="20" t="s">
        <v>125</v>
      </c>
      <c r="G42" s="52">
        <v>535</v>
      </c>
      <c r="H42" s="54" t="s">
        <v>153</v>
      </c>
      <c r="I42" s="44" t="s">
        <v>176</v>
      </c>
      <c r="J42" s="4" t="s">
        <v>192</v>
      </c>
      <c r="K42" s="21"/>
      <c r="M42" s="47" t="s">
        <v>224</v>
      </c>
      <c r="N42" s="35">
        <v>242</v>
      </c>
      <c r="R42" s="52">
        <v>3500</v>
      </c>
      <c r="T42" s="52">
        <v>4500</v>
      </c>
      <c r="U42" s="24"/>
      <c r="V42" s="24"/>
      <c r="AA42" s="9" t="s">
        <v>281</v>
      </c>
    </row>
    <row r="43" spans="1:27" ht="15" customHeight="1">
      <c r="A43" s="7">
        <v>1200</v>
      </c>
      <c r="B43" s="47" t="s">
        <v>70</v>
      </c>
      <c r="C43" s="47" t="s">
        <v>70</v>
      </c>
      <c r="E43" s="13">
        <v>80</v>
      </c>
      <c r="F43" s="20" t="s">
        <v>125</v>
      </c>
      <c r="G43" s="52">
        <v>535</v>
      </c>
      <c r="H43" s="54" t="s">
        <v>153</v>
      </c>
      <c r="I43" s="44" t="s">
        <v>176</v>
      </c>
      <c r="J43" s="4" t="s">
        <v>192</v>
      </c>
      <c r="K43" s="19"/>
      <c r="M43" s="47" t="s">
        <v>225</v>
      </c>
      <c r="N43" s="35">
        <v>243</v>
      </c>
      <c r="R43" s="52">
        <v>3500</v>
      </c>
      <c r="T43" s="52">
        <v>4500</v>
      </c>
      <c r="U43" s="24"/>
      <c r="V43" s="24"/>
      <c r="AA43" s="9" t="s">
        <v>281</v>
      </c>
    </row>
    <row r="44" spans="1:27" ht="15" customHeight="1">
      <c r="A44" s="7">
        <v>1200</v>
      </c>
      <c r="B44" s="47" t="s">
        <v>71</v>
      </c>
      <c r="C44" s="47" t="s">
        <v>71</v>
      </c>
      <c r="E44" s="13">
        <v>80</v>
      </c>
      <c r="F44" s="20" t="s">
        <v>125</v>
      </c>
      <c r="G44" s="52">
        <v>535</v>
      </c>
      <c r="H44" s="54" t="s">
        <v>153</v>
      </c>
      <c r="I44" s="44" t="s">
        <v>176</v>
      </c>
      <c r="J44" s="4" t="s">
        <v>192</v>
      </c>
      <c r="K44" s="21"/>
      <c r="M44" s="47" t="s">
        <v>226</v>
      </c>
      <c r="N44" s="35">
        <v>244</v>
      </c>
      <c r="R44" s="52">
        <v>3500</v>
      </c>
      <c r="T44" s="52">
        <v>4500</v>
      </c>
      <c r="U44" s="24"/>
      <c r="V44" s="24"/>
      <c r="AA44" s="9" t="s">
        <v>281</v>
      </c>
    </row>
    <row r="45" spans="1:27" ht="15" customHeight="1">
      <c r="A45" s="7">
        <v>1200</v>
      </c>
      <c r="B45" s="47" t="s">
        <v>72</v>
      </c>
      <c r="C45" s="47" t="s">
        <v>72</v>
      </c>
      <c r="E45" s="13">
        <v>80</v>
      </c>
      <c r="F45" s="20" t="s">
        <v>125</v>
      </c>
      <c r="G45" s="52">
        <v>535</v>
      </c>
      <c r="H45" s="54" t="s">
        <v>153</v>
      </c>
      <c r="I45" s="44" t="s">
        <v>176</v>
      </c>
      <c r="J45" s="4" t="s">
        <v>192</v>
      </c>
      <c r="K45" s="21"/>
      <c r="M45" s="47" t="s">
        <v>227</v>
      </c>
      <c r="N45" s="35">
        <v>247</v>
      </c>
      <c r="R45" s="52">
        <v>3500</v>
      </c>
      <c r="T45" s="52">
        <v>4500</v>
      </c>
      <c r="U45" s="24"/>
      <c r="V45" s="24"/>
      <c r="AA45" s="9" t="s">
        <v>281</v>
      </c>
    </row>
    <row r="46" spans="1:27" ht="15" customHeight="1">
      <c r="A46" s="7">
        <v>1200</v>
      </c>
      <c r="B46" s="47" t="s">
        <v>73</v>
      </c>
      <c r="C46" s="47" t="s">
        <v>73</v>
      </c>
      <c r="E46" s="13">
        <v>80</v>
      </c>
      <c r="F46" s="20" t="s">
        <v>125</v>
      </c>
      <c r="G46" s="52">
        <v>535</v>
      </c>
      <c r="H46" s="54" t="s">
        <v>153</v>
      </c>
      <c r="I46" s="44" t="s">
        <v>176</v>
      </c>
      <c r="J46" s="4" t="s">
        <v>192</v>
      </c>
      <c r="K46" s="19"/>
      <c r="M46" s="47" t="s">
        <v>228</v>
      </c>
      <c r="N46" s="35">
        <v>254</v>
      </c>
      <c r="R46" s="52">
        <v>3500</v>
      </c>
      <c r="T46" s="52">
        <v>4500</v>
      </c>
      <c r="U46" s="24"/>
      <c r="V46" s="24"/>
      <c r="AA46" s="9" t="s">
        <v>281</v>
      </c>
    </row>
    <row r="47" spans="1:27" ht="15" customHeight="1">
      <c r="A47" s="7">
        <v>1200</v>
      </c>
      <c r="B47" s="47" t="s">
        <v>74</v>
      </c>
      <c r="C47" s="47" t="s">
        <v>74</v>
      </c>
      <c r="E47" s="13">
        <v>80</v>
      </c>
      <c r="F47" s="20" t="s">
        <v>125</v>
      </c>
      <c r="G47" s="52">
        <v>535</v>
      </c>
      <c r="H47" s="54" t="s">
        <v>153</v>
      </c>
      <c r="I47" s="44" t="s">
        <v>176</v>
      </c>
      <c r="J47" s="4" t="s">
        <v>192</v>
      </c>
      <c r="K47" s="19"/>
      <c r="M47" s="47" t="s">
        <v>229</v>
      </c>
      <c r="N47" s="35">
        <v>256</v>
      </c>
      <c r="R47" s="52">
        <v>3500</v>
      </c>
      <c r="T47" s="52">
        <v>4500</v>
      </c>
      <c r="U47" s="24"/>
      <c r="V47" s="24"/>
      <c r="AA47" s="9" t="s">
        <v>281</v>
      </c>
    </row>
    <row r="48" spans="1:27" ht="15" customHeight="1">
      <c r="A48" s="7">
        <v>1200</v>
      </c>
      <c r="B48" s="47" t="s">
        <v>75</v>
      </c>
      <c r="C48" s="47" t="s">
        <v>75</v>
      </c>
      <c r="E48" s="13">
        <v>80</v>
      </c>
      <c r="F48" s="20" t="s">
        <v>125</v>
      </c>
      <c r="G48" s="52">
        <v>535</v>
      </c>
      <c r="H48" s="54" t="s">
        <v>153</v>
      </c>
      <c r="I48" s="44" t="s">
        <v>176</v>
      </c>
      <c r="J48" s="4" t="s">
        <v>192</v>
      </c>
      <c r="K48" s="19"/>
      <c r="M48" s="47" t="s">
        <v>230</v>
      </c>
      <c r="N48" s="35">
        <v>258</v>
      </c>
      <c r="R48" s="52">
        <v>3500</v>
      </c>
      <c r="T48" s="52">
        <v>4500</v>
      </c>
      <c r="U48" s="24"/>
      <c r="V48" s="24"/>
      <c r="AA48" s="9" t="s">
        <v>281</v>
      </c>
    </row>
    <row r="49" spans="1:27" ht="15" customHeight="1">
      <c r="A49" s="7">
        <v>1200</v>
      </c>
      <c r="B49" s="47" t="s">
        <v>76</v>
      </c>
      <c r="C49" s="47" t="s">
        <v>76</v>
      </c>
      <c r="E49" s="13">
        <v>80</v>
      </c>
      <c r="F49" s="20" t="s">
        <v>125</v>
      </c>
      <c r="G49" s="52">
        <v>535</v>
      </c>
      <c r="H49" s="54" t="s">
        <v>153</v>
      </c>
      <c r="I49" s="44" t="s">
        <v>176</v>
      </c>
      <c r="J49" s="4" t="s">
        <v>192</v>
      </c>
      <c r="K49" s="21"/>
      <c r="M49" s="47" t="s">
        <v>231</v>
      </c>
      <c r="N49" s="35">
        <v>264</v>
      </c>
      <c r="R49" s="52">
        <v>3500</v>
      </c>
      <c r="T49" s="52">
        <v>4500</v>
      </c>
      <c r="U49" s="24"/>
      <c r="V49" s="24"/>
      <c r="AA49" s="9" t="s">
        <v>281</v>
      </c>
    </row>
    <row r="50" spans="1:27" ht="15" customHeight="1">
      <c r="A50" s="7">
        <v>1200</v>
      </c>
      <c r="B50" s="47" t="s">
        <v>77</v>
      </c>
      <c r="C50" s="47" t="s">
        <v>77</v>
      </c>
      <c r="E50" s="13">
        <v>80</v>
      </c>
      <c r="F50" s="20" t="s">
        <v>125</v>
      </c>
      <c r="G50" s="52">
        <v>535</v>
      </c>
      <c r="H50" s="54" t="s">
        <v>153</v>
      </c>
      <c r="I50" s="44" t="s">
        <v>176</v>
      </c>
      <c r="J50" s="4" t="s">
        <v>192</v>
      </c>
      <c r="K50" s="21"/>
      <c r="M50" s="47" t="s">
        <v>232</v>
      </c>
      <c r="N50" s="35">
        <v>277</v>
      </c>
      <c r="R50" s="52">
        <v>3500</v>
      </c>
      <c r="T50" s="52">
        <v>4500</v>
      </c>
      <c r="U50" s="24"/>
      <c r="V50" s="24"/>
      <c r="AA50" s="9" t="s">
        <v>281</v>
      </c>
    </row>
    <row r="51" spans="1:27" ht="15" customHeight="1">
      <c r="A51" s="7">
        <v>1200</v>
      </c>
      <c r="B51" s="47" t="s">
        <v>78</v>
      </c>
      <c r="C51" s="47" t="s">
        <v>78</v>
      </c>
      <c r="E51" s="13">
        <v>80</v>
      </c>
      <c r="F51" s="20" t="s">
        <v>125</v>
      </c>
      <c r="G51" s="52">
        <v>535</v>
      </c>
      <c r="H51" s="54" t="s">
        <v>153</v>
      </c>
      <c r="I51" s="44" t="s">
        <v>176</v>
      </c>
      <c r="J51" s="4" t="s">
        <v>192</v>
      </c>
      <c r="K51" s="19"/>
      <c r="M51" s="47" t="s">
        <v>233</v>
      </c>
      <c r="N51" s="35">
        <v>284</v>
      </c>
      <c r="R51" s="52">
        <v>3500</v>
      </c>
      <c r="T51" s="52">
        <v>4500</v>
      </c>
      <c r="U51" s="24"/>
      <c r="V51" s="24"/>
      <c r="AA51" s="9" t="s">
        <v>281</v>
      </c>
    </row>
    <row r="52" spans="1:27" ht="15" customHeight="1">
      <c r="A52" s="7">
        <v>1200</v>
      </c>
      <c r="B52" s="47" t="s">
        <v>79</v>
      </c>
      <c r="C52" s="47" t="s">
        <v>79</v>
      </c>
      <c r="E52" s="13">
        <v>80</v>
      </c>
      <c r="F52" s="20" t="s">
        <v>125</v>
      </c>
      <c r="G52" s="52">
        <v>535</v>
      </c>
      <c r="H52" s="54" t="s">
        <v>154</v>
      </c>
      <c r="I52" s="44" t="s">
        <v>176</v>
      </c>
      <c r="J52" s="4" t="s">
        <v>192</v>
      </c>
      <c r="K52" s="19"/>
      <c r="M52" s="47" t="s">
        <v>234</v>
      </c>
      <c r="N52" s="35">
        <v>291</v>
      </c>
      <c r="R52" s="52">
        <v>3500</v>
      </c>
      <c r="T52" s="52">
        <v>4500</v>
      </c>
      <c r="U52" s="24"/>
      <c r="V52" s="24"/>
      <c r="AA52" s="9" t="s">
        <v>281</v>
      </c>
    </row>
    <row r="53" spans="1:27" ht="15" customHeight="1">
      <c r="A53" s="7">
        <v>1200</v>
      </c>
      <c r="B53" s="47" t="s">
        <v>80</v>
      </c>
      <c r="C53" s="47" t="s">
        <v>80</v>
      </c>
      <c r="E53" s="13">
        <v>80</v>
      </c>
      <c r="F53" s="20" t="s">
        <v>125</v>
      </c>
      <c r="G53" s="52">
        <v>535</v>
      </c>
      <c r="H53" s="54" t="s">
        <v>153</v>
      </c>
      <c r="I53" s="44" t="s">
        <v>176</v>
      </c>
      <c r="J53" s="4" t="s">
        <v>192</v>
      </c>
      <c r="K53" s="19"/>
      <c r="M53" s="47" t="s">
        <v>235</v>
      </c>
      <c r="N53" s="35">
        <v>293</v>
      </c>
      <c r="R53" s="52">
        <v>3500</v>
      </c>
      <c r="T53" s="52">
        <v>4500</v>
      </c>
      <c r="U53" s="24"/>
      <c r="V53" s="24"/>
      <c r="AA53" s="9" t="s">
        <v>281</v>
      </c>
    </row>
    <row r="54" spans="1:27" ht="15" customHeight="1">
      <c r="A54" s="7">
        <v>1200</v>
      </c>
      <c r="B54" s="47" t="s">
        <v>81</v>
      </c>
      <c r="C54" s="47" t="s">
        <v>81</v>
      </c>
      <c r="E54" s="13">
        <v>80</v>
      </c>
      <c r="F54" s="20" t="s">
        <v>125</v>
      </c>
      <c r="G54" s="52">
        <v>535</v>
      </c>
      <c r="H54" s="54" t="s">
        <v>153</v>
      </c>
      <c r="I54" s="44" t="s">
        <v>176</v>
      </c>
      <c r="J54" s="4" t="s">
        <v>192</v>
      </c>
      <c r="K54" s="21"/>
      <c r="M54" s="47" t="s">
        <v>236</v>
      </c>
      <c r="N54" s="35">
        <v>300</v>
      </c>
      <c r="R54" s="52">
        <v>3500</v>
      </c>
      <c r="T54" s="52">
        <v>4500</v>
      </c>
      <c r="U54" s="24"/>
      <c r="V54" s="24"/>
      <c r="AA54" s="9" t="s">
        <v>281</v>
      </c>
    </row>
    <row r="55" spans="1:27" ht="15" customHeight="1">
      <c r="A55" s="7">
        <v>1200</v>
      </c>
      <c r="B55" s="47" t="s">
        <v>82</v>
      </c>
      <c r="C55" s="47" t="s">
        <v>82</v>
      </c>
      <c r="E55" s="13">
        <v>80</v>
      </c>
      <c r="F55" s="20" t="s">
        <v>125</v>
      </c>
      <c r="G55" s="52">
        <v>535</v>
      </c>
      <c r="H55" s="54" t="s">
        <v>153</v>
      </c>
      <c r="I55" s="44" t="s">
        <v>176</v>
      </c>
      <c r="J55" s="4" t="s">
        <v>192</v>
      </c>
      <c r="K55" s="19"/>
      <c r="M55" s="47" t="s">
        <v>237</v>
      </c>
      <c r="N55" s="35">
        <v>303</v>
      </c>
      <c r="R55" s="52">
        <v>3500</v>
      </c>
      <c r="T55" s="52">
        <v>4500</v>
      </c>
      <c r="U55" s="24"/>
      <c r="V55" s="24"/>
      <c r="AA55" s="9" t="s">
        <v>281</v>
      </c>
    </row>
    <row r="56" spans="1:27" ht="15" customHeight="1">
      <c r="A56" s="7">
        <v>1200</v>
      </c>
      <c r="B56" s="47" t="s">
        <v>83</v>
      </c>
      <c r="C56" s="47" t="s">
        <v>83</v>
      </c>
      <c r="E56" s="13">
        <v>80</v>
      </c>
      <c r="F56" s="20" t="s">
        <v>125</v>
      </c>
      <c r="G56" s="52">
        <v>535</v>
      </c>
      <c r="H56" s="54" t="s">
        <v>153</v>
      </c>
      <c r="I56" s="44" t="s">
        <v>176</v>
      </c>
      <c r="J56" s="4" t="s">
        <v>192</v>
      </c>
      <c r="K56" s="19"/>
      <c r="M56" s="47" t="s">
        <v>238</v>
      </c>
      <c r="N56" s="35">
        <v>307</v>
      </c>
      <c r="R56" s="52">
        <v>3500</v>
      </c>
      <c r="T56" s="52">
        <v>4500</v>
      </c>
      <c r="U56" s="24"/>
      <c r="V56" s="24"/>
      <c r="AA56" s="9" t="s">
        <v>281</v>
      </c>
    </row>
    <row r="57" spans="1:27" ht="15" customHeight="1">
      <c r="A57" s="7">
        <v>1200</v>
      </c>
      <c r="B57" s="47" t="s">
        <v>84</v>
      </c>
      <c r="C57" s="47" t="s">
        <v>84</v>
      </c>
      <c r="E57" s="13">
        <v>80</v>
      </c>
      <c r="F57" s="20" t="s">
        <v>125</v>
      </c>
      <c r="G57" s="52">
        <v>535</v>
      </c>
      <c r="H57" s="54" t="s">
        <v>153</v>
      </c>
      <c r="I57" s="44" t="s">
        <v>176</v>
      </c>
      <c r="J57" s="4" t="s">
        <v>192</v>
      </c>
      <c r="K57" s="21"/>
      <c r="M57" s="47" t="s">
        <v>239</v>
      </c>
      <c r="N57" s="35">
        <v>310</v>
      </c>
      <c r="R57" s="52">
        <v>3500</v>
      </c>
      <c r="T57" s="52">
        <v>4500</v>
      </c>
      <c r="U57" s="24"/>
      <c r="V57" s="24"/>
      <c r="AA57" s="9" t="s">
        <v>281</v>
      </c>
    </row>
    <row r="58" spans="1:27" ht="15" customHeight="1">
      <c r="A58" s="7">
        <v>1200</v>
      </c>
      <c r="B58" s="47" t="s">
        <v>85</v>
      </c>
      <c r="C58" s="47" t="s">
        <v>85</v>
      </c>
      <c r="E58" s="13">
        <v>80</v>
      </c>
      <c r="F58" s="20" t="s">
        <v>125</v>
      </c>
      <c r="G58" s="52">
        <v>535</v>
      </c>
      <c r="H58" s="54" t="s">
        <v>153</v>
      </c>
      <c r="I58" s="44" t="s">
        <v>176</v>
      </c>
      <c r="J58" s="4" t="s">
        <v>192</v>
      </c>
      <c r="K58" s="21"/>
      <c r="M58" s="47" t="s">
        <v>240</v>
      </c>
      <c r="N58" s="35">
        <v>316</v>
      </c>
      <c r="R58" s="52">
        <v>3500</v>
      </c>
      <c r="T58" s="52">
        <v>4500</v>
      </c>
      <c r="U58" s="24"/>
      <c r="V58" s="24"/>
      <c r="AA58" s="9" t="s">
        <v>281</v>
      </c>
    </row>
    <row r="59" spans="1:27" ht="15" customHeight="1">
      <c r="A59" s="7">
        <v>1200</v>
      </c>
      <c r="B59" s="47" t="s">
        <v>86</v>
      </c>
      <c r="C59" s="47" t="s">
        <v>86</v>
      </c>
      <c r="E59" s="13">
        <v>80</v>
      </c>
      <c r="F59" s="20" t="s">
        <v>125</v>
      </c>
      <c r="G59" s="52">
        <v>535</v>
      </c>
      <c r="H59" s="54" t="s">
        <v>155</v>
      </c>
      <c r="I59" s="44" t="s">
        <v>176</v>
      </c>
      <c r="J59" s="4" t="s">
        <v>192</v>
      </c>
      <c r="K59" s="21"/>
      <c r="M59" s="47" t="s">
        <v>241</v>
      </c>
      <c r="N59" s="35">
        <v>317</v>
      </c>
      <c r="R59" s="52">
        <v>3500</v>
      </c>
      <c r="T59" s="52">
        <v>4500</v>
      </c>
      <c r="U59" s="24"/>
      <c r="V59" s="24"/>
      <c r="AA59" s="9" t="s">
        <v>281</v>
      </c>
    </row>
    <row r="60" spans="1:27" ht="15" customHeight="1">
      <c r="A60" s="7">
        <v>1200</v>
      </c>
      <c r="B60" s="47" t="s">
        <v>87</v>
      </c>
      <c r="C60" s="47" t="s">
        <v>87</v>
      </c>
      <c r="E60" s="13">
        <v>80</v>
      </c>
      <c r="F60" s="20" t="s">
        <v>125</v>
      </c>
      <c r="G60" s="52">
        <v>535</v>
      </c>
      <c r="H60" s="54" t="s">
        <v>153</v>
      </c>
      <c r="I60" s="44" t="s">
        <v>176</v>
      </c>
      <c r="J60" s="4" t="s">
        <v>192</v>
      </c>
      <c r="K60" s="21"/>
      <c r="M60" s="47" t="s">
        <v>242</v>
      </c>
      <c r="N60" s="35">
        <v>322</v>
      </c>
      <c r="R60" s="52">
        <v>3500</v>
      </c>
      <c r="T60" s="52">
        <v>4500</v>
      </c>
      <c r="U60" s="24"/>
      <c r="V60" s="24"/>
      <c r="AA60" s="9" t="s">
        <v>281</v>
      </c>
    </row>
    <row r="61" spans="1:27" ht="15" customHeight="1">
      <c r="A61" s="7">
        <v>1200</v>
      </c>
      <c r="B61" s="47" t="s">
        <v>88</v>
      </c>
      <c r="C61" s="47" t="s">
        <v>88</v>
      </c>
      <c r="E61" s="13">
        <v>80</v>
      </c>
      <c r="F61" s="20" t="s">
        <v>125</v>
      </c>
      <c r="G61" s="52">
        <v>535</v>
      </c>
      <c r="H61" s="54" t="s">
        <v>153</v>
      </c>
      <c r="I61" s="44" t="s">
        <v>176</v>
      </c>
      <c r="J61" s="4" t="s">
        <v>192</v>
      </c>
      <c r="K61" s="21"/>
      <c r="M61" s="47" t="s">
        <v>243</v>
      </c>
      <c r="N61" s="35">
        <v>329</v>
      </c>
      <c r="R61" s="52">
        <v>3500</v>
      </c>
      <c r="T61" s="52">
        <v>4500</v>
      </c>
      <c r="U61" s="24"/>
      <c r="V61" s="24"/>
      <c r="AA61" s="9" t="s">
        <v>281</v>
      </c>
    </row>
    <row r="62" spans="1:27" ht="15" customHeight="1">
      <c r="A62" s="7">
        <v>1200</v>
      </c>
      <c r="B62" s="47" t="s">
        <v>89</v>
      </c>
      <c r="C62" s="47" t="s">
        <v>89</v>
      </c>
      <c r="E62" s="13">
        <v>80</v>
      </c>
      <c r="F62" s="20" t="s">
        <v>125</v>
      </c>
      <c r="G62" s="52">
        <v>535</v>
      </c>
      <c r="H62" s="54" t="s">
        <v>153</v>
      </c>
      <c r="I62" s="44" t="s">
        <v>176</v>
      </c>
      <c r="J62" s="4" t="s">
        <v>192</v>
      </c>
      <c r="K62" s="21"/>
      <c r="M62" s="47" t="s">
        <v>244</v>
      </c>
      <c r="N62" s="35">
        <v>332</v>
      </c>
      <c r="R62" s="52">
        <v>3500</v>
      </c>
      <c r="T62" s="52">
        <v>4500</v>
      </c>
      <c r="U62" s="24"/>
      <c r="V62" s="24"/>
      <c r="AA62" s="9" t="s">
        <v>281</v>
      </c>
    </row>
    <row r="63" spans="1:27" ht="15" customHeight="1">
      <c r="A63" s="7">
        <v>1200</v>
      </c>
      <c r="B63" s="47" t="s">
        <v>90</v>
      </c>
      <c r="C63" s="47" t="s">
        <v>90</v>
      </c>
      <c r="E63" s="13">
        <v>80</v>
      </c>
      <c r="F63" s="20" t="s">
        <v>125</v>
      </c>
      <c r="G63" s="52">
        <v>535</v>
      </c>
      <c r="H63" s="54" t="s">
        <v>153</v>
      </c>
      <c r="I63" s="44" t="s">
        <v>176</v>
      </c>
      <c r="J63" s="4" t="s">
        <v>192</v>
      </c>
      <c r="K63" s="21"/>
      <c r="M63" s="47" t="s">
        <v>245</v>
      </c>
      <c r="N63" s="35">
        <v>335</v>
      </c>
      <c r="R63" s="52">
        <v>3500</v>
      </c>
      <c r="T63" s="52">
        <v>4500</v>
      </c>
      <c r="U63" s="24"/>
      <c r="V63" s="24"/>
      <c r="AA63" s="9" t="s">
        <v>281</v>
      </c>
    </row>
    <row r="64" spans="1:27" ht="15" customHeight="1">
      <c r="A64" s="7">
        <v>1200</v>
      </c>
      <c r="B64" s="47" t="s">
        <v>91</v>
      </c>
      <c r="C64" s="47" t="s">
        <v>91</v>
      </c>
      <c r="E64" s="13">
        <v>80</v>
      </c>
      <c r="F64" s="20" t="s">
        <v>125</v>
      </c>
      <c r="G64" s="52">
        <v>535</v>
      </c>
      <c r="H64" s="54" t="s">
        <v>153</v>
      </c>
      <c r="I64" s="44" t="s">
        <v>176</v>
      </c>
      <c r="J64" s="4" t="s">
        <v>192</v>
      </c>
      <c r="K64" s="21"/>
      <c r="M64" s="47" t="s">
        <v>246</v>
      </c>
      <c r="N64" s="35">
        <v>340</v>
      </c>
      <c r="R64" s="52">
        <v>3500</v>
      </c>
      <c r="T64" s="52">
        <v>4500</v>
      </c>
      <c r="U64" s="24"/>
      <c r="V64" s="24"/>
      <c r="AA64" s="9" t="s">
        <v>281</v>
      </c>
    </row>
    <row r="65" spans="1:27" ht="15" customHeight="1">
      <c r="A65" s="7">
        <v>1200</v>
      </c>
      <c r="B65" s="47" t="s">
        <v>92</v>
      </c>
      <c r="C65" s="47" t="s">
        <v>92</v>
      </c>
      <c r="E65" s="13">
        <v>80</v>
      </c>
      <c r="F65" s="20" t="s">
        <v>125</v>
      </c>
      <c r="G65" s="52">
        <v>535</v>
      </c>
      <c r="H65" s="54" t="s">
        <v>153</v>
      </c>
      <c r="I65" s="44" t="s">
        <v>176</v>
      </c>
      <c r="J65" s="4" t="s">
        <v>192</v>
      </c>
      <c r="K65" s="21"/>
      <c r="M65" s="47" t="s">
        <v>247</v>
      </c>
      <c r="N65" s="35">
        <v>342</v>
      </c>
      <c r="R65" s="52">
        <v>3500</v>
      </c>
      <c r="T65" s="52">
        <v>4500</v>
      </c>
      <c r="U65" s="24"/>
      <c r="V65" s="24"/>
      <c r="AA65" s="9" t="s">
        <v>281</v>
      </c>
    </row>
    <row r="66" spans="1:27" ht="15" customHeight="1">
      <c r="A66" s="7">
        <v>1200</v>
      </c>
      <c r="B66" s="47" t="s">
        <v>93</v>
      </c>
      <c r="C66" s="47" t="s">
        <v>93</v>
      </c>
      <c r="E66" s="13">
        <v>80</v>
      </c>
      <c r="F66" s="20" t="s">
        <v>125</v>
      </c>
      <c r="G66" s="52">
        <v>535</v>
      </c>
      <c r="H66" s="54" t="s">
        <v>153</v>
      </c>
      <c r="I66" s="44" t="s">
        <v>176</v>
      </c>
      <c r="J66" s="4" t="s">
        <v>192</v>
      </c>
      <c r="K66" s="21"/>
      <c r="M66" s="47" t="s">
        <v>248</v>
      </c>
      <c r="N66" s="35">
        <v>358</v>
      </c>
      <c r="R66" s="52">
        <v>3500</v>
      </c>
      <c r="T66" s="52">
        <v>4500</v>
      </c>
      <c r="U66" s="24"/>
      <c r="V66" s="24"/>
      <c r="AA66" s="9" t="s">
        <v>281</v>
      </c>
    </row>
    <row r="67" spans="1:27" ht="15" customHeight="1">
      <c r="A67" s="7">
        <v>1200</v>
      </c>
      <c r="B67" s="47" t="s">
        <v>94</v>
      </c>
      <c r="C67" s="47" t="s">
        <v>94</v>
      </c>
      <c r="E67" s="13">
        <v>80</v>
      </c>
      <c r="F67" s="20" t="s">
        <v>125</v>
      </c>
      <c r="G67" s="52">
        <v>535</v>
      </c>
      <c r="H67" s="54" t="s">
        <v>153</v>
      </c>
      <c r="I67" s="44" t="s">
        <v>176</v>
      </c>
      <c r="J67" s="4" t="s">
        <v>192</v>
      </c>
      <c r="K67" s="19"/>
      <c r="M67" s="47" t="s">
        <v>249</v>
      </c>
      <c r="N67" s="35">
        <v>361</v>
      </c>
      <c r="R67" s="52">
        <v>3500</v>
      </c>
      <c r="T67" s="52">
        <v>4500</v>
      </c>
      <c r="U67" s="24"/>
      <c r="V67" s="24"/>
      <c r="AA67" s="9" t="s">
        <v>281</v>
      </c>
    </row>
    <row r="68" spans="1:27" ht="15" customHeight="1">
      <c r="A68" s="7">
        <v>1200</v>
      </c>
      <c r="B68" s="47" t="s">
        <v>95</v>
      </c>
      <c r="C68" s="47" t="s">
        <v>95</v>
      </c>
      <c r="E68" s="13">
        <v>80</v>
      </c>
      <c r="F68" s="20" t="s">
        <v>125</v>
      </c>
      <c r="G68" s="52">
        <v>535</v>
      </c>
      <c r="H68" s="54" t="s">
        <v>153</v>
      </c>
      <c r="I68" s="44" t="s">
        <v>176</v>
      </c>
      <c r="J68" s="4" t="s">
        <v>192</v>
      </c>
      <c r="K68" s="19"/>
      <c r="M68" s="47" t="s">
        <v>250</v>
      </c>
      <c r="N68" s="35">
        <v>374</v>
      </c>
      <c r="R68" s="52">
        <v>3500</v>
      </c>
      <c r="T68" s="52">
        <v>4500</v>
      </c>
      <c r="U68" s="24"/>
      <c r="V68" s="24"/>
      <c r="AA68" s="9" t="s">
        <v>281</v>
      </c>
    </row>
    <row r="69" spans="1:27" ht="15" customHeight="1">
      <c r="A69" s="7">
        <v>1200</v>
      </c>
      <c r="B69" s="47" t="s">
        <v>96</v>
      </c>
      <c r="C69" s="47" t="s">
        <v>96</v>
      </c>
      <c r="E69" s="13">
        <v>80</v>
      </c>
      <c r="F69" s="20" t="s">
        <v>125</v>
      </c>
      <c r="G69" s="52">
        <v>535</v>
      </c>
      <c r="H69" s="54" t="s">
        <v>153</v>
      </c>
      <c r="I69" s="44" t="s">
        <v>176</v>
      </c>
      <c r="J69" s="4" t="s">
        <v>192</v>
      </c>
      <c r="K69" s="21"/>
      <c r="M69" s="47" t="s">
        <v>251</v>
      </c>
      <c r="N69" s="35">
        <v>381</v>
      </c>
      <c r="R69" s="52">
        <v>3500</v>
      </c>
      <c r="T69" s="52">
        <v>4500</v>
      </c>
      <c r="U69" s="24"/>
      <c r="V69" s="24"/>
      <c r="AA69" s="9" t="s">
        <v>281</v>
      </c>
    </row>
    <row r="70" spans="1:27" ht="15" customHeight="1">
      <c r="A70" s="7">
        <v>1200</v>
      </c>
      <c r="B70" s="47" t="s">
        <v>97</v>
      </c>
      <c r="C70" s="47" t="s">
        <v>97</v>
      </c>
      <c r="E70" s="13">
        <v>80</v>
      </c>
      <c r="F70" s="20" t="s">
        <v>125</v>
      </c>
      <c r="G70" s="52">
        <v>535</v>
      </c>
      <c r="H70" s="54" t="s">
        <v>153</v>
      </c>
      <c r="I70" s="44" t="s">
        <v>176</v>
      </c>
      <c r="J70" s="4" t="s">
        <v>192</v>
      </c>
      <c r="K70" s="21"/>
      <c r="M70" s="47" t="s">
        <v>252</v>
      </c>
      <c r="N70" s="35">
        <v>382</v>
      </c>
      <c r="R70" s="52">
        <v>3500</v>
      </c>
      <c r="T70" s="52">
        <v>4500</v>
      </c>
      <c r="U70" s="24"/>
      <c r="V70" s="24"/>
      <c r="AA70" s="9" t="s">
        <v>281</v>
      </c>
    </row>
    <row r="71" spans="1:27" ht="15" customHeight="1">
      <c r="A71" s="7">
        <v>1200</v>
      </c>
      <c r="B71" s="47" t="s">
        <v>98</v>
      </c>
      <c r="C71" s="47" t="s">
        <v>98</v>
      </c>
      <c r="E71" s="13">
        <v>80</v>
      </c>
      <c r="F71" s="20" t="s">
        <v>125</v>
      </c>
      <c r="G71" s="52">
        <v>535</v>
      </c>
      <c r="H71" s="54" t="s">
        <v>153</v>
      </c>
      <c r="I71" s="44" t="s">
        <v>176</v>
      </c>
      <c r="J71" s="4" t="s">
        <v>192</v>
      </c>
      <c r="K71" s="21"/>
      <c r="M71" s="47" t="s">
        <v>253</v>
      </c>
      <c r="N71" s="35">
        <v>139</v>
      </c>
      <c r="R71" s="52">
        <v>3500</v>
      </c>
      <c r="T71" s="52">
        <v>4500</v>
      </c>
      <c r="U71" s="24"/>
      <c r="V71" s="24"/>
      <c r="AA71" s="9" t="s">
        <v>281</v>
      </c>
    </row>
    <row r="72" spans="1:27" ht="15" customHeight="1">
      <c r="A72" s="7">
        <v>1200</v>
      </c>
      <c r="B72" s="47" t="s">
        <v>99</v>
      </c>
      <c r="C72" s="47" t="s">
        <v>99</v>
      </c>
      <c r="E72" s="13">
        <v>80</v>
      </c>
      <c r="F72" s="20" t="s">
        <v>125</v>
      </c>
      <c r="G72" s="52">
        <v>535</v>
      </c>
      <c r="H72" s="54" t="s">
        <v>153</v>
      </c>
      <c r="I72" s="44" t="s">
        <v>176</v>
      </c>
      <c r="J72" s="4" t="s">
        <v>192</v>
      </c>
      <c r="K72" s="21"/>
      <c r="M72" s="47" t="s">
        <v>254</v>
      </c>
      <c r="N72" s="35">
        <v>368</v>
      </c>
      <c r="R72" s="52">
        <v>3500</v>
      </c>
      <c r="T72" s="52">
        <v>4500</v>
      </c>
      <c r="U72" s="24"/>
      <c r="V72" s="24"/>
      <c r="AA72" s="9" t="s">
        <v>281</v>
      </c>
    </row>
    <row r="73" spans="1:27" ht="15" customHeight="1">
      <c r="A73" s="7">
        <v>1200</v>
      </c>
      <c r="B73" s="47" t="s">
        <v>100</v>
      </c>
      <c r="C73" s="47" t="s">
        <v>100</v>
      </c>
      <c r="E73" s="13">
        <v>80</v>
      </c>
      <c r="F73" s="20" t="s">
        <v>125</v>
      </c>
      <c r="G73" s="52">
        <v>535</v>
      </c>
      <c r="H73" s="54" t="s">
        <v>153</v>
      </c>
      <c r="I73" s="44" t="s">
        <v>176</v>
      </c>
      <c r="J73" s="4" t="s">
        <v>192</v>
      </c>
      <c r="K73" s="19"/>
      <c r="M73" s="47" t="s">
        <v>255</v>
      </c>
      <c r="N73" s="35">
        <v>140</v>
      </c>
      <c r="R73" s="52">
        <v>3500</v>
      </c>
      <c r="T73" s="52">
        <v>4500</v>
      </c>
      <c r="U73" s="24"/>
      <c r="V73" s="24"/>
      <c r="AA73" s="9" t="s">
        <v>281</v>
      </c>
    </row>
    <row r="74" spans="1:27" ht="15" customHeight="1">
      <c r="A74" s="7">
        <v>1200</v>
      </c>
      <c r="B74" s="47" t="s">
        <v>101</v>
      </c>
      <c r="C74" s="47" t="s">
        <v>101</v>
      </c>
      <c r="E74" s="13">
        <v>80</v>
      </c>
      <c r="F74" s="20" t="s">
        <v>125</v>
      </c>
      <c r="G74" s="52">
        <v>535</v>
      </c>
      <c r="H74" s="54" t="s">
        <v>153</v>
      </c>
      <c r="I74" s="44" t="s">
        <v>176</v>
      </c>
      <c r="J74" s="4" t="s">
        <v>192</v>
      </c>
      <c r="K74" s="19"/>
      <c r="M74" s="47" t="s">
        <v>256</v>
      </c>
      <c r="N74" s="35">
        <v>154</v>
      </c>
      <c r="R74" s="52">
        <v>3500</v>
      </c>
      <c r="T74" s="52">
        <v>4500</v>
      </c>
      <c r="U74" s="24"/>
      <c r="V74" s="24"/>
      <c r="AA74" s="9" t="s">
        <v>281</v>
      </c>
    </row>
    <row r="75" spans="1:27" ht="15" customHeight="1">
      <c r="A75" s="7">
        <v>1200</v>
      </c>
      <c r="B75" s="47" t="s">
        <v>102</v>
      </c>
      <c r="C75" s="47" t="s">
        <v>102</v>
      </c>
      <c r="E75" s="13">
        <v>80</v>
      </c>
      <c r="F75" s="20" t="s">
        <v>125</v>
      </c>
      <c r="G75" s="52">
        <v>535</v>
      </c>
      <c r="H75" s="54" t="s">
        <v>153</v>
      </c>
      <c r="I75" s="44" t="s">
        <v>176</v>
      </c>
      <c r="J75" s="4" t="s">
        <v>192</v>
      </c>
      <c r="K75" s="19"/>
      <c r="M75" s="47" t="s">
        <v>257</v>
      </c>
      <c r="N75" s="35">
        <v>164</v>
      </c>
      <c r="R75" s="52">
        <v>3500</v>
      </c>
      <c r="T75" s="52">
        <v>4500</v>
      </c>
      <c r="U75" s="24"/>
      <c r="V75" s="24"/>
      <c r="AA75" s="9" t="s">
        <v>281</v>
      </c>
    </row>
    <row r="76" spans="1:27" ht="15" customHeight="1">
      <c r="A76" s="7">
        <v>1200</v>
      </c>
      <c r="B76" s="47" t="s">
        <v>103</v>
      </c>
      <c r="C76" s="47" t="s">
        <v>103</v>
      </c>
      <c r="E76" s="13">
        <v>80</v>
      </c>
      <c r="F76" s="20" t="s">
        <v>125</v>
      </c>
      <c r="G76" s="52">
        <v>535</v>
      </c>
      <c r="H76" s="54" t="s">
        <v>153</v>
      </c>
      <c r="I76" s="44" t="s">
        <v>176</v>
      </c>
      <c r="J76" s="4" t="s">
        <v>192</v>
      </c>
      <c r="K76" s="21"/>
      <c r="M76" s="47" t="s">
        <v>258</v>
      </c>
      <c r="N76" s="35">
        <v>926</v>
      </c>
      <c r="R76" s="52">
        <v>3500</v>
      </c>
      <c r="T76" s="52">
        <v>4500</v>
      </c>
      <c r="U76" s="24"/>
      <c r="V76" s="24"/>
      <c r="AA76" s="9" t="s">
        <v>281</v>
      </c>
    </row>
    <row r="77" spans="1:27" ht="15" customHeight="1">
      <c r="A77" s="7">
        <v>1200</v>
      </c>
      <c r="B77" s="47" t="s">
        <v>104</v>
      </c>
      <c r="C77" s="47" t="s">
        <v>104</v>
      </c>
      <c r="E77" s="13">
        <v>80</v>
      </c>
      <c r="F77" s="20" t="s">
        <v>125</v>
      </c>
      <c r="G77" s="52">
        <v>535</v>
      </c>
      <c r="H77" s="54" t="s">
        <v>153</v>
      </c>
      <c r="I77" s="44" t="s">
        <v>176</v>
      </c>
      <c r="J77" s="4" t="s">
        <v>192</v>
      </c>
      <c r="K77" s="21"/>
      <c r="M77" s="47" t="s">
        <v>259</v>
      </c>
      <c r="N77" s="35">
        <v>193</v>
      </c>
      <c r="R77" s="52">
        <v>3500</v>
      </c>
      <c r="T77" s="52">
        <v>4500</v>
      </c>
      <c r="U77" s="24"/>
      <c r="V77" s="24"/>
      <c r="AA77" s="9" t="s">
        <v>281</v>
      </c>
    </row>
    <row r="78" spans="1:27" ht="15" customHeight="1">
      <c r="A78" s="7">
        <v>1200</v>
      </c>
      <c r="B78" s="47" t="s">
        <v>105</v>
      </c>
      <c r="C78" s="47" t="s">
        <v>105</v>
      </c>
      <c r="E78" s="13">
        <v>80</v>
      </c>
      <c r="F78" s="20" t="s">
        <v>125</v>
      </c>
      <c r="G78" s="52">
        <v>535</v>
      </c>
      <c r="H78" s="54" t="s">
        <v>153</v>
      </c>
      <c r="I78" s="44" t="s">
        <v>176</v>
      </c>
      <c r="J78" s="4" t="s">
        <v>192</v>
      </c>
      <c r="K78" s="21"/>
      <c r="M78" s="47" t="s">
        <v>260</v>
      </c>
      <c r="N78" s="35">
        <v>194</v>
      </c>
      <c r="R78" s="52">
        <v>3500</v>
      </c>
      <c r="T78" s="52">
        <v>4500</v>
      </c>
      <c r="U78" s="24"/>
      <c r="V78" s="24"/>
      <c r="AA78" s="9" t="s">
        <v>281</v>
      </c>
    </row>
    <row r="79" spans="1:27" ht="15" customHeight="1">
      <c r="A79" s="7">
        <v>1200</v>
      </c>
      <c r="B79" s="47" t="s">
        <v>106</v>
      </c>
      <c r="C79" s="47" t="s">
        <v>106</v>
      </c>
      <c r="E79" s="13">
        <v>80</v>
      </c>
      <c r="F79" s="20" t="s">
        <v>125</v>
      </c>
      <c r="G79" s="52">
        <v>535</v>
      </c>
      <c r="H79" s="54" t="s">
        <v>153</v>
      </c>
      <c r="I79" s="44" t="s">
        <v>176</v>
      </c>
      <c r="J79" s="4" t="s">
        <v>192</v>
      </c>
      <c r="K79" s="21"/>
      <c r="M79" s="47" t="s">
        <v>261</v>
      </c>
      <c r="N79" s="35">
        <v>197</v>
      </c>
      <c r="R79" s="52">
        <v>3500</v>
      </c>
      <c r="T79" s="52">
        <v>4500</v>
      </c>
      <c r="U79" s="24"/>
      <c r="V79" s="24"/>
      <c r="AA79" s="9" t="s">
        <v>281</v>
      </c>
    </row>
    <row r="80" spans="1:27" ht="15" customHeight="1">
      <c r="A80" s="7">
        <v>1200</v>
      </c>
      <c r="B80" s="47" t="s">
        <v>107</v>
      </c>
      <c r="C80" s="47" t="s">
        <v>107</v>
      </c>
      <c r="E80" s="13">
        <v>80</v>
      </c>
      <c r="F80" s="20" t="s">
        <v>125</v>
      </c>
      <c r="G80" s="52">
        <v>535</v>
      </c>
      <c r="H80" s="54" t="s">
        <v>153</v>
      </c>
      <c r="I80" s="44" t="s">
        <v>176</v>
      </c>
      <c r="J80" s="4" t="s">
        <v>192</v>
      </c>
      <c r="K80" s="21"/>
      <c r="M80" s="47" t="s">
        <v>262</v>
      </c>
      <c r="N80" s="35">
        <v>206</v>
      </c>
      <c r="R80" s="52">
        <v>3500</v>
      </c>
      <c r="T80" s="52">
        <v>4500</v>
      </c>
      <c r="U80" s="24"/>
      <c r="V80" s="24"/>
      <c r="AA80" s="9" t="s">
        <v>281</v>
      </c>
    </row>
    <row r="81" spans="1:27" ht="15" customHeight="1">
      <c r="A81" s="7">
        <v>1200</v>
      </c>
      <c r="B81" s="47" t="s">
        <v>108</v>
      </c>
      <c r="C81" s="47" t="s">
        <v>108</v>
      </c>
      <c r="E81" s="13">
        <v>80</v>
      </c>
      <c r="F81" s="20" t="s">
        <v>125</v>
      </c>
      <c r="G81" s="52">
        <v>535</v>
      </c>
      <c r="H81" s="54" t="s">
        <v>153</v>
      </c>
      <c r="I81" s="44" t="s">
        <v>176</v>
      </c>
      <c r="J81" s="4" t="s">
        <v>192</v>
      </c>
      <c r="K81" s="21"/>
      <c r="M81" s="47" t="s">
        <v>263</v>
      </c>
      <c r="N81" s="35">
        <v>213</v>
      </c>
      <c r="R81" s="52">
        <v>3500</v>
      </c>
      <c r="T81" s="52">
        <v>4500</v>
      </c>
      <c r="U81" s="24"/>
      <c r="V81" s="24"/>
      <c r="AA81" s="9" t="s">
        <v>281</v>
      </c>
    </row>
    <row r="82" spans="1:27" ht="15" customHeight="1">
      <c r="A82" s="7">
        <v>1200</v>
      </c>
      <c r="B82" s="47" t="s">
        <v>109</v>
      </c>
      <c r="C82" s="47" t="s">
        <v>109</v>
      </c>
      <c r="E82" s="13">
        <v>80</v>
      </c>
      <c r="F82" s="20" t="s">
        <v>125</v>
      </c>
      <c r="G82" s="52">
        <v>535</v>
      </c>
      <c r="H82" s="54" t="s">
        <v>153</v>
      </c>
      <c r="I82" s="44" t="s">
        <v>176</v>
      </c>
      <c r="J82" s="4" t="s">
        <v>192</v>
      </c>
      <c r="K82" s="21"/>
      <c r="M82" s="47" t="s">
        <v>264</v>
      </c>
      <c r="N82" s="35">
        <v>222</v>
      </c>
      <c r="R82" s="52">
        <v>3500</v>
      </c>
      <c r="T82" s="52">
        <v>4500</v>
      </c>
      <c r="U82" s="24"/>
      <c r="V82" s="24"/>
      <c r="AA82" s="9" t="s">
        <v>281</v>
      </c>
    </row>
    <row r="83" spans="1:27" ht="15" customHeight="1">
      <c r="A83" s="7">
        <v>1200</v>
      </c>
      <c r="B83" s="47" t="s">
        <v>110</v>
      </c>
      <c r="C83" s="47" t="s">
        <v>110</v>
      </c>
      <c r="E83" s="13">
        <v>80</v>
      </c>
      <c r="F83" s="20" t="s">
        <v>125</v>
      </c>
      <c r="G83" s="52">
        <v>535</v>
      </c>
      <c r="H83" s="54" t="s">
        <v>153</v>
      </c>
      <c r="I83" s="44" t="s">
        <v>176</v>
      </c>
      <c r="J83" s="4" t="s">
        <v>192</v>
      </c>
      <c r="K83" s="21"/>
      <c r="M83" s="47" t="s">
        <v>265</v>
      </c>
      <c r="N83" s="35">
        <v>238</v>
      </c>
      <c r="R83" s="52">
        <v>3500</v>
      </c>
      <c r="T83" s="52">
        <v>4500</v>
      </c>
      <c r="U83" s="24"/>
      <c r="V83" s="24"/>
      <c r="AA83" s="9" t="s">
        <v>281</v>
      </c>
    </row>
    <row r="84" spans="1:27" ht="15" customHeight="1">
      <c r="A84" s="7">
        <v>1200</v>
      </c>
      <c r="B84" s="47" t="s">
        <v>111</v>
      </c>
      <c r="C84" s="47" t="s">
        <v>111</v>
      </c>
      <c r="E84" s="13">
        <v>80</v>
      </c>
      <c r="F84" s="20" t="s">
        <v>125</v>
      </c>
      <c r="G84" s="52">
        <v>535</v>
      </c>
      <c r="H84" s="54" t="s">
        <v>153</v>
      </c>
      <c r="I84" s="44" t="s">
        <v>176</v>
      </c>
      <c r="J84" s="4" t="s">
        <v>192</v>
      </c>
      <c r="K84" s="19"/>
      <c r="M84" s="47" t="s">
        <v>266</v>
      </c>
      <c r="N84" s="35">
        <v>240</v>
      </c>
      <c r="R84" s="52">
        <v>3500</v>
      </c>
      <c r="T84" s="52">
        <v>4500</v>
      </c>
      <c r="U84" s="24"/>
      <c r="V84" s="24"/>
      <c r="AA84" s="9" t="s">
        <v>281</v>
      </c>
    </row>
    <row r="85" spans="1:27" ht="15" customHeight="1">
      <c r="A85" s="7">
        <v>1200</v>
      </c>
      <c r="B85" s="47" t="s">
        <v>112</v>
      </c>
      <c r="C85" s="47" t="s">
        <v>112</v>
      </c>
      <c r="E85" s="13">
        <v>80</v>
      </c>
      <c r="F85" s="20" t="s">
        <v>125</v>
      </c>
      <c r="G85" s="52">
        <v>535</v>
      </c>
      <c r="H85" s="54" t="s">
        <v>153</v>
      </c>
      <c r="I85" s="44" t="s">
        <v>176</v>
      </c>
      <c r="J85" s="4" t="s">
        <v>192</v>
      </c>
      <c r="K85" s="19"/>
      <c r="M85" s="47" t="s">
        <v>267</v>
      </c>
      <c r="N85" s="35">
        <v>245</v>
      </c>
      <c r="R85" s="52">
        <v>3500</v>
      </c>
      <c r="T85" s="52">
        <v>4500</v>
      </c>
      <c r="U85" s="24"/>
      <c r="V85" s="24"/>
      <c r="AA85" s="9" t="s">
        <v>281</v>
      </c>
    </row>
    <row r="86" spans="1:27" ht="15" customHeight="1">
      <c r="A86" s="7">
        <v>1200</v>
      </c>
      <c r="B86" s="47" t="s">
        <v>113</v>
      </c>
      <c r="C86" s="47" t="s">
        <v>113</v>
      </c>
      <c r="E86" s="13">
        <v>80</v>
      </c>
      <c r="F86" s="20" t="s">
        <v>125</v>
      </c>
      <c r="G86" s="52">
        <v>535</v>
      </c>
      <c r="H86" s="54" t="s">
        <v>153</v>
      </c>
      <c r="I86" s="44" t="s">
        <v>176</v>
      </c>
      <c r="J86" s="4" t="s">
        <v>192</v>
      </c>
      <c r="K86" s="19"/>
      <c r="M86" s="47" t="s">
        <v>268</v>
      </c>
      <c r="N86" s="35">
        <v>263</v>
      </c>
      <c r="R86" s="52">
        <v>3500</v>
      </c>
      <c r="T86" s="52">
        <v>4500</v>
      </c>
      <c r="U86" s="24"/>
      <c r="V86" s="24"/>
      <c r="AA86" s="9" t="s">
        <v>281</v>
      </c>
    </row>
    <row r="87" spans="1:27" ht="15" customHeight="1">
      <c r="A87" s="7">
        <v>1200</v>
      </c>
      <c r="B87" s="47" t="s">
        <v>114</v>
      </c>
      <c r="C87" s="47" t="s">
        <v>114</v>
      </c>
      <c r="E87" s="13">
        <v>80</v>
      </c>
      <c r="F87" s="20" t="s">
        <v>125</v>
      </c>
      <c r="G87" s="52">
        <v>535</v>
      </c>
      <c r="H87" s="54" t="s">
        <v>153</v>
      </c>
      <c r="I87" s="44" t="s">
        <v>176</v>
      </c>
      <c r="J87" s="4" t="s">
        <v>192</v>
      </c>
      <c r="K87" s="21"/>
      <c r="M87" s="47" t="s">
        <v>269</v>
      </c>
      <c r="N87" s="35">
        <v>268</v>
      </c>
      <c r="R87" s="52">
        <v>3500</v>
      </c>
      <c r="T87" s="52">
        <v>4500</v>
      </c>
      <c r="U87" s="24"/>
      <c r="V87" s="24"/>
      <c r="AA87" s="9" t="s">
        <v>281</v>
      </c>
    </row>
    <row r="88" spans="1:27" ht="15" customHeight="1">
      <c r="A88" s="7">
        <v>1200</v>
      </c>
      <c r="B88" s="47" t="s">
        <v>115</v>
      </c>
      <c r="C88" s="47" t="s">
        <v>115</v>
      </c>
      <c r="E88" s="13">
        <v>80</v>
      </c>
      <c r="F88" s="20" t="s">
        <v>125</v>
      </c>
      <c r="G88" s="52">
        <v>535</v>
      </c>
      <c r="H88" s="54" t="s">
        <v>153</v>
      </c>
      <c r="I88" s="44" t="s">
        <v>176</v>
      </c>
      <c r="J88" s="4" t="s">
        <v>192</v>
      </c>
      <c r="K88" s="21"/>
      <c r="M88" s="47" t="s">
        <v>270</v>
      </c>
      <c r="N88" s="35">
        <v>280</v>
      </c>
      <c r="R88" s="52">
        <v>3500</v>
      </c>
      <c r="T88" s="52">
        <v>4500</v>
      </c>
      <c r="U88" s="24"/>
      <c r="V88" s="24"/>
      <c r="AA88" s="9" t="s">
        <v>281</v>
      </c>
    </row>
    <row r="89" spans="1:27" ht="15" customHeight="1">
      <c r="A89" s="7">
        <v>1200</v>
      </c>
      <c r="B89" s="47" t="s">
        <v>116</v>
      </c>
      <c r="C89" s="47" t="s">
        <v>116</v>
      </c>
      <c r="E89" s="13">
        <v>80</v>
      </c>
      <c r="F89" s="20" t="s">
        <v>125</v>
      </c>
      <c r="G89" s="52">
        <v>535</v>
      </c>
      <c r="H89" s="54" t="s">
        <v>153</v>
      </c>
      <c r="I89" s="44" t="s">
        <v>176</v>
      </c>
      <c r="J89" s="4" t="s">
        <v>192</v>
      </c>
      <c r="K89" s="19"/>
      <c r="M89" s="47" t="s">
        <v>271</v>
      </c>
      <c r="N89" s="35">
        <v>298</v>
      </c>
      <c r="R89" s="52">
        <v>3500</v>
      </c>
      <c r="T89" s="52">
        <v>4500</v>
      </c>
      <c r="U89" s="24"/>
      <c r="V89" s="24"/>
      <c r="AA89" s="9" t="s">
        <v>281</v>
      </c>
    </row>
    <row r="90" spans="1:27" ht="15" customHeight="1">
      <c r="A90" s="7">
        <v>1200</v>
      </c>
      <c r="B90" s="47" t="s">
        <v>117</v>
      </c>
      <c r="C90" s="47" t="s">
        <v>117</v>
      </c>
      <c r="E90" s="13">
        <v>80</v>
      </c>
      <c r="F90" s="20" t="s">
        <v>125</v>
      </c>
      <c r="G90" s="52">
        <v>535</v>
      </c>
      <c r="H90" s="54" t="s">
        <v>153</v>
      </c>
      <c r="I90" s="44" t="s">
        <v>176</v>
      </c>
      <c r="J90" s="4" t="s">
        <v>192</v>
      </c>
      <c r="K90" s="19"/>
      <c r="M90" s="47" t="s">
        <v>272</v>
      </c>
      <c r="N90" s="35">
        <v>305</v>
      </c>
      <c r="R90" s="52">
        <v>3500</v>
      </c>
      <c r="T90" s="52">
        <v>4500</v>
      </c>
      <c r="U90" s="59"/>
      <c r="V90" s="59"/>
      <c r="AA90" s="9" t="s">
        <v>281</v>
      </c>
    </row>
    <row r="91" spans="1:27" ht="15" customHeight="1">
      <c r="A91" s="7">
        <v>1200</v>
      </c>
      <c r="B91" s="47" t="s">
        <v>118</v>
      </c>
      <c r="C91" s="47" t="s">
        <v>118</v>
      </c>
      <c r="E91" s="13">
        <v>80</v>
      </c>
      <c r="F91" s="20" t="s">
        <v>125</v>
      </c>
      <c r="G91" s="52">
        <v>535</v>
      </c>
      <c r="H91" s="54" t="s">
        <v>153</v>
      </c>
      <c r="I91" s="44" t="s">
        <v>176</v>
      </c>
      <c r="J91" s="4" t="s">
        <v>192</v>
      </c>
      <c r="K91" s="21"/>
      <c r="M91" s="47" t="s">
        <v>273</v>
      </c>
      <c r="N91" s="35">
        <v>318</v>
      </c>
      <c r="R91" s="52">
        <v>3500</v>
      </c>
      <c r="T91" s="52">
        <v>4500</v>
      </c>
      <c r="U91" s="24"/>
      <c r="V91" s="24"/>
      <c r="AA91" s="9" t="s">
        <v>281</v>
      </c>
    </row>
    <row r="92" spans="1:27" ht="15" customHeight="1">
      <c r="A92" s="7">
        <v>1200</v>
      </c>
      <c r="B92" s="47" t="s">
        <v>119</v>
      </c>
      <c r="C92" s="47" t="s">
        <v>119</v>
      </c>
      <c r="E92" s="13">
        <v>80</v>
      </c>
      <c r="F92" s="20" t="s">
        <v>125</v>
      </c>
      <c r="G92" s="52">
        <v>535</v>
      </c>
      <c r="H92" s="54" t="s">
        <v>153</v>
      </c>
      <c r="I92" s="44" t="s">
        <v>176</v>
      </c>
      <c r="J92" s="4" t="s">
        <v>192</v>
      </c>
      <c r="K92" s="19"/>
      <c r="M92" s="47" t="s">
        <v>274</v>
      </c>
      <c r="N92" s="35">
        <v>319</v>
      </c>
      <c r="R92" s="52">
        <v>3500</v>
      </c>
      <c r="T92" s="52">
        <v>4500</v>
      </c>
      <c r="U92" s="24"/>
      <c r="V92" s="24"/>
      <c r="AA92" s="9" t="s">
        <v>281</v>
      </c>
    </row>
    <row r="93" spans="1:27" ht="15" customHeight="1">
      <c r="A93" s="7">
        <v>1200</v>
      </c>
      <c r="B93" s="47" t="s">
        <v>120</v>
      </c>
      <c r="C93" s="47" t="s">
        <v>120</v>
      </c>
      <c r="E93" s="13">
        <v>80</v>
      </c>
      <c r="F93" s="20" t="s">
        <v>125</v>
      </c>
      <c r="G93" s="52">
        <v>535</v>
      </c>
      <c r="H93" s="54" t="s">
        <v>153</v>
      </c>
      <c r="I93" s="44" t="s">
        <v>176</v>
      </c>
      <c r="J93" s="4" t="s">
        <v>192</v>
      </c>
      <c r="K93" s="21"/>
      <c r="M93" s="47" t="s">
        <v>275</v>
      </c>
      <c r="N93" s="35">
        <v>323</v>
      </c>
      <c r="R93" s="52">
        <v>3500</v>
      </c>
      <c r="T93" s="52">
        <v>4500</v>
      </c>
      <c r="U93" s="24"/>
      <c r="V93" s="24"/>
      <c r="AA93" s="9" t="s">
        <v>281</v>
      </c>
    </row>
    <row r="94" spans="1:27" ht="15" customHeight="1">
      <c r="A94" s="7">
        <v>1200</v>
      </c>
      <c r="B94" s="47" t="s">
        <v>121</v>
      </c>
      <c r="C94" s="47" t="s">
        <v>121</v>
      </c>
      <c r="E94" s="13">
        <v>80</v>
      </c>
      <c r="F94" s="20" t="s">
        <v>125</v>
      </c>
      <c r="G94" s="52">
        <v>535</v>
      </c>
      <c r="H94" s="54" t="s">
        <v>153</v>
      </c>
      <c r="I94" s="44" t="s">
        <v>176</v>
      </c>
      <c r="J94" s="4" t="s">
        <v>192</v>
      </c>
      <c r="K94" s="19"/>
      <c r="M94" s="47" t="s">
        <v>276</v>
      </c>
      <c r="N94" s="35">
        <v>336</v>
      </c>
      <c r="R94" s="52">
        <v>3500</v>
      </c>
      <c r="T94" s="52">
        <v>4500</v>
      </c>
      <c r="U94" s="24"/>
      <c r="V94" s="24"/>
      <c r="AA94" s="9" t="s">
        <v>281</v>
      </c>
    </row>
    <row r="95" spans="1:27" ht="15" customHeight="1">
      <c r="A95" s="7">
        <v>1200</v>
      </c>
      <c r="B95" s="47" t="s">
        <v>122</v>
      </c>
      <c r="C95" s="47" t="s">
        <v>122</v>
      </c>
      <c r="E95" s="13">
        <v>80</v>
      </c>
      <c r="F95" s="20" t="s">
        <v>125</v>
      </c>
      <c r="G95" s="52">
        <v>535</v>
      </c>
      <c r="H95" s="54" t="s">
        <v>153</v>
      </c>
      <c r="I95" s="44" t="s">
        <v>176</v>
      </c>
      <c r="J95" s="4" t="s">
        <v>192</v>
      </c>
      <c r="K95" s="21"/>
      <c r="M95" s="47" t="s">
        <v>277</v>
      </c>
      <c r="N95" s="35">
        <v>337</v>
      </c>
      <c r="R95" s="52">
        <v>3500</v>
      </c>
      <c r="T95" s="52">
        <v>4500</v>
      </c>
      <c r="U95" s="24"/>
      <c r="V95" s="24"/>
      <c r="AA95" s="9" t="s">
        <v>281</v>
      </c>
    </row>
    <row r="96" spans="1:27" ht="15" customHeight="1">
      <c r="A96" s="7">
        <v>1200</v>
      </c>
      <c r="B96" s="47" t="s">
        <v>123</v>
      </c>
      <c r="C96" s="47" t="s">
        <v>123</v>
      </c>
      <c r="E96" s="13">
        <v>80</v>
      </c>
      <c r="F96" s="20" t="s">
        <v>125</v>
      </c>
      <c r="G96" s="52">
        <v>535</v>
      </c>
      <c r="H96" s="54" t="s">
        <v>153</v>
      </c>
      <c r="I96" s="44" t="s">
        <v>176</v>
      </c>
      <c r="J96" s="4" t="s">
        <v>192</v>
      </c>
      <c r="K96" s="21"/>
      <c r="M96" s="47" t="s">
        <v>278</v>
      </c>
      <c r="N96" s="35">
        <v>352</v>
      </c>
      <c r="R96" s="52">
        <v>3500</v>
      </c>
      <c r="T96" s="52">
        <v>4500</v>
      </c>
      <c r="U96" s="24"/>
      <c r="V96" s="24"/>
      <c r="AA96" s="9" t="s">
        <v>281</v>
      </c>
    </row>
    <row r="97" spans="1:27" ht="15" customHeight="1">
      <c r="A97" s="7">
        <v>1200</v>
      </c>
      <c r="B97" s="47" t="s">
        <v>124</v>
      </c>
      <c r="C97" s="47" t="s">
        <v>124</v>
      </c>
      <c r="E97" s="13">
        <v>80</v>
      </c>
      <c r="F97" s="20" t="s">
        <v>125</v>
      </c>
      <c r="G97" s="52">
        <v>535</v>
      </c>
      <c r="H97" s="54" t="s">
        <v>153</v>
      </c>
      <c r="I97" s="44" t="s">
        <v>176</v>
      </c>
      <c r="J97" s="4" t="s">
        <v>192</v>
      </c>
      <c r="K97" s="21"/>
      <c r="M97" s="47" t="s">
        <v>279</v>
      </c>
      <c r="N97" s="35">
        <v>353</v>
      </c>
      <c r="R97" s="52">
        <v>3500</v>
      </c>
      <c r="T97" s="52">
        <v>4500</v>
      </c>
      <c r="U97" s="24"/>
      <c r="V97" s="24"/>
      <c r="AA97" s="9" t="s">
        <v>281</v>
      </c>
    </row>
    <row r="98" spans="1:27" ht="15" customHeight="1">
      <c r="A98" s="35"/>
      <c r="B98" s="36"/>
      <c r="C98" s="36"/>
      <c r="E98" s="13"/>
      <c r="F98" s="20"/>
      <c r="G98" s="39"/>
      <c r="H98" s="36"/>
      <c r="I98" s="36"/>
      <c r="J98" s="21"/>
      <c r="K98" s="21"/>
      <c r="M98" s="36"/>
      <c r="N98" s="13"/>
      <c r="R98" s="42"/>
      <c r="T98" s="42"/>
      <c r="U98" s="42"/>
      <c r="V98" s="42"/>
      <c r="AA98" s="9"/>
    </row>
    <row r="99" spans="1:27" ht="15" customHeight="1">
      <c r="A99" s="35"/>
      <c r="B99" s="36"/>
      <c r="C99" s="36"/>
      <c r="E99" s="13"/>
      <c r="F99" s="20"/>
      <c r="G99" s="39"/>
      <c r="H99" s="36"/>
      <c r="I99" s="36"/>
      <c r="J99" s="21"/>
      <c r="K99" s="21"/>
      <c r="M99" s="36"/>
      <c r="N99" s="13"/>
      <c r="R99" s="42"/>
      <c r="T99" s="42"/>
      <c r="U99" s="42"/>
      <c r="V99" s="42"/>
      <c r="AA99" s="9"/>
    </row>
    <row r="100" spans="1:27" ht="15" customHeight="1">
      <c r="A100" s="35"/>
      <c r="B100" s="37"/>
      <c r="C100" s="37"/>
      <c r="E100" s="13"/>
      <c r="F100" s="20"/>
      <c r="G100" s="39"/>
      <c r="H100" s="36"/>
      <c r="I100" s="36"/>
      <c r="J100" s="21"/>
      <c r="K100" s="21"/>
      <c r="M100" s="37"/>
      <c r="N100" s="13"/>
      <c r="R100" s="42"/>
      <c r="T100" s="42"/>
      <c r="U100" s="42"/>
      <c r="V100" s="42"/>
      <c r="AA100" s="9"/>
    </row>
    <row r="101" spans="1:27" ht="15" customHeight="1">
      <c r="A101" s="35"/>
      <c r="B101" s="36"/>
      <c r="C101" s="36"/>
      <c r="E101" s="13"/>
      <c r="F101" s="20"/>
      <c r="G101" s="39"/>
      <c r="H101" s="36"/>
      <c r="I101" s="36"/>
      <c r="J101" s="21"/>
      <c r="K101" s="21"/>
      <c r="M101" s="36"/>
      <c r="N101" s="13"/>
      <c r="R101" s="42"/>
      <c r="T101" s="42"/>
      <c r="U101" s="42"/>
      <c r="V101" s="42"/>
      <c r="AA101" s="9"/>
    </row>
    <row r="102" spans="1:27" ht="15" customHeight="1">
      <c r="A102" s="17"/>
      <c r="B102" s="36"/>
      <c r="C102" s="36"/>
      <c r="D102" s="10"/>
      <c r="E102" s="13"/>
      <c r="F102" s="20"/>
      <c r="G102" s="38"/>
      <c r="H102" s="36"/>
      <c r="I102" s="36"/>
      <c r="J102" s="33"/>
      <c r="K102" s="33"/>
      <c r="M102" s="36"/>
      <c r="N102" s="13"/>
      <c r="R102" s="42"/>
      <c r="T102" s="42"/>
      <c r="U102" s="42"/>
      <c r="V102" s="42"/>
      <c r="W102" s="16"/>
      <c r="AA102" s="9"/>
    </row>
    <row r="103" spans="1:27" ht="15" customHeight="1">
      <c r="A103" s="17"/>
      <c r="B103" s="37"/>
      <c r="C103" s="37"/>
      <c r="D103" s="10"/>
      <c r="E103" s="13"/>
      <c r="F103" s="20"/>
      <c r="G103" s="38"/>
      <c r="H103" s="36"/>
      <c r="I103" s="36"/>
      <c r="J103" s="33"/>
      <c r="K103" s="33"/>
      <c r="M103" s="37"/>
      <c r="N103" s="13"/>
      <c r="R103" s="42"/>
      <c r="T103" s="42"/>
      <c r="U103" s="42"/>
      <c r="V103" s="42"/>
      <c r="W103" s="16"/>
      <c r="AA103" s="9"/>
    </row>
    <row r="104" spans="1:27" ht="15" customHeight="1">
      <c r="A104" s="17"/>
      <c r="B104" s="36"/>
      <c r="C104" s="36"/>
      <c r="E104" s="13"/>
      <c r="F104" s="20"/>
      <c r="G104" s="38"/>
      <c r="H104" s="36"/>
      <c r="I104" s="36"/>
      <c r="J104" s="33"/>
      <c r="K104" s="33"/>
      <c r="M104" s="36"/>
      <c r="N104" s="13"/>
      <c r="R104" s="42"/>
      <c r="T104" s="42"/>
      <c r="U104" s="42"/>
      <c r="V104" s="42"/>
      <c r="W104" s="16"/>
      <c r="AA104" s="9"/>
    </row>
    <row r="105" spans="1:27" ht="15" customHeight="1">
      <c r="A105" s="17"/>
      <c r="B105" s="36"/>
      <c r="C105" s="36"/>
      <c r="E105" s="13"/>
      <c r="F105" s="20"/>
      <c r="G105" s="39"/>
      <c r="H105" s="36"/>
      <c r="I105" s="36"/>
      <c r="J105" s="33"/>
      <c r="K105" s="33"/>
      <c r="M105" s="36"/>
      <c r="N105" s="13"/>
      <c r="R105" s="42"/>
      <c r="T105" s="42"/>
      <c r="U105" s="42"/>
      <c r="V105" s="42"/>
      <c r="W105" s="16"/>
      <c r="AA105" s="9"/>
    </row>
    <row r="106" spans="1:27" ht="15" customHeight="1">
      <c r="A106" s="13"/>
      <c r="B106" s="36"/>
      <c r="C106" s="36"/>
      <c r="E106" s="13"/>
      <c r="F106" s="15"/>
      <c r="G106" s="39"/>
      <c r="H106" s="36"/>
      <c r="I106" s="36"/>
      <c r="J106" s="33"/>
      <c r="K106" s="33"/>
      <c r="M106" s="36"/>
      <c r="N106" s="13"/>
      <c r="R106" s="42"/>
      <c r="T106" s="42"/>
      <c r="U106" s="42"/>
      <c r="V106" s="42"/>
      <c r="AA106" s="9"/>
    </row>
    <row r="107" spans="1:27" ht="15" customHeight="1">
      <c r="A107" s="13"/>
      <c r="B107" s="37"/>
      <c r="C107" s="37"/>
      <c r="E107" s="13"/>
      <c r="F107" s="15"/>
      <c r="G107" s="38"/>
      <c r="H107" s="36"/>
      <c r="I107" s="36"/>
      <c r="J107" s="33"/>
      <c r="K107" s="33"/>
      <c r="M107" s="37"/>
      <c r="N107" s="13"/>
      <c r="R107" s="42"/>
      <c r="T107" s="42"/>
      <c r="U107" s="42"/>
      <c r="V107" s="42"/>
      <c r="AA107" s="9"/>
    </row>
    <row r="108" spans="1:27" ht="15" customHeight="1">
      <c r="A108" s="13"/>
      <c r="B108" s="36"/>
      <c r="C108" s="36"/>
      <c r="E108" s="13"/>
      <c r="F108" s="15"/>
      <c r="G108" s="39"/>
      <c r="H108" s="36"/>
      <c r="I108" s="36"/>
      <c r="J108" s="33"/>
      <c r="K108" s="33"/>
      <c r="M108" s="36"/>
      <c r="N108" s="13"/>
      <c r="R108" s="42"/>
      <c r="T108" s="42"/>
      <c r="U108" s="42"/>
      <c r="V108" s="42"/>
      <c r="W108" s="25"/>
      <c r="AA108" s="9"/>
    </row>
    <row r="109" spans="1:27" ht="15" customHeight="1">
      <c r="A109" s="13"/>
      <c r="B109" s="36"/>
      <c r="C109" s="36"/>
      <c r="E109" s="13"/>
      <c r="F109" s="15"/>
      <c r="G109" s="39"/>
      <c r="H109" s="36"/>
      <c r="I109" s="36"/>
      <c r="J109" s="33"/>
      <c r="K109" s="33"/>
      <c r="M109" s="36"/>
      <c r="N109" s="13"/>
      <c r="R109" s="42"/>
      <c r="T109" s="42"/>
      <c r="U109" s="42"/>
      <c r="V109" s="42"/>
      <c r="W109" s="25"/>
      <c r="AA109" s="9"/>
    </row>
    <row r="110" spans="1:27" ht="15" customHeight="1">
      <c r="A110" s="13"/>
      <c r="B110" s="36"/>
      <c r="C110" s="36"/>
      <c r="E110" s="13"/>
      <c r="F110" s="15"/>
      <c r="G110" s="39"/>
      <c r="H110" s="36"/>
      <c r="I110" s="36"/>
      <c r="J110" s="33"/>
      <c r="K110" s="33"/>
      <c r="M110" s="36"/>
      <c r="N110" s="13"/>
      <c r="R110" s="42"/>
      <c r="T110" s="42"/>
      <c r="U110" s="42"/>
      <c r="V110" s="42"/>
      <c r="W110" s="25"/>
      <c r="AA110" s="9"/>
    </row>
    <row r="111" spans="1:27" ht="15" customHeight="1">
      <c r="A111" s="13"/>
      <c r="B111" s="37"/>
      <c r="C111" s="37"/>
      <c r="E111" s="13"/>
      <c r="F111" s="15"/>
      <c r="G111" s="38"/>
      <c r="H111" s="36"/>
      <c r="I111" s="36"/>
      <c r="J111" s="33"/>
      <c r="K111" s="33"/>
      <c r="M111" s="37"/>
      <c r="N111" s="13"/>
      <c r="R111" s="42"/>
      <c r="T111" s="42"/>
      <c r="U111" s="42"/>
      <c r="V111" s="42"/>
      <c r="W111" s="25"/>
      <c r="AA111" s="9"/>
    </row>
    <row r="112" spans="1:27" ht="15" customHeight="1">
      <c r="A112" s="13"/>
      <c r="B112" s="36"/>
      <c r="C112" s="36"/>
      <c r="E112" s="13"/>
      <c r="F112" s="15"/>
      <c r="G112" s="39"/>
      <c r="H112" s="36"/>
      <c r="I112" s="36"/>
      <c r="J112" s="33"/>
      <c r="K112" s="33"/>
      <c r="M112" s="36"/>
      <c r="N112" s="13"/>
      <c r="R112" s="42"/>
      <c r="T112" s="42"/>
      <c r="U112" s="42"/>
      <c r="V112" s="42"/>
      <c r="W112" s="25"/>
      <c r="AA112" s="9"/>
    </row>
    <row r="113" spans="1:27" ht="15" customHeight="1">
      <c r="A113" s="13"/>
      <c r="B113" s="36"/>
      <c r="C113" s="36"/>
      <c r="E113" s="13"/>
      <c r="F113" s="15"/>
      <c r="G113" s="39"/>
      <c r="H113" s="36"/>
      <c r="I113" s="36"/>
      <c r="J113" s="33"/>
      <c r="K113" s="33"/>
      <c r="M113" s="36"/>
      <c r="N113" s="13"/>
      <c r="R113" s="42"/>
      <c r="T113" s="42"/>
      <c r="U113" s="42"/>
      <c r="V113" s="42"/>
      <c r="W113" s="25"/>
      <c r="AA113" s="9"/>
    </row>
    <row r="114" spans="1:27" ht="15" customHeight="1">
      <c r="A114" s="13"/>
      <c r="B114" s="36"/>
      <c r="C114" s="36"/>
      <c r="E114" s="13"/>
      <c r="F114" s="15"/>
      <c r="G114" s="39"/>
      <c r="H114" s="36"/>
      <c r="I114" s="36"/>
      <c r="J114" s="33"/>
      <c r="K114" s="33"/>
      <c r="M114" s="36"/>
      <c r="N114" s="13"/>
      <c r="R114" s="42"/>
      <c r="T114" s="42"/>
      <c r="U114" s="42"/>
      <c r="V114" s="42"/>
      <c r="W114" s="25"/>
      <c r="AA114" s="9"/>
    </row>
    <row r="115" spans="1:27" ht="15" customHeight="1">
      <c r="A115" s="13"/>
      <c r="B115" s="37"/>
      <c r="C115" s="37"/>
      <c r="E115" s="13"/>
      <c r="F115" s="15"/>
      <c r="G115" s="39"/>
      <c r="H115" s="36"/>
      <c r="I115" s="36"/>
      <c r="J115" s="33"/>
      <c r="K115" s="33"/>
      <c r="M115" s="37"/>
      <c r="N115" s="13"/>
      <c r="R115" s="42"/>
      <c r="T115" s="42"/>
      <c r="U115" s="42"/>
      <c r="V115" s="42"/>
      <c r="W115" s="25"/>
      <c r="AA115" s="9"/>
    </row>
    <row r="116" spans="1:27" ht="15" customHeight="1">
      <c r="A116" s="13"/>
      <c r="B116" s="36"/>
      <c r="C116" s="36"/>
      <c r="E116" s="13"/>
      <c r="F116" s="15"/>
      <c r="G116" s="39"/>
      <c r="H116" s="36"/>
      <c r="I116" s="36"/>
      <c r="J116" s="33"/>
      <c r="K116" s="33"/>
      <c r="M116" s="36"/>
      <c r="N116" s="13"/>
      <c r="R116" s="42"/>
      <c r="T116" s="42"/>
      <c r="U116" s="42"/>
      <c r="V116" s="42"/>
      <c r="W116" s="25"/>
      <c r="AA116" s="9"/>
    </row>
    <row r="117" spans="1:27" ht="15" customHeight="1">
      <c r="A117" s="13"/>
      <c r="B117" s="36"/>
      <c r="C117" s="36"/>
      <c r="E117" s="13"/>
      <c r="F117" s="15"/>
      <c r="G117" s="38"/>
      <c r="H117" s="36"/>
      <c r="I117" s="36"/>
      <c r="J117" s="33"/>
      <c r="K117" s="26"/>
      <c r="M117" s="36"/>
      <c r="N117" s="13"/>
      <c r="R117" s="42"/>
      <c r="T117" s="42"/>
      <c r="U117" s="42"/>
      <c r="V117" s="42"/>
      <c r="W117" s="25"/>
      <c r="AA117" s="9"/>
    </row>
    <row r="118" spans="1:27" ht="15" customHeight="1">
      <c r="A118" s="13"/>
      <c r="B118" s="37"/>
      <c r="C118" s="37"/>
      <c r="E118" s="13"/>
      <c r="F118" s="15"/>
      <c r="G118" s="39"/>
      <c r="H118" s="36"/>
      <c r="I118" s="36"/>
      <c r="J118" s="33"/>
      <c r="K118" s="33"/>
      <c r="M118" s="37"/>
      <c r="N118" s="13"/>
      <c r="R118" s="42"/>
      <c r="T118" s="42"/>
      <c r="U118" s="42"/>
      <c r="V118" s="42"/>
      <c r="W118" s="25"/>
      <c r="AA118" s="9"/>
    </row>
    <row r="119" spans="1:27" ht="15" customHeight="1">
      <c r="A119" s="13"/>
      <c r="B119" s="36"/>
      <c r="C119" s="36"/>
      <c r="E119" s="13"/>
      <c r="F119" s="15"/>
      <c r="G119" s="39"/>
      <c r="H119" s="36"/>
      <c r="I119" s="36"/>
      <c r="J119" s="33"/>
      <c r="K119" s="26"/>
      <c r="M119" s="36"/>
      <c r="N119" s="13"/>
      <c r="R119" s="42"/>
      <c r="T119" s="42"/>
      <c r="U119" s="42"/>
      <c r="V119" s="42"/>
      <c r="W119" s="25"/>
      <c r="AA119" s="9"/>
    </row>
    <row r="120" spans="1:27" ht="15" customHeight="1">
      <c r="A120" s="13"/>
      <c r="B120" s="36"/>
      <c r="C120" s="36"/>
      <c r="E120" s="13"/>
      <c r="F120" s="15"/>
      <c r="G120" s="39"/>
      <c r="H120" s="36"/>
      <c r="I120" s="36"/>
      <c r="J120" s="33"/>
      <c r="K120" s="33"/>
      <c r="M120" s="36"/>
      <c r="N120" s="13"/>
      <c r="R120" s="42"/>
      <c r="T120" s="42"/>
      <c r="U120" s="42"/>
      <c r="V120" s="42"/>
      <c r="W120" s="25"/>
      <c r="AA120" s="9"/>
    </row>
    <row r="121" spans="1:27" ht="15" customHeight="1">
      <c r="A121" s="13"/>
      <c r="B121" s="36"/>
      <c r="C121" s="36"/>
      <c r="E121" s="13"/>
      <c r="F121" s="15"/>
      <c r="G121" s="39"/>
      <c r="H121" s="36"/>
      <c r="I121" s="36"/>
      <c r="J121" s="33"/>
      <c r="K121" s="33"/>
      <c r="M121" s="36"/>
      <c r="N121" s="13"/>
      <c r="R121" s="42"/>
      <c r="T121" s="42"/>
      <c r="U121" s="42"/>
      <c r="V121" s="42"/>
      <c r="W121" s="25"/>
      <c r="AA121" s="9"/>
    </row>
    <row r="122" spans="1:27" ht="15" customHeight="1">
      <c r="A122" s="13"/>
      <c r="B122" s="37"/>
      <c r="C122" s="37"/>
      <c r="E122" s="13"/>
      <c r="F122" s="15"/>
      <c r="G122" s="38"/>
      <c r="H122" s="36"/>
      <c r="I122" s="36"/>
      <c r="J122" s="33"/>
      <c r="K122" s="33"/>
      <c r="M122" s="37"/>
      <c r="N122" s="13"/>
      <c r="R122" s="42"/>
      <c r="T122" s="42"/>
      <c r="U122" s="42"/>
      <c r="V122" s="42"/>
      <c r="W122" s="25"/>
      <c r="AA122" s="9"/>
    </row>
    <row r="123" spans="1:27" ht="15" customHeight="1">
      <c r="A123" s="13"/>
      <c r="B123" s="36"/>
      <c r="C123" s="36"/>
      <c r="E123" s="13"/>
      <c r="F123" s="15"/>
      <c r="G123" s="39"/>
      <c r="H123" s="36"/>
      <c r="I123" s="36"/>
      <c r="J123" s="33"/>
      <c r="K123" s="33"/>
      <c r="M123" s="36"/>
      <c r="N123" s="13"/>
      <c r="R123" s="42"/>
      <c r="T123" s="42"/>
      <c r="U123" s="42"/>
      <c r="V123" s="42"/>
      <c r="W123" s="25"/>
      <c r="AA123" s="9"/>
    </row>
    <row r="124" spans="1:27" ht="15" customHeight="1">
      <c r="A124" s="13"/>
      <c r="B124" s="36"/>
      <c r="C124" s="36"/>
      <c r="E124" s="13"/>
      <c r="F124" s="15"/>
      <c r="G124" s="38"/>
      <c r="H124" s="36"/>
      <c r="I124" s="36"/>
      <c r="J124" s="33"/>
      <c r="K124" s="33"/>
      <c r="M124" s="36"/>
      <c r="N124" s="13"/>
      <c r="R124" s="42"/>
      <c r="T124" s="42"/>
      <c r="U124" s="42"/>
      <c r="V124" s="42"/>
      <c r="W124" s="25"/>
      <c r="AA124" s="9"/>
    </row>
    <row r="125" spans="1:27" ht="15" customHeight="1">
      <c r="A125" s="13"/>
      <c r="B125" s="37"/>
      <c r="C125" s="37"/>
      <c r="E125" s="13"/>
      <c r="F125" s="15"/>
      <c r="G125" s="39"/>
      <c r="H125" s="36"/>
      <c r="I125" s="36"/>
      <c r="J125" s="33"/>
      <c r="K125" s="33"/>
      <c r="M125" s="37"/>
      <c r="N125" s="13"/>
      <c r="R125" s="42"/>
      <c r="T125" s="42"/>
      <c r="U125" s="42"/>
      <c r="V125" s="42"/>
      <c r="W125" s="25"/>
      <c r="AA125" s="9"/>
    </row>
    <row r="126" spans="1:27" ht="15" customHeight="1">
      <c r="A126" s="13"/>
      <c r="B126" s="36"/>
      <c r="C126" s="36"/>
      <c r="E126" s="13"/>
      <c r="F126" s="15"/>
      <c r="G126" s="39"/>
      <c r="H126" s="36"/>
      <c r="I126" s="36"/>
      <c r="J126" s="33"/>
      <c r="K126" s="33"/>
      <c r="M126" s="36"/>
      <c r="N126" s="13"/>
      <c r="R126" s="42"/>
      <c r="T126" s="42"/>
      <c r="U126" s="42"/>
      <c r="V126" s="42"/>
      <c r="W126" s="25"/>
      <c r="AA126" s="9"/>
    </row>
    <row r="127" spans="1:27" ht="15" customHeight="1">
      <c r="A127" s="13"/>
      <c r="B127" s="36"/>
      <c r="C127" s="36"/>
      <c r="E127" s="13"/>
      <c r="F127" s="15"/>
      <c r="G127" s="39"/>
      <c r="H127" s="36"/>
      <c r="I127" s="36"/>
      <c r="J127" s="33"/>
      <c r="K127" s="33"/>
      <c r="M127" s="36"/>
      <c r="N127" s="13"/>
      <c r="R127" s="42"/>
      <c r="T127" s="42"/>
      <c r="U127" s="42"/>
      <c r="V127" s="42"/>
      <c r="W127" s="25"/>
      <c r="AA127" s="9"/>
    </row>
    <row r="128" spans="1:27" ht="15" customHeight="1">
      <c r="A128" s="13"/>
      <c r="B128" s="36"/>
      <c r="C128" s="36"/>
      <c r="E128" s="13"/>
      <c r="F128" s="15"/>
      <c r="G128" s="40"/>
      <c r="H128" s="36"/>
      <c r="I128" s="36"/>
      <c r="J128" s="33"/>
      <c r="K128" s="33"/>
      <c r="M128" s="36"/>
      <c r="N128" s="13"/>
      <c r="R128" s="42"/>
      <c r="T128" s="42"/>
      <c r="U128" s="42"/>
      <c r="V128" s="42"/>
      <c r="W128" s="25"/>
      <c r="AA128" s="9"/>
    </row>
    <row r="129" spans="1:27" ht="15" customHeight="1">
      <c r="A129" s="13"/>
      <c r="B129" s="37"/>
      <c r="C129" s="37"/>
      <c r="E129" s="13"/>
      <c r="F129" s="15"/>
      <c r="G129" s="41"/>
      <c r="H129" s="36"/>
      <c r="I129" s="36"/>
      <c r="J129" s="33"/>
      <c r="K129" s="26"/>
      <c r="M129" s="37"/>
      <c r="N129" s="13"/>
      <c r="R129" s="42"/>
      <c r="T129" s="42"/>
      <c r="U129" s="42"/>
      <c r="V129" s="42"/>
      <c r="W129" s="25"/>
      <c r="AA129" s="9"/>
    </row>
    <row r="130" spans="1:27" ht="15" customHeight="1">
      <c r="A130" s="13"/>
      <c r="B130" s="36"/>
      <c r="C130" s="36"/>
      <c r="E130" s="13"/>
      <c r="F130" s="15"/>
      <c r="G130" s="40"/>
      <c r="H130" s="36"/>
      <c r="I130" s="36"/>
      <c r="J130" s="33"/>
      <c r="K130" s="33"/>
      <c r="M130" s="36"/>
      <c r="N130" s="13"/>
      <c r="R130" s="42"/>
      <c r="T130" s="42"/>
      <c r="U130" s="42"/>
      <c r="V130" s="42"/>
      <c r="W130" s="25"/>
      <c r="AA130" s="9"/>
    </row>
    <row r="131" spans="1:27" ht="15" customHeight="1">
      <c r="A131" s="13"/>
      <c r="B131" s="36"/>
      <c r="C131" s="36"/>
      <c r="E131" s="13"/>
      <c r="F131" s="15"/>
      <c r="G131" s="40"/>
      <c r="H131" s="36"/>
      <c r="I131" s="36"/>
      <c r="J131" s="33"/>
      <c r="K131" s="33"/>
      <c r="M131" s="36"/>
      <c r="N131" s="13"/>
      <c r="R131" s="42"/>
      <c r="T131" s="42"/>
      <c r="U131" s="42"/>
      <c r="V131" s="42"/>
      <c r="W131" s="25"/>
      <c r="AA131" s="9"/>
    </row>
    <row r="132" spans="1:27" ht="15" customHeight="1">
      <c r="A132" s="13"/>
      <c r="B132" s="36"/>
      <c r="C132" s="36"/>
      <c r="E132" s="13"/>
      <c r="F132" s="15"/>
      <c r="G132" s="41"/>
      <c r="H132" s="36"/>
      <c r="I132" s="36"/>
      <c r="J132" s="33"/>
      <c r="K132" s="33"/>
      <c r="M132" s="36"/>
      <c r="N132" s="13"/>
      <c r="R132" s="42"/>
      <c r="T132" s="42"/>
      <c r="U132" s="42"/>
      <c r="V132" s="42"/>
      <c r="W132" s="25"/>
      <c r="AA132" s="9"/>
    </row>
    <row r="133" spans="1:27" ht="15" customHeight="1">
      <c r="A133" s="13"/>
      <c r="B133" s="36"/>
      <c r="C133" s="36"/>
      <c r="E133" s="13"/>
      <c r="F133" s="15"/>
      <c r="G133" s="40"/>
      <c r="H133" s="36"/>
      <c r="I133" s="36"/>
      <c r="J133" s="33"/>
      <c r="K133" s="33"/>
      <c r="M133" s="36"/>
      <c r="N133" s="13"/>
      <c r="R133" s="42"/>
      <c r="T133" s="42"/>
      <c r="U133" s="42"/>
      <c r="V133" s="42"/>
      <c r="W133" s="25"/>
      <c r="AA133" s="9"/>
    </row>
    <row r="134" spans="1:27" ht="15" customHeight="1">
      <c r="A134" s="13"/>
      <c r="B134" s="37"/>
      <c r="C134" s="37"/>
      <c r="E134" s="13"/>
      <c r="F134" s="15"/>
      <c r="G134" s="40"/>
      <c r="H134" s="36"/>
      <c r="I134" s="36"/>
      <c r="J134" s="33"/>
      <c r="K134" s="33"/>
      <c r="M134" s="37"/>
      <c r="N134" s="13"/>
      <c r="R134" s="42"/>
      <c r="T134" s="42"/>
      <c r="U134" s="42"/>
      <c r="V134" s="42"/>
      <c r="W134" s="25"/>
      <c r="AA134" s="9"/>
    </row>
    <row r="135" spans="1:27" ht="15" customHeight="1">
      <c r="A135" s="13"/>
      <c r="B135" s="36"/>
      <c r="C135" s="36"/>
      <c r="E135" s="13"/>
      <c r="F135" s="15"/>
      <c r="G135" s="40"/>
      <c r="H135" s="36"/>
      <c r="I135" s="36"/>
      <c r="J135" s="33"/>
      <c r="K135" s="26"/>
      <c r="M135" s="36"/>
      <c r="N135" s="13"/>
      <c r="R135" s="42"/>
      <c r="T135" s="42"/>
      <c r="U135" s="42"/>
      <c r="V135" s="42"/>
      <c r="W135" s="25"/>
      <c r="AA135" s="9"/>
    </row>
    <row r="136" spans="1:27" ht="15" customHeight="1">
      <c r="A136" s="13"/>
      <c r="B136" s="36"/>
      <c r="C136" s="36"/>
      <c r="E136" s="13"/>
      <c r="F136" s="15"/>
      <c r="G136" s="40"/>
      <c r="H136" s="36"/>
      <c r="I136" s="36"/>
      <c r="J136" s="33"/>
      <c r="K136" s="33"/>
      <c r="M136" s="36"/>
      <c r="N136" s="13"/>
      <c r="R136" s="42"/>
      <c r="T136" s="42"/>
      <c r="U136" s="42"/>
      <c r="V136" s="42"/>
      <c r="W136" s="25"/>
      <c r="AA136" s="9"/>
    </row>
    <row r="137" spans="1:27" ht="15" customHeight="1">
      <c r="A137" s="13"/>
      <c r="B137" s="36"/>
      <c r="C137" s="36"/>
      <c r="E137" s="13"/>
      <c r="F137" s="15"/>
      <c r="G137" s="41"/>
      <c r="H137" s="36"/>
      <c r="I137" s="36"/>
      <c r="J137" s="33"/>
      <c r="K137" s="33"/>
      <c r="M137" s="36"/>
      <c r="N137" s="13"/>
      <c r="R137" s="42"/>
      <c r="T137" s="42"/>
      <c r="U137" s="42"/>
      <c r="V137" s="42"/>
      <c r="W137" s="25"/>
      <c r="AA137" s="9"/>
    </row>
    <row r="138" spans="1:27" ht="15" customHeight="1">
      <c r="A138" s="13"/>
      <c r="B138" s="37"/>
      <c r="C138" s="37"/>
      <c r="E138" s="13"/>
      <c r="F138" s="15"/>
      <c r="G138" s="40"/>
      <c r="H138" s="36"/>
      <c r="I138" s="36"/>
      <c r="J138" s="33"/>
      <c r="K138" s="26"/>
      <c r="M138" s="37"/>
      <c r="N138" s="13"/>
      <c r="R138" s="42"/>
      <c r="T138" s="42"/>
      <c r="U138" s="42"/>
      <c r="V138" s="42"/>
      <c r="W138" s="25"/>
      <c r="AA138" s="9"/>
    </row>
    <row r="139" spans="1:27" ht="15" customHeight="1">
      <c r="A139" s="13"/>
      <c r="B139" s="36"/>
      <c r="C139" s="36"/>
      <c r="E139" s="13"/>
      <c r="F139" s="15"/>
      <c r="G139" s="40"/>
      <c r="H139" s="36"/>
      <c r="I139" s="36"/>
      <c r="J139" s="33"/>
      <c r="K139" s="33"/>
      <c r="M139" s="36"/>
      <c r="N139" s="13"/>
      <c r="R139" s="42"/>
      <c r="T139" s="42"/>
      <c r="U139" s="42"/>
      <c r="V139" s="42"/>
      <c r="W139" s="25"/>
      <c r="AA139" s="9"/>
    </row>
    <row r="140" spans="1:27" ht="15" customHeight="1">
      <c r="A140" s="13"/>
      <c r="B140" s="36"/>
      <c r="C140" s="36"/>
      <c r="E140" s="13"/>
      <c r="F140" s="15"/>
      <c r="G140" s="40"/>
      <c r="H140" s="36"/>
      <c r="I140" s="36"/>
      <c r="J140" s="33"/>
      <c r="K140" s="33"/>
      <c r="M140" s="36"/>
      <c r="N140" s="13"/>
      <c r="R140" s="42"/>
      <c r="T140" s="42"/>
      <c r="U140" s="42"/>
      <c r="V140" s="42"/>
      <c r="W140" s="25"/>
      <c r="AA140" s="9"/>
    </row>
    <row r="141" spans="1:27" ht="15" customHeight="1">
      <c r="A141" s="13"/>
      <c r="B141" s="37"/>
      <c r="C141" s="37"/>
      <c r="E141" s="13"/>
      <c r="F141" s="15"/>
      <c r="G141" s="40"/>
      <c r="H141" s="36"/>
      <c r="I141" s="36"/>
      <c r="J141" s="33"/>
      <c r="K141" s="33"/>
      <c r="M141" s="37"/>
      <c r="N141" s="13"/>
      <c r="R141" s="42"/>
      <c r="T141" s="42"/>
      <c r="U141" s="42"/>
      <c r="V141" s="42"/>
      <c r="W141" s="25"/>
      <c r="AA141" s="9"/>
    </row>
    <row r="142" spans="1:27" ht="15" customHeight="1">
      <c r="A142" s="13"/>
      <c r="B142" s="36"/>
      <c r="C142" s="36"/>
      <c r="E142" s="13"/>
      <c r="F142" s="15"/>
      <c r="G142" s="41"/>
      <c r="H142" s="36"/>
      <c r="I142" s="36"/>
      <c r="J142" s="33"/>
      <c r="K142" s="33"/>
      <c r="M142" s="36"/>
      <c r="N142" s="13"/>
      <c r="R142" s="42"/>
      <c r="T142" s="42"/>
      <c r="U142" s="42"/>
      <c r="V142" s="42"/>
      <c r="W142" s="25"/>
      <c r="AA142" s="9"/>
    </row>
    <row r="143" spans="1:27" ht="15" customHeight="1">
      <c r="A143" s="13"/>
      <c r="B143" s="36"/>
      <c r="C143" s="36"/>
      <c r="E143" s="13"/>
      <c r="F143" s="15"/>
      <c r="G143" s="40"/>
      <c r="H143" s="36"/>
      <c r="I143" s="36"/>
      <c r="J143" s="33"/>
      <c r="K143" s="33"/>
      <c r="M143" s="36"/>
      <c r="N143" s="13"/>
      <c r="R143" s="42"/>
      <c r="T143" s="42"/>
      <c r="U143" s="42"/>
      <c r="V143" s="42"/>
      <c r="W143" s="25"/>
      <c r="AA143" s="9"/>
    </row>
    <row r="144" spans="1:27" ht="15" customHeight="1">
      <c r="A144" s="13"/>
      <c r="B144" s="36"/>
      <c r="C144" s="36"/>
      <c r="E144" s="13"/>
      <c r="F144" s="15"/>
      <c r="G144" s="40"/>
      <c r="H144" s="36"/>
      <c r="I144" s="36"/>
      <c r="J144" s="33"/>
      <c r="K144" s="33"/>
      <c r="M144" s="36"/>
      <c r="N144" s="13"/>
      <c r="R144" s="42"/>
      <c r="T144" s="42"/>
      <c r="U144" s="42"/>
      <c r="V144" s="42"/>
      <c r="W144" s="25"/>
      <c r="AA144" s="9"/>
    </row>
    <row r="145" spans="1:27" ht="15" customHeight="1">
      <c r="A145" s="13"/>
      <c r="B145" s="37"/>
      <c r="C145" s="37"/>
      <c r="E145" s="13"/>
      <c r="F145" s="15"/>
      <c r="G145" s="40"/>
      <c r="H145" s="36"/>
      <c r="I145" s="36"/>
      <c r="J145" s="33"/>
      <c r="K145" s="33"/>
      <c r="M145" s="37"/>
      <c r="N145" s="13"/>
      <c r="R145" s="42"/>
      <c r="T145" s="42"/>
      <c r="U145" s="42"/>
      <c r="V145" s="42"/>
      <c r="W145" s="25"/>
      <c r="AA145" s="9"/>
    </row>
    <row r="146" spans="1:27" ht="15" customHeight="1">
      <c r="A146" s="17"/>
      <c r="B146" s="37"/>
      <c r="C146" s="37"/>
      <c r="E146" s="13"/>
      <c r="F146" s="15"/>
      <c r="G146" s="40"/>
      <c r="H146" s="36"/>
      <c r="I146" s="36"/>
      <c r="J146" s="33"/>
      <c r="K146" s="33"/>
      <c r="M146" s="37"/>
      <c r="N146" s="13"/>
      <c r="R146" s="42"/>
      <c r="T146" s="42"/>
      <c r="U146" s="42"/>
      <c r="V146" s="42"/>
      <c r="W146" s="16"/>
      <c r="AA146" s="9"/>
    </row>
    <row r="147" spans="1:27" ht="15" customHeight="1">
      <c r="A147" s="17"/>
      <c r="B147" s="36"/>
      <c r="C147" s="36"/>
      <c r="E147" s="13"/>
      <c r="F147" s="15"/>
      <c r="G147" s="40"/>
      <c r="H147" s="36"/>
      <c r="I147" s="36"/>
      <c r="J147" s="33"/>
      <c r="K147" s="33"/>
      <c r="M147" s="36"/>
      <c r="N147" s="13"/>
      <c r="R147" s="42"/>
      <c r="T147" s="42"/>
      <c r="U147" s="42"/>
      <c r="V147" s="42"/>
      <c r="W147" s="16"/>
      <c r="AA147" s="9"/>
    </row>
    <row r="148" spans="1:27" ht="15" customHeight="1">
      <c r="A148" s="17"/>
      <c r="B148" s="36"/>
      <c r="C148" s="36"/>
      <c r="E148" s="13"/>
      <c r="F148" s="15"/>
      <c r="G148" s="40"/>
      <c r="H148" s="36"/>
      <c r="I148" s="36"/>
      <c r="J148" s="33"/>
      <c r="K148" s="33"/>
      <c r="M148" s="36"/>
      <c r="N148" s="13"/>
      <c r="R148" s="42"/>
      <c r="T148" s="42"/>
      <c r="U148" s="42"/>
      <c r="V148" s="42"/>
      <c r="W148" s="16"/>
      <c r="AA148" s="9"/>
    </row>
    <row r="149" spans="1:27" ht="15" customHeight="1">
      <c r="A149" s="17"/>
      <c r="B149" s="36"/>
      <c r="C149" s="36"/>
      <c r="E149" s="13"/>
      <c r="F149" s="15"/>
      <c r="G149" s="41"/>
      <c r="H149" s="36"/>
      <c r="I149" s="36"/>
      <c r="J149" s="33"/>
      <c r="K149" s="33"/>
      <c r="M149" s="36"/>
      <c r="N149" s="13"/>
      <c r="R149" s="42"/>
      <c r="T149" s="42"/>
      <c r="U149" s="42"/>
      <c r="V149" s="42"/>
      <c r="W149" s="16"/>
      <c r="AA149" s="9"/>
    </row>
    <row r="150" spans="1:27" ht="15" customHeight="1">
      <c r="A150" s="17"/>
      <c r="B150" s="37"/>
      <c r="C150" s="37"/>
      <c r="E150" s="13"/>
      <c r="F150" s="15"/>
      <c r="G150" s="41"/>
      <c r="H150" s="36"/>
      <c r="I150" s="36"/>
      <c r="J150" s="33"/>
      <c r="K150" s="26"/>
      <c r="M150" s="37"/>
      <c r="N150" s="13"/>
      <c r="R150" s="42"/>
      <c r="T150" s="42"/>
      <c r="U150" s="42"/>
      <c r="V150" s="42"/>
      <c r="W150" s="16"/>
      <c r="AA150" s="9"/>
    </row>
    <row r="151" spans="1:27" ht="15" customHeight="1">
      <c r="A151" s="17"/>
      <c r="B151" s="37"/>
      <c r="C151" s="37"/>
      <c r="E151" s="13"/>
      <c r="F151" s="15"/>
      <c r="G151" s="40"/>
      <c r="H151" s="36"/>
      <c r="I151" s="36"/>
      <c r="J151" s="33"/>
      <c r="K151" s="33"/>
      <c r="M151" s="37"/>
      <c r="N151" s="13"/>
      <c r="R151" s="42"/>
      <c r="T151" s="42"/>
      <c r="U151" s="42"/>
      <c r="V151" s="42"/>
      <c r="W151" s="16"/>
      <c r="AA151" s="9"/>
    </row>
    <row r="152" spans="1:27" ht="15" customHeight="1">
      <c r="A152" s="17"/>
      <c r="B152" s="36"/>
      <c r="C152" s="36"/>
      <c r="E152" s="13"/>
      <c r="F152" s="15"/>
      <c r="G152" s="40"/>
      <c r="H152" s="36"/>
      <c r="I152" s="36"/>
      <c r="J152" s="33"/>
      <c r="K152" s="33"/>
      <c r="M152" s="36"/>
      <c r="N152" s="13"/>
      <c r="R152" s="42"/>
      <c r="T152" s="42"/>
      <c r="U152" s="42"/>
      <c r="V152" s="42"/>
      <c r="W152" s="16"/>
      <c r="AA152" s="9"/>
    </row>
    <row r="153" spans="1:27" ht="15" customHeight="1">
      <c r="A153" s="17"/>
      <c r="B153" s="36"/>
      <c r="C153" s="36"/>
      <c r="E153" s="13"/>
      <c r="F153" s="15"/>
      <c r="G153" s="40"/>
      <c r="H153" s="36"/>
      <c r="I153" s="36"/>
      <c r="J153" s="33"/>
      <c r="K153" s="33"/>
      <c r="M153" s="36"/>
      <c r="N153" s="13"/>
      <c r="R153" s="42"/>
      <c r="T153" s="42"/>
      <c r="U153" s="42"/>
      <c r="V153" s="42"/>
      <c r="W153" s="16"/>
      <c r="AA153" s="9"/>
    </row>
    <row r="154" spans="1:27" ht="15" customHeight="1">
      <c r="A154" s="17"/>
      <c r="B154" s="36"/>
      <c r="C154" s="36"/>
      <c r="E154" s="13"/>
      <c r="F154" s="15"/>
      <c r="G154" s="40"/>
      <c r="H154" s="36"/>
      <c r="I154" s="36"/>
      <c r="J154" s="33"/>
      <c r="K154" s="33"/>
      <c r="M154" s="36"/>
      <c r="N154" s="13"/>
      <c r="R154" s="42"/>
      <c r="T154" s="42"/>
      <c r="U154" s="42"/>
      <c r="V154" s="42"/>
      <c r="W154" s="16"/>
      <c r="AA154" s="9"/>
    </row>
    <row r="155" spans="1:27" ht="15" customHeight="1">
      <c r="A155" s="17"/>
      <c r="B155" s="36"/>
      <c r="C155" s="36"/>
      <c r="E155" s="13"/>
      <c r="F155" s="15"/>
      <c r="G155" s="40"/>
      <c r="H155" s="36"/>
      <c r="I155" s="36"/>
      <c r="J155" s="33"/>
      <c r="K155" s="33"/>
      <c r="M155" s="36"/>
      <c r="N155" s="13"/>
      <c r="R155" s="42"/>
      <c r="T155" s="42"/>
      <c r="U155" s="42"/>
      <c r="V155" s="42"/>
      <c r="W155" s="16"/>
      <c r="AA155" s="9"/>
    </row>
    <row r="156" spans="1:27" ht="15" customHeight="1">
      <c r="A156" s="17"/>
      <c r="B156" s="37"/>
      <c r="C156" s="37"/>
      <c r="E156" s="13"/>
      <c r="F156" s="15"/>
      <c r="G156" s="41"/>
      <c r="H156" s="36"/>
      <c r="I156" s="36"/>
      <c r="J156" s="33"/>
      <c r="K156" s="33"/>
      <c r="M156" s="37"/>
      <c r="N156" s="13"/>
      <c r="R156" s="42"/>
      <c r="T156" s="42"/>
      <c r="U156" s="42"/>
      <c r="V156" s="42"/>
      <c r="W156" s="16"/>
      <c r="AA156" s="9"/>
    </row>
    <row r="157" spans="1:27" ht="15" customHeight="1">
      <c r="A157" s="17"/>
      <c r="B157" s="36"/>
      <c r="C157" s="36"/>
      <c r="E157" s="13"/>
      <c r="F157" s="15"/>
      <c r="G157" s="40"/>
      <c r="H157" s="36"/>
      <c r="I157" s="36"/>
      <c r="J157" s="33"/>
      <c r="K157" s="33"/>
      <c r="M157" s="36"/>
      <c r="N157" s="13"/>
      <c r="R157" s="42"/>
      <c r="T157" s="42"/>
      <c r="U157" s="42"/>
      <c r="V157" s="42"/>
      <c r="W157" s="16"/>
      <c r="AA157" s="9"/>
    </row>
    <row r="158" spans="1:27" ht="15" customHeight="1">
      <c r="A158" s="17"/>
      <c r="B158" s="36"/>
      <c r="C158" s="36"/>
      <c r="E158" s="13"/>
      <c r="F158" s="15"/>
      <c r="G158" s="40"/>
      <c r="H158" s="36"/>
      <c r="I158" s="36"/>
      <c r="J158" s="33"/>
      <c r="K158" s="33"/>
      <c r="M158" s="36"/>
      <c r="N158" s="13"/>
      <c r="R158" s="42"/>
      <c r="T158" s="42"/>
      <c r="U158" s="42"/>
      <c r="V158" s="42"/>
      <c r="W158" s="16"/>
      <c r="AA158" s="9"/>
    </row>
    <row r="159" spans="1:27" ht="15" customHeight="1">
      <c r="A159" s="17"/>
      <c r="B159" s="37"/>
      <c r="C159" s="37"/>
      <c r="E159" s="13"/>
      <c r="F159" s="15"/>
      <c r="G159" s="40"/>
      <c r="H159" s="36"/>
      <c r="I159" s="36"/>
      <c r="J159" s="33"/>
      <c r="K159" s="33"/>
      <c r="M159" s="37"/>
      <c r="N159" s="13"/>
      <c r="R159" s="42"/>
      <c r="T159" s="42"/>
      <c r="U159" s="42"/>
      <c r="V159" s="42"/>
      <c r="W159" s="16"/>
      <c r="AA159" s="9"/>
    </row>
    <row r="160" spans="1:27" ht="15" customHeight="1">
      <c r="A160" s="17"/>
      <c r="B160" s="37"/>
      <c r="C160" s="37"/>
      <c r="E160" s="13"/>
      <c r="F160" s="15"/>
      <c r="G160" s="40"/>
      <c r="H160" s="36"/>
      <c r="I160" s="36"/>
      <c r="J160" s="33"/>
      <c r="K160" s="33"/>
      <c r="M160" s="37"/>
      <c r="N160" s="13"/>
      <c r="R160" s="42"/>
      <c r="T160" s="42"/>
      <c r="U160" s="42"/>
      <c r="V160" s="42"/>
      <c r="W160" s="16"/>
      <c r="AA160" s="9"/>
    </row>
    <row r="161" spans="1:27" ht="15" customHeight="1">
      <c r="A161" s="17"/>
      <c r="B161" s="37"/>
      <c r="C161" s="37"/>
      <c r="E161" s="13"/>
      <c r="F161" s="20"/>
      <c r="G161" s="40"/>
      <c r="H161" s="36"/>
      <c r="I161" s="36"/>
      <c r="J161" s="33"/>
      <c r="K161" s="33"/>
      <c r="M161" s="37"/>
      <c r="N161" s="13"/>
      <c r="R161" s="42"/>
      <c r="T161" s="42"/>
      <c r="U161" s="42"/>
      <c r="V161" s="42"/>
      <c r="W161" s="16"/>
      <c r="AA161" s="9"/>
    </row>
    <row r="162" spans="1:27" ht="15" customHeight="1">
      <c r="A162" s="17"/>
      <c r="B162" s="36"/>
      <c r="C162" s="36"/>
      <c r="E162" s="13"/>
      <c r="F162" s="20"/>
      <c r="G162" s="40"/>
      <c r="H162" s="36"/>
      <c r="I162" s="36"/>
      <c r="J162" s="33"/>
      <c r="K162" s="33"/>
      <c r="M162" s="36"/>
      <c r="N162" s="13"/>
      <c r="R162" s="42"/>
      <c r="T162" s="42"/>
      <c r="U162" s="42"/>
      <c r="V162" s="42"/>
      <c r="W162" s="16"/>
      <c r="AA162" s="9"/>
    </row>
    <row r="163" spans="1:27" ht="15" customHeight="1">
      <c r="A163" s="17"/>
      <c r="B163" s="37"/>
      <c r="C163" s="37"/>
      <c r="E163" s="13"/>
      <c r="F163" s="20"/>
      <c r="G163" s="40"/>
      <c r="H163" s="36"/>
      <c r="I163" s="36"/>
      <c r="J163" s="33"/>
      <c r="K163" s="33"/>
      <c r="M163" s="37"/>
      <c r="N163" s="13"/>
      <c r="R163" s="42"/>
      <c r="T163" s="42"/>
      <c r="U163" s="42"/>
      <c r="V163" s="42"/>
      <c r="W163" s="16"/>
      <c r="AA163" s="9"/>
    </row>
    <row r="164" spans="1:27" ht="15" customHeight="1">
      <c r="A164" s="17"/>
      <c r="B164" s="36"/>
      <c r="C164" s="36"/>
      <c r="E164" s="13"/>
      <c r="F164" s="20"/>
      <c r="G164" s="41"/>
      <c r="H164" s="36"/>
      <c r="I164" s="36"/>
      <c r="J164" s="33"/>
      <c r="K164" s="33"/>
      <c r="M164" s="36"/>
      <c r="N164" s="13"/>
      <c r="R164" s="42"/>
      <c r="T164" s="42"/>
      <c r="U164" s="42"/>
      <c r="V164" s="42"/>
      <c r="W164" s="16"/>
      <c r="AA164" s="9"/>
    </row>
    <row r="165" spans="1:27" ht="15" customHeight="1">
      <c r="A165" s="17"/>
      <c r="B165" s="37"/>
      <c r="C165" s="37"/>
      <c r="E165" s="13"/>
      <c r="F165" s="20"/>
      <c r="G165" s="40"/>
      <c r="H165" s="36"/>
      <c r="I165" s="36"/>
      <c r="J165" s="33"/>
      <c r="K165" s="33"/>
      <c r="M165" s="37"/>
      <c r="N165" s="13"/>
      <c r="R165" s="42"/>
      <c r="T165" s="42"/>
      <c r="U165" s="42"/>
      <c r="V165" s="42"/>
      <c r="W165" s="16"/>
      <c r="AA165" s="9"/>
    </row>
    <row r="166" spans="1:27" ht="15" customHeight="1">
      <c r="A166" s="17"/>
      <c r="B166" s="36"/>
      <c r="C166" s="36"/>
      <c r="E166" s="13"/>
      <c r="F166" s="20"/>
      <c r="G166" s="40"/>
      <c r="H166" s="36"/>
      <c r="I166" s="36"/>
      <c r="J166" s="33"/>
      <c r="K166" s="33"/>
      <c r="M166" s="36"/>
      <c r="N166" s="13"/>
      <c r="R166" s="42"/>
      <c r="T166" s="42"/>
      <c r="U166" s="42"/>
      <c r="V166" s="42"/>
      <c r="W166" s="16"/>
      <c r="AA166" s="9"/>
    </row>
    <row r="167" spans="1:27" ht="15" customHeight="1">
      <c r="A167" s="17"/>
      <c r="B167" s="36"/>
      <c r="C167" s="36"/>
      <c r="E167" s="13"/>
      <c r="F167" s="20"/>
      <c r="G167" s="40"/>
      <c r="H167" s="36"/>
      <c r="I167" s="36"/>
      <c r="J167" s="33"/>
      <c r="K167" s="33"/>
      <c r="M167" s="36"/>
      <c r="N167" s="13"/>
      <c r="R167" s="42"/>
      <c r="T167" s="42"/>
      <c r="U167" s="42"/>
      <c r="V167" s="42"/>
      <c r="W167" s="16"/>
      <c r="AA167" s="9"/>
    </row>
    <row r="168" spans="1:27" ht="15" customHeight="1">
      <c r="A168" s="17"/>
      <c r="B168" s="37"/>
      <c r="C168" s="37"/>
      <c r="E168" s="13"/>
      <c r="F168" s="20"/>
      <c r="G168" s="40"/>
      <c r="H168" s="36"/>
      <c r="I168" s="36"/>
      <c r="J168" s="33"/>
      <c r="K168" s="33"/>
      <c r="M168" s="37"/>
      <c r="N168" s="13"/>
      <c r="R168" s="42"/>
      <c r="T168" s="42"/>
      <c r="U168" s="42"/>
      <c r="V168" s="42"/>
      <c r="W168" s="16"/>
      <c r="AA168" s="9"/>
    </row>
    <row r="169" spans="1:27" ht="15" customHeight="1">
      <c r="A169" s="17"/>
      <c r="B169" s="36"/>
      <c r="C169" s="36"/>
      <c r="E169" s="13"/>
      <c r="F169" s="20"/>
      <c r="G169" s="40"/>
      <c r="H169" s="36"/>
      <c r="I169" s="36"/>
      <c r="J169" s="33"/>
      <c r="K169" s="26"/>
      <c r="M169" s="36"/>
      <c r="N169" s="13"/>
      <c r="R169" s="42"/>
      <c r="T169" s="42"/>
      <c r="U169" s="42"/>
      <c r="V169" s="42"/>
      <c r="W169" s="16"/>
      <c r="AA169" s="9"/>
    </row>
    <row r="170" spans="1:27" ht="15" customHeight="1">
      <c r="A170" s="17"/>
      <c r="B170" s="36"/>
      <c r="C170" s="36"/>
      <c r="E170" s="13"/>
      <c r="F170" s="20"/>
      <c r="G170" s="40"/>
      <c r="H170" s="36"/>
      <c r="I170" s="36"/>
      <c r="J170" s="33"/>
      <c r="K170" s="33"/>
      <c r="M170" s="36"/>
      <c r="N170" s="13"/>
      <c r="R170" s="42"/>
      <c r="T170" s="42"/>
      <c r="U170" s="42"/>
      <c r="V170" s="42"/>
      <c r="W170" s="16"/>
      <c r="AA170" s="9"/>
    </row>
    <row r="171" spans="1:27" ht="15" customHeight="1">
      <c r="A171" s="17"/>
      <c r="B171" s="36"/>
      <c r="C171" s="36"/>
      <c r="E171" s="13"/>
      <c r="F171" s="20"/>
      <c r="G171" s="40"/>
      <c r="H171" s="36"/>
      <c r="I171" s="36"/>
      <c r="J171" s="33"/>
      <c r="K171" s="33"/>
      <c r="M171" s="36"/>
      <c r="N171" s="13"/>
      <c r="R171" s="42"/>
      <c r="T171" s="42"/>
      <c r="U171" s="42"/>
      <c r="V171" s="42"/>
      <c r="W171" s="16"/>
      <c r="AA171" s="9"/>
    </row>
    <row r="172" spans="1:27" ht="15" customHeight="1">
      <c r="A172" s="17"/>
      <c r="B172" s="37"/>
      <c r="C172" s="37"/>
      <c r="E172" s="13"/>
      <c r="F172" s="20"/>
      <c r="G172" s="40"/>
      <c r="H172" s="36"/>
      <c r="I172" s="36"/>
      <c r="J172" s="33"/>
      <c r="K172" s="33"/>
      <c r="M172" s="37"/>
      <c r="N172" s="13"/>
      <c r="R172" s="42"/>
      <c r="T172" s="42"/>
      <c r="U172" s="42"/>
      <c r="V172" s="42"/>
      <c r="W172" s="16"/>
      <c r="AA172" s="9"/>
    </row>
    <row r="173" spans="1:27" ht="15" customHeight="1">
      <c r="A173" s="17"/>
      <c r="B173" s="37"/>
      <c r="C173" s="37"/>
      <c r="E173" s="13"/>
      <c r="F173" s="20"/>
      <c r="G173" s="40"/>
      <c r="H173" s="36"/>
      <c r="I173" s="36"/>
      <c r="J173" s="33"/>
      <c r="K173" s="33"/>
      <c r="M173" s="37"/>
      <c r="N173" s="13"/>
      <c r="R173" s="42"/>
      <c r="T173" s="42"/>
      <c r="U173" s="42"/>
      <c r="V173" s="42"/>
      <c r="W173" s="16"/>
      <c r="AA173" s="9"/>
    </row>
    <row r="174" spans="1:27" ht="15" customHeight="1">
      <c r="A174" s="17"/>
      <c r="B174" s="37"/>
      <c r="C174" s="37"/>
      <c r="E174" s="13"/>
      <c r="F174" s="20"/>
      <c r="G174" s="40"/>
      <c r="H174" s="36"/>
      <c r="I174" s="36"/>
      <c r="J174" s="33"/>
      <c r="K174" s="33"/>
      <c r="M174" s="37"/>
      <c r="N174" s="13"/>
      <c r="R174" s="42"/>
      <c r="T174" s="42"/>
      <c r="U174" s="42"/>
      <c r="V174" s="42"/>
      <c r="W174" s="16"/>
      <c r="AA174" s="9"/>
    </row>
    <row r="175" spans="1:27" ht="15" customHeight="1">
      <c r="A175" s="17"/>
      <c r="B175" s="36"/>
      <c r="C175" s="36"/>
      <c r="E175" s="13"/>
      <c r="F175" s="20"/>
      <c r="G175" s="40"/>
      <c r="H175" s="36"/>
      <c r="I175" s="36"/>
      <c r="J175" s="33"/>
      <c r="K175" s="33"/>
      <c r="M175" s="36"/>
      <c r="N175" s="13"/>
      <c r="R175" s="42"/>
      <c r="T175" s="42"/>
      <c r="U175" s="42"/>
      <c r="V175" s="42"/>
      <c r="W175" s="16"/>
      <c r="AA175" s="9"/>
    </row>
    <row r="176" spans="1:27" ht="15" customHeight="1">
      <c r="A176" s="17"/>
      <c r="B176" s="37"/>
      <c r="C176" s="37"/>
      <c r="E176" s="13"/>
      <c r="F176" s="20"/>
      <c r="G176" s="41"/>
      <c r="H176" s="36"/>
      <c r="I176" s="36"/>
      <c r="J176" s="33"/>
      <c r="K176" s="33"/>
      <c r="M176" s="37"/>
      <c r="N176" s="13"/>
      <c r="R176" s="42"/>
      <c r="T176" s="42"/>
      <c r="U176" s="42"/>
      <c r="V176" s="42"/>
      <c r="W176" s="16"/>
      <c r="AA176" s="9"/>
    </row>
    <row r="177" spans="1:27" ht="15" customHeight="1">
      <c r="A177" s="17"/>
      <c r="B177" s="37"/>
      <c r="C177" s="37"/>
      <c r="E177" s="13"/>
      <c r="F177" s="20"/>
      <c r="G177" s="40"/>
      <c r="H177" s="36"/>
      <c r="I177" s="36"/>
      <c r="J177" s="33"/>
      <c r="K177" s="33"/>
      <c r="M177" s="37"/>
      <c r="N177" s="13"/>
      <c r="R177" s="42"/>
      <c r="T177" s="42"/>
      <c r="U177" s="42"/>
      <c r="V177" s="42"/>
      <c r="W177" s="16"/>
      <c r="AA177" s="9"/>
    </row>
    <row r="178" spans="1:27" ht="15" customHeight="1">
      <c r="A178" s="17"/>
      <c r="B178" s="36"/>
      <c r="C178" s="36"/>
      <c r="E178" s="13"/>
      <c r="F178" s="20"/>
      <c r="G178" s="40"/>
      <c r="H178" s="36"/>
      <c r="I178" s="36"/>
      <c r="J178" s="33"/>
      <c r="K178" s="33"/>
      <c r="M178" s="36"/>
      <c r="N178" s="13"/>
      <c r="R178" s="42"/>
      <c r="T178" s="42"/>
      <c r="U178" s="42"/>
      <c r="V178" s="42"/>
      <c r="W178" s="16"/>
      <c r="AA178" s="9"/>
    </row>
    <row r="179" spans="1:27" ht="15" customHeight="1">
      <c r="A179" s="17"/>
      <c r="B179" s="36"/>
      <c r="C179" s="36"/>
      <c r="E179" s="13"/>
      <c r="F179" s="20"/>
      <c r="G179" s="41"/>
      <c r="H179" s="36"/>
      <c r="I179" s="36"/>
      <c r="J179" s="33"/>
      <c r="K179" s="33"/>
      <c r="M179" s="36"/>
      <c r="N179" s="13"/>
      <c r="R179" s="42"/>
      <c r="T179" s="42"/>
      <c r="U179" s="42"/>
      <c r="V179" s="42"/>
      <c r="W179" s="16"/>
      <c r="AA179" s="9"/>
    </row>
    <row r="180" spans="1:27" ht="15" customHeight="1">
      <c r="A180" s="17"/>
      <c r="B180" s="36"/>
      <c r="C180" s="36"/>
      <c r="E180" s="13"/>
      <c r="F180" s="20"/>
      <c r="G180" s="40"/>
      <c r="H180" s="36"/>
      <c r="I180" s="36"/>
      <c r="J180" s="33"/>
      <c r="K180" s="33"/>
      <c r="M180" s="36"/>
      <c r="N180" s="13"/>
      <c r="R180" s="42"/>
      <c r="T180" s="42"/>
      <c r="U180" s="42"/>
      <c r="V180" s="42"/>
      <c r="W180" s="16"/>
      <c r="AA180" s="9"/>
    </row>
    <row r="181" spans="1:27" ht="15" customHeight="1">
      <c r="A181" s="17"/>
      <c r="B181" s="36"/>
      <c r="C181" s="36"/>
      <c r="E181" s="13"/>
      <c r="F181" s="20"/>
      <c r="G181" s="40"/>
      <c r="H181" s="36"/>
      <c r="I181" s="36"/>
      <c r="J181" s="33"/>
      <c r="K181" s="33"/>
      <c r="M181" s="36"/>
      <c r="N181" s="13"/>
      <c r="R181" s="42"/>
      <c r="T181" s="42"/>
      <c r="U181" s="42"/>
      <c r="V181" s="42"/>
      <c r="W181" s="16"/>
      <c r="AA181" s="9"/>
    </row>
    <row r="182" spans="1:27" ht="15" customHeight="1">
      <c r="A182" s="17"/>
      <c r="B182" s="36"/>
      <c r="C182" s="36"/>
      <c r="E182" s="13"/>
      <c r="F182" s="20"/>
      <c r="G182" s="40"/>
      <c r="H182" s="36"/>
      <c r="I182" s="36"/>
      <c r="J182" s="33"/>
      <c r="K182" s="33"/>
      <c r="M182" s="36"/>
      <c r="N182" s="13"/>
      <c r="R182" s="42"/>
      <c r="T182" s="42"/>
      <c r="U182" s="42"/>
      <c r="V182" s="42"/>
      <c r="W182" s="16"/>
      <c r="AA182" s="9"/>
    </row>
    <row r="183" spans="1:27" ht="15" customHeight="1">
      <c r="A183" s="17"/>
      <c r="B183" s="36"/>
      <c r="C183" s="36"/>
      <c r="E183" s="13"/>
      <c r="F183" s="20"/>
      <c r="G183" s="41"/>
      <c r="H183" s="36"/>
      <c r="I183" s="36"/>
      <c r="J183" s="33"/>
      <c r="K183" s="33"/>
      <c r="M183" s="36"/>
      <c r="N183" s="13"/>
      <c r="R183" s="42"/>
      <c r="T183" s="42"/>
      <c r="U183" s="42"/>
      <c r="V183" s="42"/>
      <c r="W183" s="16"/>
      <c r="AA183" s="9"/>
    </row>
    <row r="184" spans="1:27" ht="15" customHeight="1">
      <c r="A184" s="17"/>
      <c r="B184" s="26"/>
      <c r="C184" s="28"/>
      <c r="E184" s="13"/>
      <c r="F184" s="20"/>
      <c r="G184" s="29"/>
      <c r="H184" s="31"/>
      <c r="I184" s="33"/>
      <c r="J184" s="33"/>
      <c r="K184" s="33"/>
      <c r="M184" s="26"/>
      <c r="N184" s="13"/>
      <c r="R184" s="24"/>
      <c r="T184" s="24"/>
      <c r="U184" s="24"/>
      <c r="V184" s="24"/>
      <c r="W184" s="16"/>
      <c r="AA184" s="9"/>
    </row>
    <row r="185" spans="1:27" ht="15" customHeight="1">
      <c r="A185" s="17"/>
      <c r="B185" s="26"/>
      <c r="C185" s="28"/>
      <c r="E185" s="13"/>
      <c r="F185" s="20"/>
      <c r="G185" s="29"/>
      <c r="H185" s="31"/>
      <c r="I185" s="33"/>
      <c r="J185" s="33"/>
      <c r="K185" s="33"/>
      <c r="M185" s="26"/>
      <c r="N185" s="13"/>
      <c r="R185" s="24"/>
      <c r="T185" s="24"/>
      <c r="U185" s="24"/>
      <c r="V185" s="24"/>
      <c r="W185" s="16"/>
      <c r="AA185" s="9"/>
    </row>
    <row r="186" spans="1:27" ht="15" customHeight="1">
      <c r="A186" s="17"/>
      <c r="B186" s="26"/>
      <c r="C186" s="28"/>
      <c r="E186" s="13"/>
      <c r="F186" s="20"/>
      <c r="G186" s="29"/>
      <c r="H186" s="31"/>
      <c r="I186" s="33"/>
      <c r="J186" s="33"/>
      <c r="K186" s="33"/>
      <c r="M186" s="26"/>
      <c r="N186" s="13"/>
      <c r="R186" s="24"/>
      <c r="T186" s="24"/>
      <c r="U186" s="24"/>
      <c r="V186" s="24"/>
      <c r="W186" s="16"/>
      <c r="AA186" s="9"/>
    </row>
    <row r="187" spans="1:27" ht="15" customHeight="1">
      <c r="A187" s="17"/>
      <c r="B187" s="26"/>
      <c r="C187" s="28"/>
      <c r="E187" s="13"/>
      <c r="F187" s="20"/>
      <c r="G187" s="29"/>
      <c r="H187" s="31"/>
      <c r="I187" s="33"/>
      <c r="J187" s="33"/>
      <c r="K187" s="33"/>
      <c r="M187" s="26"/>
      <c r="N187" s="13"/>
      <c r="R187" s="24"/>
      <c r="T187" s="24"/>
      <c r="U187" s="24"/>
      <c r="V187" s="24"/>
      <c r="W187" s="16"/>
      <c r="AA187" s="9"/>
    </row>
    <row r="188" spans="1:27" ht="15" customHeight="1">
      <c r="A188" s="17"/>
      <c r="B188" s="26"/>
      <c r="C188" s="28"/>
      <c r="E188" s="13"/>
      <c r="F188" s="20"/>
      <c r="G188" s="29"/>
      <c r="H188" s="31"/>
      <c r="I188" s="33"/>
      <c r="J188" s="33"/>
      <c r="K188" s="26"/>
      <c r="M188" s="26"/>
      <c r="N188" s="13"/>
      <c r="R188" s="24"/>
      <c r="T188" s="24"/>
      <c r="U188" s="24"/>
      <c r="V188" s="24"/>
      <c r="W188" s="16"/>
      <c r="AA188" s="9"/>
    </row>
    <row r="189" spans="1:27" ht="15" customHeight="1">
      <c r="A189" s="17"/>
      <c r="B189" s="26"/>
      <c r="C189" s="28"/>
      <c r="E189" s="13"/>
      <c r="F189" s="20"/>
      <c r="G189" s="29"/>
      <c r="H189" s="31"/>
      <c r="I189" s="33"/>
      <c r="J189" s="33"/>
      <c r="K189" s="33"/>
      <c r="M189" s="26"/>
      <c r="N189" s="13"/>
      <c r="R189" s="24"/>
      <c r="T189" s="24"/>
      <c r="U189" s="24"/>
      <c r="V189" s="24"/>
      <c r="W189" s="16"/>
      <c r="AA189" s="9"/>
    </row>
    <row r="190" spans="1:27" ht="15" customHeight="1">
      <c r="A190" s="17"/>
      <c r="B190" s="26"/>
      <c r="C190" s="28"/>
      <c r="E190" s="13"/>
      <c r="F190" s="20"/>
      <c r="G190" s="29"/>
      <c r="H190" s="31"/>
      <c r="I190" s="33"/>
      <c r="J190" s="33"/>
      <c r="K190" s="33"/>
      <c r="M190" s="26"/>
      <c r="N190" s="13"/>
      <c r="R190" s="24"/>
      <c r="T190" s="24"/>
      <c r="U190" s="24"/>
      <c r="V190" s="24"/>
      <c r="W190" s="16"/>
      <c r="AA190" s="9"/>
    </row>
    <row r="191" spans="1:27" ht="15" customHeight="1">
      <c r="A191" s="17"/>
      <c r="B191" s="26"/>
      <c r="C191" s="28"/>
      <c r="E191" s="13"/>
      <c r="F191" s="20"/>
      <c r="G191" s="29"/>
      <c r="H191" s="31"/>
      <c r="I191" s="33"/>
      <c r="J191" s="33"/>
      <c r="K191" s="33"/>
      <c r="M191" s="26"/>
      <c r="N191" s="13"/>
      <c r="R191" s="24"/>
      <c r="T191" s="24"/>
      <c r="U191" s="24"/>
      <c r="V191" s="24"/>
      <c r="W191" s="16"/>
      <c r="AA191" s="9"/>
    </row>
    <row r="192" spans="1:27" ht="15" customHeight="1">
      <c r="A192" s="17"/>
      <c r="B192" s="26"/>
      <c r="C192" s="28"/>
      <c r="E192" s="13"/>
      <c r="F192" s="20"/>
      <c r="G192" s="29"/>
      <c r="H192" s="31"/>
      <c r="I192" s="33"/>
      <c r="J192" s="33"/>
      <c r="K192" s="33"/>
      <c r="M192" s="26"/>
      <c r="N192" s="13"/>
      <c r="R192" s="24"/>
      <c r="T192" s="24"/>
      <c r="U192" s="24"/>
      <c r="V192" s="24"/>
      <c r="W192" s="16"/>
      <c r="AA192" s="9"/>
    </row>
    <row r="193" spans="1:27" ht="15" customHeight="1">
      <c r="A193" s="17"/>
      <c r="B193" s="26"/>
      <c r="C193" s="28"/>
      <c r="E193" s="13"/>
      <c r="F193" s="20"/>
      <c r="G193" s="29"/>
      <c r="H193" s="31"/>
      <c r="I193" s="33"/>
      <c r="J193" s="33"/>
      <c r="K193" s="33"/>
      <c r="M193" s="26"/>
      <c r="N193" s="13"/>
      <c r="R193" s="24"/>
      <c r="T193" s="24"/>
      <c r="U193" s="24"/>
      <c r="V193" s="24"/>
      <c r="W193" s="16"/>
      <c r="AA193" s="9"/>
    </row>
    <row r="194" spans="1:27" ht="15" customHeight="1">
      <c r="A194" s="17"/>
      <c r="B194" s="26"/>
      <c r="C194" s="28"/>
      <c r="E194" s="13"/>
      <c r="F194" s="20"/>
      <c r="G194" s="29"/>
      <c r="H194" s="31"/>
      <c r="I194" s="33"/>
      <c r="J194" s="33"/>
      <c r="K194" s="33"/>
      <c r="M194" s="26"/>
      <c r="N194" s="13"/>
      <c r="R194" s="24"/>
      <c r="T194" s="24"/>
      <c r="U194" s="24"/>
      <c r="V194" s="24"/>
      <c r="W194" s="16"/>
      <c r="AA194" s="9"/>
    </row>
    <row r="195" spans="1:27" ht="15" customHeight="1">
      <c r="A195" s="17"/>
      <c r="B195" s="26"/>
      <c r="C195" s="28"/>
      <c r="E195" s="13"/>
      <c r="F195" s="20"/>
      <c r="G195" s="29"/>
      <c r="H195" s="31"/>
      <c r="I195" s="33"/>
      <c r="J195" s="33"/>
      <c r="K195" s="33"/>
      <c r="M195" s="26"/>
      <c r="N195" s="13"/>
      <c r="R195" s="24"/>
      <c r="T195" s="24"/>
      <c r="U195" s="24"/>
      <c r="V195" s="24"/>
      <c r="W195" s="16"/>
      <c r="AA195" s="9"/>
    </row>
    <row r="196" spans="1:27" ht="15" customHeight="1">
      <c r="A196" s="17"/>
      <c r="B196" s="26"/>
      <c r="C196" s="28"/>
      <c r="E196" s="13"/>
      <c r="F196" s="20"/>
      <c r="G196" s="29"/>
      <c r="H196" s="31"/>
      <c r="I196" s="33"/>
      <c r="J196" s="33"/>
      <c r="K196" s="33"/>
      <c r="M196" s="26"/>
      <c r="N196" s="13"/>
      <c r="R196" s="24"/>
      <c r="T196" s="24"/>
      <c r="U196" s="24"/>
      <c r="V196" s="24"/>
      <c r="W196" s="16"/>
      <c r="AA196" s="9"/>
    </row>
    <row r="197" spans="1:27" ht="15" customHeight="1">
      <c r="A197" s="17"/>
      <c r="B197" s="26"/>
      <c r="C197" s="28"/>
      <c r="E197" s="13"/>
      <c r="F197" s="20"/>
      <c r="G197" s="29"/>
      <c r="H197" s="31"/>
      <c r="I197" s="33"/>
      <c r="J197" s="33"/>
      <c r="K197" s="26"/>
      <c r="M197" s="26"/>
      <c r="N197" s="13"/>
      <c r="R197" s="24"/>
      <c r="T197" s="24"/>
      <c r="U197" s="24"/>
      <c r="V197" s="24"/>
      <c r="W197" s="16"/>
      <c r="AA197" s="9"/>
    </row>
    <row r="198" spans="1:27" ht="15" customHeight="1">
      <c r="A198" s="17"/>
      <c r="B198" s="26"/>
      <c r="C198" s="28"/>
      <c r="E198" s="13"/>
      <c r="F198" s="20"/>
      <c r="G198" s="29"/>
      <c r="H198" s="31"/>
      <c r="I198" s="33"/>
      <c r="J198" s="33"/>
      <c r="K198" s="33"/>
      <c r="M198" s="26"/>
      <c r="N198" s="13"/>
      <c r="R198" s="24"/>
      <c r="T198" s="24"/>
      <c r="U198" s="24"/>
      <c r="V198" s="24"/>
      <c r="W198" s="16"/>
      <c r="AA198" s="9"/>
    </row>
    <row r="199" spans="1:27" ht="15" customHeight="1">
      <c r="A199" s="17"/>
      <c r="B199" s="26"/>
      <c r="C199" s="28"/>
      <c r="E199" s="13"/>
      <c r="F199" s="20"/>
      <c r="G199" s="29"/>
      <c r="H199" s="31"/>
      <c r="I199" s="33"/>
      <c r="J199" s="33"/>
      <c r="K199" s="33"/>
      <c r="M199" s="26"/>
      <c r="N199" s="13"/>
      <c r="R199" s="24"/>
      <c r="T199" s="24"/>
      <c r="U199" s="24"/>
      <c r="V199" s="24"/>
      <c r="W199" s="16"/>
      <c r="AA199" s="9"/>
    </row>
    <row r="200" spans="1:27" ht="15" customHeight="1">
      <c r="A200" s="17"/>
      <c r="B200" s="26"/>
      <c r="C200" s="28"/>
      <c r="D200" s="10"/>
      <c r="E200" s="13"/>
      <c r="F200" s="20"/>
      <c r="G200" s="29"/>
      <c r="H200" s="31"/>
      <c r="I200" s="33"/>
      <c r="J200" s="33"/>
      <c r="K200" s="33"/>
      <c r="M200" s="26"/>
      <c r="N200" s="13"/>
      <c r="R200" s="24"/>
      <c r="T200" s="24"/>
      <c r="U200" s="24"/>
      <c r="V200" s="24"/>
      <c r="W200" s="16"/>
      <c r="AA200" s="9"/>
    </row>
    <row r="201" spans="1:27" ht="15" customHeight="1">
      <c r="A201" s="17"/>
      <c r="B201" s="26"/>
      <c r="C201" s="28"/>
      <c r="D201" s="10"/>
      <c r="E201" s="13"/>
      <c r="F201" s="20"/>
      <c r="G201" s="29"/>
      <c r="H201" s="31"/>
      <c r="I201" s="33"/>
      <c r="J201" s="33"/>
      <c r="K201" s="33"/>
      <c r="M201" s="26"/>
      <c r="N201" s="13"/>
      <c r="R201" s="24"/>
      <c r="T201" s="24"/>
      <c r="U201" s="24"/>
      <c r="V201" s="24"/>
      <c r="W201" s="16"/>
      <c r="AA201" s="9"/>
    </row>
    <row r="202" spans="1:27" ht="15" customHeight="1">
      <c r="A202" s="17"/>
      <c r="B202" s="26"/>
      <c r="C202" s="28"/>
      <c r="D202" s="10"/>
      <c r="E202" s="13"/>
      <c r="F202" s="20"/>
      <c r="G202" s="29"/>
      <c r="H202" s="31"/>
      <c r="I202" s="33"/>
      <c r="J202" s="33"/>
      <c r="K202" s="33"/>
      <c r="M202" s="26"/>
      <c r="N202" s="13"/>
      <c r="R202" s="24"/>
      <c r="T202" s="24"/>
      <c r="U202" s="24"/>
      <c r="V202" s="24"/>
      <c r="W202" s="16"/>
      <c r="AA202" s="9"/>
    </row>
    <row r="203" spans="1:27" ht="15" customHeight="1">
      <c r="A203" s="17"/>
      <c r="B203" s="26"/>
      <c r="C203" s="28"/>
      <c r="D203" s="10"/>
      <c r="E203" s="13"/>
      <c r="F203" s="20"/>
      <c r="G203" s="29"/>
      <c r="H203" s="31"/>
      <c r="I203" s="33"/>
      <c r="J203" s="33"/>
      <c r="K203" s="33"/>
      <c r="M203" s="26"/>
      <c r="N203" s="13"/>
      <c r="R203" s="24"/>
      <c r="T203" s="24"/>
      <c r="U203" s="24"/>
      <c r="V203" s="24"/>
      <c r="W203" s="16"/>
      <c r="AA203" s="9"/>
    </row>
    <row r="204" spans="1:27" ht="15" customHeight="1">
      <c r="A204" s="17"/>
      <c r="B204" s="26"/>
      <c r="C204" s="28"/>
      <c r="E204" s="13"/>
      <c r="F204" s="20"/>
      <c r="G204" s="29"/>
      <c r="H204" s="31"/>
      <c r="I204" s="33"/>
      <c r="J204" s="33"/>
      <c r="K204" s="33"/>
      <c r="M204" s="26"/>
      <c r="N204" s="13"/>
      <c r="R204" s="24"/>
      <c r="T204" s="24"/>
      <c r="U204" s="24"/>
      <c r="V204" s="24"/>
      <c r="W204" s="16"/>
      <c r="AA204" s="9"/>
    </row>
    <row r="205" spans="1:27" ht="15" customHeight="1">
      <c r="A205" s="17"/>
      <c r="B205" s="26"/>
      <c r="C205" s="28"/>
      <c r="E205" s="13"/>
      <c r="F205" s="20"/>
      <c r="G205" s="29"/>
      <c r="H205" s="31"/>
      <c r="I205" s="33"/>
      <c r="J205" s="33"/>
      <c r="K205" s="33"/>
      <c r="M205" s="26"/>
      <c r="N205" s="13"/>
      <c r="R205" s="24"/>
      <c r="T205" s="24"/>
      <c r="U205" s="24"/>
      <c r="V205" s="24"/>
      <c r="W205" s="16"/>
      <c r="AA205" s="9"/>
    </row>
    <row r="206" spans="1:27" ht="15" customHeight="1">
      <c r="A206" s="17"/>
      <c r="B206" s="26"/>
      <c r="C206" s="28"/>
      <c r="E206" s="13"/>
      <c r="F206" s="20"/>
      <c r="G206" s="29"/>
      <c r="H206" s="31"/>
      <c r="I206" s="33"/>
      <c r="J206" s="33"/>
      <c r="K206" s="33"/>
      <c r="M206" s="26"/>
      <c r="N206" s="13"/>
      <c r="R206" s="17"/>
      <c r="T206" s="17"/>
      <c r="U206" s="17"/>
      <c r="V206" s="18"/>
      <c r="W206" s="16"/>
      <c r="AA206" s="9"/>
    </row>
    <row r="207" spans="1:27" ht="15" customHeight="1">
      <c r="A207" s="17"/>
      <c r="B207" s="26"/>
      <c r="C207" s="28"/>
      <c r="E207" s="13"/>
      <c r="F207" s="20"/>
      <c r="G207" s="29"/>
      <c r="H207" s="31"/>
      <c r="I207" s="33"/>
      <c r="J207" s="33"/>
      <c r="K207" s="33"/>
      <c r="M207" s="26"/>
      <c r="N207" s="13"/>
      <c r="R207" s="17"/>
      <c r="T207" s="17"/>
      <c r="U207" s="17"/>
      <c r="V207" s="18"/>
      <c r="W207" s="16"/>
      <c r="AA207" s="9"/>
    </row>
    <row r="208" spans="1:27" ht="15" customHeight="1">
      <c r="A208" s="17"/>
      <c r="B208" s="26"/>
      <c r="C208" s="28"/>
      <c r="E208" s="13"/>
      <c r="F208" s="20"/>
      <c r="G208" s="29"/>
      <c r="H208" s="31"/>
      <c r="I208" s="33"/>
      <c r="J208" s="33"/>
      <c r="K208" s="33"/>
      <c r="M208" s="26"/>
      <c r="N208" s="13"/>
      <c r="R208" s="17"/>
      <c r="T208" s="17"/>
      <c r="U208" s="17"/>
      <c r="V208" s="18"/>
      <c r="W208" s="16"/>
      <c r="AA208" s="9"/>
    </row>
    <row r="209" spans="1:27" ht="15" customHeight="1">
      <c r="A209" s="17"/>
      <c r="B209" s="26"/>
      <c r="C209" s="28"/>
      <c r="E209" s="13"/>
      <c r="F209" s="20"/>
      <c r="G209" s="29"/>
      <c r="H209" s="31"/>
      <c r="I209" s="33"/>
      <c r="J209" s="33"/>
      <c r="K209" s="33"/>
      <c r="M209" s="26"/>
      <c r="N209" s="13"/>
      <c r="R209" s="17"/>
      <c r="T209" s="17"/>
      <c r="U209" s="17"/>
      <c r="V209" s="18"/>
      <c r="W209" s="16"/>
      <c r="AA209" s="9"/>
    </row>
    <row r="210" spans="1:27" ht="15" customHeight="1">
      <c r="A210" s="17"/>
      <c r="B210" s="26"/>
      <c r="C210" s="28"/>
      <c r="E210" s="13"/>
      <c r="F210" s="20"/>
      <c r="G210" s="29"/>
      <c r="H210" s="31"/>
      <c r="I210" s="33"/>
      <c r="J210" s="33"/>
      <c r="K210" s="33"/>
      <c r="M210" s="26"/>
      <c r="N210" s="13"/>
      <c r="R210" s="17"/>
      <c r="T210" s="17"/>
      <c r="U210" s="17"/>
      <c r="V210" s="18"/>
      <c r="W210" s="16"/>
      <c r="AA210" s="9"/>
    </row>
    <row r="211" spans="1:27" ht="15" customHeight="1">
      <c r="A211" s="17"/>
      <c r="B211" s="26"/>
      <c r="C211" s="28"/>
      <c r="E211" s="13"/>
      <c r="F211" s="20"/>
      <c r="G211" s="29"/>
      <c r="H211" s="31"/>
      <c r="I211" s="33"/>
      <c r="J211" s="33"/>
      <c r="K211" s="33"/>
      <c r="M211" s="26"/>
      <c r="N211" s="13"/>
      <c r="R211" s="17"/>
      <c r="T211" s="17"/>
      <c r="U211" s="17"/>
      <c r="V211" s="18"/>
      <c r="W211" s="16"/>
      <c r="AA211" s="9"/>
    </row>
    <row r="212" spans="1:27" ht="15" customHeight="1">
      <c r="A212" s="17"/>
      <c r="B212" s="26"/>
      <c r="C212" s="28"/>
      <c r="E212" s="13"/>
      <c r="F212" s="20"/>
      <c r="G212" s="29"/>
      <c r="H212" s="31"/>
      <c r="I212" s="33"/>
      <c r="J212" s="33"/>
      <c r="K212" s="33"/>
      <c r="M212" s="26"/>
      <c r="N212" s="13"/>
      <c r="R212" s="17"/>
      <c r="T212" s="17"/>
      <c r="U212" s="17"/>
      <c r="V212" s="18"/>
      <c r="W212" s="16"/>
      <c r="AA212" s="9"/>
    </row>
    <row r="213" spans="1:27" ht="15" customHeight="1">
      <c r="A213" s="17"/>
      <c r="B213" s="26"/>
      <c r="C213" s="28"/>
      <c r="E213" s="13"/>
      <c r="F213" s="20"/>
      <c r="G213" s="29"/>
      <c r="H213" s="31"/>
      <c r="I213" s="33"/>
      <c r="J213" s="33"/>
      <c r="K213" s="33"/>
      <c r="M213" s="26"/>
      <c r="N213" s="13"/>
      <c r="R213" s="17"/>
      <c r="T213" s="17"/>
      <c r="U213" s="17"/>
      <c r="V213" s="18"/>
      <c r="W213" s="16"/>
      <c r="AA213" s="9"/>
    </row>
    <row r="214" spans="1:27" ht="15" customHeight="1">
      <c r="A214" s="17"/>
      <c r="B214" s="26"/>
      <c r="C214" s="28"/>
      <c r="E214" s="13"/>
      <c r="F214" s="20"/>
      <c r="G214" s="29"/>
      <c r="H214" s="31"/>
      <c r="I214" s="33"/>
      <c r="J214" s="33"/>
      <c r="K214" s="33"/>
      <c r="M214" s="26"/>
      <c r="N214" s="13"/>
      <c r="R214" s="17"/>
      <c r="T214" s="17"/>
      <c r="U214" s="17"/>
      <c r="V214" s="18"/>
      <c r="W214" s="16"/>
      <c r="AA214" s="9"/>
    </row>
    <row r="215" spans="1:27" ht="15" customHeight="1">
      <c r="A215" s="17"/>
      <c r="B215" s="26"/>
      <c r="C215" s="28"/>
      <c r="E215" s="13"/>
      <c r="F215" s="20"/>
      <c r="G215" s="29"/>
      <c r="H215" s="31"/>
      <c r="I215" s="33"/>
      <c r="J215" s="33"/>
      <c r="K215" s="33"/>
      <c r="M215" s="26"/>
      <c r="N215" s="13"/>
      <c r="R215" s="17"/>
      <c r="T215" s="17"/>
      <c r="U215" s="17"/>
      <c r="V215" s="18"/>
      <c r="W215" s="16"/>
      <c r="AA215" s="9"/>
    </row>
    <row r="216" spans="1:27" ht="15" customHeight="1">
      <c r="A216" s="17"/>
      <c r="B216" s="26"/>
      <c r="C216" s="28"/>
      <c r="E216" s="13"/>
      <c r="F216" s="20"/>
      <c r="G216" s="29"/>
      <c r="H216" s="31"/>
      <c r="I216" s="33"/>
      <c r="J216" s="33"/>
      <c r="K216" s="33"/>
      <c r="M216" s="26"/>
      <c r="N216" s="13"/>
      <c r="R216" s="17"/>
      <c r="T216" s="17"/>
      <c r="U216" s="17"/>
      <c r="V216" s="18"/>
      <c r="W216" s="16"/>
      <c r="AA216" s="9"/>
    </row>
    <row r="217" spans="1:27" ht="15" customHeight="1">
      <c r="A217" s="17"/>
      <c r="B217" s="26"/>
      <c r="C217" s="28"/>
      <c r="E217" s="13"/>
      <c r="F217" s="20"/>
      <c r="G217" s="29"/>
      <c r="H217" s="31"/>
      <c r="I217" s="33"/>
      <c r="J217" s="33"/>
      <c r="K217" s="33"/>
      <c r="M217" s="26"/>
      <c r="N217" s="13"/>
      <c r="R217" s="17"/>
      <c r="T217" s="17"/>
      <c r="U217" s="17"/>
      <c r="V217" s="18"/>
      <c r="W217" s="16"/>
      <c r="AA217" s="9"/>
    </row>
    <row r="218" spans="1:27" ht="15" customHeight="1">
      <c r="A218" s="17"/>
      <c r="B218" s="26"/>
      <c r="C218" s="28"/>
      <c r="E218" s="13"/>
      <c r="F218" s="20"/>
      <c r="G218" s="29"/>
      <c r="H218" s="31"/>
      <c r="I218" s="33"/>
      <c r="J218" s="33"/>
      <c r="K218" s="33"/>
      <c r="M218" s="26"/>
      <c r="N218" s="13"/>
      <c r="R218" s="17"/>
      <c r="T218" s="17"/>
      <c r="U218" s="17"/>
      <c r="V218" s="18"/>
      <c r="W218" s="16"/>
      <c r="AA218" s="9"/>
    </row>
    <row r="219" spans="1:27" ht="15" customHeight="1">
      <c r="A219" s="17"/>
      <c r="B219" s="26"/>
      <c r="C219" s="28"/>
      <c r="E219" s="13"/>
      <c r="F219" s="20"/>
      <c r="G219" s="29"/>
      <c r="H219" s="31"/>
      <c r="I219" s="33"/>
      <c r="J219" s="33"/>
      <c r="K219" s="33"/>
      <c r="M219" s="26"/>
      <c r="N219" s="13"/>
      <c r="R219" s="17"/>
      <c r="T219" s="17"/>
      <c r="U219" s="17"/>
      <c r="V219" s="18"/>
      <c r="W219" s="16"/>
      <c r="AA219" s="9"/>
    </row>
    <row r="220" spans="1:27" ht="15" customHeight="1">
      <c r="A220" s="17"/>
      <c r="B220" s="26"/>
      <c r="C220" s="28"/>
      <c r="E220" s="13"/>
      <c r="F220" s="20"/>
      <c r="G220" s="29"/>
      <c r="H220" s="31"/>
      <c r="I220" s="33"/>
      <c r="J220" s="33"/>
      <c r="K220" s="33"/>
      <c r="M220" s="26"/>
      <c r="N220" s="13"/>
      <c r="R220" s="17"/>
      <c r="T220" s="17"/>
      <c r="U220" s="17"/>
      <c r="V220" s="18"/>
      <c r="W220" s="16"/>
      <c r="AA220" s="9"/>
    </row>
    <row r="221" spans="1:27" ht="15" customHeight="1">
      <c r="A221" s="17"/>
      <c r="B221" s="26"/>
      <c r="C221" s="28"/>
      <c r="E221" s="13"/>
      <c r="F221" s="20"/>
      <c r="G221" s="29"/>
      <c r="H221" s="31"/>
      <c r="I221" s="33"/>
      <c r="J221" s="33"/>
      <c r="K221" s="33"/>
      <c r="M221" s="26"/>
      <c r="N221" s="13"/>
      <c r="R221" s="17"/>
      <c r="T221" s="17"/>
      <c r="U221" s="17"/>
      <c r="V221" s="18"/>
      <c r="W221" s="16"/>
      <c r="AA221" s="9"/>
    </row>
    <row r="222" spans="1:27" ht="15" customHeight="1">
      <c r="A222" s="17"/>
      <c r="B222" s="26"/>
      <c r="C222" s="28"/>
      <c r="E222" s="13"/>
      <c r="F222" s="20"/>
      <c r="G222" s="29"/>
      <c r="H222" s="31"/>
      <c r="I222" s="33"/>
      <c r="J222" s="33"/>
      <c r="K222" s="33"/>
      <c r="M222" s="26"/>
      <c r="N222" s="13"/>
      <c r="R222" s="17"/>
      <c r="T222" s="17"/>
      <c r="U222" s="17"/>
      <c r="V222" s="18"/>
      <c r="W222" s="16"/>
      <c r="AA222" s="9"/>
    </row>
    <row r="223" spans="1:27" ht="15" customHeight="1">
      <c r="A223" s="17"/>
      <c r="B223" s="26"/>
      <c r="C223" s="28"/>
      <c r="E223" s="13"/>
      <c r="F223" s="20"/>
      <c r="G223" s="29"/>
      <c r="H223" s="31"/>
      <c r="I223" s="33"/>
      <c r="J223" s="33"/>
      <c r="K223" s="33"/>
      <c r="M223" s="26"/>
      <c r="N223" s="13"/>
      <c r="R223" s="17"/>
      <c r="T223" s="17"/>
      <c r="U223" s="17"/>
      <c r="V223" s="18"/>
      <c r="W223" s="16"/>
      <c r="AA223" s="9"/>
    </row>
    <row r="224" spans="1:27" ht="15" customHeight="1">
      <c r="A224" s="17"/>
      <c r="B224" s="26"/>
      <c r="C224" s="28"/>
      <c r="E224" s="13"/>
      <c r="F224" s="20"/>
      <c r="G224" s="29"/>
      <c r="H224" s="31"/>
      <c r="I224" s="33"/>
      <c r="J224" s="33"/>
      <c r="K224" s="26"/>
      <c r="M224" s="26"/>
      <c r="N224" s="13"/>
      <c r="R224" s="17"/>
      <c r="T224" s="17"/>
      <c r="U224" s="17"/>
      <c r="V224" s="18"/>
      <c r="W224" s="16"/>
      <c r="AA224" s="9"/>
    </row>
    <row r="225" spans="1:27" ht="15" customHeight="1">
      <c r="A225" s="17"/>
      <c r="B225" s="26"/>
      <c r="C225" s="28"/>
      <c r="E225" s="13"/>
      <c r="F225" s="20"/>
      <c r="G225" s="29"/>
      <c r="H225" s="31"/>
      <c r="I225" s="33"/>
      <c r="J225" s="33"/>
      <c r="K225" s="33"/>
      <c r="M225" s="26"/>
      <c r="N225" s="13"/>
      <c r="R225" s="17"/>
      <c r="T225" s="17"/>
      <c r="U225" s="17"/>
      <c r="V225" s="18"/>
      <c r="W225" s="16"/>
      <c r="AA225" s="9"/>
    </row>
    <row r="226" spans="1:27" ht="15" customHeight="1">
      <c r="A226" s="17"/>
      <c r="B226" s="26"/>
      <c r="C226" s="28"/>
      <c r="E226" s="13"/>
      <c r="F226" s="20"/>
      <c r="G226" s="29"/>
      <c r="H226" s="31"/>
      <c r="I226" s="33"/>
      <c r="J226" s="33"/>
      <c r="K226" s="26"/>
      <c r="M226" s="26"/>
      <c r="N226" s="13"/>
      <c r="R226" s="17"/>
      <c r="T226" s="17"/>
      <c r="U226" s="17"/>
      <c r="V226" s="18"/>
      <c r="W226" s="16"/>
      <c r="AA226" s="9"/>
    </row>
    <row r="227" spans="1:27" ht="15" customHeight="1">
      <c r="A227" s="17"/>
      <c r="B227" s="26"/>
      <c r="C227" s="28"/>
      <c r="E227" s="13"/>
      <c r="F227" s="20"/>
      <c r="G227" s="29"/>
      <c r="H227" s="31"/>
      <c r="I227" s="33"/>
      <c r="J227" s="33"/>
      <c r="K227" s="26"/>
      <c r="M227" s="26"/>
      <c r="N227" s="13"/>
      <c r="R227" s="17"/>
      <c r="T227" s="17"/>
      <c r="U227" s="17"/>
      <c r="V227" s="18"/>
      <c r="W227" s="16"/>
      <c r="AA227" s="9"/>
    </row>
    <row r="228" spans="1:27" ht="15" customHeight="1">
      <c r="A228" s="17"/>
      <c r="B228" s="26"/>
      <c r="C228" s="28"/>
      <c r="E228" s="13"/>
      <c r="F228" s="20"/>
      <c r="G228" s="29"/>
      <c r="H228" s="31"/>
      <c r="I228" s="33"/>
      <c r="J228" s="33"/>
      <c r="K228" s="33"/>
      <c r="M228" s="26"/>
      <c r="N228" s="13"/>
      <c r="R228" s="17"/>
      <c r="T228" s="17"/>
      <c r="U228" s="17"/>
      <c r="V228" s="18"/>
      <c r="W228" s="16"/>
      <c r="AA228" s="9"/>
    </row>
    <row r="229" spans="1:27" ht="15" customHeight="1">
      <c r="A229" s="17"/>
      <c r="B229" s="26"/>
      <c r="C229" s="28"/>
      <c r="E229" s="13"/>
      <c r="F229" s="20"/>
      <c r="G229" s="29"/>
      <c r="H229" s="31"/>
      <c r="I229" s="33"/>
      <c r="J229" s="33"/>
      <c r="K229" s="33"/>
      <c r="M229" s="26"/>
      <c r="N229" s="13"/>
      <c r="R229" s="17"/>
      <c r="T229" s="17"/>
      <c r="U229" s="17"/>
      <c r="V229" s="18"/>
      <c r="W229" s="16"/>
      <c r="AA229" s="9"/>
    </row>
    <row r="230" spans="1:27" ht="15" customHeight="1">
      <c r="A230" s="17"/>
      <c r="B230" s="26"/>
      <c r="C230" s="28"/>
      <c r="E230" s="13"/>
      <c r="F230" s="20"/>
      <c r="G230" s="29"/>
      <c r="H230" s="31"/>
      <c r="I230" s="33"/>
      <c r="J230" s="33"/>
      <c r="K230" s="33"/>
      <c r="M230" s="26"/>
      <c r="N230" s="13"/>
      <c r="R230" s="17"/>
      <c r="T230" s="17"/>
      <c r="U230" s="17"/>
      <c r="V230" s="18"/>
      <c r="W230" s="16"/>
      <c r="AA230" s="9"/>
    </row>
    <row r="231" spans="1:27" ht="15" customHeight="1">
      <c r="A231" s="17"/>
      <c r="B231" s="26"/>
      <c r="C231" s="28"/>
      <c r="E231" s="13"/>
      <c r="F231" s="20"/>
      <c r="G231" s="29"/>
      <c r="H231" s="31"/>
      <c r="I231" s="33"/>
      <c r="J231" s="33"/>
      <c r="K231" s="33"/>
      <c r="M231" s="26"/>
      <c r="N231" s="13"/>
      <c r="R231" s="17"/>
      <c r="T231" s="17"/>
      <c r="U231" s="17"/>
      <c r="V231" s="18"/>
      <c r="W231" s="16"/>
      <c r="AA231" s="9"/>
    </row>
    <row r="232" spans="1:27" ht="15" customHeight="1">
      <c r="A232" s="17"/>
      <c r="B232" s="26"/>
      <c r="C232" s="28"/>
      <c r="E232" s="13"/>
      <c r="F232" s="20"/>
      <c r="G232" s="29"/>
      <c r="H232" s="31"/>
      <c r="I232" s="33"/>
      <c r="J232" s="33"/>
      <c r="K232" s="33"/>
      <c r="M232" s="26"/>
      <c r="N232" s="13"/>
      <c r="R232" s="17"/>
      <c r="T232" s="17"/>
      <c r="U232" s="17"/>
      <c r="V232" s="18"/>
      <c r="W232" s="16"/>
      <c r="AA232" s="9"/>
    </row>
    <row r="233" spans="1:27" ht="15" customHeight="1">
      <c r="A233" s="17"/>
      <c r="B233" s="26"/>
      <c r="C233" s="28"/>
      <c r="E233" s="13"/>
      <c r="F233" s="20"/>
      <c r="G233" s="29"/>
      <c r="H233" s="31"/>
      <c r="I233" s="33"/>
      <c r="J233" s="33"/>
      <c r="K233" s="33"/>
      <c r="M233" s="26"/>
      <c r="N233" s="13"/>
      <c r="R233" s="17"/>
      <c r="T233" s="17"/>
      <c r="U233" s="17"/>
      <c r="V233" s="18"/>
      <c r="W233" s="16"/>
      <c r="AA233" s="9"/>
    </row>
    <row r="234" spans="1:27" ht="15" customHeight="1">
      <c r="A234" s="17"/>
      <c r="B234" s="26"/>
      <c r="C234" s="28"/>
      <c r="E234" s="13"/>
      <c r="F234" s="20"/>
      <c r="G234" s="29"/>
      <c r="H234" s="31"/>
      <c r="I234" s="33"/>
      <c r="J234" s="33"/>
      <c r="K234" s="33"/>
      <c r="M234" s="26"/>
      <c r="N234" s="13"/>
      <c r="R234" s="17"/>
      <c r="T234" s="17"/>
      <c r="U234" s="17"/>
      <c r="V234" s="18"/>
      <c r="W234" s="16"/>
      <c r="AA234" s="9"/>
    </row>
    <row r="235" spans="1:27" ht="15" customHeight="1">
      <c r="A235" s="17"/>
      <c r="B235" s="26"/>
      <c r="C235" s="28"/>
      <c r="E235" s="13"/>
      <c r="F235" s="20"/>
      <c r="G235" s="29"/>
      <c r="H235" s="31"/>
      <c r="I235" s="33"/>
      <c r="J235" s="33"/>
      <c r="K235" s="33"/>
      <c r="M235" s="26"/>
      <c r="N235" s="13"/>
      <c r="R235" s="17"/>
      <c r="T235" s="17"/>
      <c r="U235" s="17"/>
      <c r="V235" s="18"/>
      <c r="W235" s="16"/>
      <c r="AA235" s="9"/>
    </row>
    <row r="236" spans="1:27" ht="15" customHeight="1">
      <c r="A236" s="17"/>
      <c r="B236" s="26"/>
      <c r="C236" s="28"/>
      <c r="E236" s="13"/>
      <c r="F236" s="20"/>
      <c r="G236" s="29"/>
      <c r="H236" s="31"/>
      <c r="I236" s="33"/>
      <c r="J236" s="33"/>
      <c r="K236" s="33"/>
      <c r="M236" s="26"/>
      <c r="N236" s="13"/>
      <c r="R236" s="17"/>
      <c r="T236" s="17"/>
      <c r="U236" s="17"/>
      <c r="V236" s="18"/>
      <c r="W236" s="16"/>
      <c r="AA236" s="9"/>
    </row>
    <row r="237" spans="1:27" ht="15" customHeight="1">
      <c r="A237" s="17"/>
      <c r="B237" s="26"/>
      <c r="C237" s="28"/>
      <c r="E237" s="13"/>
      <c r="F237" s="20"/>
      <c r="G237" s="29"/>
      <c r="H237" s="31"/>
      <c r="I237" s="33"/>
      <c r="J237" s="33"/>
      <c r="K237" s="33"/>
      <c r="M237" s="26"/>
      <c r="N237" s="13"/>
      <c r="R237" s="17"/>
      <c r="T237" s="17"/>
      <c r="U237" s="17"/>
      <c r="V237" s="18"/>
      <c r="W237" s="16"/>
      <c r="AA237" s="9"/>
    </row>
    <row r="238" spans="1:27" ht="15" customHeight="1">
      <c r="A238" s="17"/>
      <c r="B238" s="26"/>
      <c r="C238" s="28"/>
      <c r="E238" s="13"/>
      <c r="F238" s="20"/>
      <c r="G238" s="29"/>
      <c r="H238" s="31"/>
      <c r="I238" s="33"/>
      <c r="J238" s="33"/>
      <c r="K238" s="33"/>
      <c r="M238" s="26"/>
      <c r="N238" s="13"/>
      <c r="R238" s="17"/>
      <c r="T238" s="17"/>
      <c r="U238" s="17"/>
      <c r="V238" s="18"/>
      <c r="W238" s="16"/>
      <c r="AA238" s="9"/>
    </row>
    <row r="239" spans="1:27" ht="15" customHeight="1">
      <c r="A239" s="17"/>
      <c r="B239" s="26"/>
      <c r="C239" s="28"/>
      <c r="E239" s="13"/>
      <c r="F239" s="20"/>
      <c r="G239" s="29"/>
      <c r="H239" s="31"/>
      <c r="I239" s="33"/>
      <c r="J239" s="33"/>
      <c r="K239" s="33"/>
      <c r="M239" s="26"/>
      <c r="N239" s="13"/>
      <c r="R239" s="17"/>
      <c r="T239" s="17"/>
      <c r="U239" s="17"/>
      <c r="V239" s="18"/>
      <c r="W239" s="16"/>
      <c r="AA239" s="9"/>
    </row>
    <row r="240" spans="1:27" ht="15" customHeight="1">
      <c r="A240" s="17"/>
      <c r="B240" s="26"/>
      <c r="C240" s="28"/>
      <c r="E240" s="13"/>
      <c r="F240" s="20"/>
      <c r="G240" s="29"/>
      <c r="H240" s="31"/>
      <c r="I240" s="33"/>
      <c r="J240" s="33"/>
      <c r="K240" s="33"/>
      <c r="M240" s="26"/>
      <c r="N240" s="13"/>
      <c r="R240" s="17"/>
      <c r="T240" s="17"/>
      <c r="U240" s="17"/>
      <c r="V240" s="18"/>
      <c r="W240" s="16"/>
      <c r="AA240" s="9"/>
    </row>
    <row r="241" spans="1:27" ht="15" customHeight="1">
      <c r="A241" s="17"/>
      <c r="B241" s="26"/>
      <c r="C241" s="28"/>
      <c r="E241" s="13"/>
      <c r="F241" s="20"/>
      <c r="G241" s="29"/>
      <c r="H241" s="31"/>
      <c r="I241" s="33"/>
      <c r="J241" s="33"/>
      <c r="K241" s="33"/>
      <c r="M241" s="26"/>
      <c r="N241" s="13"/>
      <c r="R241" s="17"/>
      <c r="T241" s="17"/>
      <c r="U241" s="17"/>
      <c r="V241" s="18"/>
      <c r="W241" s="16"/>
      <c r="AA241" s="9"/>
    </row>
    <row r="242" spans="1:27" ht="15" customHeight="1">
      <c r="A242" s="17"/>
      <c r="B242" s="26"/>
      <c r="C242" s="28"/>
      <c r="E242" s="13"/>
      <c r="F242" s="20"/>
      <c r="G242" s="29"/>
      <c r="H242" s="31"/>
      <c r="I242" s="33"/>
      <c r="J242" s="33"/>
      <c r="K242" s="33"/>
      <c r="M242" s="26"/>
      <c r="N242" s="13"/>
      <c r="R242" s="17"/>
      <c r="T242" s="17"/>
      <c r="U242" s="17"/>
      <c r="V242" s="18"/>
      <c r="W242" s="16"/>
      <c r="AA242" s="9"/>
    </row>
    <row r="243" spans="1:27" ht="15" customHeight="1">
      <c r="A243" s="17"/>
      <c r="B243" s="26"/>
      <c r="C243" s="28"/>
      <c r="E243" s="13"/>
      <c r="F243" s="20"/>
      <c r="G243" s="29"/>
      <c r="H243" s="31"/>
      <c r="I243" s="33"/>
      <c r="J243" s="33"/>
      <c r="K243" s="33"/>
      <c r="M243" s="26"/>
      <c r="N243" s="13"/>
      <c r="R243" s="17"/>
      <c r="T243" s="17"/>
      <c r="U243" s="17"/>
      <c r="V243" s="18"/>
      <c r="W243" s="16"/>
      <c r="AA243" s="9"/>
    </row>
    <row r="244" spans="1:27" ht="15" customHeight="1">
      <c r="A244" s="17"/>
      <c r="B244" s="26"/>
      <c r="C244" s="28"/>
      <c r="E244" s="13"/>
      <c r="F244" s="20"/>
      <c r="G244" s="29"/>
      <c r="H244" s="31"/>
      <c r="I244" s="33"/>
      <c r="J244" s="33"/>
      <c r="K244" s="33"/>
      <c r="M244" s="26"/>
      <c r="N244" s="13"/>
      <c r="R244" s="17"/>
      <c r="T244" s="17"/>
      <c r="U244" s="17"/>
      <c r="V244" s="18"/>
      <c r="W244" s="16"/>
      <c r="AA244" s="9"/>
    </row>
    <row r="245" spans="1:27" ht="15" customHeight="1">
      <c r="A245" s="17"/>
      <c r="B245" s="26"/>
      <c r="C245" s="28"/>
      <c r="E245" s="13"/>
      <c r="F245" s="20"/>
      <c r="G245" s="29"/>
      <c r="H245" s="31"/>
      <c r="I245" s="33"/>
      <c r="J245" s="33"/>
      <c r="K245" s="33"/>
      <c r="M245" s="26"/>
      <c r="N245" s="13"/>
      <c r="R245" s="17"/>
      <c r="T245" s="17"/>
      <c r="U245" s="17"/>
      <c r="V245" s="18"/>
      <c r="W245" s="16"/>
      <c r="AA245" s="9"/>
    </row>
    <row r="246" spans="1:27" ht="15" customHeight="1">
      <c r="A246" s="17"/>
      <c r="B246" s="26"/>
      <c r="C246" s="28"/>
      <c r="E246" s="13"/>
      <c r="F246" s="20"/>
      <c r="G246" s="29"/>
      <c r="H246" s="31"/>
      <c r="I246" s="33"/>
      <c r="J246" s="33"/>
      <c r="K246" s="33"/>
      <c r="M246" s="26"/>
      <c r="N246" s="13"/>
      <c r="R246" s="17"/>
      <c r="T246" s="17"/>
      <c r="U246" s="17"/>
      <c r="V246" s="18"/>
      <c r="W246" s="16"/>
      <c r="AA246" s="9"/>
    </row>
    <row r="247" spans="1:27" ht="15" customHeight="1">
      <c r="A247" s="17"/>
      <c r="B247" s="26"/>
      <c r="C247" s="28"/>
      <c r="E247" s="13"/>
      <c r="F247" s="20"/>
      <c r="G247" s="29"/>
      <c r="H247" s="31"/>
      <c r="I247" s="33"/>
      <c r="J247" s="33"/>
      <c r="K247" s="33"/>
      <c r="M247" s="26"/>
      <c r="N247" s="13"/>
      <c r="R247" s="17"/>
      <c r="T247" s="17"/>
      <c r="U247" s="17"/>
      <c r="V247" s="18"/>
      <c r="W247" s="16"/>
      <c r="AA247" s="9"/>
    </row>
    <row r="248" spans="1:27" ht="15" customHeight="1">
      <c r="A248" s="17"/>
      <c r="B248" s="26"/>
      <c r="C248" s="28"/>
      <c r="E248" s="13"/>
      <c r="F248" s="20"/>
      <c r="G248" s="29"/>
      <c r="H248" s="31"/>
      <c r="I248" s="33"/>
      <c r="J248" s="33"/>
      <c r="K248" s="33"/>
      <c r="M248" s="26"/>
      <c r="N248" s="13"/>
      <c r="R248" s="17"/>
      <c r="T248" s="17"/>
      <c r="U248" s="17"/>
      <c r="V248" s="18"/>
      <c r="W248" s="16"/>
      <c r="AA248" s="9"/>
    </row>
    <row r="249" spans="1:27" ht="15" customHeight="1">
      <c r="A249" s="17"/>
      <c r="B249" s="26"/>
      <c r="C249" s="28"/>
      <c r="E249" s="13"/>
      <c r="F249" s="20"/>
      <c r="G249" s="29"/>
      <c r="H249" s="31"/>
      <c r="I249" s="33"/>
      <c r="J249" s="33"/>
      <c r="K249" s="33"/>
      <c r="M249" s="26"/>
      <c r="N249" s="13"/>
      <c r="R249" s="17"/>
      <c r="T249" s="17"/>
      <c r="U249" s="17"/>
      <c r="V249" s="18"/>
      <c r="W249" s="16"/>
      <c r="AA249" s="9"/>
    </row>
    <row r="250" spans="1:27" ht="15" customHeight="1">
      <c r="A250" s="17"/>
      <c r="B250" s="26"/>
      <c r="C250" s="28"/>
      <c r="E250" s="13"/>
      <c r="F250" s="20"/>
      <c r="G250" s="29"/>
      <c r="H250" s="31"/>
      <c r="I250" s="33"/>
      <c r="J250" s="33"/>
      <c r="K250" s="33"/>
      <c r="M250" s="26"/>
      <c r="N250" s="13"/>
      <c r="R250" s="17"/>
      <c r="T250" s="17"/>
      <c r="U250" s="17"/>
      <c r="V250" s="18"/>
      <c r="W250" s="16"/>
      <c r="AA250" s="9"/>
    </row>
    <row r="251" spans="1:27" ht="15" customHeight="1">
      <c r="A251" s="17"/>
      <c r="B251" s="26"/>
      <c r="C251" s="28"/>
      <c r="E251" s="13"/>
      <c r="F251" s="20"/>
      <c r="G251" s="29"/>
      <c r="H251" s="31"/>
      <c r="I251" s="33"/>
      <c r="J251" s="33"/>
      <c r="K251" s="33"/>
      <c r="M251" s="26"/>
      <c r="N251" s="13"/>
      <c r="R251" s="17"/>
      <c r="T251" s="17"/>
      <c r="U251" s="17"/>
      <c r="V251" s="18"/>
      <c r="W251" s="16"/>
      <c r="AA251" s="9"/>
    </row>
    <row r="252" spans="1:27" ht="15" customHeight="1">
      <c r="A252" s="17"/>
      <c r="B252" s="26"/>
      <c r="C252" s="28"/>
      <c r="E252" s="13"/>
      <c r="F252" s="20"/>
      <c r="G252" s="29"/>
      <c r="H252" s="31"/>
      <c r="I252" s="33"/>
      <c r="J252" s="33"/>
      <c r="K252" s="33"/>
      <c r="M252" s="26"/>
      <c r="N252" s="13"/>
      <c r="R252" s="17"/>
      <c r="T252" s="17"/>
      <c r="U252" s="17"/>
      <c r="V252" s="18"/>
      <c r="W252" s="16"/>
      <c r="AA252" s="9"/>
    </row>
    <row r="253" spans="1:27" ht="15" customHeight="1">
      <c r="A253" s="17"/>
      <c r="B253" s="26"/>
      <c r="C253" s="28"/>
      <c r="E253" s="13"/>
      <c r="F253" s="20"/>
      <c r="G253" s="29"/>
      <c r="H253" s="31"/>
      <c r="I253" s="33"/>
      <c r="J253" s="33"/>
      <c r="K253" s="33"/>
      <c r="M253" s="26"/>
      <c r="N253" s="13"/>
      <c r="R253" s="17"/>
      <c r="T253" s="17"/>
      <c r="U253" s="17"/>
      <c r="V253" s="18"/>
      <c r="W253" s="16"/>
      <c r="AA253" s="9"/>
    </row>
    <row r="254" spans="1:27" ht="15" customHeight="1">
      <c r="A254" s="17"/>
      <c r="B254" s="26"/>
      <c r="C254" s="28"/>
      <c r="E254" s="13"/>
      <c r="F254" s="20"/>
      <c r="G254" s="29"/>
      <c r="H254" s="31"/>
      <c r="I254" s="33"/>
      <c r="J254" s="33"/>
      <c r="K254" s="33"/>
      <c r="M254" s="26"/>
      <c r="N254" s="13"/>
      <c r="R254" s="17"/>
      <c r="T254" s="17"/>
      <c r="U254" s="17"/>
      <c r="V254" s="18"/>
      <c r="W254" s="16"/>
      <c r="AA254" s="9"/>
    </row>
    <row r="255" spans="1:27" ht="15" customHeight="1">
      <c r="A255" s="17"/>
      <c r="B255" s="26"/>
      <c r="C255" s="28"/>
      <c r="E255" s="13"/>
      <c r="F255" s="20"/>
      <c r="G255" s="29"/>
      <c r="H255" s="31"/>
      <c r="I255" s="33"/>
      <c r="J255" s="33"/>
      <c r="K255" s="33"/>
      <c r="M255" s="26"/>
      <c r="N255" s="13"/>
      <c r="R255" s="17"/>
      <c r="T255" s="17"/>
      <c r="U255" s="17"/>
      <c r="V255" s="18"/>
      <c r="W255" s="16"/>
      <c r="AA255" s="9"/>
    </row>
    <row r="256" spans="1:27" ht="15" customHeight="1">
      <c r="A256" s="17"/>
      <c r="B256" s="26"/>
      <c r="C256" s="28"/>
      <c r="E256" s="13"/>
      <c r="F256" s="20"/>
      <c r="G256" s="29"/>
      <c r="H256" s="31"/>
      <c r="I256" s="33"/>
      <c r="J256" s="33"/>
      <c r="K256" s="33"/>
      <c r="M256" s="26"/>
      <c r="N256" s="13"/>
      <c r="R256" s="17"/>
      <c r="T256" s="17"/>
      <c r="U256" s="17"/>
      <c r="V256" s="18"/>
      <c r="W256" s="16"/>
      <c r="AA256" s="9"/>
    </row>
    <row r="257" spans="1:27" ht="15" customHeight="1">
      <c r="A257" s="17"/>
      <c r="B257" s="26"/>
      <c r="C257" s="28"/>
      <c r="E257" s="13"/>
      <c r="F257" s="20"/>
      <c r="G257" s="29"/>
      <c r="H257" s="31"/>
      <c r="I257" s="33"/>
      <c r="J257" s="33"/>
      <c r="K257" s="33"/>
      <c r="M257" s="26"/>
      <c r="N257" s="13"/>
      <c r="R257" s="17"/>
      <c r="T257" s="17"/>
      <c r="U257" s="17"/>
      <c r="V257" s="18"/>
      <c r="W257" s="16"/>
      <c r="AA257" s="9"/>
    </row>
    <row r="258" spans="1:27" ht="15" customHeight="1">
      <c r="A258" s="17"/>
      <c r="B258" s="26"/>
      <c r="C258" s="28"/>
      <c r="E258" s="13"/>
      <c r="F258" s="20"/>
      <c r="G258" s="29"/>
      <c r="H258" s="31"/>
      <c r="I258" s="33"/>
      <c r="J258" s="33"/>
      <c r="K258" s="33"/>
      <c r="M258" s="26"/>
      <c r="N258" s="13"/>
      <c r="R258" s="17"/>
      <c r="T258" s="17"/>
      <c r="U258" s="17"/>
      <c r="V258" s="18"/>
      <c r="W258" s="16"/>
      <c r="AA258" s="9"/>
    </row>
    <row r="259" spans="1:27" ht="15" customHeight="1">
      <c r="A259" s="17"/>
      <c r="B259" s="26"/>
      <c r="C259" s="28"/>
      <c r="E259" s="13"/>
      <c r="F259" s="20"/>
      <c r="G259" s="29"/>
      <c r="H259" s="31"/>
      <c r="I259" s="33"/>
      <c r="J259" s="33"/>
      <c r="K259" s="33"/>
      <c r="M259" s="26"/>
      <c r="N259" s="13"/>
      <c r="R259" s="17"/>
      <c r="T259" s="17"/>
      <c r="U259" s="17"/>
      <c r="V259" s="18"/>
      <c r="W259" s="16"/>
      <c r="AA259" s="9"/>
    </row>
    <row r="260" spans="1:27" ht="15" customHeight="1">
      <c r="A260" s="17"/>
      <c r="B260" s="26"/>
      <c r="C260" s="28"/>
      <c r="E260" s="13"/>
      <c r="F260" s="20"/>
      <c r="G260" s="29"/>
      <c r="H260" s="31"/>
      <c r="I260" s="33"/>
      <c r="J260" s="33"/>
      <c r="K260" s="33"/>
      <c r="M260" s="26"/>
      <c r="N260" s="13"/>
      <c r="R260" s="17"/>
      <c r="T260" s="17"/>
      <c r="U260" s="17"/>
      <c r="V260" s="18"/>
      <c r="W260" s="16"/>
      <c r="AA260" s="9"/>
    </row>
    <row r="261" spans="1:27" ht="15" customHeight="1">
      <c r="A261" s="17"/>
      <c r="B261" s="26"/>
      <c r="C261" s="28"/>
      <c r="E261" s="13"/>
      <c r="F261" s="20"/>
      <c r="G261" s="29"/>
      <c r="H261" s="31"/>
      <c r="I261" s="33"/>
      <c r="J261" s="33"/>
      <c r="K261" s="33"/>
      <c r="M261" s="26"/>
      <c r="N261" s="13"/>
      <c r="R261" s="17"/>
      <c r="T261" s="17"/>
      <c r="U261" s="17"/>
      <c r="V261" s="18"/>
      <c r="W261" s="16"/>
      <c r="AA261" s="9"/>
    </row>
    <row r="262" spans="1:27" ht="15" customHeight="1">
      <c r="A262" s="17"/>
      <c r="B262" s="26"/>
      <c r="C262" s="28"/>
      <c r="E262" s="13"/>
      <c r="F262" s="20"/>
      <c r="G262" s="29"/>
      <c r="H262" s="31"/>
      <c r="I262" s="33"/>
      <c r="J262" s="33"/>
      <c r="K262" s="33"/>
      <c r="M262" s="26"/>
      <c r="N262" s="13"/>
      <c r="R262" s="17"/>
      <c r="T262" s="17"/>
      <c r="U262" s="17"/>
      <c r="V262" s="18"/>
      <c r="W262" s="16"/>
      <c r="AA262" s="9"/>
    </row>
    <row r="263" spans="1:27" ht="15" customHeight="1">
      <c r="A263" s="17"/>
      <c r="B263" s="26"/>
      <c r="C263" s="28"/>
      <c r="E263" s="13"/>
      <c r="F263" s="20"/>
      <c r="G263" s="29"/>
      <c r="H263" s="31"/>
      <c r="I263" s="33"/>
      <c r="J263" s="33"/>
      <c r="K263" s="33"/>
      <c r="M263" s="26"/>
      <c r="N263" s="13"/>
      <c r="R263" s="17"/>
      <c r="T263" s="17"/>
      <c r="U263" s="17"/>
      <c r="V263" s="18"/>
      <c r="W263" s="16"/>
      <c r="AA263" s="9"/>
    </row>
    <row r="264" spans="1:27" ht="15" customHeight="1">
      <c r="A264" s="17"/>
      <c r="B264" s="26"/>
      <c r="C264" s="28"/>
      <c r="E264" s="13"/>
      <c r="F264" s="20"/>
      <c r="G264" s="29"/>
      <c r="H264" s="31"/>
      <c r="I264" s="33"/>
      <c r="J264" s="33"/>
      <c r="K264" s="33"/>
      <c r="M264" s="26"/>
      <c r="N264" s="13"/>
      <c r="R264" s="17"/>
      <c r="T264" s="17"/>
      <c r="U264" s="17"/>
      <c r="V264" s="18"/>
      <c r="W264" s="16"/>
      <c r="AA264" s="9"/>
    </row>
    <row r="265" spans="1:27" ht="15" customHeight="1">
      <c r="A265" s="17"/>
      <c r="B265" s="26"/>
      <c r="C265" s="28"/>
      <c r="E265" s="13"/>
      <c r="F265" s="20"/>
      <c r="G265" s="29"/>
      <c r="H265" s="31"/>
      <c r="I265" s="33"/>
      <c r="J265" s="33"/>
      <c r="K265" s="33"/>
      <c r="M265" s="26"/>
      <c r="N265" s="13"/>
      <c r="R265" s="17"/>
      <c r="T265" s="17"/>
      <c r="U265" s="17"/>
      <c r="V265" s="18"/>
      <c r="W265" s="16"/>
      <c r="AA265" s="9"/>
    </row>
    <row r="266" spans="1:27" ht="15" customHeight="1">
      <c r="A266" s="17"/>
      <c r="B266" s="26"/>
      <c r="C266" s="28"/>
      <c r="E266" s="13"/>
      <c r="F266" s="20"/>
      <c r="G266" s="29"/>
      <c r="H266" s="31"/>
      <c r="I266" s="33"/>
      <c r="J266" s="33"/>
      <c r="K266" s="33"/>
      <c r="M266" s="26"/>
      <c r="N266" s="13"/>
      <c r="R266" s="17"/>
      <c r="T266" s="17"/>
      <c r="U266" s="17"/>
      <c r="V266" s="18"/>
      <c r="W266" s="16"/>
      <c r="AA266" s="9"/>
    </row>
    <row r="267" spans="1:27" ht="15" customHeight="1">
      <c r="A267" s="17"/>
      <c r="B267" s="26"/>
      <c r="C267" s="28"/>
      <c r="E267" s="13"/>
      <c r="F267" s="20"/>
      <c r="G267" s="29"/>
      <c r="H267" s="31"/>
      <c r="I267" s="33"/>
      <c r="J267" s="33"/>
      <c r="K267" s="33"/>
      <c r="M267" s="26"/>
      <c r="N267" s="13"/>
      <c r="R267" s="17"/>
      <c r="T267" s="17"/>
      <c r="U267" s="17"/>
      <c r="V267" s="18"/>
      <c r="W267" s="16"/>
      <c r="AA267" s="9"/>
    </row>
    <row r="268" spans="1:27" ht="15" customHeight="1">
      <c r="A268" s="17"/>
      <c r="B268" s="26"/>
      <c r="C268" s="28"/>
      <c r="E268" s="13"/>
      <c r="F268" s="20"/>
      <c r="G268" s="29"/>
      <c r="H268" s="31"/>
      <c r="I268" s="33"/>
      <c r="J268" s="33"/>
      <c r="K268" s="33"/>
      <c r="M268" s="26"/>
      <c r="N268" s="13"/>
      <c r="R268" s="17"/>
      <c r="T268" s="17"/>
      <c r="U268" s="17"/>
      <c r="V268" s="18"/>
      <c r="W268" s="16"/>
      <c r="AA268" s="9"/>
    </row>
    <row r="269" spans="1:27" ht="15" customHeight="1">
      <c r="A269" s="17"/>
      <c r="B269" s="26"/>
      <c r="C269" s="28"/>
      <c r="E269" s="13"/>
      <c r="F269" s="20"/>
      <c r="G269" s="29"/>
      <c r="H269" s="31"/>
      <c r="I269" s="33"/>
      <c r="J269" s="33"/>
      <c r="K269" s="33"/>
      <c r="M269" s="26"/>
      <c r="N269" s="13"/>
      <c r="R269" s="17"/>
      <c r="T269" s="17"/>
      <c r="U269" s="17"/>
      <c r="V269" s="18"/>
      <c r="W269" s="16"/>
      <c r="AA269" s="9"/>
    </row>
    <row r="270" spans="1:27" ht="15" customHeight="1">
      <c r="A270" s="17"/>
      <c r="B270" s="26"/>
      <c r="C270" s="28"/>
      <c r="E270" s="13"/>
      <c r="F270" s="20"/>
      <c r="G270" s="29"/>
      <c r="H270" s="31"/>
      <c r="I270" s="33"/>
      <c r="J270" s="33"/>
      <c r="K270" s="33"/>
      <c r="M270" s="26"/>
      <c r="N270" s="13"/>
      <c r="R270" s="17"/>
      <c r="T270" s="17"/>
      <c r="U270" s="17"/>
      <c r="V270" s="18"/>
      <c r="W270" s="16"/>
      <c r="AA270" s="9"/>
    </row>
    <row r="271" spans="1:27" ht="15" customHeight="1">
      <c r="A271" s="17"/>
      <c r="B271" s="26"/>
      <c r="C271" s="28"/>
      <c r="E271" s="13"/>
      <c r="F271" s="20"/>
      <c r="G271" s="29"/>
      <c r="H271" s="31"/>
      <c r="I271" s="33"/>
      <c r="J271" s="33"/>
      <c r="K271" s="33"/>
      <c r="M271" s="26"/>
      <c r="N271" s="13"/>
      <c r="R271" s="17"/>
      <c r="T271" s="17"/>
      <c r="U271" s="17"/>
      <c r="V271" s="18"/>
      <c r="W271" s="16"/>
      <c r="AA271" s="9"/>
    </row>
    <row r="272" spans="1:27" ht="15" customHeight="1">
      <c r="A272" s="17"/>
      <c r="B272" s="26"/>
      <c r="C272" s="28"/>
      <c r="E272" s="13"/>
      <c r="F272" s="20"/>
      <c r="G272" s="29"/>
      <c r="H272" s="31"/>
      <c r="I272" s="33"/>
      <c r="J272" s="33"/>
      <c r="K272" s="33"/>
      <c r="M272" s="26"/>
      <c r="N272" s="13"/>
      <c r="R272" s="17"/>
      <c r="T272" s="17"/>
      <c r="U272" s="17"/>
      <c r="V272" s="18"/>
      <c r="W272" s="16"/>
      <c r="AA272" s="9"/>
    </row>
    <row r="273" spans="1:27" ht="15" customHeight="1">
      <c r="A273" s="17"/>
      <c r="B273" s="26"/>
      <c r="C273" s="28"/>
      <c r="E273" s="13"/>
      <c r="F273" s="20"/>
      <c r="G273" s="29"/>
      <c r="H273" s="31"/>
      <c r="I273" s="33"/>
      <c r="J273" s="33"/>
      <c r="K273" s="33"/>
      <c r="M273" s="26"/>
      <c r="N273" s="13"/>
      <c r="R273" s="17"/>
      <c r="T273" s="17"/>
      <c r="U273" s="17"/>
      <c r="V273" s="18"/>
      <c r="W273" s="16"/>
      <c r="AA273" s="9"/>
    </row>
    <row r="274" spans="1:27" ht="15" customHeight="1">
      <c r="A274" s="17"/>
      <c r="B274" s="26"/>
      <c r="C274" s="28"/>
      <c r="E274" s="13"/>
      <c r="F274" s="20"/>
      <c r="G274" s="29"/>
      <c r="H274" s="31"/>
      <c r="I274" s="33"/>
      <c r="J274" s="33"/>
      <c r="K274" s="33"/>
      <c r="M274" s="26"/>
      <c r="N274" s="13"/>
      <c r="R274" s="17"/>
      <c r="T274" s="17"/>
      <c r="U274" s="17"/>
      <c r="V274" s="18"/>
      <c r="W274" s="16"/>
      <c r="AA274" s="9"/>
    </row>
    <row r="275" spans="1:27" ht="15" customHeight="1">
      <c r="A275" s="17"/>
      <c r="B275" s="26"/>
      <c r="C275" s="28"/>
      <c r="E275" s="13"/>
      <c r="F275" s="20"/>
      <c r="G275" s="29"/>
      <c r="H275" s="31"/>
      <c r="I275" s="33"/>
      <c r="J275" s="33"/>
      <c r="K275" s="33"/>
      <c r="M275" s="26"/>
      <c r="N275" s="13"/>
      <c r="R275" s="17"/>
      <c r="T275" s="17"/>
      <c r="U275" s="17"/>
      <c r="V275" s="18"/>
      <c r="W275" s="16"/>
      <c r="AA275" s="9"/>
    </row>
    <row r="276" spans="1:27" ht="15" customHeight="1">
      <c r="A276" s="17"/>
      <c r="B276" s="26"/>
      <c r="C276" s="28"/>
      <c r="E276" s="13"/>
      <c r="F276" s="20"/>
      <c r="G276" s="29"/>
      <c r="H276" s="31"/>
      <c r="I276" s="33"/>
      <c r="J276" s="33"/>
      <c r="K276" s="33"/>
      <c r="M276" s="26"/>
      <c r="N276" s="13"/>
      <c r="R276" s="17"/>
      <c r="T276" s="17"/>
      <c r="U276" s="17"/>
      <c r="V276" s="18"/>
      <c r="W276" s="16"/>
      <c r="AA276" s="9"/>
    </row>
    <row r="277" spans="1:27" ht="15" customHeight="1">
      <c r="A277" s="17"/>
      <c r="B277" s="26"/>
      <c r="C277" s="28"/>
      <c r="E277" s="13"/>
      <c r="F277" s="20"/>
      <c r="G277" s="29"/>
      <c r="H277" s="31"/>
      <c r="I277" s="33"/>
      <c r="J277" s="33"/>
      <c r="K277" s="33"/>
      <c r="M277" s="26"/>
      <c r="N277" s="13"/>
      <c r="R277" s="17"/>
      <c r="T277" s="17"/>
      <c r="U277" s="17"/>
      <c r="V277" s="18"/>
      <c r="W277" s="16"/>
      <c r="AA277" s="9"/>
    </row>
    <row r="278" spans="1:27" ht="15" customHeight="1">
      <c r="A278" s="17"/>
      <c r="B278" s="26"/>
      <c r="C278" s="28"/>
      <c r="E278" s="13"/>
      <c r="F278" s="20"/>
      <c r="G278" s="29"/>
      <c r="H278" s="31"/>
      <c r="I278" s="33"/>
      <c r="J278" s="33"/>
      <c r="K278" s="33"/>
      <c r="M278" s="26"/>
      <c r="N278" s="13"/>
      <c r="R278" s="17"/>
      <c r="T278" s="17"/>
      <c r="U278" s="17"/>
      <c r="V278" s="18"/>
      <c r="W278" s="16"/>
      <c r="AA278" s="9"/>
    </row>
    <row r="279" spans="1:27" ht="15" customHeight="1">
      <c r="A279" s="17"/>
      <c r="B279" s="26"/>
      <c r="C279" s="28"/>
      <c r="E279" s="13"/>
      <c r="F279" s="20"/>
      <c r="G279" s="29"/>
      <c r="H279" s="31"/>
      <c r="I279" s="33"/>
      <c r="J279" s="33"/>
      <c r="K279" s="33"/>
      <c r="M279" s="26"/>
      <c r="N279" s="13"/>
      <c r="R279" s="17"/>
      <c r="T279" s="17"/>
      <c r="U279" s="17"/>
      <c r="V279" s="18"/>
      <c r="W279" s="16"/>
      <c r="AA279" s="9"/>
    </row>
    <row r="280" spans="1:27" ht="15" customHeight="1">
      <c r="A280" s="17"/>
      <c r="B280" s="26"/>
      <c r="C280" s="28"/>
      <c r="E280" s="13"/>
      <c r="F280" s="20"/>
      <c r="G280" s="29"/>
      <c r="H280" s="31"/>
      <c r="I280" s="33"/>
      <c r="J280" s="33"/>
      <c r="K280" s="33"/>
      <c r="M280" s="26"/>
      <c r="N280" s="13"/>
      <c r="R280" s="17"/>
      <c r="T280" s="17"/>
      <c r="U280" s="17"/>
      <c r="V280" s="16"/>
      <c r="W280" s="16"/>
      <c r="AA280" s="9"/>
    </row>
    <row r="281" spans="1:27" ht="15" customHeight="1">
      <c r="A281" s="17"/>
      <c r="B281" s="26"/>
      <c r="C281" s="28"/>
      <c r="E281" s="13"/>
      <c r="F281" s="20"/>
      <c r="G281" s="29"/>
      <c r="H281" s="31"/>
      <c r="I281" s="33"/>
      <c r="J281" s="33"/>
      <c r="K281" s="33"/>
      <c r="M281" s="26"/>
      <c r="N281" s="13"/>
      <c r="R281" s="17"/>
      <c r="T281" s="17"/>
      <c r="U281" s="17"/>
      <c r="V281" s="16"/>
      <c r="W281" s="16"/>
      <c r="AA281" s="9"/>
    </row>
    <row r="282" spans="1:27" ht="15" customHeight="1">
      <c r="A282" s="17"/>
      <c r="B282" s="26"/>
      <c r="C282" s="28"/>
      <c r="E282" s="13"/>
      <c r="F282" s="20"/>
      <c r="G282" s="29"/>
      <c r="H282" s="31"/>
      <c r="I282" s="33"/>
      <c r="J282" s="33"/>
      <c r="K282" s="33"/>
      <c r="M282" s="26"/>
      <c r="N282" s="13"/>
      <c r="R282" s="17"/>
      <c r="T282" s="17"/>
      <c r="U282" s="17"/>
      <c r="V282" s="16"/>
      <c r="W282" s="16"/>
      <c r="AA282" s="9"/>
    </row>
    <row r="283" spans="1:27" ht="15" customHeight="1">
      <c r="A283" s="17"/>
      <c r="B283" s="26"/>
      <c r="C283" s="28"/>
      <c r="E283" s="13"/>
      <c r="F283" s="20"/>
      <c r="G283" s="29"/>
      <c r="H283" s="31"/>
      <c r="I283" s="33"/>
      <c r="J283" s="33"/>
      <c r="K283" s="33"/>
      <c r="M283" s="26"/>
      <c r="N283" s="13"/>
      <c r="R283" s="17"/>
      <c r="T283" s="17"/>
      <c r="U283" s="17"/>
      <c r="V283" s="16"/>
      <c r="W283" s="16"/>
      <c r="AA283" s="9"/>
    </row>
    <row r="284" spans="1:27" ht="15" customHeight="1">
      <c r="A284" s="17"/>
      <c r="B284" s="26"/>
      <c r="C284" s="28"/>
      <c r="E284" s="13"/>
      <c r="F284" s="20"/>
      <c r="G284" s="29"/>
      <c r="H284" s="31"/>
      <c r="I284" s="33"/>
      <c r="J284" s="33"/>
      <c r="K284" s="33"/>
      <c r="M284" s="26"/>
      <c r="N284" s="13"/>
      <c r="R284" s="17"/>
      <c r="T284" s="17"/>
      <c r="U284" s="17"/>
      <c r="V284" s="16"/>
      <c r="W284" s="16"/>
      <c r="AA284" s="9"/>
    </row>
    <row r="285" spans="1:27" ht="15" customHeight="1">
      <c r="A285" s="17"/>
      <c r="B285" s="26"/>
      <c r="C285" s="28"/>
      <c r="E285" s="13"/>
      <c r="F285" s="20"/>
      <c r="G285" s="29"/>
      <c r="H285" s="31"/>
      <c r="I285" s="33"/>
      <c r="J285" s="33"/>
      <c r="K285" s="33"/>
      <c r="M285" s="26"/>
      <c r="N285" s="13"/>
      <c r="R285" s="17"/>
      <c r="T285" s="17"/>
      <c r="U285" s="17"/>
      <c r="V285" s="16"/>
      <c r="W285" s="16"/>
      <c r="AA285" s="9"/>
    </row>
    <row r="286" spans="1:27" ht="15" customHeight="1">
      <c r="A286" s="17"/>
      <c r="B286" s="26"/>
      <c r="C286" s="28"/>
      <c r="E286" s="13"/>
      <c r="F286" s="20"/>
      <c r="G286" s="29"/>
      <c r="H286" s="31"/>
      <c r="I286" s="33"/>
      <c r="J286" s="33"/>
      <c r="K286" s="33"/>
      <c r="M286" s="26"/>
      <c r="N286" s="13"/>
      <c r="R286" s="17"/>
      <c r="T286" s="17"/>
      <c r="U286" s="17"/>
      <c r="V286" s="16"/>
      <c r="W286" s="16"/>
      <c r="AA286" s="9"/>
    </row>
    <row r="287" spans="1:27" ht="15" customHeight="1">
      <c r="A287" s="17"/>
      <c r="B287" s="26"/>
      <c r="C287" s="28"/>
      <c r="E287" s="13"/>
      <c r="F287" s="20"/>
      <c r="G287" s="29"/>
      <c r="H287" s="31"/>
      <c r="I287" s="33"/>
      <c r="J287" s="33"/>
      <c r="K287" s="33"/>
      <c r="M287" s="26"/>
      <c r="N287" s="13"/>
      <c r="R287" s="17"/>
      <c r="T287" s="17"/>
      <c r="U287" s="17"/>
      <c r="V287" s="16"/>
      <c r="W287" s="16"/>
      <c r="AA287" s="9"/>
    </row>
    <row r="288" spans="1:27" ht="15" customHeight="1">
      <c r="A288" s="17"/>
      <c r="B288" s="26"/>
      <c r="C288" s="28"/>
      <c r="E288" s="13"/>
      <c r="F288" s="20"/>
      <c r="G288" s="29"/>
      <c r="H288" s="31"/>
      <c r="I288" s="33"/>
      <c r="J288" s="33"/>
      <c r="K288" s="33"/>
      <c r="M288" s="26"/>
      <c r="N288" s="13"/>
      <c r="R288" s="17"/>
      <c r="T288" s="17"/>
      <c r="U288" s="17"/>
      <c r="V288" s="16"/>
      <c r="W288" s="16"/>
      <c r="AA288" s="9"/>
    </row>
    <row r="289" spans="1:27" ht="15" customHeight="1">
      <c r="A289" s="17"/>
      <c r="B289" s="26"/>
      <c r="C289" s="28"/>
      <c r="E289" s="13"/>
      <c r="F289" s="20"/>
      <c r="G289" s="29"/>
      <c r="H289" s="31"/>
      <c r="I289" s="33"/>
      <c r="J289" s="33"/>
      <c r="K289" s="33"/>
      <c r="M289" s="26"/>
      <c r="N289" s="13"/>
      <c r="R289" s="17"/>
      <c r="T289" s="17"/>
      <c r="U289" s="17"/>
      <c r="V289" s="16"/>
      <c r="W289" s="16"/>
      <c r="AA289" s="9"/>
    </row>
    <row r="290" spans="1:27" ht="15" customHeight="1">
      <c r="A290" s="17"/>
      <c r="B290" s="26"/>
      <c r="C290" s="28"/>
      <c r="E290" s="13"/>
      <c r="F290" s="20"/>
      <c r="G290" s="29"/>
      <c r="H290" s="31"/>
      <c r="I290" s="33"/>
      <c r="J290" s="33"/>
      <c r="K290" s="33"/>
      <c r="M290" s="26"/>
      <c r="N290" s="13"/>
      <c r="R290" s="17"/>
      <c r="T290" s="17"/>
      <c r="U290" s="17"/>
      <c r="V290" s="16"/>
      <c r="W290" s="16"/>
      <c r="AA290" s="9"/>
    </row>
    <row r="291" spans="1:27" ht="15" customHeight="1">
      <c r="A291" s="17"/>
      <c r="B291" s="26"/>
      <c r="C291" s="28"/>
      <c r="E291" s="13"/>
      <c r="F291" s="20"/>
      <c r="G291" s="29"/>
      <c r="H291" s="31"/>
      <c r="I291" s="33"/>
      <c r="J291" s="33"/>
      <c r="K291" s="33"/>
      <c r="M291" s="26"/>
      <c r="N291" s="13"/>
      <c r="R291" s="17"/>
      <c r="T291" s="17"/>
      <c r="U291" s="17"/>
      <c r="V291" s="16"/>
      <c r="W291" s="16"/>
      <c r="AA291" s="9"/>
    </row>
    <row r="292" spans="1:27" ht="15" customHeight="1">
      <c r="A292" s="17"/>
      <c r="B292" s="26"/>
      <c r="C292" s="28"/>
      <c r="E292" s="13"/>
      <c r="F292" s="20"/>
      <c r="G292" s="29"/>
      <c r="H292" s="31"/>
      <c r="I292" s="33"/>
      <c r="J292" s="33"/>
      <c r="K292" s="33"/>
      <c r="M292" s="26"/>
      <c r="N292" s="13"/>
      <c r="R292" s="17"/>
      <c r="T292" s="17"/>
      <c r="U292" s="17"/>
      <c r="V292" s="16"/>
      <c r="W292" s="16"/>
      <c r="AA292" s="9"/>
    </row>
    <row r="293" spans="1:27" ht="15" customHeight="1">
      <c r="A293" s="17"/>
      <c r="B293" s="26"/>
      <c r="C293" s="28"/>
      <c r="E293" s="13"/>
      <c r="F293" s="20"/>
      <c r="G293" s="29"/>
      <c r="H293" s="31"/>
      <c r="I293" s="33"/>
      <c r="J293" s="33"/>
      <c r="K293" s="33"/>
      <c r="M293" s="26"/>
      <c r="N293" s="13"/>
      <c r="R293" s="17"/>
      <c r="T293" s="17"/>
      <c r="U293" s="17"/>
      <c r="V293" s="16"/>
      <c r="W293" s="16"/>
      <c r="AA293" s="9"/>
    </row>
    <row r="294" spans="1:27" ht="15" customHeight="1">
      <c r="A294" s="17"/>
      <c r="B294" s="26"/>
      <c r="C294" s="28"/>
      <c r="E294" s="13"/>
      <c r="F294" s="20"/>
      <c r="G294" s="29"/>
      <c r="H294" s="31"/>
      <c r="I294" s="33"/>
      <c r="J294" s="33"/>
      <c r="K294" s="26"/>
      <c r="M294" s="26"/>
      <c r="N294" s="13"/>
      <c r="R294" s="17"/>
      <c r="T294" s="17"/>
      <c r="U294" s="17"/>
      <c r="V294" s="16"/>
      <c r="W294" s="16"/>
      <c r="AA294" s="9"/>
    </row>
    <row r="295" spans="1:27" ht="15" customHeight="1">
      <c r="A295" s="17"/>
      <c r="B295" s="26"/>
      <c r="C295" s="28"/>
      <c r="E295" s="13"/>
      <c r="F295" s="20"/>
      <c r="G295" s="29"/>
      <c r="H295" s="31"/>
      <c r="I295" s="33"/>
      <c r="J295" s="33"/>
      <c r="K295" s="26"/>
      <c r="M295" s="26"/>
      <c r="N295" s="13"/>
      <c r="R295" s="17"/>
      <c r="T295" s="17"/>
      <c r="U295" s="17"/>
      <c r="V295" s="16"/>
      <c r="W295" s="16"/>
      <c r="AA295" s="9"/>
    </row>
    <row r="296" spans="1:27" ht="15" customHeight="1">
      <c r="A296" s="17"/>
      <c r="B296" s="26"/>
      <c r="C296" s="28"/>
      <c r="E296" s="13"/>
      <c r="F296" s="20"/>
      <c r="G296" s="29"/>
      <c r="H296" s="31"/>
      <c r="I296" s="33"/>
      <c r="J296" s="33"/>
      <c r="K296" s="26"/>
      <c r="M296" s="26"/>
      <c r="N296" s="13"/>
      <c r="R296" s="17"/>
      <c r="T296" s="17"/>
      <c r="U296" s="17"/>
      <c r="V296" s="16"/>
      <c r="W296" s="16"/>
      <c r="AA296" s="9"/>
    </row>
    <row r="297" spans="1:27" ht="15" customHeight="1">
      <c r="A297" s="17"/>
      <c r="B297" s="26"/>
      <c r="C297" s="28"/>
      <c r="E297" s="13"/>
      <c r="F297" s="20"/>
      <c r="G297" s="29"/>
      <c r="H297" s="31"/>
      <c r="I297" s="33"/>
      <c r="J297" s="33"/>
      <c r="K297" s="33"/>
      <c r="M297" s="26"/>
      <c r="N297" s="13"/>
      <c r="R297" s="17"/>
      <c r="T297" s="17"/>
      <c r="U297" s="17"/>
      <c r="V297" s="16"/>
      <c r="W297" s="16"/>
      <c r="AA297" s="9"/>
    </row>
    <row r="298" spans="1:27" ht="15" customHeight="1">
      <c r="A298" s="17"/>
      <c r="B298" s="26"/>
      <c r="C298" s="28"/>
      <c r="E298" s="13"/>
      <c r="F298" s="20"/>
      <c r="G298" s="29"/>
      <c r="H298" s="31"/>
      <c r="I298" s="33"/>
      <c r="J298" s="33"/>
      <c r="K298" s="26"/>
      <c r="M298" s="26"/>
      <c r="N298" s="13"/>
      <c r="R298" s="17"/>
      <c r="T298" s="17"/>
      <c r="U298" s="17"/>
      <c r="V298" s="16"/>
      <c r="W298" s="16"/>
      <c r="AA298" s="9"/>
    </row>
    <row r="299" spans="1:27" ht="15" customHeight="1">
      <c r="A299" s="17"/>
      <c r="B299" s="26"/>
      <c r="C299" s="28"/>
      <c r="E299" s="13"/>
      <c r="F299" s="20"/>
      <c r="G299" s="29"/>
      <c r="H299" s="31"/>
      <c r="I299" s="33"/>
      <c r="J299" s="33"/>
      <c r="K299" s="26"/>
      <c r="M299" s="26"/>
      <c r="N299" s="13"/>
      <c r="R299" s="17"/>
      <c r="T299" s="17"/>
      <c r="U299" s="17"/>
      <c r="V299" s="16"/>
      <c r="W299" s="16"/>
      <c r="AA299" s="9"/>
    </row>
    <row r="300" spans="1:27" ht="15" customHeight="1">
      <c r="A300" s="17"/>
      <c r="B300" s="26"/>
      <c r="C300" s="28"/>
      <c r="D300" s="10"/>
      <c r="E300" s="13"/>
      <c r="F300" s="20"/>
      <c r="G300" s="29"/>
      <c r="H300" s="31"/>
      <c r="I300" s="33"/>
      <c r="J300" s="33"/>
      <c r="K300" s="26"/>
      <c r="M300" s="26"/>
      <c r="N300" s="13"/>
      <c r="R300" s="17"/>
      <c r="T300" s="17"/>
      <c r="U300" s="17"/>
      <c r="V300" s="16"/>
      <c r="W300" s="16"/>
      <c r="AA300" s="9"/>
    </row>
    <row r="301" spans="1:27" ht="15" customHeight="1">
      <c r="A301" s="17"/>
      <c r="B301" s="26"/>
      <c r="C301" s="28"/>
      <c r="D301" s="10"/>
      <c r="E301" s="13"/>
      <c r="F301" s="20"/>
      <c r="G301" s="29"/>
      <c r="H301" s="31"/>
      <c r="I301" s="33"/>
      <c r="J301" s="33"/>
      <c r="K301" s="33"/>
      <c r="M301" s="26"/>
      <c r="N301" s="13"/>
      <c r="R301" s="17"/>
      <c r="T301" s="17"/>
      <c r="U301" s="17"/>
      <c r="V301" s="16"/>
      <c r="W301" s="16"/>
      <c r="AA301" s="9"/>
    </row>
    <row r="302" spans="1:27" ht="15" customHeight="1">
      <c r="A302" s="17"/>
      <c r="B302" s="26"/>
      <c r="C302" s="28"/>
      <c r="D302" s="10"/>
      <c r="E302" s="13"/>
      <c r="F302" s="20"/>
      <c r="G302" s="29"/>
      <c r="H302" s="31"/>
      <c r="I302" s="33"/>
      <c r="J302" s="33"/>
      <c r="K302" s="33"/>
      <c r="M302" s="26"/>
      <c r="N302" s="13"/>
      <c r="R302" s="17"/>
      <c r="T302" s="17"/>
      <c r="U302" s="17"/>
      <c r="V302" s="16"/>
      <c r="W302" s="16"/>
      <c r="AA302" s="9"/>
    </row>
    <row r="303" spans="1:27" ht="15" customHeight="1">
      <c r="A303" s="17"/>
      <c r="B303" s="26"/>
      <c r="C303" s="28"/>
      <c r="D303" s="10"/>
      <c r="E303" s="13"/>
      <c r="F303" s="20"/>
      <c r="G303" s="29"/>
      <c r="H303" s="31"/>
      <c r="I303" s="33"/>
      <c r="J303" s="33"/>
      <c r="K303" s="26"/>
      <c r="M303" s="26"/>
      <c r="N303" s="13"/>
      <c r="R303" s="17"/>
      <c r="T303" s="17"/>
      <c r="U303" s="17"/>
      <c r="V303" s="16"/>
      <c r="W303" s="16"/>
      <c r="AA303" s="9"/>
    </row>
    <row r="304" spans="1:27" ht="15" customHeight="1">
      <c r="A304" s="17"/>
      <c r="B304" s="26"/>
      <c r="C304" s="28"/>
      <c r="E304" s="13"/>
      <c r="F304" s="20"/>
      <c r="G304" s="29"/>
      <c r="H304" s="31"/>
      <c r="I304" s="33"/>
      <c r="J304" s="33"/>
      <c r="K304" s="33"/>
      <c r="M304" s="26"/>
      <c r="N304" s="13"/>
      <c r="R304" s="17"/>
      <c r="T304" s="17"/>
      <c r="U304" s="17"/>
      <c r="V304" s="16"/>
      <c r="W304" s="16"/>
      <c r="AA304" s="9"/>
    </row>
    <row r="305" spans="1:27" ht="15" customHeight="1">
      <c r="A305" s="17"/>
      <c r="B305" s="26"/>
      <c r="C305" s="28"/>
      <c r="E305" s="13"/>
      <c r="F305" s="20"/>
      <c r="G305" s="29"/>
      <c r="H305" s="31"/>
      <c r="I305" s="33"/>
      <c r="J305" s="33"/>
      <c r="K305" s="33"/>
      <c r="M305" s="26"/>
      <c r="N305" s="13"/>
      <c r="R305" s="17"/>
      <c r="T305" s="17"/>
      <c r="U305" s="17"/>
      <c r="V305" s="16"/>
      <c r="W305" s="16"/>
      <c r="AA305" s="9"/>
    </row>
    <row r="306" spans="1:27" ht="15" customHeight="1">
      <c r="A306" s="17"/>
      <c r="B306" s="27"/>
      <c r="C306" s="28"/>
      <c r="E306" s="13"/>
      <c r="F306" s="20"/>
      <c r="G306" s="30"/>
      <c r="H306" s="31"/>
      <c r="I306" s="34"/>
      <c r="J306" s="34"/>
      <c r="K306" s="34"/>
      <c r="M306" s="27"/>
      <c r="N306" s="13"/>
      <c r="R306" s="17"/>
      <c r="T306" s="17"/>
      <c r="U306" s="17"/>
      <c r="V306" s="16"/>
      <c r="W306" s="16"/>
      <c r="AA306" s="9"/>
    </row>
    <row r="307" spans="1:27" ht="15" customHeight="1">
      <c r="A307" s="17"/>
      <c r="B307" s="27"/>
      <c r="C307" s="28"/>
      <c r="E307" s="13"/>
      <c r="F307" s="20"/>
      <c r="G307" s="30"/>
      <c r="H307" s="31"/>
      <c r="I307" s="34"/>
      <c r="J307" s="34"/>
      <c r="K307" s="34"/>
      <c r="M307" s="27"/>
      <c r="N307" s="13"/>
      <c r="R307" s="17"/>
      <c r="T307" s="17"/>
      <c r="U307" s="17"/>
      <c r="V307" s="16"/>
      <c r="W307" s="16"/>
      <c r="AA307" s="9"/>
    </row>
    <row r="308" spans="1:27" ht="15" customHeight="1">
      <c r="A308" s="17"/>
      <c r="B308" s="27"/>
      <c r="C308" s="28"/>
      <c r="E308" s="13"/>
      <c r="F308" s="20"/>
      <c r="G308" s="30"/>
      <c r="H308" s="31"/>
      <c r="I308" s="34"/>
      <c r="J308" s="34"/>
      <c r="K308" s="34"/>
      <c r="M308" s="27"/>
      <c r="N308" s="13"/>
      <c r="R308" s="17"/>
      <c r="T308" s="17"/>
      <c r="U308" s="17"/>
      <c r="V308" s="16"/>
      <c r="W308" s="16"/>
      <c r="AA308" s="9"/>
    </row>
    <row r="309" spans="1:27" ht="15" customHeight="1">
      <c r="A309" s="17"/>
      <c r="B309" s="27"/>
      <c r="C309" s="28"/>
      <c r="E309" s="13"/>
      <c r="F309" s="20"/>
      <c r="G309" s="30"/>
      <c r="H309" s="31"/>
      <c r="I309" s="34"/>
      <c r="J309" s="34"/>
      <c r="K309" s="34"/>
      <c r="M309" s="27"/>
      <c r="N309" s="13"/>
      <c r="R309" s="17"/>
      <c r="T309" s="17"/>
      <c r="U309" s="17"/>
      <c r="V309" s="16"/>
      <c r="W309" s="16"/>
      <c r="AA309" s="9"/>
    </row>
    <row r="310" spans="1:27" ht="15" customHeight="1">
      <c r="A310" s="17"/>
      <c r="B310" s="27"/>
      <c r="C310" s="28"/>
      <c r="E310" s="13"/>
      <c r="F310" s="20"/>
      <c r="G310" s="30"/>
      <c r="H310" s="31"/>
      <c r="I310" s="34"/>
      <c r="J310" s="34"/>
      <c r="K310" s="34"/>
      <c r="M310" s="27"/>
      <c r="N310" s="13"/>
      <c r="R310" s="17"/>
      <c r="T310" s="17"/>
      <c r="U310" s="17"/>
      <c r="V310" s="16"/>
      <c r="W310" s="16"/>
      <c r="AA310" s="9"/>
    </row>
    <row r="311" spans="1:27" ht="15" customHeight="1">
      <c r="A311" s="17"/>
      <c r="B311" s="27"/>
      <c r="C311" s="28"/>
      <c r="E311" s="13"/>
      <c r="F311" s="20"/>
      <c r="G311" s="30"/>
      <c r="H311" s="31"/>
      <c r="I311" s="34"/>
      <c r="J311" s="34"/>
      <c r="K311" s="34"/>
      <c r="M311" s="27"/>
      <c r="N311" s="13"/>
      <c r="R311" s="17"/>
      <c r="T311" s="17"/>
      <c r="U311" s="17"/>
      <c r="V311" s="16"/>
      <c r="W311" s="16"/>
      <c r="AA311" s="9"/>
    </row>
    <row r="312" spans="1:27" ht="15" customHeight="1">
      <c r="A312" s="17"/>
      <c r="B312" s="27"/>
      <c r="C312" s="28"/>
      <c r="E312" s="13"/>
      <c r="F312" s="20"/>
      <c r="G312" s="30"/>
      <c r="H312" s="31"/>
      <c r="I312" s="34"/>
      <c r="J312" s="34"/>
      <c r="K312" s="34"/>
      <c r="M312" s="27"/>
      <c r="N312" s="13"/>
      <c r="R312" s="17"/>
      <c r="T312" s="17"/>
      <c r="U312" s="17"/>
      <c r="V312" s="16"/>
      <c r="W312" s="16"/>
      <c r="AA312" s="9"/>
    </row>
    <row r="313" spans="1:27" ht="15" customHeight="1">
      <c r="A313" s="17"/>
      <c r="B313" s="27"/>
      <c r="C313" s="28"/>
      <c r="E313" s="13"/>
      <c r="F313" s="20"/>
      <c r="G313" s="30"/>
      <c r="H313" s="31"/>
      <c r="I313" s="34"/>
      <c r="J313" s="34"/>
      <c r="K313" s="34"/>
      <c r="M313" s="27"/>
      <c r="N313" s="13"/>
      <c r="R313" s="17"/>
      <c r="T313" s="17"/>
      <c r="U313" s="17"/>
      <c r="V313" s="16"/>
      <c r="W313" s="16"/>
      <c r="AA313" s="9"/>
    </row>
    <row r="314" spans="1:27" ht="15" customHeight="1">
      <c r="A314" s="17"/>
      <c r="B314" s="27"/>
      <c r="C314" s="28"/>
      <c r="E314" s="13"/>
      <c r="F314" s="20"/>
      <c r="G314" s="30"/>
      <c r="H314" s="31"/>
      <c r="I314" s="34"/>
      <c r="J314" s="34"/>
      <c r="K314" s="34"/>
      <c r="M314" s="27"/>
      <c r="N314" s="13"/>
      <c r="R314" s="17"/>
      <c r="T314" s="17"/>
      <c r="U314" s="17"/>
      <c r="V314" s="16"/>
      <c r="W314" s="16"/>
      <c r="AA314" s="9"/>
    </row>
    <row r="315" spans="1:27" ht="15" customHeight="1">
      <c r="A315" s="17"/>
      <c r="B315" s="27"/>
      <c r="C315" s="28"/>
      <c r="E315" s="13"/>
      <c r="F315" s="20"/>
      <c r="G315" s="30"/>
      <c r="H315" s="31"/>
      <c r="I315" s="34"/>
      <c r="J315" s="34"/>
      <c r="K315" s="34"/>
      <c r="M315" s="27"/>
      <c r="N315" s="13"/>
      <c r="R315" s="17"/>
      <c r="T315" s="17"/>
      <c r="U315" s="17"/>
      <c r="V315" s="16"/>
      <c r="W315" s="16"/>
      <c r="AA315" s="9"/>
    </row>
    <row r="316" spans="1:27" ht="15" customHeight="1">
      <c r="A316" s="17"/>
      <c r="B316" s="27"/>
      <c r="C316" s="28"/>
      <c r="E316" s="13"/>
      <c r="F316" s="20"/>
      <c r="G316" s="30"/>
      <c r="H316" s="31"/>
      <c r="I316" s="34"/>
      <c r="J316" s="34"/>
      <c r="K316" s="34"/>
      <c r="M316" s="27"/>
      <c r="N316" s="13"/>
      <c r="R316" s="17"/>
      <c r="T316" s="17"/>
      <c r="U316" s="17"/>
      <c r="V316" s="16"/>
      <c r="W316" s="16"/>
      <c r="AA316" s="9"/>
    </row>
    <row r="317" spans="1:27" ht="15" customHeight="1">
      <c r="A317" s="17"/>
      <c r="B317" s="27"/>
      <c r="C317" s="28"/>
      <c r="E317" s="13"/>
      <c r="F317" s="20"/>
      <c r="G317" s="30"/>
      <c r="H317" s="31"/>
      <c r="I317" s="34"/>
      <c r="J317" s="34"/>
      <c r="K317" s="34"/>
      <c r="M317" s="27"/>
      <c r="N317" s="13"/>
      <c r="R317" s="17"/>
      <c r="T317" s="17"/>
      <c r="U317" s="17"/>
      <c r="V317" s="16"/>
      <c r="W317" s="16"/>
      <c r="AA317" s="9"/>
    </row>
    <row r="318" spans="1:27" ht="15" customHeight="1">
      <c r="A318" s="17"/>
      <c r="B318" s="27"/>
      <c r="C318" s="28"/>
      <c r="E318" s="13"/>
      <c r="F318" s="20"/>
      <c r="G318" s="30"/>
      <c r="H318" s="31"/>
      <c r="I318" s="34"/>
      <c r="J318" s="34"/>
      <c r="K318" s="34"/>
      <c r="M318" s="27"/>
      <c r="N318" s="13"/>
      <c r="R318" s="17"/>
      <c r="T318" s="17"/>
      <c r="U318" s="17"/>
      <c r="V318" s="16"/>
      <c r="W318" s="16"/>
      <c r="AA318" s="9"/>
    </row>
    <row r="319" spans="1:27" ht="15" customHeight="1">
      <c r="A319" s="17"/>
      <c r="B319" s="27"/>
      <c r="C319" s="28"/>
      <c r="E319" s="13"/>
      <c r="F319" s="20"/>
      <c r="G319" s="30"/>
      <c r="H319" s="31"/>
      <c r="I319" s="34"/>
      <c r="J319" s="34"/>
      <c r="K319" s="32"/>
      <c r="M319" s="27"/>
      <c r="N319" s="13"/>
      <c r="R319" s="17"/>
      <c r="T319" s="17"/>
      <c r="U319" s="17"/>
      <c r="V319" s="16"/>
      <c r="W319" s="16"/>
      <c r="AA319" s="9"/>
    </row>
    <row r="320" spans="1:27" ht="15" customHeight="1">
      <c r="A320" s="17"/>
      <c r="B320" s="27"/>
      <c r="C320" s="28"/>
      <c r="E320" s="13"/>
      <c r="F320" s="20"/>
      <c r="G320" s="30"/>
      <c r="H320" s="31"/>
      <c r="I320" s="34"/>
      <c r="J320" s="34"/>
      <c r="K320" s="34"/>
      <c r="M320" s="27"/>
      <c r="N320" s="13"/>
      <c r="R320" s="17"/>
      <c r="T320" s="17"/>
      <c r="U320" s="17"/>
      <c r="V320" s="16"/>
      <c r="W320" s="16"/>
      <c r="AA320" s="9"/>
    </row>
    <row r="321" spans="1:27" ht="15" customHeight="1">
      <c r="A321" s="17"/>
      <c r="B321" s="27"/>
      <c r="C321" s="28"/>
      <c r="E321" s="13"/>
      <c r="F321" s="20"/>
      <c r="G321" s="30"/>
      <c r="H321" s="31"/>
      <c r="I321" s="34"/>
      <c r="J321" s="34"/>
      <c r="K321" s="34"/>
      <c r="M321" s="27"/>
      <c r="N321" s="13"/>
      <c r="R321" s="17"/>
      <c r="T321" s="17"/>
      <c r="U321" s="17"/>
      <c r="V321" s="16"/>
      <c r="W321" s="16"/>
      <c r="AA321" s="9"/>
    </row>
    <row r="322" spans="1:27" ht="15" customHeight="1">
      <c r="A322" s="17"/>
      <c r="B322" s="27"/>
      <c r="C322" s="28"/>
      <c r="E322" s="13"/>
      <c r="F322" s="20"/>
      <c r="G322" s="30"/>
      <c r="H322" s="31"/>
      <c r="I322" s="34"/>
      <c r="J322" s="34"/>
      <c r="K322" s="34"/>
      <c r="M322" s="27"/>
      <c r="N322" s="13"/>
      <c r="R322" s="17"/>
      <c r="T322" s="17"/>
      <c r="U322" s="17"/>
      <c r="V322" s="16"/>
      <c r="W322" s="16"/>
      <c r="AA322" s="9"/>
    </row>
    <row r="323" spans="1:27" ht="15" customHeight="1">
      <c r="A323" s="17"/>
      <c r="B323" s="27"/>
      <c r="C323" s="28"/>
      <c r="E323" s="13"/>
      <c r="F323" s="20"/>
      <c r="G323" s="30"/>
      <c r="H323" s="31"/>
      <c r="I323" s="34"/>
      <c r="J323" s="34"/>
      <c r="K323" s="32"/>
      <c r="M323" s="27"/>
      <c r="N323" s="13"/>
      <c r="R323" s="17"/>
      <c r="T323" s="17"/>
      <c r="U323" s="17"/>
      <c r="V323" s="16"/>
      <c r="W323" s="16"/>
      <c r="AA323" s="9"/>
    </row>
    <row r="324" spans="1:27" ht="15" customHeight="1">
      <c r="A324" s="17"/>
      <c r="B324" s="27"/>
      <c r="C324" s="28"/>
      <c r="E324" s="13"/>
      <c r="F324" s="20"/>
      <c r="G324" s="30"/>
      <c r="H324" s="31"/>
      <c r="I324" s="34"/>
      <c r="J324" s="34"/>
      <c r="K324" s="34"/>
      <c r="M324" s="27"/>
      <c r="N324" s="13"/>
      <c r="R324" s="17"/>
      <c r="T324" s="17"/>
      <c r="U324" s="17"/>
      <c r="V324" s="16"/>
      <c r="W324" s="16"/>
      <c r="AA324" s="9"/>
    </row>
    <row r="325" spans="1:27" ht="15" customHeight="1">
      <c r="A325" s="17"/>
      <c r="B325" s="27"/>
      <c r="C325" s="28"/>
      <c r="E325" s="13"/>
      <c r="F325" s="20"/>
      <c r="G325" s="30"/>
      <c r="H325" s="31"/>
      <c r="I325" s="34"/>
      <c r="J325" s="34"/>
      <c r="K325" s="32"/>
      <c r="M325" s="27"/>
      <c r="N325" s="13"/>
      <c r="R325" s="17"/>
      <c r="T325" s="17"/>
      <c r="U325" s="17"/>
      <c r="V325" s="16"/>
      <c r="W325" s="16"/>
      <c r="AA325" s="9"/>
    </row>
    <row r="326" spans="1:27" ht="15" customHeight="1">
      <c r="A326" s="17"/>
      <c r="B326" s="27"/>
      <c r="C326" s="28"/>
      <c r="E326" s="13"/>
      <c r="F326" s="20"/>
      <c r="G326" s="30"/>
      <c r="H326" s="31"/>
      <c r="I326" s="34"/>
      <c r="J326" s="34"/>
      <c r="K326" s="34"/>
      <c r="M326" s="27"/>
      <c r="N326" s="13"/>
      <c r="R326" s="17"/>
      <c r="T326" s="17"/>
      <c r="U326" s="17"/>
      <c r="V326" s="16"/>
      <c r="W326" s="16"/>
      <c r="AA326" s="9"/>
    </row>
    <row r="327" spans="1:27" ht="15" customHeight="1">
      <c r="A327" s="17"/>
      <c r="B327" s="27"/>
      <c r="C327" s="28"/>
      <c r="E327" s="13"/>
      <c r="F327" s="20"/>
      <c r="G327" s="30"/>
      <c r="H327" s="31"/>
      <c r="I327" s="34"/>
      <c r="J327" s="34"/>
      <c r="K327" s="34"/>
      <c r="M327" s="27"/>
      <c r="N327" s="13"/>
      <c r="R327" s="17"/>
      <c r="T327" s="17"/>
      <c r="U327" s="17"/>
      <c r="V327" s="16"/>
      <c r="W327" s="16"/>
      <c r="AA327" s="9"/>
    </row>
    <row r="328" spans="1:27" ht="15" customHeight="1">
      <c r="A328" s="17"/>
      <c r="B328" s="27"/>
      <c r="C328" s="28"/>
      <c r="E328" s="13"/>
      <c r="F328" s="20"/>
      <c r="G328" s="30"/>
      <c r="H328" s="31"/>
      <c r="I328" s="34"/>
      <c r="J328" s="34"/>
      <c r="K328" s="34"/>
      <c r="M328" s="27"/>
      <c r="N328" s="13"/>
      <c r="R328" s="17"/>
      <c r="T328" s="17"/>
      <c r="U328" s="17"/>
      <c r="V328" s="16"/>
      <c r="W328" s="16"/>
      <c r="AA328" s="9"/>
    </row>
    <row r="329" spans="1:27" ht="15" customHeight="1">
      <c r="A329" s="17"/>
      <c r="B329" s="27"/>
      <c r="C329" s="28"/>
      <c r="E329" s="13"/>
      <c r="F329" s="20"/>
      <c r="G329" s="30"/>
      <c r="H329" s="31"/>
      <c r="I329" s="34"/>
      <c r="J329" s="34"/>
      <c r="K329" s="34"/>
      <c r="M329" s="27"/>
      <c r="N329" s="13"/>
      <c r="R329" s="17"/>
      <c r="T329" s="17"/>
      <c r="U329" s="17"/>
      <c r="V329" s="16"/>
      <c r="W329" s="16"/>
      <c r="AA329" s="9"/>
    </row>
    <row r="330" spans="1:27" ht="15" customHeight="1">
      <c r="A330" s="17"/>
      <c r="B330" s="27"/>
      <c r="C330" s="28"/>
      <c r="E330" s="13"/>
      <c r="F330" s="20"/>
      <c r="G330" s="30"/>
      <c r="H330" s="31"/>
      <c r="I330" s="34"/>
      <c r="J330" s="34"/>
      <c r="K330" s="32"/>
      <c r="M330" s="27"/>
      <c r="N330" s="13"/>
      <c r="R330" s="17"/>
      <c r="T330" s="17"/>
      <c r="U330" s="17"/>
      <c r="V330" s="16"/>
      <c r="W330" s="16"/>
      <c r="AA330" s="9"/>
    </row>
    <row r="331" spans="1:27" ht="15" customHeight="1">
      <c r="A331" s="17"/>
      <c r="B331" s="27"/>
      <c r="C331" s="28"/>
      <c r="E331" s="13"/>
      <c r="F331" s="20"/>
      <c r="G331" s="30"/>
      <c r="H331" s="31"/>
      <c r="I331" s="34"/>
      <c r="J331" s="34"/>
      <c r="K331" s="34"/>
      <c r="M331" s="27"/>
      <c r="N331" s="13"/>
      <c r="R331" s="17"/>
      <c r="T331" s="17"/>
      <c r="U331" s="17"/>
      <c r="V331" s="16"/>
      <c r="W331" s="16"/>
      <c r="AA331" s="9"/>
    </row>
    <row r="332" spans="1:27" ht="15" customHeight="1">
      <c r="A332" s="17"/>
      <c r="B332" s="27"/>
      <c r="C332" s="28"/>
      <c r="E332" s="13"/>
      <c r="F332" s="20"/>
      <c r="G332" s="30"/>
      <c r="H332" s="31"/>
      <c r="I332" s="34"/>
      <c r="J332" s="34"/>
      <c r="K332" s="32"/>
      <c r="M332" s="27"/>
      <c r="N332" s="13"/>
      <c r="R332" s="17"/>
      <c r="T332" s="17"/>
      <c r="U332" s="17"/>
      <c r="V332" s="16"/>
      <c r="W332" s="16"/>
      <c r="AA332" s="9"/>
    </row>
    <row r="333" spans="1:27" ht="15" customHeight="1">
      <c r="A333" s="17"/>
      <c r="B333" s="27"/>
      <c r="C333" s="28"/>
      <c r="E333" s="13"/>
      <c r="F333" s="20"/>
      <c r="G333" s="30"/>
      <c r="H333" s="31"/>
      <c r="I333" s="34"/>
      <c r="J333" s="34"/>
      <c r="K333" s="34"/>
      <c r="M333" s="27"/>
      <c r="N333" s="13"/>
      <c r="R333" s="17"/>
      <c r="T333" s="17"/>
      <c r="U333" s="17"/>
      <c r="V333" s="16"/>
      <c r="W333" s="16"/>
      <c r="AA333" s="9"/>
    </row>
    <row r="334" spans="1:27" ht="15" customHeight="1">
      <c r="A334" s="17"/>
      <c r="B334" s="27"/>
      <c r="C334" s="28"/>
      <c r="E334" s="13"/>
      <c r="F334" s="20"/>
      <c r="G334" s="30"/>
      <c r="H334" s="31"/>
      <c r="I334" s="34"/>
      <c r="J334" s="34"/>
      <c r="K334" s="34"/>
      <c r="M334" s="27"/>
      <c r="N334" s="13"/>
      <c r="R334" s="17"/>
      <c r="T334" s="17"/>
      <c r="U334" s="17"/>
      <c r="V334" s="16"/>
      <c r="W334" s="16"/>
      <c r="AA334" s="9"/>
    </row>
    <row r="335" spans="1:27" ht="15" customHeight="1">
      <c r="A335" s="17"/>
      <c r="B335" s="27"/>
      <c r="C335" s="28"/>
      <c r="E335" s="13"/>
      <c r="F335" s="20"/>
      <c r="G335" s="30"/>
      <c r="H335" s="31"/>
      <c r="I335" s="34"/>
      <c r="J335" s="34"/>
      <c r="K335" s="34"/>
      <c r="M335" s="27"/>
      <c r="N335" s="13"/>
      <c r="R335" s="17"/>
      <c r="T335" s="17"/>
      <c r="U335" s="17"/>
      <c r="V335" s="16"/>
      <c r="W335" s="16"/>
      <c r="AA335" s="9"/>
    </row>
    <row r="336" spans="1:27" ht="15" customHeight="1">
      <c r="A336" s="17"/>
      <c r="B336" s="27"/>
      <c r="C336" s="28"/>
      <c r="E336" s="13"/>
      <c r="F336" s="20"/>
      <c r="G336" s="30"/>
      <c r="H336" s="31"/>
      <c r="I336" s="34"/>
      <c r="J336" s="34"/>
      <c r="K336" s="34"/>
      <c r="M336" s="27"/>
      <c r="N336" s="13"/>
      <c r="R336" s="17"/>
      <c r="T336" s="17"/>
      <c r="U336" s="17"/>
      <c r="V336" s="16"/>
      <c r="W336" s="16"/>
      <c r="AA336" s="9"/>
    </row>
    <row r="337" spans="1:27" ht="15" customHeight="1">
      <c r="A337" s="17"/>
      <c r="B337" s="27"/>
      <c r="C337" s="28"/>
      <c r="E337" s="13"/>
      <c r="F337" s="20"/>
      <c r="G337" s="30"/>
      <c r="H337" s="31"/>
      <c r="I337" s="34"/>
      <c r="J337" s="34"/>
      <c r="K337" s="34"/>
      <c r="M337" s="27"/>
      <c r="N337" s="13"/>
      <c r="R337" s="17"/>
      <c r="T337" s="17"/>
      <c r="U337" s="17"/>
      <c r="V337" s="16"/>
      <c r="W337" s="16"/>
      <c r="AA337" s="9"/>
    </row>
    <row r="338" spans="1:27" ht="15" customHeight="1">
      <c r="A338" s="17"/>
      <c r="B338" s="27"/>
      <c r="C338" s="28"/>
      <c r="E338" s="13"/>
      <c r="F338" s="20"/>
      <c r="G338" s="30"/>
      <c r="H338" s="31"/>
      <c r="I338" s="34"/>
      <c r="J338" s="34"/>
      <c r="K338" s="34"/>
      <c r="M338" s="27"/>
      <c r="N338" s="13"/>
      <c r="R338" s="17"/>
      <c r="T338" s="17"/>
      <c r="U338" s="17"/>
      <c r="V338" s="16"/>
      <c r="W338" s="16"/>
      <c r="AA338" s="9"/>
    </row>
    <row r="339" spans="1:27" ht="15" customHeight="1">
      <c r="A339" s="17"/>
      <c r="B339" s="27"/>
      <c r="C339" s="28"/>
      <c r="E339" s="13"/>
      <c r="F339" s="20"/>
      <c r="G339" s="30"/>
      <c r="H339" s="31"/>
      <c r="I339" s="34"/>
      <c r="J339" s="34"/>
      <c r="K339" s="32"/>
      <c r="M339" s="27"/>
      <c r="N339" s="13"/>
      <c r="R339" s="17"/>
      <c r="T339" s="17"/>
      <c r="U339" s="17"/>
      <c r="V339" s="16"/>
      <c r="W339" s="16"/>
      <c r="AA339" s="9"/>
    </row>
    <row r="340" spans="1:27" ht="15" customHeight="1">
      <c r="A340" s="17"/>
      <c r="B340" s="27"/>
      <c r="C340" s="28"/>
      <c r="E340" s="13"/>
      <c r="F340" s="20"/>
      <c r="G340" s="30"/>
      <c r="H340" s="31"/>
      <c r="I340" s="34"/>
      <c r="J340" s="34"/>
      <c r="K340" s="34"/>
      <c r="M340" s="27"/>
      <c r="N340" s="13"/>
      <c r="R340" s="17"/>
      <c r="T340" s="17"/>
      <c r="U340" s="17"/>
      <c r="V340" s="16"/>
      <c r="W340" s="16"/>
      <c r="AA340" s="9"/>
    </row>
    <row r="341" spans="1:27" ht="15" customHeight="1">
      <c r="A341" s="17"/>
      <c r="B341" s="27"/>
      <c r="C341" s="28"/>
      <c r="E341" s="13"/>
      <c r="F341" s="20"/>
      <c r="G341" s="30"/>
      <c r="H341" s="31"/>
      <c r="I341" s="34"/>
      <c r="J341" s="34"/>
      <c r="K341" s="34"/>
      <c r="M341" s="27"/>
      <c r="N341" s="13"/>
      <c r="R341" s="17"/>
      <c r="T341" s="17"/>
      <c r="U341" s="17"/>
      <c r="V341" s="16"/>
      <c r="W341" s="16"/>
      <c r="AA341" s="9"/>
    </row>
    <row r="342" spans="1:27" ht="15" customHeight="1">
      <c r="A342" s="17"/>
      <c r="B342" s="27"/>
      <c r="C342" s="28"/>
      <c r="E342" s="13"/>
      <c r="F342" s="20"/>
      <c r="G342" s="30"/>
      <c r="H342" s="31"/>
      <c r="I342" s="34"/>
      <c r="J342" s="34"/>
      <c r="K342" s="34"/>
      <c r="M342" s="27"/>
      <c r="N342" s="13"/>
      <c r="R342" s="17"/>
      <c r="T342" s="17"/>
      <c r="U342" s="17"/>
      <c r="V342" s="16"/>
      <c r="W342" s="16"/>
      <c r="AA342" s="9"/>
    </row>
    <row r="343" spans="1:27" ht="15" customHeight="1">
      <c r="A343" s="17"/>
      <c r="B343" s="27"/>
      <c r="C343" s="28"/>
      <c r="E343" s="13"/>
      <c r="F343" s="20"/>
      <c r="G343" s="30"/>
      <c r="H343" s="31"/>
      <c r="I343" s="34"/>
      <c r="J343" s="34"/>
      <c r="K343" s="34"/>
      <c r="M343" s="27"/>
      <c r="N343" s="13"/>
      <c r="R343" s="17"/>
      <c r="T343" s="17"/>
      <c r="U343" s="17"/>
      <c r="V343" s="16"/>
      <c r="W343" s="16"/>
      <c r="AA343" s="9"/>
    </row>
    <row r="344" spans="1:27" ht="15" customHeight="1">
      <c r="A344" s="17"/>
      <c r="B344" s="27"/>
      <c r="C344" s="28"/>
      <c r="E344" s="13"/>
      <c r="F344" s="20"/>
      <c r="G344" s="30"/>
      <c r="H344" s="31"/>
      <c r="I344" s="34"/>
      <c r="J344" s="34"/>
      <c r="K344" s="32"/>
      <c r="M344" s="27"/>
      <c r="N344" s="13"/>
      <c r="R344" s="17"/>
      <c r="T344" s="17"/>
      <c r="U344" s="17"/>
      <c r="V344" s="16"/>
      <c r="W344" s="16"/>
      <c r="AA344" s="9"/>
    </row>
    <row r="345" spans="1:27" ht="15" customHeight="1">
      <c r="A345" s="17"/>
      <c r="B345" s="27"/>
      <c r="C345" s="28"/>
      <c r="E345" s="13"/>
      <c r="F345" s="20"/>
      <c r="G345" s="30"/>
      <c r="H345" s="31"/>
      <c r="I345" s="34"/>
      <c r="J345" s="34"/>
      <c r="K345" s="34"/>
      <c r="M345" s="27"/>
      <c r="N345" s="13"/>
      <c r="R345" s="17"/>
      <c r="T345" s="17"/>
      <c r="U345" s="17"/>
      <c r="V345" s="16"/>
      <c r="W345" s="16"/>
      <c r="AA345" s="9"/>
    </row>
    <row r="346" spans="1:27" ht="15" customHeight="1">
      <c r="A346" s="17"/>
      <c r="B346" s="27"/>
      <c r="C346" s="28"/>
      <c r="E346" s="13"/>
      <c r="F346" s="20"/>
      <c r="G346" s="30"/>
      <c r="H346" s="31"/>
      <c r="I346" s="34"/>
      <c r="J346" s="34"/>
      <c r="K346" s="32"/>
      <c r="M346" s="27"/>
      <c r="N346" s="13"/>
      <c r="R346" s="17"/>
      <c r="T346" s="17"/>
      <c r="U346" s="17"/>
      <c r="V346" s="16"/>
      <c r="W346" s="16"/>
      <c r="AA346" s="9"/>
    </row>
    <row r="347" spans="1:27" ht="15" customHeight="1">
      <c r="A347" s="17"/>
      <c r="B347" s="27"/>
      <c r="C347" s="28"/>
      <c r="E347" s="13"/>
      <c r="F347" s="20"/>
      <c r="G347" s="30"/>
      <c r="H347" s="31"/>
      <c r="I347" s="34"/>
      <c r="J347" s="34"/>
      <c r="K347" s="32"/>
      <c r="M347" s="27"/>
      <c r="N347" s="13"/>
      <c r="R347" s="17"/>
      <c r="T347" s="17"/>
      <c r="U347" s="17"/>
      <c r="V347" s="16"/>
      <c r="W347" s="16"/>
      <c r="AA347" s="9"/>
    </row>
    <row r="348" spans="1:27" ht="15" customHeight="1">
      <c r="A348" s="17"/>
      <c r="B348" s="27"/>
      <c r="C348" s="28"/>
      <c r="E348" s="13"/>
      <c r="F348" s="20"/>
      <c r="G348" s="30"/>
      <c r="H348" s="31"/>
      <c r="I348" s="34"/>
      <c r="J348" s="34"/>
      <c r="K348" s="32"/>
      <c r="M348" s="27"/>
      <c r="N348" s="13"/>
      <c r="R348" s="17"/>
      <c r="T348" s="17"/>
      <c r="U348" s="17"/>
      <c r="V348" s="16"/>
      <c r="W348" s="16"/>
      <c r="AA348" s="9"/>
    </row>
    <row r="349" spans="1:27" ht="15" customHeight="1">
      <c r="A349" s="17"/>
      <c r="B349" s="27"/>
      <c r="C349" s="28"/>
      <c r="E349" s="13"/>
      <c r="F349" s="20"/>
      <c r="G349" s="30"/>
      <c r="H349" s="31"/>
      <c r="I349" s="34"/>
      <c r="J349" s="34"/>
      <c r="K349" s="32"/>
      <c r="M349" s="27"/>
      <c r="N349" s="13"/>
      <c r="R349" s="17"/>
      <c r="T349" s="17"/>
      <c r="U349" s="17"/>
      <c r="V349" s="16"/>
      <c r="W349" s="16"/>
      <c r="AA349" s="9"/>
    </row>
    <row r="350" spans="1:27" ht="15" customHeight="1">
      <c r="A350" s="17"/>
      <c r="B350" s="27"/>
      <c r="C350" s="28"/>
      <c r="E350" s="13"/>
      <c r="F350" s="20"/>
      <c r="G350" s="30"/>
      <c r="H350" s="31"/>
      <c r="I350" s="34"/>
      <c r="J350" s="34"/>
      <c r="K350" s="34"/>
      <c r="M350" s="27"/>
      <c r="N350" s="13"/>
      <c r="R350" s="17"/>
      <c r="T350" s="17"/>
      <c r="U350" s="17"/>
      <c r="V350" s="16"/>
      <c r="W350" s="16"/>
      <c r="AA350" s="9"/>
    </row>
    <row r="351" spans="1:27" ht="15" customHeight="1">
      <c r="A351" s="17"/>
      <c r="B351" s="27"/>
      <c r="C351" s="28"/>
      <c r="E351" s="13"/>
      <c r="F351" s="20"/>
      <c r="G351" s="30"/>
      <c r="H351" s="31"/>
      <c r="I351" s="34"/>
      <c r="J351" s="34"/>
      <c r="K351" s="32"/>
      <c r="M351" s="27"/>
      <c r="N351" s="13"/>
      <c r="R351" s="17"/>
      <c r="T351" s="17"/>
      <c r="U351" s="17"/>
      <c r="V351" s="16"/>
      <c r="W351" s="16"/>
      <c r="AA351" s="9"/>
    </row>
    <row r="352" spans="1:27" ht="15" customHeight="1">
      <c r="A352" s="17"/>
      <c r="B352" s="27"/>
      <c r="C352" s="28"/>
      <c r="E352" s="13"/>
      <c r="F352" s="20"/>
      <c r="G352" s="30"/>
      <c r="H352" s="31"/>
      <c r="I352" s="34"/>
      <c r="J352" s="34"/>
      <c r="K352" s="34"/>
      <c r="M352" s="27"/>
      <c r="N352" s="13"/>
      <c r="R352" s="17"/>
      <c r="T352" s="17"/>
      <c r="U352" s="17"/>
      <c r="V352" s="16"/>
      <c r="W352" s="16"/>
      <c r="AA352" s="9"/>
    </row>
    <row r="353" spans="1:27" ht="15" customHeight="1">
      <c r="A353" s="17"/>
      <c r="B353" s="27"/>
      <c r="C353" s="28"/>
      <c r="E353" s="13"/>
      <c r="F353" s="20"/>
      <c r="G353" s="30"/>
      <c r="H353" s="31"/>
      <c r="I353" s="34"/>
      <c r="J353" s="34"/>
      <c r="K353" s="34"/>
      <c r="M353" s="27"/>
      <c r="N353" s="13"/>
      <c r="R353" s="17"/>
      <c r="T353" s="17"/>
      <c r="U353" s="17"/>
      <c r="V353" s="16"/>
      <c r="W353" s="16"/>
      <c r="AA353" s="9"/>
    </row>
    <row r="354" spans="1:27" ht="15" customHeight="1">
      <c r="A354" s="17"/>
      <c r="B354" s="27"/>
      <c r="C354" s="28"/>
      <c r="E354" s="13"/>
      <c r="F354" s="20"/>
      <c r="G354" s="30"/>
      <c r="H354" s="31"/>
      <c r="I354" s="34"/>
      <c r="J354" s="34"/>
      <c r="K354" s="34"/>
      <c r="M354" s="27"/>
      <c r="N354" s="13"/>
      <c r="R354" s="17"/>
      <c r="T354" s="17"/>
      <c r="U354" s="17"/>
      <c r="V354" s="16"/>
      <c r="W354" s="16"/>
      <c r="AA354" s="9"/>
    </row>
    <row r="355" spans="1:27" ht="15" customHeight="1">
      <c r="A355" s="17"/>
      <c r="B355" s="27"/>
      <c r="C355" s="28"/>
      <c r="E355" s="13"/>
      <c r="F355" s="20"/>
      <c r="G355" s="30"/>
      <c r="H355" s="31"/>
      <c r="I355" s="34"/>
      <c r="J355" s="34"/>
      <c r="K355" s="34"/>
      <c r="M355" s="27"/>
      <c r="N355" s="13"/>
      <c r="R355" s="17"/>
      <c r="T355" s="17"/>
      <c r="U355" s="17"/>
      <c r="V355" s="16"/>
      <c r="W355" s="16"/>
      <c r="AA355" s="9"/>
    </row>
    <row r="356" spans="1:27" ht="15" customHeight="1">
      <c r="A356" s="17"/>
      <c r="B356" s="27"/>
      <c r="C356" s="28"/>
      <c r="E356" s="13"/>
      <c r="F356" s="20"/>
      <c r="G356" s="30"/>
      <c r="H356" s="31"/>
      <c r="I356" s="34"/>
      <c r="J356" s="34"/>
      <c r="K356" s="34"/>
      <c r="M356" s="27"/>
      <c r="N356" s="13"/>
      <c r="R356" s="17"/>
      <c r="T356" s="17"/>
      <c r="U356" s="17"/>
      <c r="V356" s="16"/>
      <c r="W356" s="16"/>
      <c r="AA356" s="9"/>
    </row>
    <row r="357" spans="1:27" ht="15" customHeight="1">
      <c r="A357" s="17"/>
      <c r="B357" s="27"/>
      <c r="C357" s="28"/>
      <c r="E357" s="13"/>
      <c r="F357" s="20"/>
      <c r="G357" s="30"/>
      <c r="H357" s="31"/>
      <c r="I357" s="34"/>
      <c r="J357" s="34"/>
      <c r="K357" s="34"/>
      <c r="M357" s="27"/>
      <c r="N357" s="13"/>
      <c r="R357" s="17"/>
      <c r="T357" s="17"/>
      <c r="U357" s="17"/>
      <c r="V357" s="16"/>
      <c r="W357" s="16"/>
      <c r="AA357" s="9"/>
    </row>
    <row r="358" spans="1:27" ht="15" customHeight="1">
      <c r="A358" s="17"/>
      <c r="B358" s="27"/>
      <c r="C358" s="28"/>
      <c r="E358" s="13"/>
      <c r="F358" s="20"/>
      <c r="G358" s="30"/>
      <c r="H358" s="31"/>
      <c r="I358" s="34"/>
      <c r="J358" s="34"/>
      <c r="K358" s="34"/>
      <c r="M358" s="27"/>
      <c r="N358" s="13"/>
      <c r="R358" s="17"/>
      <c r="T358" s="17"/>
      <c r="U358" s="17"/>
      <c r="V358" s="16"/>
      <c r="W358" s="16"/>
      <c r="AA358" s="9"/>
    </row>
    <row r="359" spans="1:27" ht="15" customHeight="1">
      <c r="A359" s="17"/>
      <c r="B359" s="27"/>
      <c r="C359" s="28"/>
      <c r="E359" s="13"/>
      <c r="F359" s="20"/>
      <c r="G359" s="30"/>
      <c r="H359" s="31"/>
      <c r="I359" s="34"/>
      <c r="J359" s="34"/>
      <c r="K359" s="34"/>
      <c r="M359" s="27"/>
      <c r="N359" s="13"/>
      <c r="R359" s="17"/>
      <c r="T359" s="17"/>
      <c r="U359" s="17"/>
      <c r="V359" s="16"/>
      <c r="W359" s="16"/>
      <c r="AA359" s="9"/>
    </row>
    <row r="360" spans="1:27" ht="15" customHeight="1">
      <c r="A360" s="17"/>
      <c r="B360" s="27"/>
      <c r="C360" s="28"/>
      <c r="E360" s="13"/>
      <c r="F360" s="20"/>
      <c r="G360" s="30"/>
      <c r="H360" s="31"/>
      <c r="I360" s="34"/>
      <c r="J360" s="34"/>
      <c r="K360" s="34"/>
      <c r="M360" s="27"/>
      <c r="N360" s="13"/>
      <c r="R360" s="17"/>
      <c r="T360" s="17"/>
      <c r="U360" s="17"/>
      <c r="V360" s="16"/>
      <c r="W360" s="16"/>
      <c r="AA360" s="9"/>
    </row>
    <row r="361" spans="1:27" ht="15" customHeight="1">
      <c r="A361" s="17"/>
      <c r="B361" s="27"/>
      <c r="C361" s="28"/>
      <c r="E361" s="13"/>
      <c r="F361" s="20"/>
      <c r="G361" s="30"/>
      <c r="H361" s="31"/>
      <c r="I361" s="34"/>
      <c r="J361" s="34"/>
      <c r="K361" s="34"/>
      <c r="M361" s="27"/>
      <c r="N361" s="13"/>
      <c r="R361" s="17"/>
      <c r="T361" s="17"/>
      <c r="U361" s="17"/>
      <c r="V361" s="16"/>
      <c r="W361" s="16"/>
      <c r="AA361" s="9"/>
    </row>
    <row r="362" spans="1:27" ht="15" customHeight="1">
      <c r="A362" s="17"/>
      <c r="B362" s="27"/>
      <c r="C362" s="28"/>
      <c r="E362" s="13"/>
      <c r="F362" s="20"/>
      <c r="G362" s="30"/>
      <c r="H362" s="31"/>
      <c r="I362" s="34"/>
      <c r="J362" s="34"/>
      <c r="K362" s="34"/>
      <c r="M362" s="27"/>
      <c r="N362" s="13"/>
      <c r="R362" s="17"/>
      <c r="T362" s="17"/>
      <c r="U362" s="17"/>
      <c r="V362" s="16"/>
      <c r="W362" s="16"/>
      <c r="AA362" s="9"/>
    </row>
    <row r="363" spans="1:27" ht="15" customHeight="1">
      <c r="A363" s="17"/>
      <c r="B363" s="27"/>
      <c r="C363" s="28"/>
      <c r="E363" s="13"/>
      <c r="F363" s="20"/>
      <c r="G363" s="30"/>
      <c r="H363" s="31"/>
      <c r="I363" s="34"/>
      <c r="J363" s="34"/>
      <c r="K363" s="34"/>
      <c r="M363" s="27"/>
      <c r="N363" s="13"/>
      <c r="R363" s="17"/>
      <c r="T363" s="17"/>
      <c r="U363" s="17"/>
      <c r="V363" s="16"/>
      <c r="W363" s="16"/>
      <c r="AA363" s="9"/>
    </row>
    <row r="364" spans="1:27" ht="15" customHeight="1">
      <c r="A364" s="17"/>
      <c r="B364" s="27"/>
      <c r="C364" s="28"/>
      <c r="E364" s="13"/>
      <c r="F364" s="20"/>
      <c r="G364" s="30"/>
      <c r="H364" s="31"/>
      <c r="I364" s="34"/>
      <c r="J364" s="34"/>
      <c r="K364" s="34"/>
      <c r="M364" s="27"/>
      <c r="N364" s="13"/>
      <c r="R364" s="17"/>
      <c r="T364" s="17"/>
      <c r="U364" s="17"/>
      <c r="V364" s="16"/>
      <c r="W364" s="16"/>
      <c r="AA364" s="9"/>
    </row>
    <row r="365" spans="1:27" ht="15" customHeight="1">
      <c r="A365" s="17"/>
      <c r="B365" s="27"/>
      <c r="C365" s="28"/>
      <c r="E365" s="13"/>
      <c r="F365" s="20"/>
      <c r="G365" s="30"/>
      <c r="H365" s="31"/>
      <c r="I365" s="34"/>
      <c r="J365" s="34"/>
      <c r="K365" s="34"/>
      <c r="M365" s="27"/>
      <c r="N365" s="13"/>
      <c r="R365" s="17"/>
      <c r="T365" s="17"/>
      <c r="U365" s="17"/>
      <c r="V365" s="16"/>
      <c r="W365" s="16"/>
      <c r="AA365" s="9"/>
    </row>
    <row r="366" spans="1:27" ht="15" customHeight="1">
      <c r="A366" s="17"/>
      <c r="B366" s="27"/>
      <c r="C366" s="28"/>
      <c r="E366" s="13"/>
      <c r="F366" s="20"/>
      <c r="G366" s="30"/>
      <c r="H366" s="31"/>
      <c r="I366" s="34"/>
      <c r="J366" s="34"/>
      <c r="K366" s="34"/>
      <c r="M366" s="27"/>
      <c r="N366" s="13"/>
      <c r="R366" s="17"/>
      <c r="T366" s="17"/>
      <c r="U366" s="17"/>
      <c r="V366" s="16"/>
      <c r="W366" s="16"/>
      <c r="AA366" s="9"/>
    </row>
    <row r="367" spans="1:27" ht="15" customHeight="1">
      <c r="A367" s="17"/>
      <c r="B367" s="27"/>
      <c r="C367" s="28"/>
      <c r="E367" s="13"/>
      <c r="F367" s="20"/>
      <c r="G367" s="30"/>
      <c r="H367" s="31"/>
      <c r="I367" s="34"/>
      <c r="J367" s="34"/>
      <c r="K367" s="34"/>
      <c r="M367" s="27"/>
      <c r="N367" s="13"/>
      <c r="R367" s="17"/>
      <c r="T367" s="17"/>
      <c r="U367" s="17"/>
      <c r="V367" s="16"/>
      <c r="W367" s="16"/>
      <c r="AA367" s="9"/>
    </row>
    <row r="368" spans="1:27" ht="15" customHeight="1">
      <c r="A368" s="17"/>
      <c r="B368" s="27"/>
      <c r="C368" s="28"/>
      <c r="E368" s="13"/>
      <c r="F368" s="20"/>
      <c r="G368" s="30"/>
      <c r="H368" s="31"/>
      <c r="I368" s="34"/>
      <c r="J368" s="34"/>
      <c r="K368" s="34"/>
      <c r="M368" s="27"/>
      <c r="N368" s="13"/>
      <c r="R368" s="17"/>
      <c r="T368" s="17"/>
      <c r="U368" s="17"/>
      <c r="V368" s="16"/>
      <c r="W368" s="16"/>
      <c r="AA368" s="9"/>
    </row>
    <row r="369" spans="1:27" ht="15" customHeight="1">
      <c r="A369" s="17"/>
      <c r="B369" s="27"/>
      <c r="C369" s="28"/>
      <c r="E369" s="13"/>
      <c r="F369" s="20"/>
      <c r="G369" s="30"/>
      <c r="H369" s="31"/>
      <c r="I369" s="34"/>
      <c r="J369" s="34"/>
      <c r="K369" s="34"/>
      <c r="M369" s="27"/>
      <c r="N369" s="13"/>
      <c r="R369" s="17"/>
      <c r="T369" s="17"/>
      <c r="U369" s="17"/>
      <c r="V369" s="16"/>
      <c r="W369" s="16"/>
      <c r="AA369" s="9"/>
    </row>
    <row r="370" spans="1:27" ht="15" customHeight="1">
      <c r="A370" s="17"/>
      <c r="B370" s="27"/>
      <c r="C370" s="28"/>
      <c r="E370" s="13"/>
      <c r="F370" s="20"/>
      <c r="G370" s="30"/>
      <c r="H370" s="31"/>
      <c r="I370" s="34"/>
      <c r="J370" s="34"/>
      <c r="K370" s="34"/>
      <c r="M370" s="27"/>
      <c r="N370" s="13"/>
      <c r="R370" s="17"/>
      <c r="T370" s="17"/>
      <c r="U370" s="17"/>
      <c r="V370" s="16"/>
      <c r="W370" s="16"/>
      <c r="AA370" s="9"/>
    </row>
    <row r="371" spans="1:27" ht="15" customHeight="1">
      <c r="A371" s="17"/>
      <c r="B371" s="27"/>
      <c r="C371" s="28"/>
      <c r="E371" s="13"/>
      <c r="F371" s="20"/>
      <c r="G371" s="30"/>
      <c r="H371" s="31"/>
      <c r="I371" s="34"/>
      <c r="J371" s="34"/>
      <c r="K371" s="34"/>
      <c r="M371" s="27"/>
      <c r="N371" s="13"/>
      <c r="R371" s="17"/>
      <c r="T371" s="17"/>
      <c r="U371" s="17"/>
      <c r="V371" s="16"/>
      <c r="W371" s="16"/>
      <c r="AA371" s="9"/>
    </row>
    <row r="372" spans="1:27" ht="15" customHeight="1">
      <c r="A372" s="17"/>
      <c r="B372" s="27"/>
      <c r="C372" s="28"/>
      <c r="E372" s="13"/>
      <c r="F372" s="20"/>
      <c r="G372" s="30"/>
      <c r="H372" s="31"/>
      <c r="I372" s="34"/>
      <c r="J372" s="34"/>
      <c r="K372" s="34"/>
      <c r="M372" s="27"/>
      <c r="N372" s="13"/>
      <c r="R372" s="17"/>
      <c r="T372" s="17"/>
      <c r="U372" s="17"/>
      <c r="V372" s="16"/>
      <c r="W372" s="16"/>
      <c r="AA372" s="9"/>
    </row>
    <row r="373" spans="1:27" ht="15" customHeight="1">
      <c r="A373" s="17"/>
      <c r="B373" s="27"/>
      <c r="C373" s="28"/>
      <c r="E373" s="13"/>
      <c r="F373" s="20"/>
      <c r="G373" s="30"/>
      <c r="H373" s="31"/>
      <c r="I373" s="34"/>
      <c r="J373" s="34"/>
      <c r="K373" s="34"/>
      <c r="M373" s="27"/>
      <c r="N373" s="13"/>
      <c r="R373" s="17"/>
      <c r="T373" s="17"/>
      <c r="U373" s="17"/>
      <c r="V373" s="16"/>
      <c r="W373" s="16"/>
      <c r="AA373" s="9"/>
    </row>
    <row r="374" spans="1:27" ht="15" customHeight="1">
      <c r="A374" s="17"/>
      <c r="B374" s="27"/>
      <c r="C374" s="28"/>
      <c r="E374" s="13"/>
      <c r="F374" s="20"/>
      <c r="G374" s="30"/>
      <c r="H374" s="31"/>
      <c r="I374" s="34"/>
      <c r="J374" s="34"/>
      <c r="K374" s="34"/>
      <c r="M374" s="27"/>
      <c r="N374" s="13"/>
      <c r="R374" s="17"/>
      <c r="T374" s="17"/>
      <c r="U374" s="17"/>
      <c r="V374" s="16"/>
      <c r="W374" s="16"/>
      <c r="AA374" s="9"/>
    </row>
    <row r="375" spans="1:27" ht="15" customHeight="1">
      <c r="A375" s="17"/>
      <c r="B375" s="27"/>
      <c r="C375" s="28"/>
      <c r="E375" s="13"/>
      <c r="F375" s="20"/>
      <c r="G375" s="30"/>
      <c r="H375" s="31"/>
      <c r="I375" s="34"/>
      <c r="J375" s="34"/>
      <c r="K375" s="34"/>
      <c r="M375" s="27"/>
      <c r="N375" s="13"/>
      <c r="R375" s="17"/>
      <c r="T375" s="17"/>
      <c r="U375" s="17"/>
      <c r="V375" s="16"/>
      <c r="W375" s="16"/>
      <c r="AA375" s="9"/>
    </row>
    <row r="376" spans="1:27" ht="15" customHeight="1">
      <c r="A376" s="17"/>
      <c r="B376" s="27"/>
      <c r="C376" s="28"/>
      <c r="E376" s="13"/>
      <c r="F376" s="20"/>
      <c r="G376" s="30"/>
      <c r="H376" s="31"/>
      <c r="I376" s="34"/>
      <c r="J376" s="34"/>
      <c r="K376" s="34"/>
      <c r="M376" s="27"/>
      <c r="N376" s="13"/>
      <c r="R376" s="17"/>
      <c r="T376" s="17"/>
      <c r="U376" s="17"/>
      <c r="V376" s="16"/>
      <c r="W376" s="16"/>
      <c r="AA376" s="9"/>
    </row>
    <row r="377" spans="1:27" ht="15" customHeight="1">
      <c r="A377" s="17"/>
      <c r="B377" s="27"/>
      <c r="C377" s="28"/>
      <c r="E377" s="13"/>
      <c r="F377" s="20"/>
      <c r="G377" s="30"/>
      <c r="H377" s="31"/>
      <c r="I377" s="34"/>
      <c r="J377" s="34"/>
      <c r="K377" s="34"/>
      <c r="M377" s="27"/>
      <c r="N377" s="13"/>
      <c r="R377" s="17"/>
      <c r="T377" s="17"/>
      <c r="U377" s="17"/>
      <c r="V377" s="16"/>
      <c r="W377" s="16"/>
      <c r="AA377" s="9"/>
    </row>
    <row r="378" spans="1:27" ht="15" customHeight="1">
      <c r="A378" s="17"/>
      <c r="B378" s="27"/>
      <c r="C378" s="28"/>
      <c r="E378" s="13"/>
      <c r="F378" s="20"/>
      <c r="G378" s="30"/>
      <c r="H378" s="31"/>
      <c r="I378" s="34"/>
      <c r="J378" s="34"/>
      <c r="K378" s="34"/>
      <c r="M378" s="27"/>
      <c r="N378" s="13"/>
      <c r="R378" s="17"/>
      <c r="T378" s="17"/>
      <c r="U378" s="17"/>
      <c r="V378" s="16"/>
      <c r="W378" s="16"/>
      <c r="AA378" s="9"/>
    </row>
    <row r="379" spans="1:27" ht="15" customHeight="1">
      <c r="A379" s="17"/>
      <c r="B379" s="27"/>
      <c r="C379" s="28"/>
      <c r="E379" s="13"/>
      <c r="F379" s="20"/>
      <c r="G379" s="30"/>
      <c r="H379" s="31"/>
      <c r="I379" s="34"/>
      <c r="J379" s="34"/>
      <c r="K379" s="34"/>
      <c r="M379" s="27"/>
      <c r="N379" s="13"/>
      <c r="R379" s="17"/>
      <c r="T379" s="17"/>
      <c r="U379" s="17"/>
      <c r="V379" s="16"/>
      <c r="W379" s="16"/>
      <c r="AA379" s="9"/>
    </row>
    <row r="380" spans="1:27" ht="15" customHeight="1">
      <c r="A380" s="17"/>
      <c r="B380" s="27"/>
      <c r="C380" s="28"/>
      <c r="E380" s="13"/>
      <c r="F380" s="20"/>
      <c r="G380" s="30"/>
      <c r="H380" s="31"/>
      <c r="I380" s="34"/>
      <c r="J380" s="34"/>
      <c r="K380" s="34"/>
      <c r="M380" s="27"/>
      <c r="N380" s="13"/>
      <c r="R380" s="17"/>
      <c r="T380" s="17"/>
      <c r="U380" s="17"/>
      <c r="V380" s="16"/>
      <c r="W380" s="16"/>
      <c r="AA380" s="9"/>
    </row>
    <row r="381" spans="1:27" ht="15" customHeight="1">
      <c r="A381" s="17"/>
      <c r="B381" s="27"/>
      <c r="C381" s="28"/>
      <c r="E381" s="13"/>
      <c r="F381" s="20"/>
      <c r="G381" s="30"/>
      <c r="H381" s="31"/>
      <c r="I381" s="34"/>
      <c r="J381" s="34"/>
      <c r="K381" s="34"/>
      <c r="M381" s="27"/>
      <c r="N381" s="13"/>
      <c r="R381" s="17"/>
      <c r="T381" s="17"/>
      <c r="U381" s="17"/>
      <c r="V381" s="16"/>
      <c r="W381" s="16"/>
      <c r="AA381" s="9"/>
    </row>
    <row r="382" spans="1:27" ht="15" customHeight="1">
      <c r="A382" s="17"/>
      <c r="B382" s="27"/>
      <c r="C382" s="28"/>
      <c r="E382" s="13"/>
      <c r="F382" s="20"/>
      <c r="G382" s="30"/>
      <c r="H382" s="31"/>
      <c r="I382" s="34"/>
      <c r="J382" s="34"/>
      <c r="K382" s="34"/>
      <c r="M382" s="27"/>
      <c r="N382" s="13"/>
      <c r="R382" s="17"/>
      <c r="T382" s="17"/>
      <c r="U382" s="17"/>
      <c r="V382" s="16"/>
      <c r="W382" s="16"/>
      <c r="AA382" s="9"/>
    </row>
    <row r="383" spans="1:27" ht="15" customHeight="1">
      <c r="A383" s="17"/>
      <c r="B383" s="27"/>
      <c r="C383" s="28"/>
      <c r="E383" s="13"/>
      <c r="F383" s="20"/>
      <c r="G383" s="30"/>
      <c r="H383" s="31"/>
      <c r="I383" s="34"/>
      <c r="J383" s="34"/>
      <c r="K383" s="34"/>
      <c r="M383" s="27"/>
      <c r="N383" s="13"/>
      <c r="R383" s="17"/>
      <c r="T383" s="17"/>
      <c r="U383" s="17"/>
      <c r="V383" s="16"/>
      <c r="W383" s="16"/>
      <c r="AA383" s="9"/>
    </row>
    <row r="384" spans="1:27" ht="15" customHeight="1">
      <c r="A384" s="17"/>
      <c r="B384" s="27"/>
      <c r="C384" s="28"/>
      <c r="E384" s="13"/>
      <c r="F384" s="20"/>
      <c r="G384" s="30"/>
      <c r="H384" s="31"/>
      <c r="I384" s="34"/>
      <c r="J384" s="34"/>
      <c r="K384" s="34"/>
      <c r="M384" s="27"/>
      <c r="N384" s="13"/>
      <c r="R384" s="17"/>
      <c r="T384" s="17"/>
      <c r="U384" s="17"/>
      <c r="V384" s="16"/>
      <c r="W384" s="16"/>
      <c r="AA384" s="9"/>
    </row>
    <row r="385" spans="1:27" ht="15" customHeight="1">
      <c r="A385" s="17"/>
      <c r="B385" s="27"/>
      <c r="C385" s="28"/>
      <c r="E385" s="13"/>
      <c r="F385" s="20"/>
      <c r="G385" s="30"/>
      <c r="H385" s="31"/>
      <c r="I385" s="34"/>
      <c r="J385" s="34"/>
      <c r="K385" s="34"/>
      <c r="M385" s="27"/>
      <c r="N385" s="13"/>
      <c r="R385" s="17"/>
      <c r="T385" s="17"/>
      <c r="U385" s="17"/>
      <c r="V385" s="16"/>
      <c r="W385" s="16"/>
      <c r="AA385" s="9"/>
    </row>
    <row r="386" spans="1:27" ht="15" customHeight="1">
      <c r="A386" s="17"/>
      <c r="B386" s="27"/>
      <c r="C386" s="28"/>
      <c r="E386" s="13"/>
      <c r="F386" s="20"/>
      <c r="G386" s="30"/>
      <c r="H386" s="31"/>
      <c r="I386" s="34"/>
      <c r="J386" s="34"/>
      <c r="K386" s="34"/>
      <c r="M386" s="27"/>
      <c r="N386" s="13"/>
      <c r="R386" s="17"/>
      <c r="T386" s="17"/>
      <c r="U386" s="17"/>
      <c r="V386" s="16"/>
      <c r="W386" s="16"/>
      <c r="AA386" s="9"/>
    </row>
    <row r="387" spans="1:27" ht="15" customHeight="1">
      <c r="A387" s="17"/>
      <c r="B387" s="27"/>
      <c r="C387" s="28"/>
      <c r="E387" s="13"/>
      <c r="F387" s="20"/>
      <c r="G387" s="30"/>
      <c r="H387" s="31"/>
      <c r="I387" s="34"/>
      <c r="J387" s="34"/>
      <c r="K387" s="34"/>
      <c r="M387" s="27"/>
      <c r="N387" s="13"/>
      <c r="R387" s="17"/>
      <c r="T387" s="17"/>
      <c r="U387" s="17"/>
      <c r="V387" s="16"/>
      <c r="W387" s="16"/>
      <c r="AA387" s="9"/>
    </row>
    <row r="388" spans="1:27" ht="15" customHeight="1">
      <c r="A388" s="17"/>
      <c r="B388" s="27"/>
      <c r="C388" s="28"/>
      <c r="E388" s="13"/>
      <c r="F388" s="20"/>
      <c r="G388" s="30"/>
      <c r="H388" s="31"/>
      <c r="I388" s="34"/>
      <c r="J388" s="34"/>
      <c r="K388" s="34"/>
      <c r="M388" s="27"/>
      <c r="N388" s="13"/>
      <c r="R388" s="17"/>
      <c r="T388" s="17"/>
      <c r="U388" s="17"/>
      <c r="V388" s="16"/>
      <c r="W388" s="16"/>
      <c r="AA388" s="9"/>
    </row>
    <row r="389" spans="1:27" ht="15" customHeight="1">
      <c r="A389" s="17"/>
      <c r="B389" s="27"/>
      <c r="C389" s="28"/>
      <c r="E389" s="13"/>
      <c r="F389" s="20"/>
      <c r="G389" s="30"/>
      <c r="H389" s="31"/>
      <c r="I389" s="34"/>
      <c r="J389" s="34"/>
      <c r="K389" s="34"/>
      <c r="M389" s="27"/>
      <c r="N389" s="13"/>
      <c r="R389" s="17"/>
      <c r="T389" s="17"/>
      <c r="U389" s="17"/>
      <c r="V389" s="16"/>
      <c r="W389" s="16"/>
      <c r="AA389" s="9"/>
    </row>
    <row r="390" spans="1:27" ht="15" customHeight="1">
      <c r="A390" s="17"/>
      <c r="B390" s="27"/>
      <c r="C390" s="28"/>
      <c r="E390" s="13"/>
      <c r="F390" s="20"/>
      <c r="G390" s="30"/>
      <c r="H390" s="31"/>
      <c r="I390" s="34"/>
      <c r="J390" s="34"/>
      <c r="K390" s="34"/>
      <c r="M390" s="27"/>
      <c r="N390" s="13"/>
      <c r="R390" s="17"/>
      <c r="T390" s="17"/>
      <c r="U390" s="17"/>
      <c r="V390" s="16"/>
      <c r="W390" s="16"/>
      <c r="AA390" s="9"/>
    </row>
    <row r="391" spans="1:27" ht="15" customHeight="1">
      <c r="A391" s="17"/>
      <c r="B391" s="27"/>
      <c r="C391" s="28"/>
      <c r="E391" s="13"/>
      <c r="F391" s="20"/>
      <c r="G391" s="30"/>
      <c r="H391" s="31"/>
      <c r="I391" s="34"/>
      <c r="J391" s="34"/>
      <c r="K391" s="34"/>
      <c r="M391" s="27"/>
      <c r="N391" s="13"/>
      <c r="R391" s="17"/>
      <c r="T391" s="17"/>
      <c r="U391" s="17"/>
      <c r="V391" s="16"/>
      <c r="W391" s="16"/>
      <c r="AA391" s="9"/>
    </row>
    <row r="392" spans="1:27" ht="15" customHeight="1">
      <c r="A392" s="17"/>
      <c r="B392" s="27"/>
      <c r="C392" s="28"/>
      <c r="E392" s="13"/>
      <c r="F392" s="20"/>
      <c r="G392" s="30"/>
      <c r="H392" s="31"/>
      <c r="I392" s="34"/>
      <c r="J392" s="34"/>
      <c r="K392" s="34"/>
      <c r="M392" s="27"/>
      <c r="N392" s="13"/>
      <c r="R392" s="17"/>
      <c r="T392" s="17"/>
      <c r="U392" s="17"/>
      <c r="V392" s="16"/>
      <c r="W392" s="16"/>
      <c r="AA392" s="9"/>
    </row>
    <row r="393" spans="1:27" ht="15" customHeight="1">
      <c r="A393" s="17"/>
      <c r="B393" s="27"/>
      <c r="C393" s="28"/>
      <c r="E393" s="13"/>
      <c r="F393" s="20"/>
      <c r="G393" s="30"/>
      <c r="H393" s="31"/>
      <c r="I393" s="34"/>
      <c r="J393" s="34"/>
      <c r="K393" s="34"/>
      <c r="M393" s="27"/>
      <c r="N393" s="13"/>
      <c r="R393" s="17"/>
      <c r="T393" s="17"/>
      <c r="U393" s="17"/>
      <c r="V393" s="16"/>
      <c r="W393" s="16"/>
      <c r="AA393" s="9"/>
    </row>
    <row r="394" spans="1:27" ht="15" customHeight="1">
      <c r="A394" s="17"/>
      <c r="B394" s="27"/>
      <c r="C394" s="28"/>
      <c r="E394" s="13"/>
      <c r="F394" s="20"/>
      <c r="G394" s="30"/>
      <c r="H394" s="31"/>
      <c r="I394" s="34"/>
      <c r="J394" s="34"/>
      <c r="K394" s="34"/>
      <c r="M394" s="27"/>
      <c r="N394" s="13"/>
      <c r="R394" s="17"/>
      <c r="T394" s="17"/>
      <c r="U394" s="17"/>
      <c r="V394" s="16"/>
      <c r="W394" s="16"/>
      <c r="AA394" s="9"/>
    </row>
    <row r="395" spans="1:27" ht="15" customHeight="1">
      <c r="A395" s="17"/>
      <c r="B395" s="27"/>
      <c r="C395" s="28"/>
      <c r="E395" s="13"/>
      <c r="F395" s="20"/>
      <c r="G395" s="30"/>
      <c r="H395" s="31"/>
      <c r="I395" s="34"/>
      <c r="J395" s="34"/>
      <c r="K395" s="34"/>
      <c r="M395" s="27"/>
      <c r="N395" s="13"/>
      <c r="R395" s="17"/>
      <c r="T395" s="17"/>
      <c r="U395" s="17"/>
      <c r="V395" s="16"/>
      <c r="W395" s="16"/>
      <c r="AA395" s="9"/>
    </row>
    <row r="396" spans="1:27" ht="15" customHeight="1">
      <c r="A396" s="17"/>
      <c r="B396" s="27"/>
      <c r="C396" s="28"/>
      <c r="E396" s="13"/>
      <c r="F396" s="20"/>
      <c r="G396" s="30"/>
      <c r="H396" s="31"/>
      <c r="I396" s="34"/>
      <c r="J396" s="34"/>
      <c r="K396" s="34"/>
      <c r="M396" s="27"/>
      <c r="N396" s="13"/>
      <c r="R396" s="17"/>
      <c r="T396" s="17"/>
      <c r="U396" s="17"/>
      <c r="V396" s="16"/>
      <c r="W396" s="16"/>
      <c r="AA396" s="9"/>
    </row>
    <row r="397" spans="1:27" ht="15" customHeight="1">
      <c r="A397" s="17"/>
      <c r="B397" s="27"/>
      <c r="C397" s="28"/>
      <c r="E397" s="13"/>
      <c r="F397" s="20"/>
      <c r="G397" s="30"/>
      <c r="H397" s="31"/>
      <c r="I397" s="34"/>
      <c r="J397" s="34"/>
      <c r="K397" s="34"/>
      <c r="M397" s="27"/>
      <c r="N397" s="13"/>
      <c r="R397" s="17"/>
      <c r="T397" s="17"/>
      <c r="U397" s="17"/>
      <c r="V397" s="16"/>
      <c r="W397" s="16"/>
      <c r="AA397" s="9"/>
    </row>
    <row r="398" spans="1:27" ht="15" customHeight="1">
      <c r="A398" s="17"/>
      <c r="B398" s="27"/>
      <c r="C398" s="28"/>
      <c r="E398" s="13"/>
      <c r="F398" s="20"/>
      <c r="G398" s="30"/>
      <c r="H398" s="31"/>
      <c r="I398" s="34"/>
      <c r="J398" s="34"/>
      <c r="K398" s="34"/>
      <c r="M398" s="27"/>
      <c r="N398" s="13"/>
      <c r="R398" s="17"/>
      <c r="T398" s="17"/>
      <c r="U398" s="17"/>
      <c r="V398" s="16"/>
      <c r="W398" s="16"/>
      <c r="AA398" s="9"/>
    </row>
    <row r="399" spans="1:27" ht="15" customHeight="1">
      <c r="A399" s="17"/>
      <c r="B399" s="27"/>
      <c r="C399" s="28"/>
      <c r="E399" s="13"/>
      <c r="F399" s="20"/>
      <c r="G399" s="30"/>
      <c r="H399" s="31"/>
      <c r="I399" s="34"/>
      <c r="J399" s="34"/>
      <c r="K399" s="34"/>
      <c r="M399" s="27"/>
      <c r="N399" s="13"/>
      <c r="R399" s="17"/>
      <c r="T399" s="17"/>
      <c r="U399" s="17"/>
      <c r="V399" s="16"/>
      <c r="W399" s="16"/>
      <c r="AA399" s="9"/>
    </row>
    <row r="400" spans="1:27" ht="15" customHeight="1">
      <c r="A400" s="17"/>
      <c r="B400" s="27"/>
      <c r="C400" s="28"/>
      <c r="D400" s="10"/>
      <c r="E400" s="13"/>
      <c r="F400" s="20"/>
      <c r="G400" s="30"/>
      <c r="H400" s="31"/>
      <c r="I400" s="34"/>
      <c r="J400" s="34"/>
      <c r="K400" s="34"/>
      <c r="M400" s="27"/>
      <c r="N400" s="13"/>
      <c r="R400" s="17"/>
      <c r="T400" s="17"/>
      <c r="U400" s="17"/>
      <c r="V400" s="16"/>
      <c r="W400" s="16"/>
      <c r="AA400" s="9"/>
    </row>
    <row r="401" spans="1:27" ht="15" customHeight="1">
      <c r="A401" s="17"/>
      <c r="B401" s="27"/>
      <c r="C401" s="28"/>
      <c r="D401" s="10"/>
      <c r="E401" s="13"/>
      <c r="F401" s="20"/>
      <c r="G401" s="30"/>
      <c r="H401" s="31"/>
      <c r="I401" s="34"/>
      <c r="J401" s="34"/>
      <c r="K401" s="34"/>
      <c r="M401" s="27"/>
      <c r="N401" s="13"/>
      <c r="R401" s="17"/>
      <c r="T401" s="17"/>
      <c r="U401" s="17"/>
      <c r="V401" s="16"/>
      <c r="W401" s="16"/>
      <c r="AA401" s="9"/>
    </row>
    <row r="402" spans="1:27" ht="15" customHeight="1">
      <c r="A402" s="17"/>
      <c r="B402" s="27"/>
      <c r="C402" s="28"/>
      <c r="D402" s="10"/>
      <c r="E402" s="13"/>
      <c r="F402" s="20"/>
      <c r="G402" s="30"/>
      <c r="H402" s="31"/>
      <c r="I402" s="34"/>
      <c r="J402" s="34"/>
      <c r="K402" s="34"/>
      <c r="M402" s="27"/>
      <c r="N402" s="13"/>
      <c r="R402" s="17"/>
      <c r="T402" s="17"/>
      <c r="U402" s="17"/>
      <c r="V402" s="16"/>
      <c r="W402" s="16"/>
      <c r="AA402" s="9"/>
    </row>
    <row r="403" spans="1:27" ht="15" customHeight="1">
      <c r="A403" s="17"/>
      <c r="B403" s="27"/>
      <c r="C403" s="28"/>
      <c r="D403" s="10"/>
      <c r="E403" s="13"/>
      <c r="F403" s="20"/>
      <c r="G403" s="30"/>
      <c r="H403" s="31"/>
      <c r="I403" s="34"/>
      <c r="J403" s="34"/>
      <c r="K403" s="34"/>
      <c r="M403" s="27"/>
      <c r="N403" s="13"/>
      <c r="R403" s="17"/>
      <c r="T403" s="17"/>
      <c r="U403" s="17"/>
      <c r="V403" s="16"/>
      <c r="W403" s="16"/>
      <c r="AA403" s="9"/>
    </row>
    <row r="404" spans="1:27" ht="15" customHeight="1">
      <c r="A404" s="17"/>
      <c r="B404" s="27"/>
      <c r="C404" s="28"/>
      <c r="E404" s="13"/>
      <c r="F404" s="20"/>
      <c r="G404" s="30"/>
      <c r="H404" s="31"/>
      <c r="I404" s="34"/>
      <c r="J404" s="34"/>
      <c r="K404" s="34"/>
      <c r="M404" s="27"/>
      <c r="N404" s="13"/>
      <c r="R404" s="17"/>
      <c r="T404" s="17"/>
      <c r="U404" s="17"/>
      <c r="V404" s="16"/>
      <c r="W404" s="16"/>
      <c r="AA404" s="9"/>
    </row>
    <row r="405" spans="1:27" ht="15" customHeight="1">
      <c r="A405" s="17"/>
      <c r="B405" s="27"/>
      <c r="C405" s="28"/>
      <c r="E405" s="13"/>
      <c r="F405" s="20"/>
      <c r="G405" s="30"/>
      <c r="H405" s="31"/>
      <c r="I405" s="34"/>
      <c r="J405" s="34"/>
      <c r="K405" s="32"/>
      <c r="M405" s="27"/>
      <c r="N405" s="13"/>
      <c r="R405" s="17"/>
      <c r="T405" s="17"/>
      <c r="U405" s="17"/>
      <c r="V405" s="16"/>
      <c r="W405" s="16"/>
      <c r="AA405" s="9"/>
    </row>
    <row r="406" spans="1:27" ht="15" customHeight="1">
      <c r="A406" s="17"/>
      <c r="B406" s="27"/>
      <c r="C406" s="28"/>
      <c r="E406" s="13"/>
      <c r="F406" s="20"/>
      <c r="G406" s="30"/>
      <c r="H406" s="31"/>
      <c r="I406" s="34"/>
      <c r="J406" s="34"/>
      <c r="K406" s="34"/>
      <c r="M406" s="27"/>
      <c r="N406" s="13"/>
      <c r="R406" s="17"/>
      <c r="T406" s="17"/>
      <c r="U406" s="17"/>
      <c r="V406" s="16"/>
      <c r="W406" s="16"/>
      <c r="AA406" s="9"/>
    </row>
    <row r="407" spans="1:27" ht="15" customHeight="1">
      <c r="A407" s="17"/>
      <c r="B407" s="27"/>
      <c r="C407" s="28"/>
      <c r="E407" s="13"/>
      <c r="F407" s="20"/>
      <c r="G407" s="30"/>
      <c r="H407" s="31"/>
      <c r="I407" s="34"/>
      <c r="J407" s="34"/>
      <c r="K407" s="34"/>
      <c r="M407" s="27"/>
      <c r="N407" s="13"/>
      <c r="R407" s="17"/>
      <c r="T407" s="17"/>
      <c r="U407" s="17"/>
      <c r="V407" s="16"/>
      <c r="W407" s="16"/>
      <c r="AA407" s="9"/>
    </row>
    <row r="408" spans="1:27" ht="15" customHeight="1">
      <c r="A408" s="17"/>
      <c r="B408" s="27"/>
      <c r="C408" s="28"/>
      <c r="E408" s="13"/>
      <c r="F408" s="20"/>
      <c r="G408" s="30"/>
      <c r="H408" s="31"/>
      <c r="I408" s="34"/>
      <c r="J408" s="34"/>
      <c r="K408" s="34"/>
      <c r="M408" s="27"/>
      <c r="N408" s="13"/>
      <c r="R408" s="17"/>
      <c r="T408" s="17"/>
      <c r="U408" s="17"/>
      <c r="V408" s="16"/>
      <c r="W408" s="16"/>
      <c r="AA408" s="9"/>
    </row>
    <row r="409" spans="1:27" ht="15" customHeight="1">
      <c r="A409" s="17"/>
      <c r="B409" s="27"/>
      <c r="C409" s="28"/>
      <c r="E409" s="13"/>
      <c r="F409" s="20"/>
      <c r="G409" s="30"/>
      <c r="H409" s="31"/>
      <c r="I409" s="34"/>
      <c r="J409" s="34"/>
      <c r="K409" s="32"/>
      <c r="M409" s="27"/>
      <c r="N409" s="13"/>
      <c r="R409" s="17"/>
      <c r="T409" s="17"/>
      <c r="U409" s="17"/>
      <c r="V409" s="16"/>
      <c r="W409" s="16"/>
      <c r="AA409" s="9"/>
    </row>
    <row r="410" spans="1:27" ht="15" customHeight="1">
      <c r="A410" s="17"/>
      <c r="B410" s="27"/>
      <c r="C410" s="28"/>
      <c r="E410" s="13"/>
      <c r="F410" s="20"/>
      <c r="G410" s="30"/>
      <c r="H410" s="31"/>
      <c r="I410" s="34"/>
      <c r="J410" s="34"/>
      <c r="K410" s="34"/>
      <c r="M410" s="27"/>
      <c r="N410" s="13"/>
      <c r="R410" s="17"/>
      <c r="T410" s="17"/>
      <c r="U410" s="17"/>
      <c r="V410" s="16"/>
      <c r="W410" s="16"/>
      <c r="AA410" s="9"/>
    </row>
    <row r="411" spans="1:27" ht="15" customHeight="1">
      <c r="A411" s="17"/>
      <c r="B411" s="27"/>
      <c r="C411" s="28"/>
      <c r="E411" s="13"/>
      <c r="F411" s="20"/>
      <c r="G411" s="30"/>
      <c r="H411" s="31"/>
      <c r="I411" s="34"/>
      <c r="J411" s="34"/>
      <c r="K411" s="34"/>
      <c r="M411" s="27"/>
      <c r="N411" s="13"/>
      <c r="R411" s="17"/>
      <c r="T411" s="17"/>
      <c r="U411" s="17"/>
      <c r="V411" s="16"/>
      <c r="W411" s="16"/>
      <c r="AA411" s="9"/>
    </row>
    <row r="412" spans="1:27" ht="15" customHeight="1">
      <c r="A412" s="17"/>
      <c r="B412" s="27"/>
      <c r="C412" s="28"/>
      <c r="E412" s="13"/>
      <c r="F412" s="20"/>
      <c r="G412" s="30"/>
      <c r="H412" s="31"/>
      <c r="I412" s="34"/>
      <c r="J412" s="34"/>
      <c r="K412" s="34"/>
      <c r="M412" s="27"/>
      <c r="N412" s="13"/>
      <c r="R412" s="17"/>
      <c r="T412" s="17"/>
      <c r="U412" s="17"/>
      <c r="V412" s="16"/>
      <c r="W412" s="16"/>
      <c r="AA412" s="9"/>
    </row>
    <row r="413" spans="1:27" ht="15" customHeight="1">
      <c r="A413" s="17"/>
      <c r="B413" s="27"/>
      <c r="C413" s="28"/>
      <c r="E413" s="13"/>
      <c r="F413" s="20"/>
      <c r="G413" s="30"/>
      <c r="H413" s="31"/>
      <c r="I413" s="34"/>
      <c r="J413" s="34"/>
      <c r="K413" s="32"/>
      <c r="M413" s="27"/>
      <c r="N413" s="13"/>
      <c r="R413" s="17"/>
      <c r="T413" s="17"/>
      <c r="U413" s="17"/>
      <c r="V413" s="16"/>
      <c r="W413" s="16"/>
      <c r="AA413" s="9"/>
    </row>
    <row r="414" spans="1:27" ht="15" customHeight="1">
      <c r="A414" s="17"/>
      <c r="B414" s="27"/>
      <c r="C414" s="28"/>
      <c r="E414" s="13"/>
      <c r="F414" s="20"/>
      <c r="G414" s="30"/>
      <c r="H414" s="31"/>
      <c r="I414" s="34"/>
      <c r="J414" s="34"/>
      <c r="K414" s="32"/>
      <c r="M414" s="27"/>
      <c r="N414" s="13"/>
      <c r="R414" s="17"/>
      <c r="T414" s="17"/>
      <c r="U414" s="17"/>
      <c r="V414" s="16"/>
      <c r="W414" s="16"/>
      <c r="AA414" s="9"/>
    </row>
    <row r="415" spans="1:27" ht="15" customHeight="1">
      <c r="A415" s="17"/>
      <c r="B415" s="27"/>
      <c r="C415" s="28"/>
      <c r="E415" s="13"/>
      <c r="F415" s="20"/>
      <c r="G415" s="30"/>
      <c r="H415" s="31"/>
      <c r="I415" s="34"/>
      <c r="J415" s="34"/>
      <c r="K415" s="34"/>
      <c r="M415" s="27"/>
      <c r="N415" s="13"/>
      <c r="R415" s="17"/>
      <c r="T415" s="17"/>
      <c r="U415" s="17"/>
      <c r="V415" s="16"/>
      <c r="W415" s="16"/>
      <c r="AA415" s="9"/>
    </row>
    <row r="416" spans="1:27" ht="15" customHeight="1">
      <c r="A416" s="17"/>
      <c r="B416" s="27"/>
      <c r="C416" s="28"/>
      <c r="E416" s="13"/>
      <c r="F416" s="20"/>
      <c r="G416" s="30"/>
      <c r="H416" s="31"/>
      <c r="I416" s="34"/>
      <c r="J416" s="34"/>
      <c r="K416" s="34"/>
      <c r="M416" s="27"/>
      <c r="N416" s="13"/>
      <c r="R416" s="17"/>
      <c r="T416" s="17"/>
      <c r="U416" s="17"/>
      <c r="V416" s="16"/>
      <c r="W416" s="16"/>
      <c r="AA416" s="9"/>
    </row>
    <row r="417" spans="1:27" ht="15" customHeight="1">
      <c r="A417" s="17"/>
      <c r="B417" s="27"/>
      <c r="C417" s="28"/>
      <c r="E417" s="13"/>
      <c r="F417" s="20"/>
      <c r="G417" s="30"/>
      <c r="H417" s="31"/>
      <c r="I417" s="34"/>
      <c r="J417" s="34"/>
      <c r="K417" s="34"/>
      <c r="M417" s="27"/>
      <c r="N417" s="13"/>
      <c r="R417" s="17"/>
      <c r="T417" s="17"/>
      <c r="U417" s="17"/>
      <c r="V417" s="16"/>
      <c r="W417" s="16"/>
      <c r="AA417" s="9"/>
    </row>
    <row r="418" spans="1:27" ht="15" customHeight="1">
      <c r="A418" s="17"/>
      <c r="B418" s="27"/>
      <c r="C418" s="28"/>
      <c r="E418" s="13"/>
      <c r="F418" s="20"/>
      <c r="G418" s="30"/>
      <c r="H418" s="31"/>
      <c r="I418" s="34"/>
      <c r="J418" s="34"/>
      <c r="K418" s="34"/>
      <c r="M418" s="27"/>
      <c r="N418" s="13"/>
      <c r="R418" s="17"/>
      <c r="T418" s="17"/>
      <c r="U418" s="17"/>
      <c r="V418" s="16"/>
      <c r="W418" s="16"/>
      <c r="AA418" s="9"/>
    </row>
    <row r="419" spans="1:27" ht="15" customHeight="1">
      <c r="A419" s="17"/>
      <c r="B419" s="27"/>
      <c r="C419" s="28"/>
      <c r="E419" s="13"/>
      <c r="F419" s="20"/>
      <c r="G419" s="30"/>
      <c r="H419" s="31"/>
      <c r="I419" s="34"/>
      <c r="J419" s="34"/>
      <c r="K419" s="34"/>
      <c r="M419" s="27"/>
      <c r="N419" s="13"/>
      <c r="R419" s="17"/>
      <c r="T419" s="17"/>
      <c r="U419" s="17"/>
      <c r="V419" s="16"/>
      <c r="W419" s="16"/>
      <c r="AA419" s="9"/>
    </row>
    <row r="420" spans="1:27" ht="15" customHeight="1">
      <c r="A420" s="17"/>
      <c r="B420" s="27"/>
      <c r="C420" s="28"/>
      <c r="E420" s="13"/>
      <c r="F420" s="20"/>
      <c r="G420" s="30"/>
      <c r="H420" s="31"/>
      <c r="I420" s="34"/>
      <c r="J420" s="34"/>
      <c r="K420" s="34"/>
      <c r="M420" s="27"/>
      <c r="N420" s="13"/>
      <c r="R420" s="17"/>
      <c r="T420" s="17"/>
      <c r="U420" s="17"/>
      <c r="V420" s="16"/>
      <c r="W420" s="16"/>
      <c r="AA420" s="9"/>
    </row>
    <row r="421" spans="1:27" ht="15" customHeight="1">
      <c r="A421" s="17"/>
      <c r="B421" s="27"/>
      <c r="C421" s="28"/>
      <c r="E421" s="13"/>
      <c r="F421" s="20"/>
      <c r="G421" s="30"/>
      <c r="H421" s="31"/>
      <c r="I421" s="34"/>
      <c r="J421" s="34"/>
      <c r="K421" s="34"/>
      <c r="M421" s="27"/>
      <c r="N421" s="13"/>
      <c r="R421" s="17"/>
      <c r="T421" s="17"/>
      <c r="U421" s="17"/>
      <c r="V421" s="16"/>
      <c r="W421" s="16"/>
      <c r="AA421" s="9"/>
    </row>
    <row r="422" spans="1:27" ht="15" customHeight="1">
      <c r="A422" s="17"/>
      <c r="B422" s="27"/>
      <c r="C422" s="28"/>
      <c r="E422" s="13"/>
      <c r="F422" s="20"/>
      <c r="G422" s="30"/>
      <c r="H422" s="31"/>
      <c r="I422" s="34"/>
      <c r="J422" s="34"/>
      <c r="K422" s="32"/>
      <c r="M422" s="27"/>
      <c r="N422" s="13"/>
      <c r="R422" s="17"/>
      <c r="T422" s="17"/>
      <c r="U422" s="17"/>
      <c r="V422" s="16"/>
      <c r="W422" s="16"/>
      <c r="AA422" s="9"/>
    </row>
    <row r="423" spans="1:27" ht="15" customHeight="1">
      <c r="A423" s="17"/>
      <c r="B423" s="27"/>
      <c r="C423" s="28"/>
      <c r="E423" s="13"/>
      <c r="F423" s="20"/>
      <c r="G423" s="30"/>
      <c r="H423" s="31"/>
      <c r="I423" s="34"/>
      <c r="J423" s="34"/>
      <c r="K423" s="34"/>
      <c r="M423" s="27"/>
      <c r="N423" s="13"/>
      <c r="R423" s="17"/>
      <c r="T423" s="17"/>
      <c r="U423" s="17"/>
      <c r="V423" s="16"/>
      <c r="W423" s="16"/>
      <c r="AA423" s="9"/>
    </row>
    <row r="424" spans="1:27" ht="15" customHeight="1">
      <c r="A424" s="17"/>
      <c r="B424" s="27"/>
      <c r="C424" s="28"/>
      <c r="E424" s="13"/>
      <c r="F424" s="20"/>
      <c r="G424" s="30"/>
      <c r="H424" s="31"/>
      <c r="I424" s="34"/>
      <c r="J424" s="34"/>
      <c r="K424" s="34"/>
      <c r="M424" s="27"/>
      <c r="N424" s="13"/>
      <c r="R424" s="17"/>
      <c r="T424" s="17"/>
      <c r="U424" s="17"/>
      <c r="V424" s="16"/>
      <c r="W424" s="16"/>
      <c r="AA424" s="9"/>
    </row>
    <row r="425" spans="1:27" ht="15" customHeight="1">
      <c r="A425" s="17"/>
      <c r="B425" s="27"/>
      <c r="C425" s="28"/>
      <c r="E425" s="13"/>
      <c r="F425" s="20"/>
      <c r="G425" s="30"/>
      <c r="H425" s="31"/>
      <c r="I425" s="34"/>
      <c r="J425" s="34"/>
      <c r="K425" s="34"/>
      <c r="M425" s="27"/>
      <c r="N425" s="13"/>
      <c r="R425" s="17"/>
      <c r="T425" s="17"/>
      <c r="U425" s="17"/>
      <c r="V425" s="16"/>
      <c r="W425" s="16"/>
      <c r="AA425" s="9"/>
    </row>
    <row r="426" spans="1:27" ht="15" customHeight="1">
      <c r="A426" s="17"/>
      <c r="B426" s="27"/>
      <c r="C426" s="28"/>
      <c r="E426" s="13"/>
      <c r="F426" s="20"/>
      <c r="G426" s="30"/>
      <c r="H426" s="31"/>
      <c r="I426" s="34"/>
      <c r="J426" s="34"/>
      <c r="K426" s="34"/>
      <c r="M426" s="27"/>
      <c r="N426" s="13"/>
      <c r="R426" s="17"/>
      <c r="T426" s="17"/>
      <c r="U426" s="17"/>
      <c r="V426" s="16"/>
      <c r="W426" s="16"/>
      <c r="AA426" s="9"/>
    </row>
    <row r="427" spans="1:27" ht="15" customHeight="1">
      <c r="A427" s="17"/>
      <c r="B427" s="27"/>
      <c r="C427" s="28"/>
      <c r="E427" s="13"/>
      <c r="F427" s="20"/>
      <c r="G427" s="30"/>
      <c r="H427" s="31"/>
      <c r="I427" s="34"/>
      <c r="J427" s="34"/>
      <c r="K427" s="34"/>
      <c r="M427" s="27"/>
      <c r="N427" s="13"/>
      <c r="R427" s="17"/>
      <c r="T427" s="17"/>
      <c r="U427" s="17"/>
      <c r="V427" s="16"/>
      <c r="W427" s="16"/>
      <c r="AA427" s="9"/>
    </row>
    <row r="428" spans="1:27" ht="15" customHeight="1">
      <c r="A428" s="17"/>
      <c r="B428" s="27"/>
      <c r="C428" s="28"/>
      <c r="E428" s="13"/>
      <c r="F428" s="20"/>
      <c r="G428" s="30"/>
      <c r="H428" s="31"/>
      <c r="I428" s="34"/>
      <c r="J428" s="34"/>
      <c r="K428" s="34"/>
      <c r="M428" s="27"/>
      <c r="N428" s="13"/>
      <c r="R428" s="17"/>
      <c r="T428" s="17"/>
      <c r="U428" s="17"/>
      <c r="V428" s="16"/>
      <c r="W428" s="16"/>
      <c r="AA428" s="9"/>
    </row>
    <row r="429" spans="1:27" ht="15" customHeight="1">
      <c r="A429" s="17"/>
      <c r="B429" s="27"/>
      <c r="C429" s="28"/>
      <c r="E429" s="13"/>
      <c r="F429" s="20"/>
      <c r="G429" s="30"/>
      <c r="H429" s="31"/>
      <c r="I429" s="34"/>
      <c r="J429" s="34"/>
      <c r="K429" s="34"/>
      <c r="M429" s="27"/>
      <c r="N429" s="13"/>
      <c r="R429" s="17"/>
      <c r="T429" s="17"/>
      <c r="U429" s="17"/>
      <c r="V429" s="16"/>
      <c r="W429" s="16"/>
      <c r="AA429" s="9"/>
    </row>
    <row r="430" spans="1:27" ht="15" customHeight="1">
      <c r="A430" s="17"/>
      <c r="B430" s="27"/>
      <c r="C430" s="28"/>
      <c r="E430" s="13"/>
      <c r="F430" s="20"/>
      <c r="G430" s="30"/>
      <c r="H430" s="31"/>
      <c r="I430" s="34"/>
      <c r="J430" s="34"/>
      <c r="K430" s="34"/>
      <c r="M430" s="27"/>
      <c r="N430" s="13"/>
      <c r="R430" s="17"/>
      <c r="T430" s="17"/>
      <c r="U430" s="17"/>
      <c r="V430" s="16"/>
      <c r="W430" s="16"/>
      <c r="AA430" s="9"/>
    </row>
    <row r="431" spans="1:27" ht="15" customHeight="1">
      <c r="A431" s="17"/>
      <c r="B431" s="27"/>
      <c r="C431" s="28"/>
      <c r="E431" s="13"/>
      <c r="F431" s="20"/>
      <c r="G431" s="30"/>
      <c r="H431" s="31"/>
      <c r="I431" s="34"/>
      <c r="J431" s="34"/>
      <c r="K431" s="34"/>
      <c r="M431" s="27"/>
      <c r="N431" s="13"/>
      <c r="R431" s="17"/>
      <c r="T431" s="17"/>
      <c r="U431" s="17"/>
      <c r="V431" s="16"/>
      <c r="W431" s="16"/>
      <c r="AA431" s="9"/>
    </row>
    <row r="432" spans="1:27" ht="15" customHeight="1">
      <c r="A432" s="17"/>
      <c r="B432" s="27"/>
      <c r="C432" s="28"/>
      <c r="E432" s="13"/>
      <c r="F432" s="20"/>
      <c r="G432" s="30"/>
      <c r="H432" s="31"/>
      <c r="I432" s="34"/>
      <c r="J432" s="34"/>
      <c r="K432" s="32"/>
      <c r="M432" s="27"/>
      <c r="N432" s="13"/>
      <c r="R432" s="17"/>
      <c r="T432" s="17"/>
      <c r="U432" s="17"/>
      <c r="V432" s="16"/>
      <c r="W432" s="16"/>
      <c r="AA432" s="9"/>
    </row>
    <row r="433" spans="1:27" ht="15" customHeight="1">
      <c r="A433" s="17"/>
      <c r="B433" s="27"/>
      <c r="C433" s="28"/>
      <c r="E433" s="13"/>
      <c r="F433" s="20"/>
      <c r="G433" s="30"/>
      <c r="H433" s="31"/>
      <c r="I433" s="34"/>
      <c r="J433" s="34"/>
      <c r="K433" s="32"/>
      <c r="M433" s="27"/>
      <c r="N433" s="13"/>
      <c r="R433" s="17"/>
      <c r="T433" s="17"/>
      <c r="U433" s="17"/>
      <c r="V433" s="16"/>
      <c r="W433" s="16"/>
      <c r="AA433" s="9"/>
    </row>
    <row r="434" spans="1:27" ht="15" customHeight="1">
      <c r="A434" s="17"/>
      <c r="B434" s="27"/>
      <c r="C434" s="28"/>
      <c r="E434" s="13"/>
      <c r="F434" s="20"/>
      <c r="G434" s="30"/>
      <c r="H434" s="31"/>
      <c r="I434" s="34"/>
      <c r="J434" s="34"/>
      <c r="K434" s="32"/>
      <c r="M434" s="27"/>
      <c r="N434" s="13"/>
      <c r="R434" s="17"/>
      <c r="T434" s="17"/>
      <c r="U434" s="17"/>
      <c r="V434" s="16"/>
      <c r="W434" s="16"/>
      <c r="AA434" s="9"/>
    </row>
    <row r="435" spans="1:27" ht="15" customHeight="1">
      <c r="A435" s="17"/>
      <c r="B435" s="27"/>
      <c r="C435" s="28"/>
      <c r="E435" s="13"/>
      <c r="F435" s="20"/>
      <c r="G435" s="30"/>
      <c r="H435" s="31"/>
      <c r="I435" s="34"/>
      <c r="J435" s="34"/>
      <c r="K435" s="34"/>
      <c r="M435" s="27"/>
      <c r="N435" s="13"/>
      <c r="R435" s="17"/>
      <c r="T435" s="17"/>
      <c r="U435" s="17"/>
      <c r="V435" s="16"/>
      <c r="W435" s="16"/>
      <c r="AA435" s="9"/>
    </row>
    <row r="436" spans="1:27" ht="15" customHeight="1">
      <c r="A436" s="17"/>
      <c r="B436" s="27"/>
      <c r="C436" s="28"/>
      <c r="E436" s="13"/>
      <c r="F436" s="20"/>
      <c r="G436" s="30"/>
      <c r="H436" s="31"/>
      <c r="I436" s="34"/>
      <c r="J436" s="34"/>
      <c r="K436" s="32"/>
      <c r="M436" s="27"/>
      <c r="N436" s="13"/>
      <c r="R436" s="17"/>
      <c r="T436" s="17"/>
      <c r="U436" s="17"/>
      <c r="V436" s="16"/>
      <c r="W436" s="16"/>
      <c r="AA436" s="9"/>
    </row>
    <row r="437" spans="1:27" ht="15" customHeight="1">
      <c r="A437" s="17"/>
      <c r="B437" s="27"/>
      <c r="C437" s="28"/>
      <c r="E437" s="13"/>
      <c r="F437" s="20"/>
      <c r="G437" s="30"/>
      <c r="H437" s="31"/>
      <c r="I437" s="34"/>
      <c r="J437" s="34"/>
      <c r="K437" s="34"/>
      <c r="M437" s="27"/>
      <c r="N437" s="13"/>
      <c r="R437" s="17"/>
      <c r="T437" s="17"/>
      <c r="U437" s="17"/>
      <c r="V437" s="16"/>
      <c r="W437" s="16"/>
      <c r="AA437" s="9"/>
    </row>
    <row r="438" spans="1:27" ht="15" customHeight="1">
      <c r="A438" s="17"/>
      <c r="B438" s="27"/>
      <c r="C438" s="28"/>
      <c r="E438" s="13"/>
      <c r="F438" s="20"/>
      <c r="G438" s="30"/>
      <c r="H438" s="31"/>
      <c r="I438" s="34"/>
      <c r="J438" s="34"/>
      <c r="K438" s="32"/>
      <c r="M438" s="27"/>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109" priority="244"/>
  </conditionalFormatting>
  <conditionalFormatting sqref="C235:C241">
    <cfRule type="duplicateValues" dxfId="108" priority="243"/>
  </conditionalFormatting>
  <conditionalFormatting sqref="B170:B288">
    <cfRule type="duplicateValues" dxfId="107" priority="245"/>
  </conditionalFormatting>
  <conditionalFormatting sqref="C184:C234">
    <cfRule type="duplicateValues" dxfId="106" priority="242"/>
  </conditionalFormatting>
  <conditionalFormatting sqref="B102:B105">
    <cfRule type="duplicateValues" dxfId="105" priority="109"/>
  </conditionalFormatting>
  <conditionalFormatting sqref="M184:M288">
    <cfRule type="duplicateValues" dxfId="104" priority="106"/>
  </conditionalFormatting>
  <conditionalFormatting sqref="C170:C183">
    <cfRule type="duplicateValues" dxfId="103" priority="104"/>
  </conditionalFormatting>
  <conditionalFormatting sqref="C102:C105">
    <cfRule type="duplicateValues" dxfId="102" priority="103"/>
  </conditionalFormatting>
  <conditionalFormatting sqref="M170:M183">
    <cfRule type="duplicateValues" dxfId="101" priority="102"/>
  </conditionalFormatting>
  <conditionalFormatting sqref="M102:M105">
    <cfRule type="duplicateValues" dxfId="100" priority="101"/>
  </conditionalFormatting>
  <conditionalFormatting sqref="B3">
    <cfRule type="duplicateValues" dxfId="99" priority="99"/>
  </conditionalFormatting>
  <conditionalFormatting sqref="B4">
    <cfRule type="duplicateValues" dxfId="98" priority="98"/>
  </conditionalFormatting>
  <conditionalFormatting sqref="B5">
    <cfRule type="duplicateValues" dxfId="97" priority="97"/>
  </conditionalFormatting>
  <conditionalFormatting sqref="B19:B20">
    <cfRule type="duplicateValues" dxfId="96" priority="96"/>
  </conditionalFormatting>
  <conditionalFormatting sqref="B3:B24">
    <cfRule type="duplicateValues" dxfId="95" priority="100"/>
  </conditionalFormatting>
  <conditionalFormatting sqref="B21">
    <cfRule type="duplicateValues" dxfId="94" priority="95"/>
  </conditionalFormatting>
  <conditionalFormatting sqref="B21">
    <cfRule type="duplicateValues" dxfId="93" priority="94"/>
  </conditionalFormatting>
  <conditionalFormatting sqref="B21">
    <cfRule type="duplicateValues" dxfId="92" priority="93"/>
  </conditionalFormatting>
  <conditionalFormatting sqref="B21">
    <cfRule type="duplicateValues" dxfId="91" priority="92"/>
  </conditionalFormatting>
  <conditionalFormatting sqref="B21">
    <cfRule type="duplicateValues" dxfId="90" priority="91"/>
  </conditionalFormatting>
  <conditionalFormatting sqref="B21">
    <cfRule type="duplicateValues" dxfId="89" priority="90"/>
  </conditionalFormatting>
  <conditionalFormatting sqref="B21">
    <cfRule type="duplicateValues" dxfId="88" priority="89"/>
  </conditionalFormatting>
  <conditionalFormatting sqref="B21">
    <cfRule type="duplicateValues" dxfId="87" priority="88"/>
  </conditionalFormatting>
  <conditionalFormatting sqref="B21">
    <cfRule type="duplicateValues" dxfId="86" priority="87"/>
  </conditionalFormatting>
  <conditionalFormatting sqref="B21">
    <cfRule type="duplicateValues" dxfId="85" priority="86"/>
  </conditionalFormatting>
  <conditionalFormatting sqref="B21">
    <cfRule type="duplicateValues" dxfId="84" priority="85"/>
  </conditionalFormatting>
  <conditionalFormatting sqref="B21">
    <cfRule type="duplicateValues" dxfId="83" priority="84"/>
  </conditionalFormatting>
  <conditionalFormatting sqref="B21">
    <cfRule type="duplicateValues" dxfId="82" priority="83"/>
  </conditionalFormatting>
  <conditionalFormatting sqref="B21">
    <cfRule type="duplicateValues" dxfId="81" priority="82"/>
  </conditionalFormatting>
  <conditionalFormatting sqref="B21">
    <cfRule type="duplicateValues" dxfId="80" priority="81"/>
  </conditionalFormatting>
  <conditionalFormatting sqref="B21">
    <cfRule type="duplicateValues" dxfId="79" priority="80"/>
  </conditionalFormatting>
  <conditionalFormatting sqref="B21">
    <cfRule type="duplicateValues" dxfId="78" priority="79"/>
  </conditionalFormatting>
  <conditionalFormatting sqref="B21">
    <cfRule type="duplicateValues" dxfId="77" priority="78"/>
  </conditionalFormatting>
  <conditionalFormatting sqref="B21">
    <cfRule type="duplicateValues" dxfId="76" priority="77"/>
  </conditionalFormatting>
  <conditionalFormatting sqref="B21">
    <cfRule type="duplicateValues" dxfId="75" priority="76"/>
  </conditionalFormatting>
  <conditionalFormatting sqref="B21">
    <cfRule type="duplicateValues" dxfId="74" priority="75"/>
  </conditionalFormatting>
  <conditionalFormatting sqref="B21">
    <cfRule type="duplicateValues" dxfId="73" priority="74"/>
  </conditionalFormatting>
  <conditionalFormatting sqref="B21">
    <cfRule type="duplicateValues" dxfId="72" priority="73"/>
  </conditionalFormatting>
  <conditionalFormatting sqref="B21">
    <cfRule type="duplicateValues" dxfId="71" priority="72"/>
  </conditionalFormatting>
  <conditionalFormatting sqref="B7 B13:B16">
    <cfRule type="duplicateValues" dxfId="70" priority="71"/>
  </conditionalFormatting>
  <conditionalFormatting sqref="B8">
    <cfRule type="duplicateValues" dxfId="69" priority="70"/>
  </conditionalFormatting>
  <conditionalFormatting sqref="B3:B40">
    <cfRule type="duplicateValues" dxfId="68" priority="69"/>
  </conditionalFormatting>
  <conditionalFormatting sqref="M3">
    <cfRule type="duplicateValues" dxfId="67" priority="67"/>
  </conditionalFormatting>
  <conditionalFormatting sqref="M4">
    <cfRule type="duplicateValues" dxfId="66" priority="66"/>
  </conditionalFormatting>
  <conditionalFormatting sqref="M5">
    <cfRule type="duplicateValues" dxfId="65" priority="65"/>
  </conditionalFormatting>
  <conditionalFormatting sqref="M19:M20">
    <cfRule type="duplicateValues" dxfId="64" priority="64"/>
  </conditionalFormatting>
  <conditionalFormatting sqref="M3:M10 M13:M24">
    <cfRule type="duplicateValues" dxfId="63" priority="68"/>
  </conditionalFormatting>
  <conditionalFormatting sqref="M21">
    <cfRule type="duplicateValues" dxfId="62" priority="63"/>
  </conditionalFormatting>
  <conditionalFormatting sqref="M21">
    <cfRule type="duplicateValues" dxfId="61" priority="62"/>
  </conditionalFormatting>
  <conditionalFormatting sqref="M21">
    <cfRule type="duplicateValues" dxfId="60" priority="61"/>
  </conditionalFormatting>
  <conditionalFormatting sqref="M21">
    <cfRule type="duplicateValues" dxfId="59" priority="60"/>
  </conditionalFormatting>
  <conditionalFormatting sqref="M21">
    <cfRule type="duplicateValues" dxfId="58" priority="59"/>
  </conditionalFormatting>
  <conditionalFormatting sqref="M21">
    <cfRule type="duplicateValues" dxfId="57" priority="58"/>
  </conditionalFormatting>
  <conditionalFormatting sqref="M21">
    <cfRule type="duplicateValues" dxfId="56" priority="57"/>
  </conditionalFormatting>
  <conditionalFormatting sqref="M21">
    <cfRule type="duplicateValues" dxfId="55" priority="56"/>
  </conditionalFormatting>
  <conditionalFormatting sqref="M21">
    <cfRule type="duplicateValues" dxfId="54" priority="55"/>
  </conditionalFormatting>
  <conditionalFormatting sqref="M21">
    <cfRule type="duplicateValues" dxfId="53" priority="54"/>
  </conditionalFormatting>
  <conditionalFormatting sqref="M21">
    <cfRule type="duplicateValues" dxfId="52" priority="53"/>
  </conditionalFormatting>
  <conditionalFormatting sqref="M21">
    <cfRule type="duplicateValues" dxfId="51" priority="52"/>
  </conditionalFormatting>
  <conditionalFormatting sqref="M21">
    <cfRule type="duplicateValues" dxfId="50" priority="51"/>
  </conditionalFormatting>
  <conditionalFormatting sqref="M21">
    <cfRule type="duplicateValues" dxfId="49" priority="50"/>
  </conditionalFormatting>
  <conditionalFormatting sqref="M21">
    <cfRule type="duplicateValues" dxfId="48" priority="49"/>
  </conditionalFormatting>
  <conditionalFormatting sqref="M21">
    <cfRule type="duplicateValues" dxfId="47" priority="48"/>
  </conditionalFormatting>
  <conditionalFormatting sqref="M21">
    <cfRule type="duplicateValues" dxfId="46" priority="47"/>
  </conditionalFormatting>
  <conditionalFormatting sqref="M21">
    <cfRule type="duplicateValues" dxfId="45" priority="46"/>
  </conditionalFormatting>
  <conditionalFormatting sqref="M21">
    <cfRule type="duplicateValues" dxfId="44" priority="45"/>
  </conditionalFormatting>
  <conditionalFormatting sqref="M21">
    <cfRule type="duplicateValues" dxfId="43" priority="44"/>
  </conditionalFormatting>
  <conditionalFormatting sqref="M21">
    <cfRule type="duplicateValues" dxfId="42" priority="43"/>
  </conditionalFormatting>
  <conditionalFormatting sqref="M21">
    <cfRule type="duplicateValues" dxfId="41" priority="42"/>
  </conditionalFormatting>
  <conditionalFormatting sqref="M21">
    <cfRule type="duplicateValues" dxfId="40" priority="41"/>
  </conditionalFormatting>
  <conditionalFormatting sqref="M21">
    <cfRule type="duplicateValues" dxfId="39" priority="40"/>
  </conditionalFormatting>
  <conditionalFormatting sqref="M7 M13:M16">
    <cfRule type="duplicateValues" dxfId="38" priority="39"/>
  </conditionalFormatting>
  <conditionalFormatting sqref="M8">
    <cfRule type="duplicateValues" dxfId="37" priority="38"/>
  </conditionalFormatting>
  <conditionalFormatting sqref="M3:M10 M13:M40">
    <cfRule type="duplicateValues" dxfId="36" priority="37"/>
  </conditionalFormatting>
  <conditionalFormatting sqref="C3">
    <cfRule type="duplicateValues" dxfId="35" priority="35"/>
  </conditionalFormatting>
  <conditionalFormatting sqref="C4">
    <cfRule type="duplicateValues" dxfId="34" priority="34"/>
  </conditionalFormatting>
  <conditionalFormatting sqref="C5">
    <cfRule type="duplicateValues" dxfId="33" priority="33"/>
  </conditionalFormatting>
  <conditionalFormatting sqref="C19:C20">
    <cfRule type="duplicateValues" dxfId="32" priority="32"/>
  </conditionalFormatting>
  <conditionalFormatting sqref="C3:C24">
    <cfRule type="duplicateValues" dxfId="31" priority="36"/>
  </conditionalFormatting>
  <conditionalFormatting sqref="C21">
    <cfRule type="duplicateValues" dxfId="30" priority="31"/>
  </conditionalFormatting>
  <conditionalFormatting sqref="C21">
    <cfRule type="duplicateValues" dxfId="29" priority="30"/>
  </conditionalFormatting>
  <conditionalFormatting sqref="C21">
    <cfRule type="duplicateValues" dxfId="28" priority="29"/>
  </conditionalFormatting>
  <conditionalFormatting sqref="C21">
    <cfRule type="duplicateValues" dxfId="27" priority="28"/>
  </conditionalFormatting>
  <conditionalFormatting sqref="C21">
    <cfRule type="duplicateValues" dxfId="26" priority="27"/>
  </conditionalFormatting>
  <conditionalFormatting sqref="C21">
    <cfRule type="duplicateValues" dxfId="25" priority="26"/>
  </conditionalFormatting>
  <conditionalFormatting sqref="C21">
    <cfRule type="duplicateValues" dxfId="24" priority="25"/>
  </conditionalFormatting>
  <conditionalFormatting sqref="C21">
    <cfRule type="duplicateValues" dxfId="23" priority="24"/>
  </conditionalFormatting>
  <conditionalFormatting sqref="C21">
    <cfRule type="duplicateValues" dxfId="22" priority="23"/>
  </conditionalFormatting>
  <conditionalFormatting sqref="C21">
    <cfRule type="duplicateValues" dxfId="21" priority="22"/>
  </conditionalFormatting>
  <conditionalFormatting sqref="C21">
    <cfRule type="duplicateValues" dxfId="20" priority="21"/>
  </conditionalFormatting>
  <conditionalFormatting sqref="C21">
    <cfRule type="duplicateValues" dxfId="19" priority="20"/>
  </conditionalFormatting>
  <conditionalFormatting sqref="C21">
    <cfRule type="duplicateValues" dxfId="18" priority="19"/>
  </conditionalFormatting>
  <conditionalFormatting sqref="C21">
    <cfRule type="duplicateValues" dxfId="17" priority="18"/>
  </conditionalFormatting>
  <conditionalFormatting sqref="C21">
    <cfRule type="duplicateValues" dxfId="16" priority="17"/>
  </conditionalFormatting>
  <conditionalFormatting sqref="C21">
    <cfRule type="duplicateValues" dxfId="15" priority="16"/>
  </conditionalFormatting>
  <conditionalFormatting sqref="C21">
    <cfRule type="duplicateValues" dxfId="14" priority="15"/>
  </conditionalFormatting>
  <conditionalFormatting sqref="C21">
    <cfRule type="duplicateValues" dxfId="13" priority="14"/>
  </conditionalFormatting>
  <conditionalFormatting sqref="C21">
    <cfRule type="duplicateValues" dxfId="12" priority="13"/>
  </conditionalFormatting>
  <conditionalFormatting sqref="C21">
    <cfRule type="duplicateValues" dxfId="11" priority="12"/>
  </conditionalFormatting>
  <conditionalFormatting sqref="C21">
    <cfRule type="duplicateValues" dxfId="10" priority="11"/>
  </conditionalFormatting>
  <conditionalFormatting sqref="C21">
    <cfRule type="duplicateValues" dxfId="9" priority="10"/>
  </conditionalFormatting>
  <conditionalFormatting sqref="C21">
    <cfRule type="duplicateValues" dxfId="8" priority="9"/>
  </conditionalFormatting>
  <conditionalFormatting sqref="C21">
    <cfRule type="duplicateValues" dxfId="7" priority="8"/>
  </conditionalFormatting>
  <conditionalFormatting sqref="C7 C13:C16">
    <cfRule type="duplicateValues" dxfId="6" priority="7"/>
  </conditionalFormatting>
  <conditionalFormatting sqref="C8">
    <cfRule type="duplicateValues" dxfId="5" priority="6"/>
  </conditionalFormatting>
  <conditionalFormatting sqref="C3:C40">
    <cfRule type="duplicateValues" dxfId="4" priority="5"/>
  </conditionalFormatting>
  <conditionalFormatting sqref="M11">
    <cfRule type="duplicateValues" dxfId="3" priority="4"/>
  </conditionalFormatting>
  <conditionalFormatting sqref="M11">
    <cfRule type="duplicateValues" dxfId="2" priority="3"/>
  </conditionalFormatting>
  <conditionalFormatting sqref="M12">
    <cfRule type="duplicateValues" dxfId="1" priority="2"/>
  </conditionalFormatting>
  <conditionalFormatting sqref="M1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2019-10-21T06:06:32Z</dcterms:modified>
</cp:coreProperties>
</file>