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<sst xmlns="http://schemas.openxmlformats.org/spreadsheetml/2006/main" count="725" uniqueCount="254">
  <si>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</si>
  <si>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</si>
  <si>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</si>
  <si>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</si>
  <si>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</si>
  <si>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</si>
  <si>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</si>
  <si>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</si>
  <si>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</si>
  <si>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</si>
  <si>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</si>
  <si>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</si>
  <si>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</si>
  <si>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</si>
  <si>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</si>
  <si>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</si>
  <si>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</si>
  <si>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</si>
  <si>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</si>
  <si>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</si>
  <si>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</si>
  <si>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</si>
  <si>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</si>
  <si>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</si>
  <si>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</si>
  <si>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</si>
  <si>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</si>
  <si>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</si>
  <si>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</si>
  <si>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</si>
  <si>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t>
  </si>
  <si>
    <t>2020-2025 World Molecular Blood Typing, Grouping and Infectious Disease NAT Screening Database for 90 Countries: Supplier Shares, Volume and Sales Segment Forecasts for over 40 Tests</t>
  </si>
  <si>
    <t>2020-2025 Asia-Pacific Molecular Blood Typing, Grouping and Infectious Disease NAT Screening Database for 17 Countries: Supplier Shares, Volume and Sales Segment Forecasts for over 40 Tests</t>
  </si>
  <si>
    <t>2020-2025 Europe Molecular Blood Typing, Grouping and Infectious Disease NAT Screening Database for 38 Countries: Supplier Shares, Volume and Sales Segment Forecasts for over 40 Tests</t>
  </si>
  <si>
    <t>2020-2025 Latin America Molecular Blood Typing, Grouping and Infectious Disease NAT Screening Database for 22 Countries: Supplier Shares, Volume and Sales Segment Forecasts for over 40 Tests</t>
  </si>
  <si>
    <t>2020-2025 Middle East Molecular Blood Typing, Grouping and Infectious Disease NAT Screening Database for 11 Countries: Supplier Shares, Volume and Sales Segment Forecasts for over 40 Tests</t>
  </si>
  <si>
    <t>2020-2025 North America Molecular Blood Typing, Grouping and Infectious Disease NAT Screening Database: Supplier Shares, Volume and Sales Segment Forecasts for over 40 Tests</t>
  </si>
  <si>
    <t>2020-2025 Global Molecular Blood Typing, Grouping and Infectious Disease NAT Screening Database: Supplier Shares, Volume and Sales Segment Forecasts for over 40 Tests</t>
  </si>
  <si>
    <t>2020-2025 Europe Molecular Blood Typing, Grouping and Infectious Disease NAT Screening Database: Supplier Shares, Volume and Sales Segment Forecasts for over 40 Tests</t>
  </si>
  <si>
    <t>2020-2025 France Molecular Blood Typing, Grouping and Infectious Disease NAT Screening Database: Supplier Shares, Volume and Sales Segment Forecasts for over 40 Tests</t>
  </si>
  <si>
    <t>2020-2025 Germany Molecular Blood Typing, Grouping and Infectious Disease NAT Screening Database: Supplier Shares, Volume and Sales Segment Forecasts for over 40 Tests</t>
  </si>
  <si>
    <t>2020-2025 Italy Molecular Blood Typing, Grouping and Infectious Disease NAT Screening Database: Supplier Shares, Volume and Sales Segment Forecasts for over 40 Tests</t>
  </si>
  <si>
    <t>2020-2025 Japan Molecular Blood Typing, Grouping and Infectious Disease NAT Screening Database: Supplier Shares, Volume and Sales Segment Forecasts for over 40 Tests</t>
  </si>
  <si>
    <t>2020-2025 Spain Molecular Blood Typing, Grouping and Infectious Disease NAT Screening Database: Supplier Shares, Volume and Sales Segment Forecasts for over 40 Tests</t>
  </si>
  <si>
    <t>2020-2025 UK Molecular Blood Typing, Grouping and Infectious Disease NAT Screening Database: Supplier Shares, Volume and Sales Segment Forecasts for over 40 Tests</t>
  </si>
  <si>
    <t>2020-2025 US Molecular Blood Typing, Grouping and Infectious Disease NAT Screening Database: Supplier Shares, Volume and Sales Segment Forecasts for over 40 Tests</t>
  </si>
  <si>
    <t>2020-2025 Albania Molecular Blood Typing, Grouping and Infectious Disease NAT Screening Database: Supplier Shares, Volume and Sales Segment Forecasts for over 40 Tests</t>
  </si>
  <si>
    <t>2020-2025 Argentina Molecular Blood Typing, Grouping and Infectious Disease NAT Screening Database: Supplier Shares, Volume and Sales Segment Forecasts for over 40 Tests</t>
  </si>
  <si>
    <t>2020-2025 Australia Molecular Blood Typing, Grouping and Infectious Disease NAT Screening Database: Supplier Shares, Volume and Sales Segment Forecasts for over 40 Tests</t>
  </si>
  <si>
    <t>2020-2025 Austria Molecular Blood Typing, Grouping and Infectious Disease NAT Screening Database: Supplier Shares, Volume and Sales Segment Forecasts for over 40 Tests</t>
  </si>
  <si>
    <t>2020-2025 Bahrain Molecular Blood Typing, Grouping and Infectious Disease NAT Screening Database: Supplier Shares, Volume and Sales Segment Forecasts for over 40 Tests</t>
  </si>
  <si>
    <t>2020-2025 Bangladesh Molecular Blood Typing, Grouping and Infectious Disease NAT Screening Database: Supplier Shares, Volume and Sales Segment Forecasts for over 40 Tests</t>
  </si>
  <si>
    <t>2020-2025 Belarus Molecular Blood Typing, Grouping and Infectious Disease NAT Screening Database: Supplier Shares, Volume and Sales Segment Forecasts for over 40 Tests</t>
  </si>
  <si>
    <t>2020-2025 Belgium Molecular Blood Typing, Grouping and Infectious Disease NAT Screening Database: Supplier Shares, Volume and Sales Segment Forecasts for over 40 Tests</t>
  </si>
  <si>
    <t>2020-2025 Bolivia Molecular Blood Typing, Grouping and Infectious Disease NAT Screening Database: Supplier Shares, Volume and Sales Segment Forecasts for over 40 Tests</t>
  </si>
  <si>
    <t>2020-2025 Brazil Molecular Blood Typing, Grouping and Infectious Disease NAT Screening Database: Supplier Shares, Volume and Sales Segment Forecasts for over 40 Tests</t>
  </si>
  <si>
    <t>2020-2025 Bulgaria Molecular Blood Typing, Grouping and Infectious Disease NAT Screening Database: Supplier Shares, Volume and Sales Segment Forecasts for over 40 Tests</t>
  </si>
  <si>
    <t>2020-2025 Canada Molecular Blood Typing, Grouping and Infectious Disease NAT Screening Database: Supplier Shares, Volume and Sales Segment Forecasts for over 40 Tests</t>
  </si>
  <si>
    <t>2020-2025 Chile Molecular Blood Typing, Grouping and Infectious Disease NAT Screening Database: Supplier Shares, Volume and Sales Segment Forecasts for over 40 Tests</t>
  </si>
  <si>
    <t>2020-2025 China Molecular Blood Typing, Grouping and Infectious Disease NAT Screening Database: Supplier Shares, Volume and Sales Segment Forecasts for over 40 Tests</t>
  </si>
  <si>
    <t>2020-2025 Colombia Molecular Blood Typing, Grouping and Infectious Disease NAT Screening Database: Supplier Shares, Volume and Sales Segment Forecasts for over 40 Tests</t>
  </si>
  <si>
    <t>2020-2025 Costa Rica Molecular Blood Typing, Grouping and Infectious Disease NAT Screening Database: Supplier Shares, Volume and Sales Segment Forecasts for over 40 Tests</t>
  </si>
  <si>
    <t>2020-2025 Croatia Molecular Blood Typing, Grouping and Infectious Disease NAT Screening Database: Supplier Shares, Volume and Sales Segment Forecasts for over 40 Tests</t>
  </si>
  <si>
    <t>2020-2025 Cuba Molecular Blood Typing, Grouping and Infectious Disease NAT Screening Database: Supplier Shares, Volume and Sales Segment Forecasts for over 40 Tests</t>
  </si>
  <si>
    <t>2020-2025 Cyprus Molecular Blood Typing, Grouping and Infectious Disease NAT Screening Database: Supplier Shares, Volume and Sales Segment Forecasts for over 40 Tests</t>
  </si>
  <si>
    <t>2020-2025 Czech Republic Molecular Blood Typing, Grouping and Infectious Disease NAT Screening Database: Supplier Shares, Volume and Sales Segment Forecasts for over 40 Tests</t>
  </si>
  <si>
    <t>2020-2025 Denmark Molecular Blood Typing, Grouping and Infectious Disease NAT Screening Database: Supplier Shares, Volume and Sales Segment Forecasts for over 40 Tests</t>
  </si>
  <si>
    <t>2020-2025 Dominican Republic Molecular Blood Typing, Grouping and Infectious Disease NAT Screening Database: Supplier Shares, Volume and Sales Segment Forecasts for over 40 Tests</t>
  </si>
  <si>
    <t>2020-2025 Ecuador Molecular Blood Typing, Grouping and Infectious Disease NAT Screening Database: Supplier Shares, Volume and Sales Segment Forecasts for over 40 Tests</t>
  </si>
  <si>
    <t>2020-2025 El Salvador Molecular Blood Typing, Grouping and Infectious Disease NAT Screening Database: Supplier Shares, Volume and Sales Segment Forecasts for over 40 Tests</t>
  </si>
  <si>
    <t>2020-2025 Estonia Molecular Blood Typing, Grouping and Infectious Disease NAT Screening Database: Supplier Shares, Volume and Sales Segment Forecasts for over 40 Tests</t>
  </si>
  <si>
    <t>2020-2025 Finland Molecular Blood Typing, Grouping and Infectious Disease NAT Screening Database: Supplier Shares, Volume and Sales Segment Forecasts for over 40 Tests</t>
  </si>
  <si>
    <t>2020-2025 Georgia Molecular Blood Typing, Grouping and Infectious Disease NAT Screening Database: Supplier Shares, Volume and Sales Segment Forecasts for over 40 Tests</t>
  </si>
  <si>
    <t>2020-2025 Greece Molecular Blood Typing, Grouping and Infectious Disease NAT Screening Database: Supplier Shares, Volume and Sales Segment Forecasts for over 40 Tests</t>
  </si>
  <si>
    <t>2020-2025 Guatemala Molecular Blood Typing, Grouping and Infectious Disease NAT Screening Database: Supplier Shares, Volume and Sales Segment Forecasts for over 40 Tests</t>
  </si>
  <si>
    <t>2020-2025 Haiti Molecular Blood Typing, Grouping and Infectious Disease NAT Screening Database: Supplier Shares, Volume and Sales Segment Forecasts for over 40 Tests</t>
  </si>
  <si>
    <t>2020-2025 Honduras Molecular Blood Typing, Grouping and Infectious Disease NAT Screening Database: Supplier Shares, Volume and Sales Segment Forecasts for over 40 Tests</t>
  </si>
  <si>
    <t>2020-2025 Hong Kong Molecular Blood Typing, Grouping and Infectious Disease NAT Screening Database: Supplier Shares, Volume and Sales Segment Forecasts for over 40 Tests</t>
  </si>
  <si>
    <t>2020-2025 Hungary Molecular Blood Typing, Grouping and Infectious Disease NAT Screening Database: Supplier Shares, Volume and Sales Segment Forecasts for over 40 Tests</t>
  </si>
  <si>
    <t>2020-2025 Iceland Molecular Blood Typing, Grouping and Infectious Disease NAT Screening Database: Supplier Shares, Volume and Sales Segment Forecasts for over 40 Tests</t>
  </si>
  <si>
    <t>2020-2025 India Molecular Blood Typing, Grouping and Infectious Disease NAT Screening Database: Supplier Shares, Volume and Sales Segment Forecasts for over 40 Tests</t>
  </si>
  <si>
    <t>2020-2025 Indonesia Molecular Blood Typing, Grouping and Infectious Disease NAT Screening Database: Supplier Shares, Volume and Sales Segment Forecasts for over 40 Tests</t>
  </si>
  <si>
    <t>2020-2025 Iran Molecular Blood Typing, Grouping and Infectious Disease NAT Screening Database: Supplier Shares, Volume and Sales Segment Forecasts for over 40 Tests</t>
  </si>
  <si>
    <t>2020-2025 Iraq Molecular Blood Typing, Grouping and Infectious Disease NAT Screening Database: Supplier Shares, Volume and Sales Segment Forecasts for over 40 Tests</t>
  </si>
  <si>
    <t>2020-2025 Ireland Molecular Blood Typing, Grouping and Infectious Disease NAT Screening Database: Supplier Shares, Volume and Sales Segment Forecasts for over 40 Tests</t>
  </si>
  <si>
    <t>2020-2025 Israel Molecular Blood Typing, Grouping and Infectious Disease NAT Screening Database: Supplier Shares, Volume and Sales Segment Forecasts for over 40 Tests</t>
  </si>
  <si>
    <t>2020-2025 Jamaica Molecular Blood Typing, Grouping and Infectious Disease NAT Screening Database: Supplier Shares, Volume and Sales Segment Forecasts for over 40 Tests</t>
  </si>
  <si>
    <t>2020-2025 Jordan Molecular Blood Typing, Grouping and Infectious Disease NAT Screening Database: Supplier Shares, Volume and Sales Segment Forecasts for over 40 Tests</t>
  </si>
  <si>
    <t>2020-2025 Kazakhstan Molecular Blood Typing, Grouping and Infectious Disease NAT Screening Database: Supplier Shares, Volume and Sales Segment Forecasts for over 40 Tests</t>
  </si>
  <si>
    <t>2020-2025 Kuwait Molecular Blood Typing, Grouping and Infectious Disease NAT Screening Database: Supplier Shares, Volume and Sales Segment Forecasts for over 40 Tests</t>
  </si>
  <si>
    <t>2020-2025 Latvia Molecular Blood Typing, Grouping and Infectious Disease NAT Screening Database: Supplier Shares, Volume and Sales Segment Forecasts for over 40 Tests</t>
  </si>
  <si>
    <t>2020-2025 Lebanon Molecular Blood Typing, Grouping and Infectious Disease NAT Screening Database: Supplier Shares, Volume and Sales Segment Forecasts for over 40 Tests</t>
  </si>
  <si>
    <t>2020-2025 Lithuania Molecular Blood Typing, Grouping and Infectious Disease NAT Screening Database: Supplier Shares, Volume and Sales Segment Forecasts for over 40 Tests</t>
  </si>
  <si>
    <t>2020-2025 Malaysia Molecular Blood Typing, Grouping and Infectious Disease NAT Screening Database: Supplier Shares, Volume and Sales Segment Forecasts for over 40 Tests</t>
  </si>
  <si>
    <t>2020-2025 Malta Molecular Blood Typing, Grouping and Infectious Disease NAT Screening Database: Supplier Shares, Volume and Sales Segment Forecasts for over 40 Tests</t>
  </si>
  <si>
    <t>2020-2025 Mexico Molecular Blood Typing, Grouping and Infectious Disease NAT Screening Database: Supplier Shares, Volume and Sales Segment Forecasts for over 40 Tests</t>
  </si>
  <si>
    <t>2020-2025 Moldova Molecular Blood Typing, Grouping and Infectious Disease NAT Screening Database: Supplier Shares, Volume and Sales Segment Forecasts for over 40 Tests</t>
  </si>
  <si>
    <t>2020-2025 Myanmar Molecular Blood Typing, Grouping and Infectious Disease NAT Screening Database: Supplier Shares, Volume and Sales Segment Forecasts for over 40 Tests</t>
  </si>
  <si>
    <t>2020-2025 Netherlands Molecular Blood Typing, Grouping and Infectious Disease NAT Screening Database: Supplier Shares, Volume and Sales Segment Forecasts for over 40 Tests</t>
  </si>
  <si>
    <t>2020-2025 New Zealand Molecular Blood Typing, Grouping and Infectious Disease NAT Screening Database: Supplier Shares, Volume and Sales Segment Forecasts for over 40 Tests</t>
  </si>
  <si>
    <t>2020-2025 Nicaragua Molecular Blood Typing, Grouping and Infectious Disease NAT Screening Database: Supplier Shares, Volume and Sales Segment Forecasts for over 40 Tests</t>
  </si>
  <si>
    <t>2020-2025 Norway Molecular Blood Typing, Grouping and Infectious Disease NAT Screening Database: Supplier Shares, Volume and Sales Segment Forecasts for over 40 Tests</t>
  </si>
  <si>
    <t>2020-2025 Oman Molecular Blood Typing, Grouping and Infectious Disease NAT Screening Database: Supplier Shares, Volume and Sales Segment Forecasts for over 40 Tests</t>
  </si>
  <si>
    <t>2020-2025 Pakistan Molecular Blood Typing, Grouping and Infectious Disease NAT Screening Database: Supplier Shares, Volume and Sales Segment Forecasts for over 40 Tests</t>
  </si>
  <si>
    <t>2020-2025 Panama Molecular Blood Typing, Grouping and Infectious Disease NAT Screening Database: Supplier Shares, Volume and Sales Segment Forecasts for over 40 Tests</t>
  </si>
  <si>
    <t>2020-2025 Paraguay Molecular Blood Typing, Grouping and Infectious Disease NAT Screening Database: Supplier Shares, Volume and Sales Segment Forecasts for over 40 Tests</t>
  </si>
  <si>
    <t>2020-2025 Peru Molecular Blood Typing, Grouping and Infectious Disease NAT Screening Database: Supplier Shares, Volume and Sales Segment Forecasts for over 40 Tests</t>
  </si>
  <si>
    <t>2020-2025 Philippines Molecular Blood Typing, Grouping and Infectious Disease NAT Screening Database: Supplier Shares, Volume and Sales Segment Forecasts for over 40 Tests</t>
  </si>
  <si>
    <t>2020-2025 Poland Molecular Blood Typing, Grouping and Infectious Disease NAT Screening Database: Supplier Shares, Volume and Sales Segment Forecasts for over 40 Tests</t>
  </si>
  <si>
    <t>2020-2025 Portugal Molecular Blood Typing, Grouping and Infectious Disease NAT Screening Database: Supplier Shares, Volume and Sales Segment Forecasts for over 40 Tests</t>
  </si>
  <si>
    <t>2020-2025 Puerto Rico Molecular Blood Typing, Grouping and Infectious Disease NAT Screening Database: Supplier Shares, Volume and Sales Segment Forecasts for over 40 Tests</t>
  </si>
  <si>
    <t>2020-2025 Qatar Molecular Blood Typing, Grouping and Infectious Disease NAT Screening Database: Supplier Shares, Volume and Sales Segment Forecasts for over 40 Tests</t>
  </si>
  <si>
    <t>2020-2025 Romania Molecular Blood Typing, Grouping and Infectious Disease NAT Screening Database: Supplier Shares, Volume and Sales Segment Forecasts for over 40 Tests</t>
  </si>
  <si>
    <t>2020-2025 Russia Molecular Blood Typing, Grouping and Infectious Disease NAT Screening Database: Supplier Shares, Volume and Sales Segment Forecasts for over 40 Tests</t>
  </si>
  <si>
    <t>2020-2025 Saudi Arabia Molecular Blood Typing, Grouping and Infectious Disease NAT Screening Database: Supplier Shares, Volume and Sales Segment Forecasts for over 40 Tests</t>
  </si>
  <si>
    <t>2020-2025 Serbia Molecular Blood Typing, Grouping and Infectious Disease NAT Screening Database: Supplier Shares, Volume and Sales Segment Forecasts for over 40 Tests</t>
  </si>
  <si>
    <t>2020-2025 Singapore Molecular Blood Typing, Grouping and Infectious Disease NAT Screening Database: Supplier Shares, Volume and Sales Segment Forecasts for over 40 Tests</t>
  </si>
  <si>
    <t>2020-2025 Slovakia Molecular Blood Typing, Grouping and Infectious Disease NAT Screening Database: Supplier Shares, Volume and Sales Segment Forecasts for over 40 Tests</t>
  </si>
  <si>
    <t>2020-2025 Slovenia Molecular Blood Typing, Grouping and Infectious Disease NAT Screening Database: Supplier Shares, Volume and Sales Segment Forecasts for over 40 Tests</t>
  </si>
  <si>
    <t>2020-2025 South Korea Molecular Blood Typing, Grouping and Infectious Disease NAT Screening Database: Supplier Shares, Volume and Sales Segment Forecasts for over 40 Tests</t>
  </si>
  <si>
    <t>2020-2025 Sweden Molecular Blood Typing, Grouping and Infectious Disease NAT Screening Database: Supplier Shares, Volume and Sales Segment Forecasts for over 40 Tests</t>
  </si>
  <si>
    <t>2020-2025 Switzerland Molecular Blood Typing, Grouping and Infectious Disease NAT Screening Database: Supplier Shares, Volume and Sales Segment Forecasts for over 40 Tests</t>
  </si>
  <si>
    <t>2020-2025 Taiwan Molecular Blood Typing, Grouping and Infectious Disease NAT Screening Database: Supplier Shares, Volume and Sales Segment Forecasts for over 40 Tests</t>
  </si>
  <si>
    <t>2020-2025 Thailand Molecular Blood Typing, Grouping and Infectious Disease NAT Screening Database: Supplier Shares, Volume and Sales Segment Forecasts for over 40 Tests</t>
  </si>
  <si>
    <t>2020-2025 Turkey Molecular Blood Typing, Grouping and Infectious Disease NAT Screening Database: Supplier Shares, Volume and Sales Segment Forecasts for over 40 Tests</t>
  </si>
  <si>
    <t>2020-2025 Ukraine Molecular Blood Typing, Grouping and Infectious Disease NAT Screening Database: Supplier Shares, Volume and Sales Segment Forecasts for over 40 Tests</t>
  </si>
  <si>
    <t>2020-2025 United Arab Emirates Molecular Blood Typing, Grouping and Infectious Disease NAT Screening Database: Supplier Shares, Volume and Sales Segment Forecasts for over 40 Tests</t>
  </si>
  <si>
    <t>2020-2025 Uruguay Molecular Blood Typing, Grouping and Infectious Disease NAT Screening Database: Supplier Shares, Volume and Sales Segment Forecasts for over 40 Tests</t>
  </si>
  <si>
    <t>2020-2025 Venezuela Molecular Blood Typing, Grouping and Infectious Disease NAT Screening Database: Supplier Shares, Volume and Sales Segment Forecasts for over 40 Tests</t>
  </si>
  <si>
    <t>2020-2025 Vietnam Molecular Blood Typing, Grouping and Infectious Disease NAT Screening Database: Supplier Shares, Volume and Sales Segment Forecasts for over 40 Tests</t>
  </si>
  <si>
    <t>2020-12-22</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</si>
  <si>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&lt;p&gt;&lt;b&gt;Geographic Regions and Countries&lt;/b&gt;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</si>
  <si>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&lt;p&gt;&lt;b&gt;Countries &lt;/b&gt;
Australia, Bangladesh, China, Hong Kong, India, Indonesia, Japan, Malaysia, Myanmar, New Zealand, Pakistan, Philippines, Singapore, South Korea, Taiwan, Thailand, Vietnam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</si>
  <si>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</si>
  <si>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&lt;p&gt;Argentina, Bolivia, Brazil, Chile, Colombia, Costa Rica, Cuba, Dominican Republic, Ecuador, El Salvador, Guatemala, Haiti, Honduras, Jamaica, Mexico, Nicaragua, Panama, Paraguay, Peru, Puerto Rico, Uruguay, Venezuela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</si>
  <si>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NAT&lt;/p&gt;&lt;p&gt;&lt;strong&gt;Countries&lt;/strong&gt; 
&lt;p&gt;Bahrain, Iran, Iraq, Israel, Jordan, Kuwait, Lebanon, Oman, Qatar, Saudi Arabia, United Arab Emirates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</si>
  <si>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&lt;p&gt;Canada, Mexico, USA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</si>
  <si>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&lt;p&gt;&lt;strong&gt;Geographic Regions&lt;/strong&gt;
&lt;p&gt;Europe
France
Germany
Italy
Japan
Spain
UK
US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</si>
  <si>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&lt;p&gt;&lt;strong&gt;Geographic Regions&lt;/strong&gt;
&lt;p&gt;France, Germany, Italy, Spain, UK
</t>
  </si>
  <si>
    <t xml:space="preserve">&lt;p&gt;This database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</si>
  <si>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Armenia Executive Summary Table: Total Blood Bank
Test Volume and Reagent Sales Forecast
By Test Category
Armenia All Market Segments Blood Typing
And Grouping Test Volume Forecast
Armenia All Market Segments Infectious
Disease Screening Test Volume Forecast
Armenia All Market Segments Blood Typing
And Grouping Reagent Market Forecast
By Major Test
Armenia All Market Segments Infectious
Disease Screening Reagent Market Forecast
By Test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Jordan Executive Summary Table: Total Blood Bank
Test Volume and Reagent Sales Forecast
By Test Category
Jordan All Market Segments Blood Typing
And Grouping Test Volume Forecast
Jordan All Market Segments Infectious
Disease Screening Test Volume Forecast </t>
  </si>
  <si>
    <t xml:space="preserve">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</si>
  <si>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</si>
  <si>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</si>
  <si>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Jordan Executive Summary Table:
Total Blood Bank Test Volume and Reagent
Sales Forecast by Test Category
Jordan All Market Segments Blood Typing
And Grouping Test Volume Forecast
Jordan All Market Segments Infectious
Disease Screening Test Volume Forecast
Jordan All Market Segments Blood Typing
And Grouping Reagent Market
Forecast by Major Test
Jordan All Market Segments Infectious
Disease Screening Reagent Market
Forecast by Test
Kuwait Executive Summary Table:
Total Blood Bank Test Volume and Reagent
Sales Forecast by Test Category
Kuwait All Market Segments Blood Typing
And Grouping Test Volume Forecast
Kuwait All Market Segments Infectious
Disease Screening Test Volume Forecast
Kuwait All Market Segments Blood Typing
And Grouping Reagent Market
Forecast by Major Test
Kuwait All Market Segments Infectious
Disease Screening Reagent Market
Forecast by Test
Lebanon Executive Summary Table:
Total Blood Bank Test Volume and Reagent
Sales Forecast by Test Category
Lebanon All Market Segments Blood Typing
And Grouping Test Volume Forecast
Lebanon All Market Segments Infectious
Disease Screening Test Volume Forecast
Lebanon All Market Segments Blood Typing
And Grouping Reagent Market
Forecast by Major Test
Lebanon All Market Segments Infectious
Disease Screening Reagent Market
Forecast by Test
Oman Executive Summary Table:
Total Blood Bank Test Volume and Reagent
Sales Forecast by Test Category
Oman All Market Segments Blood Typing
And Grouping Test Volume Forecast
Oman All Market Segments Infectious
Disease Screening Test Volume Forecast
Oman All Market Segments Blood Typing
And Grouping Reagent Market
Forecast by Major Test
Oman All Market Segments Infectious
Disease Screening Reagent Market
Forecast by Test
Qatar Executive Summary Table:
Total Blood Bank Test Volume and Reagent
Sales Forecast by Test Category
Qatar All Market Segments Blood Typing
And Grouping Test Volume Forecast
Qatar All Market Segments Infectious
Disease Screening Test Volume Forecast
Qatar All Market Segments Blood Typing
And Grouping Reagent Market
Forecast by Major Test
Qatar All Market Segments Infectious
Disease Screening Reagent Market
Forecast by Test
Saudi Arabia Executive Summary Table:
Total Blood Bank Test Volume and Reagent
Sales Forecast by Test Category
Saudi Arabia All Market Segments Blood Typing
And Grouping Test Volume Forecast
Saudi Arabia All Market Segments Infectious
Disease Screening Test Volume Forecast
Saudi Arabia All Market Segments Blood Typing
And Grouping Reagent Market
Forecast by Major Test
Saudi Arabia All Market Segments Infectious
Disease Screening Reagent Market
Forecast by Test
United Arab Emirates Executive Summary Table:
Total Blood Bank Test Volume and Reagent
Sales Forecast by Test Category
United Arab Emirates All Market Segments
Blood Typing and Grouping Test Volume Forecast
United Arab Emirates All Market Segments Infectious
Disease Screening Test Volume Forecast
United Arab Emirates All Market Segments Blood Typing
And Grouping Reagent Market
Forecast by Major Test
United Arab Emirates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</si>
  <si>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U.S.A. Executive Summary Table: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U.S.A. Plasma Fractionation Centers
Blood Typing and Grouping Reagent Market
Forecast by Major Test
U.S.A. Community and Regional Centers
Infectious Disease Screening Test Volume Forecast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</si>
  <si>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</si>
  <si>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(continues)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(continues)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(continues)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(continues)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(continues)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(continues)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(continues)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(continues)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(continues)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(continues)
U.K., HIV-1/2 Blood Screening Market,
Reagent Sales by Major Supplier
U.K., Hepatitis Blood Screening Market,
Reagent Sales by Major Supplier
U.K., Syphilis Blood Screening Market,
Reagent Sales by Major Supplier</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</si>
  <si>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</si>
  <si>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</si>
  <si>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</si>
  <si>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</si>
  <si>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</si>
  <si>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</si>
  <si>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</si>
  <si>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</si>
  <si>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World Molecular Blood Typing, Grouping and Infectious Disease NAT Screening Database Volume and Sales Segment Forecasts</t>
  </si>
  <si>
    <t>Asia-Pacific Molecular Blood Typing, Grouping and Infectious Disease NAT Screening Database Volume and Sales Segment Forecasts</t>
  </si>
  <si>
    <t>Europe Molecular Blood Typing, Grouping and Infectious Disease NAT Screening Database Volume and Sales Segment Forecasts</t>
  </si>
  <si>
    <t>Latin America Molecular Blood Typing, Grouping and Infectious Disease NAT Screening Database Volume and Sales Segment Forecasts</t>
  </si>
  <si>
    <t>Middle East Molecular Blood Typing, Grouping and Infectious Disease NAT Screening Database Volume and Sales Segment Forecasts</t>
  </si>
  <si>
    <t>North America Molecular Blood Typing, Grouping and Infectious Disease NAT Screening Database Volume and Sales Segment Forecasts</t>
  </si>
  <si>
    <t>Global Molecular Blood Typing, Grouping and Infectious Disease NAT Screening Database Volume and Sales Segment Forecasts</t>
  </si>
  <si>
    <t>France Molecular Blood Typing, Grouping and Infectious Disease NAT Screening Database Volume and Sales Segment Forecasts</t>
  </si>
  <si>
    <t>Germany Molecular Blood Typing, Grouping and Infectious Disease NAT Screening Database Volume and Sales Segment Forecasts</t>
  </si>
  <si>
    <t>Italy Molecular Blood Typing, Grouping and Infectious Disease NAT Screening Database Volume and Sales Segment Forecasts</t>
  </si>
  <si>
    <t>Japan Molecular Blood Typing, Grouping and Infectious Disease NAT Screening Database Volume and Sales Segment Forecasts</t>
  </si>
  <si>
    <t>Spain Molecular Blood Typing, Grouping and Infectious Disease NAT Screening Database Volume and Sales Segment Forecasts</t>
  </si>
  <si>
    <t>UK Molecular Blood Typing, Grouping and Infectious Disease NAT Screening Database Volume and Sales Segment Forecasts</t>
  </si>
  <si>
    <t>US Molecular Blood Typing, Grouping and Infectious Disease NAT Screening Database Volume and Sales Segment Forecasts</t>
  </si>
  <si>
    <t>Albania Molecular Blood Typing, Grouping and Infectious Disease NAT Screening Database Volume and Sales Segment Forecasts</t>
  </si>
  <si>
    <t>Argentina Molecular Blood Typing, Grouping and Infectious Disease NAT Screening Database Volume and Sales Segment Forecasts</t>
  </si>
  <si>
    <t>Australia Molecular Blood Typing, Grouping and Infectious Disease NAT Screening Database Volume and Sales Segment Forecasts</t>
  </si>
  <si>
    <t>Austria Molecular Blood Typing, Grouping and Infectious Disease NAT Screening Database Volume and Sales Segment Forecasts</t>
  </si>
  <si>
    <t>Bahrain Molecular Blood Typing, Grouping and Infectious Disease NAT Screening Database Volume and Sales Segment Forecasts</t>
  </si>
  <si>
    <t>Bangladesh Molecular Blood Typing, Grouping and Infectious Disease NAT Screening Database Volume and Sales Segment Forecasts</t>
  </si>
  <si>
    <t>Belarus Molecular Blood Typing, Grouping and Infectious Disease NAT Screening Database Volume and Sales Segment Forecasts</t>
  </si>
  <si>
    <t>Belgium Molecular Blood Typing, Grouping and Infectious Disease NAT Screening Database Volume and Sales Segment Forecasts</t>
  </si>
  <si>
    <t>Bolivia Molecular Blood Typing, Grouping and Infectious Disease NAT Screening Database Volume and Sales Segment Forecasts</t>
  </si>
  <si>
    <t>Brazil Molecular Blood Typing, Grouping and Infectious Disease NAT Screening Database Volume and Sales Segment Forecasts</t>
  </si>
  <si>
    <t>Bulgaria Molecular Blood Typing, Grouping and Infectious Disease NAT Screening Database Volume and Sales Segment Forecasts</t>
  </si>
  <si>
    <t>Canada Molecular Blood Typing, Grouping and Infectious Disease NAT Screening Database Volume and Sales Segment Forecasts</t>
  </si>
  <si>
    <t>Chile Molecular Blood Typing, Grouping and Infectious Disease NAT Screening Database Volume and Sales Segment Forecasts</t>
  </si>
  <si>
    <t>China Molecular Blood Typing, Grouping and Infectious Disease NAT Screening Database Volume and Sales Segment Forecasts</t>
  </si>
  <si>
    <t>Colombia Molecular Blood Typing, Grouping and Infectious Disease NAT Screening Database Volume and Sales Segment Forecasts</t>
  </si>
  <si>
    <t>Costa Rica Molecular Blood Typing, Grouping and Infectious Disease NAT Screening Database Volume and Sales Segment Forecasts</t>
  </si>
  <si>
    <t>Croatia Molecular Blood Typing, Grouping and Infectious Disease NAT Screening Database Volume and Sales Segment Forecasts</t>
  </si>
  <si>
    <t>Cuba Molecular Blood Typing, Grouping and Infectious Disease NAT Screening Database Volume and Sales Segment Forecasts</t>
  </si>
  <si>
    <t>Cyprus Molecular Blood Typing, Grouping and Infectious Disease NAT Screening Database Volume and Sales Segment Forecasts</t>
  </si>
  <si>
    <t>Czech Republic Molecular Blood Typing, Grouping and Infectious Disease NAT Screening Database Volume and Sales Segment Forecasts</t>
  </si>
  <si>
    <t>Denmark Molecular Blood Typing, Grouping and Infectious Disease NAT Screening Database Volume and Sales Segment Forecasts</t>
  </si>
  <si>
    <t>Dominican Republic Molecular Blood Typing, Grouping and Infectious Disease NAT Screening Database Volume and Sales Segment Forecasts</t>
  </si>
  <si>
    <t>Ecuador Molecular Blood Typing, Grouping and Infectious Disease NAT Screening Database Volume and Sales Segment Forecasts</t>
  </si>
  <si>
    <t>El Salvador Molecular Blood Typing, Grouping and Infectious Disease NAT Screening Database Volume and Sales Segment Forecasts</t>
  </si>
  <si>
    <t>Estonia Molecular Blood Typing, Grouping and Infectious Disease NAT Screening Database Volume and Sales Segment Forecasts</t>
  </si>
  <si>
    <t>Finland Molecular Blood Typing, Grouping and Infectious Disease NAT Screening Database Volume and Sales Segment Forecasts</t>
  </si>
  <si>
    <t>Georgia Molecular Blood Typing, Grouping and Infectious Disease NAT Screening Database Volume and Sales Segment Forecasts</t>
  </si>
  <si>
    <t>Greece Molecular Blood Typing, Grouping and Infectious Disease NAT Screening Database Volume and Sales Segment Forecasts</t>
  </si>
  <si>
    <t>Guatemala Molecular Blood Typing, Grouping and Infectious Disease NAT Screening Database Volume and Sales Segment Forecasts</t>
  </si>
  <si>
    <t>Haiti Molecular Blood Typing, Grouping and Infectious Disease NAT Screening Database Volume and Sales Segment Forecasts</t>
  </si>
  <si>
    <t>Honduras Molecular Blood Typing, Grouping and Infectious Disease NAT Screening Database Volume and Sales Segment Forecasts</t>
  </si>
  <si>
    <t>Hong Kong Molecular Blood Typing, Grouping and Infectious Disease NAT Screening Database Volume and Sales Segment Forecasts</t>
  </si>
  <si>
    <t>Hungary Molecular Blood Typing, Grouping and Infectious Disease NAT Screening Database Volume and Sales Segment Forecasts</t>
  </si>
  <si>
    <t>Iceland Molecular Blood Typing, Grouping and Infectious Disease NAT Screening Database Volume and Sales Segment Forecasts</t>
  </si>
  <si>
    <t>India Molecular Blood Typing, Grouping and Infectious Disease NAT Screening Database Volume and Sales Segment Forecasts</t>
  </si>
  <si>
    <t>Indonesia Molecular Blood Typing, Grouping and Infectious Disease NAT Screening Database Volume and Sales Segment Forecasts</t>
  </si>
  <si>
    <t>Iran Molecular Blood Typing, Grouping and Infectious Disease NAT Screening Database Volume and Sales Segment Forecasts</t>
  </si>
  <si>
    <t>Iraq Molecular Blood Typing, Grouping and Infectious Disease NAT Screening Database Volume and Sales Segment Forecasts</t>
  </si>
  <si>
    <t>Ireland Molecular Blood Typing, Grouping and Infectious Disease NAT Screening Database Volume and Sales Segment Forecasts</t>
  </si>
  <si>
    <t>Israel Molecular Blood Typing, Grouping and Infectious Disease NAT Screening Database Volume and Sales Segment Forecasts</t>
  </si>
  <si>
    <t>Jamaica Molecular Blood Typing, Grouping and Infectious Disease NAT Screening Database Volume and Sales Segment Forecasts</t>
  </si>
  <si>
    <t>Jordan Molecular Blood Typing, Grouping and Infectious Disease NAT Screening Database Volume and Sales Segment Forecasts</t>
  </si>
  <si>
    <t>Kazakhstan Molecular Blood Typing, Grouping and Infectious Disease NAT Screening Database Volume and Sales Segment Forecasts</t>
  </si>
  <si>
    <t>Kuwait Molecular Blood Typing, Grouping and Infectious Disease NAT Screening Database Volume and Sales Segment Forecasts</t>
  </si>
  <si>
    <t>Latvia Molecular Blood Typing, Grouping and Infectious Disease NAT Screening Database Volume and Sales Segment Forecasts</t>
  </si>
  <si>
    <t>Lebanon Molecular Blood Typing, Grouping and Infectious Disease NAT Screening Database Volume and Sales Segment Forecasts</t>
  </si>
  <si>
    <t>Lithuania Molecular Blood Typing, Grouping and Infectious Disease NAT Screening Database Volume and Sales Segment Forecasts</t>
  </si>
  <si>
    <t>Malaysia Molecular Blood Typing, Grouping and Infectious Disease NAT Screening Database Volume and Sales Segment Forecasts</t>
  </si>
  <si>
    <t>Malta Molecular Blood Typing, Grouping and Infectious Disease NAT Screening Database Volume and Sales Segment Forecasts</t>
  </si>
  <si>
    <t>Mexico Molecular Blood Typing, Grouping and Infectious Disease NAT Screening Database Volume and Sales Segment Forecasts</t>
  </si>
  <si>
    <t>Moldova Molecular Blood Typing, Grouping and Infectious Disease NAT Screening Database Volume and Sales Segment Forecasts</t>
  </si>
  <si>
    <t>Myanmar Molecular Blood Typing, Grouping and Infectious Disease NAT Screening Database Volume and Sales Segment Forecasts</t>
  </si>
  <si>
    <t>Netherlands Molecular Blood Typing, Grouping and Infectious Disease NAT Screening Database Volume and Sales Segment Forecasts</t>
  </si>
  <si>
    <t>New Zealand Molecular Blood Typing, Grouping and Infectious Disease NAT Screening Database Volume and Sales Segment Forecasts</t>
  </si>
  <si>
    <t>Nicaragua Molecular Blood Typing, Grouping and Infectious Disease NAT Screening Database Volume and Sales Segment Forecasts</t>
  </si>
  <si>
    <t>Norway Molecular Blood Typing, Grouping and Infectious Disease NAT Screening Database Volume and Sales Segment Forecasts</t>
  </si>
  <si>
    <t>Oman Molecular Blood Typing, Grouping and Infectious Disease NAT Screening Database Volume and Sales Segment Forecasts</t>
  </si>
  <si>
    <t>Pakistan Molecular Blood Typing, Grouping and Infectious Disease NAT Screening Database Volume and Sales Segment Forecasts</t>
  </si>
  <si>
    <t>Panama Molecular Blood Typing, Grouping and Infectious Disease NAT Screening Database Volume and Sales Segment Forecasts</t>
  </si>
  <si>
    <t>Paraguay Molecular Blood Typing, Grouping and Infectious Disease NAT Screening Database Volume and Sales Segment Forecasts</t>
  </si>
  <si>
    <t>Peru Molecular Blood Typing, Grouping and Infectious Disease NAT Screening Database Volume and Sales Segment Forecasts</t>
  </si>
  <si>
    <t>Philippines Molecular Blood Typing, Grouping and Infectious Disease NAT Screening Database Volume and Sales Segment Forecasts</t>
  </si>
  <si>
    <t>Poland Molecular Blood Typing, Grouping and Infectious Disease NAT Screening Database Volume and Sales Segment Forecasts</t>
  </si>
  <si>
    <t>Portugal Molecular Blood Typing, Grouping and Infectious Disease NAT Screening Database Volume and Sales Segment Forecasts</t>
  </si>
  <si>
    <t>Puerto Rico Molecular Blood Typing, Grouping and Infectious Disease NAT Screening Database Volume and Sales Segment Forecasts</t>
  </si>
  <si>
    <t>Qatar Molecular Blood Typing, Grouping and Infectious Disease NAT Screening Database Volume and Sales Segment Forecasts</t>
  </si>
  <si>
    <t>Romania Molecular Blood Typing, Grouping and Infectious Disease NAT Screening Database Volume and Sales Segment Forecasts</t>
  </si>
  <si>
    <t>Russia Molecular Blood Typing, Grouping and Infectious Disease NAT Screening Database Volume and Sales Segment Forecasts</t>
  </si>
  <si>
    <t>Saudi Arabia Molecular Blood Typing, Grouping and Infectious Disease NAT Screening Database Volume and Sales Segment Forecasts</t>
  </si>
  <si>
    <t>Serbia Molecular Blood Typing, Grouping and Infectious Disease NAT Screening Database Volume and Sales Segment Forecasts</t>
  </si>
  <si>
    <t>Singapore Molecular Blood Typing, Grouping and Infectious Disease NAT Screening Database Volume and Sales Segment Forecasts</t>
  </si>
  <si>
    <t>Slovakia Molecular Blood Typing, Grouping and Infectious Disease NAT Screening Database Volume and Sales Segment Forecasts</t>
  </si>
  <si>
    <t>Slovenia Molecular Blood Typing, Grouping and Infectious Disease NAT Screening Database Volume and Sales Segment Forecasts</t>
  </si>
  <si>
    <t>South Korea Molecular Blood Typing, Grouping and Infectious Disease NAT Screening Database Volume and Sales Segment Forecasts</t>
  </si>
  <si>
    <t>Sweden Molecular Blood Typing, Grouping and Infectious Disease NAT Screening Database Volume and Sales Segment Forecasts</t>
  </si>
  <si>
    <t>Switzerland Molecular Blood Typing, Grouping and Infectious Disease NAT Screening Database Volume and Sales Segment Forecasts</t>
  </si>
  <si>
    <t>Taiwan Molecular Blood Typing, Grouping and Infectious Disease NAT Screening Database Volume and Sales Segment Forecasts</t>
  </si>
  <si>
    <t>Thailand Molecular Blood Typing, Grouping and Infectious Disease NAT Screening Database Volume and Sales Segment Forecasts</t>
  </si>
  <si>
    <t>Turkey Molecular Blood Typing, Grouping and Infectious Disease NAT Screening Database Volume and Sales Segment Forecasts</t>
  </si>
  <si>
    <t>Ukraine Molecular Blood Typing, Grouping and Infectious Disease NAT Screening Database Volume and Sales Segment Forecasts</t>
  </si>
  <si>
    <t>United Arab Emirates Molecular Blood Typing, Grouping and Infectious Disease NAT Screening Database Volume and Sales Segment Forecasts</t>
  </si>
  <si>
    <t>Uruguay Molecular Blood Typing, Grouping and Infectious Disease NAT Screening Database Volume and Sales Segment Forecasts</t>
  </si>
  <si>
    <t>Venezuela Molecular Blood Typing, Grouping and Infectious Disease NAT Screening Database Volume and Sales Segment Forecasts</t>
  </si>
  <si>
    <t>Vietnam Molecular Blood Typing, Grouping and Infectious Disease NAT Screening Database Volume and Sales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</si>
</sst>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3" fontId="5" fillId="0" borderId="0" xfId="0" applyNumberFormat="1"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wrapText="1"/>
    </xf>
    <xf numFmtId="0" fontId="5" fillId="0" borderId="0" xfId="0" applyNumberFormat="1" applyFont="1" applyAlignment="1">
      <alignment horizontal="left"/>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1" t="s">
        <v>31</v>
      </c>
      <c r="C2" s="31" t="s">
        <v>31</v>
      </c>
      <c r="E2" s="16">
        <v>80</v>
      </c>
      <c r="F2" s="24" t="s">
        <v>130</v>
      </c>
      <c r="G2" s="31"/>
      <c r="H2" s="36" t="s">
        <v>131</v>
      </c>
      <c r="I2" s="29" t="s">
        <v>30</v>
      </c>
      <c r="J2" s="29" t="s">
        <v>140</v>
      </c>
      <c r="K2" s="28"/>
      <c r="M2" s="31" t="s">
        <v>156</v>
      </c>
      <c r="N2" s="27">
        <v>385</v>
      </c>
      <c r="R2" s="38">
        <v>38500</v>
      </c>
      <c r="T2" s="39">
        <v>45000</v>
      </c>
      <c r="U2" s="5"/>
      <c r="V2" s="30"/>
      <c r="AA2" s="42" t="s">
        <v>29</v>
      </c>
    </row>
    <row r="3" spans="1:31" s="41" customFormat="1" ht="15" customHeight="1">
      <c r="A3" s="16">
        <v>1200</v>
      </c>
      <c r="B3" s="31" t="s">
        <v>32</v>
      </c>
      <c r="C3" s="31" t="s">
        <v>32</v>
      </c>
      <c r="E3" s="16">
        <v>80</v>
      </c>
      <c r="F3" s="24" t="s">
        <v>130</v>
      </c>
      <c r="G3" s="32"/>
      <c r="H3" s="36" t="s">
        <v>132</v>
      </c>
      <c r="I3" s="33"/>
      <c r="J3" s="33" t="s">
        <v>141</v>
      </c>
      <c r="K3" s="9"/>
      <c r="M3" s="31" t="s">
        <v>157</v>
      </c>
      <c r="N3" s="34">
        <v>138</v>
      </c>
      <c r="R3" s="39">
        <v>7500</v>
      </c>
      <c r="T3" s="39">
        <v>9500</v>
      </c>
      <c r="U3" s="5"/>
      <c r="V3" s="30"/>
      <c r="AA3" s="42" t="s">
        <v>29</v>
      </c>
    </row>
    <row r="4" spans="1:31" s="41" customFormat="1" ht="15" customHeight="1">
      <c r="A4" s="16">
        <v>1200</v>
      </c>
      <c r="B4" s="31" t="s">
        <v>33</v>
      </c>
      <c r="C4" s="31" t="s">
        <v>33</v>
      </c>
      <c r="E4" s="16">
        <v>80</v>
      </c>
      <c r="F4" s="24" t="s">
        <v>130</v>
      </c>
      <c r="G4" s="32"/>
      <c r="H4" s="36" t="s">
        <v>133</v>
      </c>
      <c r="I4" s="33"/>
      <c r="J4" s="33" t="s">
        <v>142</v>
      </c>
      <c r="K4" s="9"/>
      <c r="M4" s="31" t="s">
        <v>158</v>
      </c>
      <c r="N4" s="34">
        <v>210</v>
      </c>
      <c r="R4" s="39">
        <v>17500</v>
      </c>
      <c r="T4" s="39">
        <v>24500</v>
      </c>
      <c r="U4" s="5"/>
      <c r="V4" s="30"/>
      <c r="AA4" s="42" t="s">
        <v>29</v>
      </c>
    </row>
    <row r="5" spans="1:31" s="41" customFormat="1" ht="15" customHeight="1">
      <c r="A5" s="16">
        <v>1200</v>
      </c>
      <c r="B5" s="31" t="s">
        <v>34</v>
      </c>
      <c r="C5" s="31" t="s">
        <v>34</v>
      </c>
      <c r="E5" s="16">
        <v>80</v>
      </c>
      <c r="F5" s="24" t="s">
        <v>130</v>
      </c>
      <c r="G5" s="32"/>
      <c r="H5" s="36" t="s">
        <v>134</v>
      </c>
      <c r="I5" s="33"/>
      <c r="J5" s="33" t="s">
        <v>143</v>
      </c>
      <c r="K5" s="9"/>
      <c r="M5" s="31" t="s">
        <v>159</v>
      </c>
      <c r="N5" s="34">
        <v>270</v>
      </c>
      <c r="R5" s="39">
        <v>9500</v>
      </c>
      <c r="T5" s="39">
        <v>14500</v>
      </c>
      <c r="U5" s="5"/>
      <c r="V5" s="30"/>
      <c r="AA5" s="42" t="s">
        <v>29</v>
      </c>
    </row>
    <row r="6" spans="1:31" s="41" customFormat="1" ht="15" customHeight="1">
      <c r="A6" s="16">
        <v>1200</v>
      </c>
      <c r="B6" s="31" t="s">
        <v>35</v>
      </c>
      <c r="C6" s="31" t="s">
        <v>35</v>
      </c>
      <c r="E6" s="16">
        <v>80</v>
      </c>
      <c r="F6" s="24" t="s">
        <v>130</v>
      </c>
      <c r="G6" s="32"/>
      <c r="H6" s="36" t="s">
        <v>135</v>
      </c>
      <c r="I6" s="33"/>
      <c r="J6" s="33" t="s">
        <v>144</v>
      </c>
      <c r="K6" s="9"/>
      <c r="M6" s="31" t="s">
        <v>160</v>
      </c>
      <c r="N6" s="34">
        <v>285</v>
      </c>
      <c r="R6" s="39">
        <v>4500</v>
      </c>
      <c r="T6" s="39">
        <v>7500</v>
      </c>
      <c r="U6" s="5"/>
      <c r="V6" s="30"/>
      <c r="AA6" s="42" t="s">
        <v>29</v>
      </c>
    </row>
    <row r="7" spans="1:31" s="41" customFormat="1" ht="15" customHeight="1">
      <c r="A7" s="16">
        <v>1200</v>
      </c>
      <c r="B7" s="31" t="s">
        <v>36</v>
      </c>
      <c r="C7" s="31" t="s">
        <v>36</v>
      </c>
      <c r="E7" s="16">
        <v>80</v>
      </c>
      <c r="F7" s="24" t="s">
        <v>130</v>
      </c>
      <c r="G7" s="32"/>
      <c r="H7" s="36" t="s">
        <v>136</v>
      </c>
      <c r="I7" s="33"/>
      <c r="J7" s="33" t="s">
        <v>145</v>
      </c>
      <c r="K7" s="9"/>
      <c r="M7" s="31" t="s">
        <v>161</v>
      </c>
      <c r="N7" s="34">
        <v>306</v>
      </c>
      <c r="R7" s="40">
        <v>7500</v>
      </c>
      <c r="T7" s="40">
        <v>9500</v>
      </c>
      <c r="U7" s="5"/>
      <c r="V7" s="30"/>
      <c r="AA7" s="42" t="s">
        <v>29</v>
      </c>
    </row>
    <row r="8" spans="1:31" s="41" customFormat="1" ht="15" customHeight="1">
      <c r="A8" s="16">
        <v>1200</v>
      </c>
      <c r="B8" s="31" t="s">
        <v>37</v>
      </c>
      <c r="C8" s="31" t="s">
        <v>37</v>
      </c>
      <c r="E8" s="16">
        <v>80</v>
      </c>
      <c r="F8" s="24" t="s">
        <v>130</v>
      </c>
      <c r="G8" s="32"/>
      <c r="H8" s="37" t="s">
        <v>137</v>
      </c>
      <c r="I8" s="33"/>
      <c r="J8" s="33" t="s">
        <v>146</v>
      </c>
      <c r="K8" s="9"/>
      <c r="M8" s="31" t="s">
        <v>162</v>
      </c>
      <c r="N8" s="34">
        <v>230</v>
      </c>
      <c r="R8" s="40">
        <v>17500</v>
      </c>
      <c r="T8" s="40">
        <v>24500</v>
      </c>
      <c r="U8" s="5"/>
      <c r="V8" s="30"/>
      <c r="AA8" s="42" t="s">
        <v>29</v>
      </c>
    </row>
    <row r="9" spans="1:31" s="41" customFormat="1" ht="15" customHeight="1">
      <c r="A9" s="16">
        <v>1200</v>
      </c>
      <c r="B9" s="31" t="s">
        <v>38</v>
      </c>
      <c r="C9" s="31" t="s">
        <v>38</v>
      </c>
      <c r="E9" s="16">
        <v>80</v>
      </c>
      <c r="F9" s="24" t="s">
        <v>130</v>
      </c>
      <c r="G9" s="32"/>
      <c r="H9" s="37" t="s">
        <v>138</v>
      </c>
      <c r="I9" s="33"/>
      <c r="J9" s="33" t="s">
        <v>147</v>
      </c>
      <c r="K9" s="9"/>
      <c r="M9" s="31" t="s">
        <v>158</v>
      </c>
      <c r="N9" s="34">
        <v>210</v>
      </c>
      <c r="R9" s="40">
        <v>9500</v>
      </c>
      <c r="T9" s="40">
        <v>14500</v>
      </c>
      <c r="U9" s="5"/>
      <c r="V9" s="30"/>
      <c r="AA9" s="42" t="s">
        <v>29</v>
      </c>
    </row>
    <row r="10" spans="1:31" s="41" customFormat="1" ht="15" customHeight="1">
      <c r="A10" s="16">
        <v>1200</v>
      </c>
      <c r="B10" s="31" t="s">
        <v>39</v>
      </c>
      <c r="C10" s="31" t="s">
        <v>39</v>
      </c>
      <c r="E10" s="16">
        <v>80</v>
      </c>
      <c r="F10" s="24" t="s">
        <v>130</v>
      </c>
      <c r="G10" s="32"/>
      <c r="H10" s="37" t="s">
        <v>139</v>
      </c>
      <c r="I10" s="33"/>
      <c r="J10" s="33" t="s">
        <v>148</v>
      </c>
      <c r="K10" s="9"/>
      <c r="M10" s="31" t="s">
        <v>163</v>
      </c>
      <c r="N10" s="34">
        <v>215</v>
      </c>
      <c r="R10" s="40">
        <v>3500</v>
      </c>
      <c r="T10" s="40">
        <v>4500</v>
      </c>
      <c r="U10" s="5"/>
      <c r="V10" s="30"/>
      <c r="AA10" s="42" t="s">
        <v>29</v>
      </c>
    </row>
    <row r="11" spans="1:31" s="41" customFormat="1" ht="15" customHeight="1">
      <c r="A11" s="16">
        <v>1200</v>
      </c>
      <c r="B11" s="31" t="s">
        <v>40</v>
      </c>
      <c r="C11" s="31" t="s">
        <v>40</v>
      </c>
      <c r="E11" s="16">
        <v>80</v>
      </c>
      <c r="F11" s="24" t="s">
        <v>130</v>
      </c>
      <c r="G11" s="32"/>
      <c r="H11" s="37" t="s">
        <v>139</v>
      </c>
      <c r="I11" s="33"/>
      <c r="J11" s="33" t="s">
        <v>149</v>
      </c>
      <c r="K11" s="9"/>
      <c r="M11" s="31" t="s">
        <v>164</v>
      </c>
      <c r="N11" s="34">
        <v>219</v>
      </c>
      <c r="R11" s="40">
        <v>3500</v>
      </c>
      <c r="T11" s="40">
        <v>4500</v>
      </c>
      <c r="U11" s="5"/>
      <c r="V11" s="30"/>
      <c r="AA11" s="42" t="s">
        <v>29</v>
      </c>
    </row>
    <row r="12" spans="1:31" s="41" customFormat="1" ht="15" customHeight="1">
      <c r="A12" s="16">
        <v>1200</v>
      </c>
      <c r="B12" s="31" t="s">
        <v>41</v>
      </c>
      <c r="C12" s="31" t="s">
        <v>41</v>
      </c>
      <c r="E12" s="16">
        <v>80</v>
      </c>
      <c r="F12" s="24" t="s">
        <v>130</v>
      </c>
      <c r="G12" s="32"/>
      <c r="H12" s="37" t="s">
        <v>139</v>
      </c>
      <c r="I12" s="33"/>
      <c r="J12" s="33" t="s">
        <v>150</v>
      </c>
      <c r="K12" s="9"/>
      <c r="M12" s="31" t="s">
        <v>165</v>
      </c>
      <c r="N12" s="34">
        <v>248</v>
      </c>
      <c r="R12" s="40">
        <v>3500</v>
      </c>
      <c r="T12" s="40">
        <v>4500</v>
      </c>
      <c r="U12" s="5"/>
      <c r="V12" s="30"/>
      <c r="AA12" s="42" t="s">
        <v>29</v>
      </c>
    </row>
    <row r="13" spans="1:31" s="41" customFormat="1" ht="15" customHeight="1">
      <c r="A13" s="16">
        <v>1200</v>
      </c>
      <c r="B13" s="31" t="s">
        <v>42</v>
      </c>
      <c r="C13" s="31" t="s">
        <v>42</v>
      </c>
      <c r="E13" s="16">
        <v>80</v>
      </c>
      <c r="F13" s="24" t="s">
        <v>130</v>
      </c>
      <c r="G13" s="32"/>
      <c r="H13" s="37" t="s">
        <v>139</v>
      </c>
      <c r="I13" s="33"/>
      <c r="J13" s="33" t="s">
        <v>151</v>
      </c>
      <c r="K13" s="9"/>
      <c r="M13" s="31" t="s">
        <v>166</v>
      </c>
      <c r="N13" s="34">
        <v>251</v>
      </c>
      <c r="R13" s="40">
        <v>3500</v>
      </c>
      <c r="T13" s="40">
        <v>4500</v>
      </c>
      <c r="U13" s="5"/>
      <c r="V13" s="30"/>
      <c r="AA13" s="42" t="s">
        <v>29</v>
      </c>
    </row>
    <row r="14" spans="1:31" s="41" customFormat="1" ht="15" customHeight="1">
      <c r="A14" s="16">
        <v>1200</v>
      </c>
      <c r="B14" s="31" t="s">
        <v>43</v>
      </c>
      <c r="C14" s="31" t="s">
        <v>43</v>
      </c>
      <c r="E14" s="16">
        <v>80</v>
      </c>
      <c r="F14" s="24" t="s">
        <v>130</v>
      </c>
      <c r="G14" s="32"/>
      <c r="H14" s="37" t="s">
        <v>139</v>
      </c>
      <c r="I14" s="33"/>
      <c r="J14" s="33" t="s">
        <v>152</v>
      </c>
      <c r="K14" s="9"/>
      <c r="M14" s="31" t="s">
        <v>167</v>
      </c>
      <c r="N14" s="34">
        <v>344</v>
      </c>
      <c r="R14" s="40">
        <v>3500</v>
      </c>
      <c r="T14" s="40">
        <v>4500</v>
      </c>
      <c r="U14" s="5"/>
      <c r="V14" s="30"/>
      <c r="AA14" s="42" t="s">
        <v>29</v>
      </c>
    </row>
    <row r="15" spans="1:31" s="41" customFormat="1" ht="15" customHeight="1">
      <c r="A15" s="16">
        <v>1200</v>
      </c>
      <c r="B15" s="31" t="s">
        <v>44</v>
      </c>
      <c r="C15" s="31" t="s">
        <v>44</v>
      </c>
      <c r="E15" s="16">
        <v>80</v>
      </c>
      <c r="F15" s="24" t="s">
        <v>130</v>
      </c>
      <c r="G15" s="32"/>
      <c r="H15" s="37" t="s">
        <v>139</v>
      </c>
      <c r="I15" s="33"/>
      <c r="J15" s="33" t="s">
        <v>153</v>
      </c>
      <c r="K15" s="9"/>
      <c r="M15" s="31" t="s">
        <v>168</v>
      </c>
      <c r="N15" s="34">
        <v>375</v>
      </c>
      <c r="R15" s="40">
        <v>3500</v>
      </c>
      <c r="T15" s="40">
        <v>4500</v>
      </c>
      <c r="U15" s="5"/>
      <c r="V15" s="30"/>
      <c r="AA15" s="42" t="s">
        <v>29</v>
      </c>
    </row>
    <row r="16" spans="1:31" s="41" customFormat="1" ht="15" customHeight="1">
      <c r="A16" s="16">
        <v>1200</v>
      </c>
      <c r="B16" s="31" t="s">
        <v>45</v>
      </c>
      <c r="C16" s="31" t="s">
        <v>45</v>
      </c>
      <c r="E16" s="16">
        <v>80</v>
      </c>
      <c r="F16" s="24" t="s">
        <v>130</v>
      </c>
      <c r="G16" s="21"/>
      <c r="H16" s="37" t="s">
        <v>139</v>
      </c>
      <c r="I16" s="33"/>
      <c r="J16" s="33" t="s">
        <v>154</v>
      </c>
      <c r="K16" s="9"/>
      <c r="M16" s="31" t="s">
        <v>169</v>
      </c>
      <c r="N16" s="34">
        <v>376</v>
      </c>
      <c r="R16" s="39">
        <v>3500</v>
      </c>
      <c r="T16" s="40">
        <v>4500</v>
      </c>
      <c r="U16" s="5"/>
      <c r="V16" s="30"/>
      <c r="AA16" s="42" t="s">
        <v>29</v>
      </c>
    </row>
    <row r="17" spans="1:27" s="41" customFormat="1" ht="15" customHeight="1">
      <c r="A17" s="16">
        <v>1200</v>
      </c>
      <c r="B17" s="31" t="s">
        <v>46</v>
      </c>
      <c r="C17" s="31" t="s">
        <v>46</v>
      </c>
      <c r="E17" s="16">
        <v>80</v>
      </c>
      <c r="F17" s="24" t="s">
        <v>130</v>
      </c>
      <c r="G17" s="21"/>
      <c r="H17" s="37" t="s">
        <v>139</v>
      </c>
      <c r="I17" s="33"/>
      <c r="J17" s="33" t="s">
        <v>155</v>
      </c>
      <c r="K17" s="9"/>
      <c r="M17" s="31" t="s">
        <v>170</v>
      </c>
      <c r="N17" s="34">
        <v>103</v>
      </c>
      <c r="R17" s="39">
        <v>1450</v>
      </c>
      <c r="T17" s="39">
        <v>1850</v>
      </c>
      <c r="U17" s="5"/>
      <c r="V17" s="30"/>
      <c r="AA17" s="42" t="s">
        <v>29</v>
      </c>
    </row>
    <row r="18" spans="1:27" s="41" customFormat="1" ht="15" customHeight="1">
      <c r="A18" s="16">
        <v>1200</v>
      </c>
      <c r="B18" s="31" t="s">
        <v>47</v>
      </c>
      <c r="C18" s="31" t="s">
        <v>47</v>
      </c>
      <c r="E18" s="16">
        <v>80</v>
      </c>
      <c r="F18" s="24" t="s">
        <v>130</v>
      </c>
      <c r="G18" s="21"/>
      <c r="H18" s="37" t="s">
        <v>139</v>
      </c>
      <c r="I18" s="33"/>
      <c r="J18" s="33" t="s">
        <v>155</v>
      </c>
      <c r="K18" s="9"/>
      <c r="M18" s="31" t="s">
        <v>171</v>
      </c>
      <c r="N18" s="34">
        <v>135</v>
      </c>
      <c r="R18" s="39">
        <v>1450</v>
      </c>
      <c r="T18" s="39">
        <v>1850</v>
      </c>
      <c r="U18" s="5"/>
      <c r="V18" s="30"/>
      <c r="AA18" s="42" t="s">
        <v>29</v>
      </c>
    </row>
    <row r="19" spans="1:27" s="41" customFormat="1" ht="15" customHeight="1">
      <c r="A19" s="16">
        <v>1200</v>
      </c>
      <c r="B19" s="31" t="s">
        <v>48</v>
      </c>
      <c r="C19" s="31" t="s">
        <v>48</v>
      </c>
      <c r="E19" s="16">
        <v>80</v>
      </c>
      <c r="F19" s="24" t="s">
        <v>130</v>
      </c>
      <c r="G19" s="21"/>
      <c r="H19" s="37" t="s">
        <v>139</v>
      </c>
      <c r="I19" s="33"/>
      <c r="J19" s="33" t="s">
        <v>155</v>
      </c>
      <c r="K19" s="9"/>
      <c r="M19" s="31" t="s">
        <v>172</v>
      </c>
      <c r="N19" s="34">
        <v>139</v>
      </c>
      <c r="R19" s="39">
        <v>1450</v>
      </c>
      <c r="T19" s="39">
        <v>1850</v>
      </c>
      <c r="U19" s="5"/>
      <c r="V19" s="30"/>
      <c r="AA19" s="42" t="s">
        <v>29</v>
      </c>
    </row>
    <row r="20" spans="1:27" s="41" customFormat="1" ht="15" customHeight="1">
      <c r="A20" s="16">
        <v>1200</v>
      </c>
      <c r="B20" s="31" t="s">
        <v>49</v>
      </c>
      <c r="C20" s="31" t="s">
        <v>49</v>
      </c>
      <c r="E20" s="16">
        <v>80</v>
      </c>
      <c r="F20" s="24" t="s">
        <v>130</v>
      </c>
      <c r="G20" s="21"/>
      <c r="H20" s="37" t="s">
        <v>139</v>
      </c>
      <c r="I20" s="33"/>
      <c r="J20" s="33" t="s">
        <v>155</v>
      </c>
      <c r="K20" s="9"/>
      <c r="M20" s="31" t="s">
        <v>173</v>
      </c>
      <c r="N20" s="34">
        <v>140</v>
      </c>
      <c r="R20" s="39">
        <v>1450</v>
      </c>
      <c r="T20" s="39">
        <v>1850</v>
      </c>
      <c r="U20" s="5"/>
      <c r="V20" s="30"/>
      <c r="AA20" s="42" t="s">
        <v>29</v>
      </c>
    </row>
    <row r="21" spans="1:27" s="41" customFormat="1" ht="15" customHeight="1">
      <c r="A21" s="16">
        <v>1200</v>
      </c>
      <c r="B21" s="31" t="s">
        <v>50</v>
      </c>
      <c r="C21" s="31" t="s">
        <v>50</v>
      </c>
      <c r="E21" s="16">
        <v>80</v>
      </c>
      <c r="F21" s="24" t="s">
        <v>130</v>
      </c>
      <c r="G21" s="21"/>
      <c r="H21" s="37" t="s">
        <v>139</v>
      </c>
      <c r="I21" s="33"/>
      <c r="J21" s="33" t="s">
        <v>155</v>
      </c>
      <c r="K21" s="9"/>
      <c r="M21" s="31" t="s">
        <v>174</v>
      </c>
      <c r="N21" s="34">
        <v>149</v>
      </c>
      <c r="R21" s="39">
        <v>1450</v>
      </c>
      <c r="T21" s="39">
        <v>1850</v>
      </c>
      <c r="U21" s="5"/>
      <c r="V21" s="30"/>
      <c r="AA21" s="42" t="s">
        <v>29</v>
      </c>
    </row>
    <row r="22" spans="1:27" s="41" customFormat="1" ht="15" customHeight="1">
      <c r="A22" s="16">
        <v>1200</v>
      </c>
      <c r="B22" s="31" t="s">
        <v>51</v>
      </c>
      <c r="C22" s="31" t="s">
        <v>51</v>
      </c>
      <c r="E22" s="16">
        <v>80</v>
      </c>
      <c r="F22" s="24" t="s">
        <v>130</v>
      </c>
      <c r="G22" s="21"/>
      <c r="H22" s="37" t="s">
        <v>139</v>
      </c>
      <c r="I22" s="33"/>
      <c r="J22" s="33" t="s">
        <v>155</v>
      </c>
      <c r="K22" s="9"/>
      <c r="M22" s="31" t="s">
        <v>175</v>
      </c>
      <c r="N22" s="34">
        <v>151</v>
      </c>
      <c r="R22" s="39">
        <v>1450</v>
      </c>
      <c r="T22" s="39">
        <v>1850</v>
      </c>
      <c r="U22" s="5"/>
      <c r="V22" s="30"/>
      <c r="AA22" s="42" t="s">
        <v>29</v>
      </c>
    </row>
    <row r="23" spans="1:27" s="41" customFormat="1" ht="15" customHeight="1">
      <c r="A23" s="16">
        <v>1200</v>
      </c>
      <c r="B23" s="31" t="s">
        <v>52</v>
      </c>
      <c r="C23" s="31" t="s">
        <v>52</v>
      </c>
      <c r="E23" s="16">
        <v>80</v>
      </c>
      <c r="F23" s="24" t="s">
        <v>130</v>
      </c>
      <c r="G23" s="32"/>
      <c r="H23" s="37" t="s">
        <v>139</v>
      </c>
      <c r="I23" s="33"/>
      <c r="J23" s="33" t="s">
        <v>155</v>
      </c>
      <c r="K23" s="9"/>
      <c r="M23" s="31" t="s">
        <v>176</v>
      </c>
      <c r="N23" s="34">
        <v>153</v>
      </c>
      <c r="R23" s="39">
        <v>1450</v>
      </c>
      <c r="T23" s="39">
        <v>1850</v>
      </c>
      <c r="U23" s="5"/>
      <c r="V23" s="30"/>
      <c r="AA23" s="42" t="s">
        <v>29</v>
      </c>
    </row>
    <row r="24" spans="1:27" s="41" customFormat="1" ht="15" customHeight="1">
      <c r="A24" s="16">
        <v>1200</v>
      </c>
      <c r="B24" s="31" t="s">
        <v>53</v>
      </c>
      <c r="C24" s="31" t="s">
        <v>53</v>
      </c>
      <c r="E24" s="16">
        <v>80</v>
      </c>
      <c r="F24" s="24" t="s">
        <v>130</v>
      </c>
      <c r="G24" s="21"/>
      <c r="H24" s="37" t="s">
        <v>139</v>
      </c>
      <c r="I24" s="33"/>
      <c r="J24" s="33" t="s">
        <v>155</v>
      </c>
      <c r="K24" s="9"/>
      <c r="M24" s="31" t="s">
        <v>177</v>
      </c>
      <c r="N24" s="34">
        <v>154</v>
      </c>
      <c r="R24" s="39">
        <v>1450</v>
      </c>
      <c r="T24" s="39">
        <v>1850</v>
      </c>
      <c r="U24" s="5"/>
      <c r="V24" s="30"/>
      <c r="AA24" s="42" t="s">
        <v>29</v>
      </c>
    </row>
    <row r="25" spans="1:27" s="41" customFormat="1" ht="15" customHeight="1">
      <c r="A25" s="16">
        <v>1200</v>
      </c>
      <c r="B25" s="31" t="s">
        <v>54</v>
      </c>
      <c r="C25" s="31" t="s">
        <v>54</v>
      </c>
      <c r="E25" s="16">
        <v>80</v>
      </c>
      <c r="F25" s="24" t="s">
        <v>130</v>
      </c>
      <c r="G25" s="21"/>
      <c r="H25" s="37" t="s">
        <v>139</v>
      </c>
      <c r="I25" s="33"/>
      <c r="J25" s="33" t="s">
        <v>155</v>
      </c>
      <c r="K25" s="9"/>
      <c r="M25" s="31" t="s">
        <v>178</v>
      </c>
      <c r="N25" s="34">
        <v>159</v>
      </c>
      <c r="R25" s="39">
        <v>1450</v>
      </c>
      <c r="T25" s="39">
        <v>1850</v>
      </c>
      <c r="U25" s="5"/>
      <c r="V25" s="30"/>
      <c r="AA25" s="42" t="s">
        <v>29</v>
      </c>
    </row>
    <row r="26" spans="1:27" s="41" customFormat="1" ht="15" customHeight="1">
      <c r="A26" s="16">
        <v>1200</v>
      </c>
      <c r="B26" s="31" t="s">
        <v>55</v>
      </c>
      <c r="C26" s="31" t="s">
        <v>55</v>
      </c>
      <c r="E26" s="16">
        <v>80</v>
      </c>
      <c r="F26" s="24" t="s">
        <v>130</v>
      </c>
      <c r="G26" s="21"/>
      <c r="H26" s="37" t="s">
        <v>139</v>
      </c>
      <c r="I26" s="33"/>
      <c r="J26" s="33" t="s">
        <v>155</v>
      </c>
      <c r="K26" s="9"/>
      <c r="M26" s="31" t="s">
        <v>179</v>
      </c>
      <c r="N26" s="34">
        <v>162</v>
      </c>
      <c r="R26" s="39">
        <v>1450</v>
      </c>
      <c r="T26" s="39">
        <v>1850</v>
      </c>
      <c r="U26" s="5"/>
      <c r="V26" s="30"/>
      <c r="AA26" s="42" t="s">
        <v>29</v>
      </c>
    </row>
    <row r="27" spans="1:27" s="41" customFormat="1" ht="15" customHeight="1">
      <c r="A27" s="16">
        <v>1200</v>
      </c>
      <c r="B27" s="31" t="s">
        <v>56</v>
      </c>
      <c r="C27" s="31" t="s">
        <v>56</v>
      </c>
      <c r="E27" s="16">
        <v>80</v>
      </c>
      <c r="F27" s="24" t="s">
        <v>130</v>
      </c>
      <c r="G27" s="21"/>
      <c r="H27" s="37" t="s">
        <v>139</v>
      </c>
      <c r="I27" s="33"/>
      <c r="J27" s="33" t="s">
        <v>155</v>
      </c>
      <c r="K27" s="9"/>
      <c r="M27" s="31" t="s">
        <v>180</v>
      </c>
      <c r="N27" s="34">
        <v>164</v>
      </c>
      <c r="R27" s="39">
        <v>1450</v>
      </c>
      <c r="T27" s="39">
        <v>1850</v>
      </c>
      <c r="U27" s="5"/>
      <c r="V27" s="30"/>
      <c r="AA27" s="42" t="s">
        <v>29</v>
      </c>
    </row>
    <row r="28" spans="1:27" s="41" customFormat="1" ht="15" customHeight="1">
      <c r="A28" s="16">
        <v>1200</v>
      </c>
      <c r="B28" s="31" t="s">
        <v>57</v>
      </c>
      <c r="C28" s="31" t="s">
        <v>57</v>
      </c>
      <c r="E28" s="16">
        <v>80</v>
      </c>
      <c r="F28" s="24" t="s">
        <v>130</v>
      </c>
      <c r="G28" s="21"/>
      <c r="H28" s="37" t="s">
        <v>139</v>
      </c>
      <c r="I28" s="33"/>
      <c r="J28" s="33" t="s">
        <v>155</v>
      </c>
      <c r="K28" s="9"/>
      <c r="M28" s="31" t="s">
        <v>181</v>
      </c>
      <c r="N28" s="34">
        <v>926</v>
      </c>
      <c r="R28" s="39">
        <v>1450</v>
      </c>
      <c r="T28" s="39">
        <v>1850</v>
      </c>
      <c r="U28" s="5"/>
      <c r="V28" s="30"/>
      <c r="AA28" s="42" t="s">
        <v>29</v>
      </c>
    </row>
    <row r="29" spans="1:27" s="41" customFormat="1" ht="15" customHeight="1">
      <c r="A29" s="16">
        <v>1200</v>
      </c>
      <c r="B29" s="31" t="s">
        <v>58</v>
      </c>
      <c r="C29" s="31" t="s">
        <v>58</v>
      </c>
      <c r="E29" s="16">
        <v>80</v>
      </c>
      <c r="F29" s="24" t="s">
        <v>130</v>
      </c>
      <c r="G29" s="21"/>
      <c r="H29" s="37" t="s">
        <v>139</v>
      </c>
      <c r="I29" s="33"/>
      <c r="J29" s="33" t="s">
        <v>155</v>
      </c>
      <c r="K29" s="9"/>
      <c r="M29" s="31" t="s">
        <v>182</v>
      </c>
      <c r="N29" s="34">
        <v>182</v>
      </c>
      <c r="R29" s="39">
        <v>1450</v>
      </c>
      <c r="T29" s="39">
        <v>1850</v>
      </c>
      <c r="U29" s="5"/>
      <c r="V29" s="30"/>
      <c r="AA29" s="42" t="s">
        <v>29</v>
      </c>
    </row>
    <row r="30" spans="1:27" s="41" customFormat="1" ht="15" customHeight="1">
      <c r="A30" s="16">
        <v>1200</v>
      </c>
      <c r="B30" s="31" t="s">
        <v>59</v>
      </c>
      <c r="C30" s="31" t="s">
        <v>59</v>
      </c>
      <c r="E30" s="16">
        <v>80</v>
      </c>
      <c r="F30" s="24" t="s">
        <v>130</v>
      </c>
      <c r="G30" s="32"/>
      <c r="H30" s="37" t="s">
        <v>139</v>
      </c>
      <c r="I30" s="33"/>
      <c r="J30" s="33" t="s">
        <v>155</v>
      </c>
      <c r="K30" s="9"/>
      <c r="M30" s="31" t="s">
        <v>183</v>
      </c>
      <c r="N30" s="34">
        <v>183</v>
      </c>
      <c r="R30" s="39">
        <v>1450</v>
      </c>
      <c r="T30" s="39">
        <v>1850</v>
      </c>
      <c r="U30" s="5"/>
      <c r="V30" s="30"/>
      <c r="AA30" s="42" t="s">
        <v>29</v>
      </c>
    </row>
    <row r="31" spans="1:27" s="41" customFormat="1" ht="15" customHeight="1">
      <c r="A31" s="16">
        <v>1200</v>
      </c>
      <c r="B31" s="31" t="s">
        <v>60</v>
      </c>
      <c r="C31" s="31" t="s">
        <v>60</v>
      </c>
      <c r="E31" s="16">
        <v>80</v>
      </c>
      <c r="F31" s="24" t="s">
        <v>130</v>
      </c>
      <c r="G31" s="21"/>
      <c r="H31" s="37" t="s">
        <v>139</v>
      </c>
      <c r="I31" s="33"/>
      <c r="J31" s="33" t="s">
        <v>155</v>
      </c>
      <c r="K31" s="9"/>
      <c r="M31" s="31" t="s">
        <v>184</v>
      </c>
      <c r="N31" s="34">
        <v>184</v>
      </c>
      <c r="R31" s="39">
        <v>1450</v>
      </c>
      <c r="T31" s="39">
        <v>1850</v>
      </c>
      <c r="U31" s="5"/>
      <c r="V31" s="30"/>
      <c r="AA31" s="42" t="s">
        <v>29</v>
      </c>
    </row>
    <row r="32" spans="1:27" s="41" customFormat="1" ht="15" customHeight="1">
      <c r="A32" s="16">
        <v>1200</v>
      </c>
      <c r="B32" s="31" t="s">
        <v>61</v>
      </c>
      <c r="C32" s="31" t="s">
        <v>61</v>
      </c>
      <c r="E32" s="16">
        <v>80</v>
      </c>
      <c r="F32" s="24" t="s">
        <v>130</v>
      </c>
      <c r="G32" s="21"/>
      <c r="H32" s="37" t="s">
        <v>139</v>
      </c>
      <c r="I32" s="33"/>
      <c r="J32" s="33" t="s">
        <v>155</v>
      </c>
      <c r="K32" s="9"/>
      <c r="M32" s="31" t="s">
        <v>185</v>
      </c>
      <c r="N32" s="34">
        <v>189</v>
      </c>
      <c r="R32" s="39">
        <v>1450</v>
      </c>
      <c r="T32" s="39">
        <v>1850</v>
      </c>
      <c r="U32" s="5"/>
      <c r="V32" s="30"/>
      <c r="AA32" s="42" t="s">
        <v>29</v>
      </c>
    </row>
    <row r="33" spans="1:27" s="41" customFormat="1" ht="15" customHeight="1">
      <c r="A33" s="16">
        <v>1200</v>
      </c>
      <c r="B33" s="31" t="s">
        <v>62</v>
      </c>
      <c r="C33" s="31" t="s">
        <v>62</v>
      </c>
      <c r="E33" s="16">
        <v>80</v>
      </c>
      <c r="F33" s="24" t="s">
        <v>130</v>
      </c>
      <c r="G33" s="21"/>
      <c r="H33" s="37" t="s">
        <v>139</v>
      </c>
      <c r="I33" s="33"/>
      <c r="J33" s="33" t="s">
        <v>155</v>
      </c>
      <c r="K33" s="9"/>
      <c r="M33" s="31" t="s">
        <v>186</v>
      </c>
      <c r="N33" s="34">
        <v>191</v>
      </c>
      <c r="R33" s="39">
        <v>1450</v>
      </c>
      <c r="T33" s="39">
        <v>1850</v>
      </c>
      <c r="U33" s="5"/>
      <c r="V33" s="30"/>
      <c r="AA33" s="42" t="s">
        <v>29</v>
      </c>
    </row>
    <row r="34" spans="1:27" s="41" customFormat="1" ht="15" customHeight="1">
      <c r="A34" s="16">
        <v>1200</v>
      </c>
      <c r="B34" s="31" t="s">
        <v>63</v>
      </c>
      <c r="C34" s="31" t="s">
        <v>63</v>
      </c>
      <c r="E34" s="16">
        <v>80</v>
      </c>
      <c r="F34" s="24" t="s">
        <v>130</v>
      </c>
      <c r="G34" s="21"/>
      <c r="H34" s="37" t="s">
        <v>139</v>
      </c>
      <c r="I34" s="33"/>
      <c r="J34" s="33" t="s">
        <v>155</v>
      </c>
      <c r="K34" s="9"/>
      <c r="M34" s="31" t="s">
        <v>187</v>
      </c>
      <c r="N34" s="34">
        <v>192</v>
      </c>
      <c r="R34" s="39">
        <v>1450</v>
      </c>
      <c r="T34" s="39">
        <v>1850</v>
      </c>
      <c r="U34" s="5"/>
      <c r="V34" s="30"/>
      <c r="AA34" s="42" t="s">
        <v>29</v>
      </c>
    </row>
    <row r="35" spans="1:27" s="41" customFormat="1" ht="15" customHeight="1">
      <c r="A35" s="16">
        <v>1200</v>
      </c>
      <c r="B35" s="31" t="s">
        <v>64</v>
      </c>
      <c r="C35" s="31" t="s">
        <v>64</v>
      </c>
      <c r="E35" s="16">
        <v>80</v>
      </c>
      <c r="F35" s="24" t="s">
        <v>130</v>
      </c>
      <c r="G35" s="32"/>
      <c r="H35" s="37" t="s">
        <v>139</v>
      </c>
      <c r="I35" s="33"/>
      <c r="J35" s="33" t="s">
        <v>155</v>
      </c>
      <c r="K35" s="9"/>
      <c r="M35" s="31" t="s">
        <v>188</v>
      </c>
      <c r="N35" s="34">
        <v>193</v>
      </c>
      <c r="R35" s="39">
        <v>1450</v>
      </c>
      <c r="T35" s="39">
        <v>1850</v>
      </c>
      <c r="U35" s="5"/>
      <c r="V35" s="30"/>
      <c r="AA35" s="42" t="s">
        <v>29</v>
      </c>
    </row>
    <row r="36" spans="1:27" s="41" customFormat="1" ht="15" customHeight="1">
      <c r="A36" s="16">
        <v>1200</v>
      </c>
      <c r="B36" s="31" t="s">
        <v>65</v>
      </c>
      <c r="C36" s="31" t="s">
        <v>65</v>
      </c>
      <c r="E36" s="16">
        <v>80</v>
      </c>
      <c r="F36" s="24" t="s">
        <v>130</v>
      </c>
      <c r="G36" s="21"/>
      <c r="H36" s="37" t="s">
        <v>139</v>
      </c>
      <c r="I36" s="33"/>
      <c r="J36" s="33" t="s">
        <v>155</v>
      </c>
      <c r="K36" s="9"/>
      <c r="M36" s="31" t="s">
        <v>189</v>
      </c>
      <c r="N36" s="34">
        <v>194</v>
      </c>
      <c r="R36" s="39">
        <v>1450</v>
      </c>
      <c r="T36" s="39">
        <v>1850</v>
      </c>
      <c r="U36" s="5"/>
      <c r="V36" s="30"/>
      <c r="AA36" s="42" t="s">
        <v>29</v>
      </c>
    </row>
    <row r="37" spans="1:27" s="41" customFormat="1" ht="15" customHeight="1">
      <c r="A37" s="16">
        <v>1200</v>
      </c>
      <c r="B37" s="31" t="s">
        <v>66</v>
      </c>
      <c r="C37" s="31" t="s">
        <v>66</v>
      </c>
      <c r="E37" s="16">
        <v>80</v>
      </c>
      <c r="F37" s="24" t="s">
        <v>130</v>
      </c>
      <c r="G37" s="21"/>
      <c r="H37" s="37" t="s">
        <v>139</v>
      </c>
      <c r="I37" s="33"/>
      <c r="J37" s="33" t="s">
        <v>155</v>
      </c>
      <c r="K37" s="9"/>
      <c r="M37" s="31" t="s">
        <v>190</v>
      </c>
      <c r="N37" s="34">
        <v>197</v>
      </c>
      <c r="R37" s="39">
        <v>1450</v>
      </c>
      <c r="T37" s="39">
        <v>1850</v>
      </c>
      <c r="U37" s="5"/>
      <c r="V37" s="30"/>
      <c r="AA37" s="42" t="s">
        <v>29</v>
      </c>
    </row>
    <row r="38" spans="1:27" s="41" customFormat="1" ht="15" customHeight="1">
      <c r="A38" s="16">
        <v>1200</v>
      </c>
      <c r="B38" s="31" t="s">
        <v>67</v>
      </c>
      <c r="C38" s="31" t="s">
        <v>67</v>
      </c>
      <c r="E38" s="16">
        <v>80</v>
      </c>
      <c r="F38" s="24" t="s">
        <v>130</v>
      </c>
      <c r="G38" s="21"/>
      <c r="H38" s="37" t="s">
        <v>139</v>
      </c>
      <c r="I38" s="33"/>
      <c r="J38" s="33" t="s">
        <v>155</v>
      </c>
      <c r="K38" s="9"/>
      <c r="M38" s="31" t="s">
        <v>191</v>
      </c>
      <c r="N38" s="34">
        <v>199</v>
      </c>
      <c r="R38" s="39">
        <v>1450</v>
      </c>
      <c r="T38" s="39">
        <v>1850</v>
      </c>
      <c r="U38" s="5"/>
      <c r="V38" s="30"/>
      <c r="AA38" s="42" t="s">
        <v>29</v>
      </c>
    </row>
    <row r="39" spans="1:27" s="41" customFormat="1" ht="15" customHeight="1">
      <c r="A39" s="16">
        <v>1200</v>
      </c>
      <c r="B39" s="31" t="s">
        <v>68</v>
      </c>
      <c r="C39" s="31" t="s">
        <v>68</v>
      </c>
      <c r="E39" s="16">
        <v>80</v>
      </c>
      <c r="F39" s="24" t="s">
        <v>130</v>
      </c>
      <c r="G39" s="21"/>
      <c r="H39" s="37" t="s">
        <v>139</v>
      </c>
      <c r="I39" s="33"/>
      <c r="J39" s="33" t="s">
        <v>155</v>
      </c>
      <c r="K39" s="9"/>
      <c r="M39" s="31" t="s">
        <v>192</v>
      </c>
      <c r="N39" s="34">
        <v>201</v>
      </c>
      <c r="R39" s="39">
        <v>1450</v>
      </c>
      <c r="T39" s="39">
        <v>1850</v>
      </c>
      <c r="U39" s="5"/>
      <c r="V39" s="30"/>
      <c r="AA39" s="42" t="s">
        <v>29</v>
      </c>
    </row>
    <row r="40" spans="1:27" s="41" customFormat="1" ht="15" customHeight="1">
      <c r="A40" s="16">
        <v>1200</v>
      </c>
      <c r="B40" s="31" t="s">
        <v>69</v>
      </c>
      <c r="C40" s="31" t="s">
        <v>69</v>
      </c>
      <c r="E40" s="16">
        <v>80</v>
      </c>
      <c r="F40" s="24" t="s">
        <v>130</v>
      </c>
      <c r="G40" s="21"/>
      <c r="H40" s="37" t="s">
        <v>139</v>
      </c>
      <c r="I40" s="33"/>
      <c r="J40" s="33" t="s">
        <v>155</v>
      </c>
      <c r="K40" s="9"/>
      <c r="M40" s="31" t="s">
        <v>193</v>
      </c>
      <c r="N40" s="34">
        <v>203</v>
      </c>
      <c r="R40" s="39">
        <v>1450</v>
      </c>
      <c r="T40" s="39">
        <v>1850</v>
      </c>
      <c r="U40" s="5"/>
      <c r="V40" s="30"/>
      <c r="AA40" s="42" t="s">
        <v>29</v>
      </c>
    </row>
    <row r="41" spans="1:27" s="41" customFormat="1" ht="15" customHeight="1">
      <c r="A41" s="16">
        <v>1200</v>
      </c>
      <c r="B41" s="31" t="s">
        <v>70</v>
      </c>
      <c r="C41" s="31" t="s">
        <v>70</v>
      </c>
      <c r="E41" s="16">
        <v>80</v>
      </c>
      <c r="F41" s="24" t="s">
        <v>130</v>
      </c>
      <c r="G41" s="32"/>
      <c r="H41" s="37" t="s">
        <v>139</v>
      </c>
      <c r="I41" s="33"/>
      <c r="J41" s="33" t="s">
        <v>155</v>
      </c>
      <c r="K41" s="9"/>
      <c r="M41" s="31" t="s">
        <v>194</v>
      </c>
      <c r="N41" s="34">
        <v>206</v>
      </c>
      <c r="R41" s="39">
        <v>1450</v>
      </c>
      <c r="T41" s="39">
        <v>1850</v>
      </c>
      <c r="U41" s="5"/>
      <c r="V41" s="30"/>
      <c r="AA41" s="42" t="s">
        <v>29</v>
      </c>
    </row>
    <row r="42" spans="1:27" s="41" customFormat="1" ht="15" customHeight="1">
      <c r="A42" s="16">
        <v>1200</v>
      </c>
      <c r="B42" s="31" t="s">
        <v>71</v>
      </c>
      <c r="C42" s="31" t="s">
        <v>71</v>
      </c>
      <c r="E42" s="16">
        <v>80</v>
      </c>
      <c r="F42" s="24" t="s">
        <v>130</v>
      </c>
      <c r="G42" s="32"/>
      <c r="H42" s="37" t="s">
        <v>139</v>
      </c>
      <c r="I42" s="33"/>
      <c r="J42" s="33" t="s">
        <v>155</v>
      </c>
      <c r="K42" s="9"/>
      <c r="M42" s="31" t="s">
        <v>195</v>
      </c>
      <c r="N42" s="34">
        <v>213</v>
      </c>
      <c r="R42" s="39">
        <v>1450</v>
      </c>
      <c r="T42" s="39">
        <v>1850</v>
      </c>
      <c r="U42" s="5"/>
      <c r="V42" s="30"/>
      <c r="AA42" s="42" t="s">
        <v>29</v>
      </c>
    </row>
    <row r="43" spans="1:27" s="41" customFormat="1" ht="15" customHeight="1">
      <c r="A43" s="16">
        <v>1200</v>
      </c>
      <c r="B43" s="31" t="s">
        <v>72</v>
      </c>
      <c r="C43" s="31" t="s">
        <v>72</v>
      </c>
      <c r="E43" s="16">
        <v>80</v>
      </c>
      <c r="F43" s="24" t="s">
        <v>130</v>
      </c>
      <c r="G43" s="32"/>
      <c r="H43" s="37" t="s">
        <v>139</v>
      </c>
      <c r="I43" s="33"/>
      <c r="J43" s="33" t="s">
        <v>155</v>
      </c>
      <c r="K43" s="9"/>
      <c r="M43" s="31" t="s">
        <v>196</v>
      </c>
      <c r="N43" s="34">
        <v>218</v>
      </c>
      <c r="R43" s="39">
        <v>1450</v>
      </c>
      <c r="T43" s="39">
        <v>1850</v>
      </c>
      <c r="U43" s="5"/>
      <c r="V43" s="30"/>
      <c r="AA43" s="42" t="s">
        <v>29</v>
      </c>
    </row>
    <row r="44" spans="1:27" s="41" customFormat="1" ht="15" customHeight="1">
      <c r="A44" s="16">
        <v>1200</v>
      </c>
      <c r="B44" s="31" t="s">
        <v>73</v>
      </c>
      <c r="C44" s="31" t="s">
        <v>73</v>
      </c>
      <c r="E44" s="16">
        <v>80</v>
      </c>
      <c r="F44" s="24" t="s">
        <v>130</v>
      </c>
      <c r="G44" s="35"/>
      <c r="H44" s="37" t="s">
        <v>139</v>
      </c>
      <c r="I44" s="33"/>
      <c r="J44" s="33" t="s">
        <v>155</v>
      </c>
      <c r="K44" s="9"/>
      <c r="M44" s="31" t="s">
        <v>197</v>
      </c>
      <c r="N44" s="34">
        <v>222</v>
      </c>
      <c r="R44" s="39">
        <v>1450</v>
      </c>
      <c r="T44" s="39">
        <v>1850</v>
      </c>
      <c r="U44" s="5"/>
      <c r="V44" s="30"/>
      <c r="AA44" s="42" t="s">
        <v>29</v>
      </c>
    </row>
    <row r="45" spans="1:27" s="41" customFormat="1" ht="15" customHeight="1">
      <c r="A45" s="16">
        <v>1200</v>
      </c>
      <c r="B45" s="31" t="s">
        <v>74</v>
      </c>
      <c r="C45" s="31" t="s">
        <v>74</v>
      </c>
      <c r="E45" s="16">
        <v>80</v>
      </c>
      <c r="F45" s="24" t="s">
        <v>130</v>
      </c>
      <c r="G45" s="35"/>
      <c r="H45" s="37" t="s">
        <v>139</v>
      </c>
      <c r="I45" s="33"/>
      <c r="J45" s="33" t="s">
        <v>155</v>
      </c>
      <c r="K45" s="9"/>
      <c r="M45" s="31" t="s">
        <v>198</v>
      </c>
      <c r="N45" s="34">
        <v>224</v>
      </c>
      <c r="R45" s="39">
        <v>1450</v>
      </c>
      <c r="T45" s="39">
        <v>1850</v>
      </c>
      <c r="U45" s="5"/>
      <c r="V45" s="30"/>
      <c r="AA45" s="42" t="s">
        <v>29</v>
      </c>
    </row>
    <row r="46" spans="1:27" ht="15" customHeight="1">
      <c r="A46" s="16">
        <v>1200</v>
      </c>
      <c r="B46" s="31" t="s">
        <v>75</v>
      </c>
      <c r="C46" s="31" t="s">
        <v>75</v>
      </c>
      <c r="E46" s="16">
        <v>80</v>
      </c>
      <c r="F46" s="24" t="s">
        <v>130</v>
      </c>
      <c r="G46" s="35"/>
      <c r="H46" s="37" t="s">
        <v>139</v>
      </c>
      <c r="I46" s="4"/>
      <c r="J46" s="33" t="s">
        <v>155</v>
      </c>
      <c r="K46" s="3"/>
      <c r="M46" s="31" t="s">
        <v>199</v>
      </c>
      <c r="N46" s="34">
        <v>233</v>
      </c>
      <c r="R46" s="39">
        <v>1450</v>
      </c>
      <c r="S46" s="7"/>
      <c r="T46" s="39">
        <v>1850</v>
      </c>
      <c r="U46" s="25"/>
      <c r="V46" s="25"/>
      <c r="W46" s="25"/>
      <c r="AA46" s="42" t="s">
        <v>29</v>
      </c>
    </row>
    <row r="47" spans="1:27" ht="15" customHeight="1">
      <c r="A47" s="16">
        <v>1200</v>
      </c>
      <c r="B47" s="31" t="s">
        <v>76</v>
      </c>
      <c r="C47" s="31" t="s">
        <v>76</v>
      </c>
      <c r="E47" s="16">
        <v>80</v>
      </c>
      <c r="F47" s="24" t="s">
        <v>130</v>
      </c>
      <c r="G47" s="35"/>
      <c r="H47" s="37" t="s">
        <v>139</v>
      </c>
      <c r="I47" s="4"/>
      <c r="J47" s="33" t="s">
        <v>155</v>
      </c>
      <c r="K47" s="3"/>
      <c r="M47" s="31" t="s">
        <v>200</v>
      </c>
      <c r="N47" s="34">
        <v>235</v>
      </c>
      <c r="R47" s="39">
        <v>1450</v>
      </c>
      <c r="S47" s="7"/>
      <c r="T47" s="39">
        <v>1850</v>
      </c>
      <c r="U47" s="25"/>
      <c r="V47" s="25"/>
      <c r="W47" s="25"/>
      <c r="AA47" s="42" t="s">
        <v>29</v>
      </c>
    </row>
    <row r="48" spans="1:27" ht="15" customHeight="1">
      <c r="A48" s="16">
        <v>1200</v>
      </c>
      <c r="B48" s="31" t="s">
        <v>77</v>
      </c>
      <c r="C48" s="31" t="s">
        <v>77</v>
      </c>
      <c r="E48" s="16">
        <v>80</v>
      </c>
      <c r="F48" s="24" t="s">
        <v>130</v>
      </c>
      <c r="G48" s="32"/>
      <c r="H48" s="37" t="s">
        <v>139</v>
      </c>
      <c r="I48" s="4"/>
      <c r="J48" s="33" t="s">
        <v>155</v>
      </c>
      <c r="K48" s="3"/>
      <c r="M48" s="31" t="s">
        <v>201</v>
      </c>
      <c r="N48" s="34">
        <v>236</v>
      </c>
      <c r="R48" s="39">
        <v>1450</v>
      </c>
      <c r="S48" s="7"/>
      <c r="T48" s="39">
        <v>1850</v>
      </c>
      <c r="U48" s="25"/>
      <c r="V48" s="25"/>
      <c r="W48" s="25"/>
      <c r="AA48" s="42" t="s">
        <v>29</v>
      </c>
    </row>
    <row r="49" spans="1:27" ht="15" customHeight="1">
      <c r="A49" s="16">
        <v>1200</v>
      </c>
      <c r="B49" s="31" t="s">
        <v>78</v>
      </c>
      <c r="C49" s="31" t="s">
        <v>78</v>
      </c>
      <c r="E49" s="16">
        <v>80</v>
      </c>
      <c r="F49" s="24" t="s">
        <v>130</v>
      </c>
      <c r="G49" s="32"/>
      <c r="H49" s="37" t="s">
        <v>139</v>
      </c>
      <c r="I49" s="4"/>
      <c r="J49" s="33" t="s">
        <v>155</v>
      </c>
      <c r="K49" s="3"/>
      <c r="M49" s="31" t="s">
        <v>202</v>
      </c>
      <c r="N49" s="34">
        <v>238</v>
      </c>
      <c r="R49" s="39">
        <v>1450</v>
      </c>
      <c r="S49" s="7"/>
      <c r="T49" s="39">
        <v>1850</v>
      </c>
      <c r="U49" s="25"/>
      <c r="V49" s="25"/>
      <c r="W49" s="25"/>
      <c r="AA49" s="42" t="s">
        <v>29</v>
      </c>
    </row>
    <row r="50" spans="1:27" ht="15" customHeight="1">
      <c r="A50" s="16">
        <v>1200</v>
      </c>
      <c r="B50" s="31" t="s">
        <v>79</v>
      </c>
      <c r="C50" s="31" t="s">
        <v>79</v>
      </c>
      <c r="E50" s="16">
        <v>80</v>
      </c>
      <c r="F50" s="24" t="s">
        <v>130</v>
      </c>
      <c r="G50" s="32"/>
      <c r="H50" s="37" t="s">
        <v>139</v>
      </c>
      <c r="I50" s="4"/>
      <c r="J50" s="33" t="s">
        <v>155</v>
      </c>
      <c r="K50" s="3"/>
      <c r="M50" s="31" t="s">
        <v>203</v>
      </c>
      <c r="N50" s="34">
        <v>240</v>
      </c>
      <c r="R50" s="39">
        <v>1450</v>
      </c>
      <c r="S50" s="7"/>
      <c r="T50" s="39">
        <v>1850</v>
      </c>
      <c r="U50" s="25"/>
      <c r="V50" s="25"/>
      <c r="W50" s="25"/>
      <c r="AA50" s="42" t="s">
        <v>29</v>
      </c>
    </row>
    <row r="51" spans="1:27" ht="15" customHeight="1">
      <c r="A51" s="16">
        <v>1200</v>
      </c>
      <c r="B51" s="31" t="s">
        <v>80</v>
      </c>
      <c r="C51" s="31" t="s">
        <v>80</v>
      </c>
      <c r="E51" s="16">
        <v>80</v>
      </c>
      <c r="F51" s="24" t="s">
        <v>130</v>
      </c>
      <c r="G51" s="32"/>
      <c r="H51" s="37" t="s">
        <v>139</v>
      </c>
      <c r="I51" s="4"/>
      <c r="J51" s="33" t="s">
        <v>155</v>
      </c>
      <c r="K51" s="3"/>
      <c r="M51" s="31" t="s">
        <v>204</v>
      </c>
      <c r="N51" s="34">
        <v>241</v>
      </c>
      <c r="R51" s="39">
        <v>1450</v>
      </c>
      <c r="S51" s="7"/>
      <c r="T51" s="39">
        <v>1850</v>
      </c>
      <c r="U51" s="25"/>
      <c r="V51" s="25"/>
      <c r="W51" s="25"/>
      <c r="AA51" s="42" t="s">
        <v>29</v>
      </c>
    </row>
    <row r="52" spans="1:27" ht="15" customHeight="1">
      <c r="A52" s="16">
        <v>1200</v>
      </c>
      <c r="B52" s="31" t="s">
        <v>81</v>
      </c>
      <c r="C52" s="31" t="s">
        <v>81</v>
      </c>
      <c r="E52" s="16">
        <v>80</v>
      </c>
      <c r="F52" s="24" t="s">
        <v>130</v>
      </c>
      <c r="G52" s="35"/>
      <c r="H52" s="37" t="s">
        <v>139</v>
      </c>
      <c r="I52" s="4"/>
      <c r="J52" s="33" t="s">
        <v>155</v>
      </c>
      <c r="K52" s="3"/>
      <c r="M52" s="31" t="s">
        <v>205</v>
      </c>
      <c r="N52" s="34">
        <v>242</v>
      </c>
      <c r="R52" s="39">
        <v>1450</v>
      </c>
      <c r="S52" s="7"/>
      <c r="T52" s="39">
        <v>1850</v>
      </c>
      <c r="U52" s="25"/>
      <c r="V52" s="25"/>
      <c r="W52" s="25"/>
      <c r="AA52" s="42" t="s">
        <v>29</v>
      </c>
    </row>
    <row r="53" spans="1:27" ht="15" customHeight="1">
      <c r="A53" s="16">
        <v>1200</v>
      </c>
      <c r="B53" s="31" t="s">
        <v>82</v>
      </c>
      <c r="C53" s="31" t="s">
        <v>82</v>
      </c>
      <c r="E53" s="16">
        <v>80</v>
      </c>
      <c r="F53" s="24" t="s">
        <v>130</v>
      </c>
      <c r="G53" s="35"/>
      <c r="H53" s="37" t="s">
        <v>139</v>
      </c>
      <c r="I53" s="4"/>
      <c r="J53" s="33" t="s">
        <v>155</v>
      </c>
      <c r="K53" s="3"/>
      <c r="M53" s="31" t="s">
        <v>206</v>
      </c>
      <c r="N53" s="34">
        <v>243</v>
      </c>
      <c r="R53" s="39">
        <v>1450</v>
      </c>
      <c r="S53" s="7"/>
      <c r="T53" s="39">
        <v>1850</v>
      </c>
      <c r="U53" s="25"/>
      <c r="V53" s="25"/>
      <c r="W53" s="25"/>
      <c r="AA53" s="42" t="s">
        <v>29</v>
      </c>
    </row>
    <row r="54" spans="1:27" ht="15" customHeight="1">
      <c r="A54" s="16">
        <v>1200</v>
      </c>
      <c r="B54" s="31" t="s">
        <v>83</v>
      </c>
      <c r="C54" s="31" t="s">
        <v>83</v>
      </c>
      <c r="E54" s="16">
        <v>80</v>
      </c>
      <c r="F54" s="24" t="s">
        <v>130</v>
      </c>
      <c r="G54" s="35"/>
      <c r="H54" s="37" t="s">
        <v>139</v>
      </c>
      <c r="I54" s="4"/>
      <c r="J54" s="33" t="s">
        <v>155</v>
      </c>
      <c r="K54" s="3"/>
      <c r="M54" s="31" t="s">
        <v>207</v>
      </c>
      <c r="N54" s="34">
        <v>244</v>
      </c>
      <c r="R54" s="39">
        <v>1450</v>
      </c>
      <c r="S54" s="7"/>
      <c r="T54" s="39">
        <v>1850</v>
      </c>
      <c r="U54" s="25"/>
      <c r="V54" s="25"/>
      <c r="W54" s="25"/>
      <c r="AA54" s="42" t="s">
        <v>29</v>
      </c>
    </row>
    <row r="55" spans="1:27" ht="15" customHeight="1">
      <c r="A55" s="16">
        <v>1200</v>
      </c>
      <c r="B55" s="31" t="s">
        <v>84</v>
      </c>
      <c r="C55" s="31" t="s">
        <v>84</v>
      </c>
      <c r="E55" s="16">
        <v>80</v>
      </c>
      <c r="F55" s="24" t="s">
        <v>130</v>
      </c>
      <c r="G55" s="35"/>
      <c r="H55" s="37" t="s">
        <v>139</v>
      </c>
      <c r="I55" s="4"/>
      <c r="J55" s="33" t="s">
        <v>155</v>
      </c>
      <c r="K55" s="3"/>
      <c r="M55" s="31" t="s">
        <v>208</v>
      </c>
      <c r="N55" s="34">
        <v>245</v>
      </c>
      <c r="R55" s="39">
        <v>1450</v>
      </c>
      <c r="S55" s="7"/>
      <c r="T55" s="39">
        <v>1850</v>
      </c>
      <c r="U55" s="25"/>
      <c r="V55" s="25"/>
      <c r="W55" s="25"/>
      <c r="AA55" s="42" t="s">
        <v>29</v>
      </c>
    </row>
    <row r="56" spans="1:27" ht="15" customHeight="1">
      <c r="A56" s="16">
        <v>1200</v>
      </c>
      <c r="B56" s="31" t="s">
        <v>85</v>
      </c>
      <c r="C56" s="31" t="s">
        <v>85</v>
      </c>
      <c r="E56" s="16">
        <v>80</v>
      </c>
      <c r="F56" s="24" t="s">
        <v>130</v>
      </c>
      <c r="G56" s="32"/>
      <c r="H56" s="37" t="s">
        <v>139</v>
      </c>
      <c r="I56" s="4"/>
      <c r="J56" s="33" t="s">
        <v>155</v>
      </c>
      <c r="K56" s="3"/>
      <c r="M56" s="31" t="s">
        <v>209</v>
      </c>
      <c r="N56" s="34">
        <v>247</v>
      </c>
      <c r="R56" s="39">
        <v>1450</v>
      </c>
      <c r="S56" s="7"/>
      <c r="T56" s="39">
        <v>1850</v>
      </c>
      <c r="U56" s="25"/>
      <c r="V56" s="25"/>
      <c r="W56" s="25"/>
      <c r="AA56" s="42" t="s">
        <v>29</v>
      </c>
    </row>
    <row r="57" spans="1:27" ht="15" customHeight="1">
      <c r="A57" s="16">
        <v>1200</v>
      </c>
      <c r="B57" s="31" t="s">
        <v>86</v>
      </c>
      <c r="C57" s="31" t="s">
        <v>86</v>
      </c>
      <c r="E57" s="16">
        <v>80</v>
      </c>
      <c r="F57" s="24" t="s">
        <v>130</v>
      </c>
      <c r="G57" s="32"/>
      <c r="H57" s="37" t="s">
        <v>139</v>
      </c>
      <c r="I57" s="4"/>
      <c r="J57" s="33" t="s">
        <v>155</v>
      </c>
      <c r="K57" s="3"/>
      <c r="M57" s="31" t="s">
        <v>210</v>
      </c>
      <c r="N57" s="34">
        <v>250</v>
      </c>
      <c r="R57" s="39">
        <v>1450</v>
      </c>
      <c r="S57" s="7"/>
      <c r="T57" s="39">
        <v>1850</v>
      </c>
      <c r="U57" s="25"/>
      <c r="V57" s="25"/>
      <c r="W57" s="25"/>
      <c r="AA57" s="42" t="s">
        <v>29</v>
      </c>
    </row>
    <row r="58" spans="1:27" ht="15" customHeight="1">
      <c r="A58" s="16">
        <v>1200</v>
      </c>
      <c r="B58" s="31" t="s">
        <v>87</v>
      </c>
      <c r="C58" s="31" t="s">
        <v>87</v>
      </c>
      <c r="E58" s="16">
        <v>80</v>
      </c>
      <c r="F58" s="24" t="s">
        <v>130</v>
      </c>
      <c r="G58" s="35"/>
      <c r="H58" s="37" t="s">
        <v>139</v>
      </c>
      <c r="I58" s="4"/>
      <c r="J58" s="33" t="s">
        <v>155</v>
      </c>
      <c r="K58" s="3"/>
      <c r="M58" s="31" t="s">
        <v>211</v>
      </c>
      <c r="N58" s="34">
        <v>254</v>
      </c>
      <c r="R58" s="39">
        <v>1450</v>
      </c>
      <c r="S58" s="7"/>
      <c r="T58" s="39">
        <v>1850</v>
      </c>
      <c r="U58" s="25"/>
      <c r="V58" s="25"/>
      <c r="W58" s="25"/>
      <c r="AA58" s="42" t="s">
        <v>29</v>
      </c>
    </row>
    <row r="59" spans="1:27" ht="15" customHeight="1">
      <c r="A59" s="16">
        <v>1200</v>
      </c>
      <c r="B59" s="31" t="s">
        <v>88</v>
      </c>
      <c r="C59" s="31" t="s">
        <v>88</v>
      </c>
      <c r="E59" s="16">
        <v>80</v>
      </c>
      <c r="F59" s="24" t="s">
        <v>130</v>
      </c>
      <c r="G59" s="35"/>
      <c r="H59" s="37" t="s">
        <v>139</v>
      </c>
      <c r="I59" s="4"/>
      <c r="J59" s="33" t="s">
        <v>155</v>
      </c>
      <c r="K59" s="3"/>
      <c r="M59" s="31" t="s">
        <v>212</v>
      </c>
      <c r="N59" s="34">
        <v>255</v>
      </c>
      <c r="R59" s="39">
        <v>1450</v>
      </c>
      <c r="S59" s="7"/>
      <c r="T59" s="39">
        <v>1850</v>
      </c>
      <c r="U59" s="25"/>
      <c r="V59" s="25"/>
      <c r="W59" s="25"/>
      <c r="AA59" s="42" t="s">
        <v>29</v>
      </c>
    </row>
    <row r="60" spans="1:27" ht="15" customHeight="1">
      <c r="A60" s="16">
        <v>1200</v>
      </c>
      <c r="B60" s="31" t="s">
        <v>89</v>
      </c>
      <c r="C60" s="31" t="s">
        <v>89</v>
      </c>
      <c r="E60" s="16">
        <v>80</v>
      </c>
      <c r="F60" s="24" t="s">
        <v>130</v>
      </c>
      <c r="G60" s="35"/>
      <c r="H60" s="37" t="s">
        <v>139</v>
      </c>
      <c r="I60" s="4"/>
      <c r="J60" s="33" t="s">
        <v>155</v>
      </c>
      <c r="K60" s="3"/>
      <c r="M60" s="31" t="s">
        <v>213</v>
      </c>
      <c r="N60" s="34">
        <v>258</v>
      </c>
      <c r="R60" s="39">
        <v>1450</v>
      </c>
      <c r="S60" s="7"/>
      <c r="T60" s="39">
        <v>1850</v>
      </c>
      <c r="U60" s="25"/>
      <c r="V60" s="25"/>
      <c r="W60" s="25"/>
      <c r="AA60" s="42" t="s">
        <v>29</v>
      </c>
    </row>
    <row r="61" spans="1:27" ht="15" customHeight="1">
      <c r="A61" s="16">
        <v>1200</v>
      </c>
      <c r="B61" s="31" t="s">
        <v>90</v>
      </c>
      <c r="C61" s="31" t="s">
        <v>90</v>
      </c>
      <c r="E61" s="16">
        <v>80</v>
      </c>
      <c r="F61" s="24" t="s">
        <v>130</v>
      </c>
      <c r="G61" s="35"/>
      <c r="H61" s="37" t="s">
        <v>139</v>
      </c>
      <c r="I61" s="4"/>
      <c r="J61" s="33" t="s">
        <v>155</v>
      </c>
      <c r="K61" s="3"/>
      <c r="M61" s="31" t="s">
        <v>214</v>
      </c>
      <c r="N61" s="34">
        <v>263</v>
      </c>
      <c r="R61" s="39">
        <v>1450</v>
      </c>
      <c r="S61" s="7"/>
      <c r="T61" s="39">
        <v>1850</v>
      </c>
      <c r="U61" s="21"/>
      <c r="V61" s="22"/>
      <c r="W61" s="23"/>
      <c r="AA61" s="42" t="s">
        <v>29</v>
      </c>
    </row>
    <row r="62" spans="1:27" ht="15" customHeight="1">
      <c r="A62" s="16">
        <v>1200</v>
      </c>
      <c r="B62" s="31" t="s">
        <v>91</v>
      </c>
      <c r="C62" s="31" t="s">
        <v>91</v>
      </c>
      <c r="E62" s="16">
        <v>80</v>
      </c>
      <c r="F62" s="24" t="s">
        <v>130</v>
      </c>
      <c r="G62" s="35"/>
      <c r="H62" s="37" t="s">
        <v>139</v>
      </c>
      <c r="I62" s="4"/>
      <c r="J62" s="33" t="s">
        <v>155</v>
      </c>
      <c r="K62" s="3"/>
      <c r="M62" s="31" t="s">
        <v>215</v>
      </c>
      <c r="N62" s="34">
        <v>264</v>
      </c>
      <c r="R62" s="39">
        <v>1450</v>
      </c>
      <c r="S62" s="7"/>
      <c r="T62" s="39">
        <v>1850</v>
      </c>
      <c r="U62" s="21"/>
      <c r="V62" s="22"/>
      <c r="W62" s="23"/>
      <c r="AA62" s="42" t="s">
        <v>29</v>
      </c>
    </row>
    <row r="63" spans="1:27" ht="15" customHeight="1">
      <c r="A63" s="16">
        <v>1200</v>
      </c>
      <c r="B63" s="31" t="s">
        <v>92</v>
      </c>
      <c r="C63" s="31" t="s">
        <v>92</v>
      </c>
      <c r="E63" s="16">
        <v>80</v>
      </c>
      <c r="F63" s="24" t="s">
        <v>130</v>
      </c>
      <c r="G63" s="35"/>
      <c r="H63" s="37" t="s">
        <v>139</v>
      </c>
      <c r="I63" s="4"/>
      <c r="J63" s="33" t="s">
        <v>155</v>
      </c>
      <c r="K63" s="3"/>
      <c r="M63" s="31" t="s">
        <v>216</v>
      </c>
      <c r="N63" s="34">
        <v>268</v>
      </c>
      <c r="R63" s="39">
        <v>1450</v>
      </c>
      <c r="S63" s="7"/>
      <c r="T63" s="39">
        <v>1850</v>
      </c>
      <c r="U63" s="21"/>
      <c r="V63" s="22"/>
      <c r="W63" s="23"/>
      <c r="AA63" s="42" t="s">
        <v>29</v>
      </c>
    </row>
    <row r="64" spans="1:27" ht="15" customHeight="1">
      <c r="A64" s="16">
        <v>1200</v>
      </c>
      <c r="B64" s="31" t="s">
        <v>93</v>
      </c>
      <c r="C64" s="31" t="s">
        <v>93</v>
      </c>
      <c r="E64" s="16">
        <v>80</v>
      </c>
      <c r="F64" s="24" t="s">
        <v>130</v>
      </c>
      <c r="G64" s="32"/>
      <c r="H64" s="37" t="s">
        <v>139</v>
      </c>
      <c r="I64" s="4"/>
      <c r="J64" s="33" t="s">
        <v>155</v>
      </c>
      <c r="K64" s="3"/>
      <c r="M64" s="31" t="s">
        <v>217</v>
      </c>
      <c r="N64" s="34">
        <v>277</v>
      </c>
      <c r="R64" s="39">
        <v>1450</v>
      </c>
      <c r="S64" s="7"/>
      <c r="T64" s="39">
        <v>1850</v>
      </c>
      <c r="U64" s="21"/>
      <c r="V64" s="22"/>
      <c r="W64" s="23"/>
      <c r="AA64" s="42" t="s">
        <v>29</v>
      </c>
    </row>
    <row r="65" spans="1:27" ht="15" customHeight="1">
      <c r="A65" s="16">
        <v>1200</v>
      </c>
      <c r="B65" s="31" t="s">
        <v>94</v>
      </c>
      <c r="C65" s="31" t="s">
        <v>94</v>
      </c>
      <c r="E65" s="16">
        <v>80</v>
      </c>
      <c r="F65" s="24" t="s">
        <v>130</v>
      </c>
      <c r="G65" s="35"/>
      <c r="H65" s="37" t="s">
        <v>139</v>
      </c>
      <c r="I65" s="4"/>
      <c r="J65" s="33" t="s">
        <v>155</v>
      </c>
      <c r="K65" s="3"/>
      <c r="M65" s="31" t="s">
        <v>218</v>
      </c>
      <c r="N65" s="34">
        <v>280</v>
      </c>
      <c r="R65" s="39">
        <v>1450</v>
      </c>
      <c r="S65" s="7"/>
      <c r="T65" s="39">
        <v>1850</v>
      </c>
      <c r="U65" s="21"/>
      <c r="V65" s="22"/>
      <c r="W65" s="23"/>
      <c r="AA65" s="42" t="s">
        <v>29</v>
      </c>
    </row>
    <row r="66" spans="1:27" ht="15" customHeight="1">
      <c r="A66" s="16">
        <v>1200</v>
      </c>
      <c r="B66" s="31" t="s">
        <v>95</v>
      </c>
      <c r="C66" s="31" t="s">
        <v>95</v>
      </c>
      <c r="E66" s="16">
        <v>80</v>
      </c>
      <c r="F66" s="24" t="s">
        <v>130</v>
      </c>
      <c r="G66" s="35"/>
      <c r="H66" s="37" t="s">
        <v>139</v>
      </c>
      <c r="I66" s="4"/>
      <c r="J66" s="33" t="s">
        <v>155</v>
      </c>
      <c r="K66" s="3"/>
      <c r="M66" s="31" t="s">
        <v>219</v>
      </c>
      <c r="N66" s="34">
        <v>284</v>
      </c>
      <c r="R66" s="39">
        <v>1450</v>
      </c>
      <c r="S66" s="7"/>
      <c r="T66" s="39">
        <v>1850</v>
      </c>
      <c r="U66" s="21"/>
      <c r="V66" s="22"/>
      <c r="W66" s="23"/>
      <c r="AA66" s="42" t="s">
        <v>29</v>
      </c>
    </row>
    <row r="67" spans="1:27" ht="15" customHeight="1">
      <c r="A67" s="16">
        <v>1200</v>
      </c>
      <c r="B67" s="31" t="s">
        <v>96</v>
      </c>
      <c r="C67" s="31" t="s">
        <v>96</v>
      </c>
      <c r="E67" s="16">
        <v>80</v>
      </c>
      <c r="F67" s="24" t="s">
        <v>130</v>
      </c>
      <c r="G67" s="35"/>
      <c r="H67" s="37" t="s">
        <v>139</v>
      </c>
      <c r="I67" s="4"/>
      <c r="J67" s="33" t="s">
        <v>155</v>
      </c>
      <c r="K67" s="3"/>
      <c r="M67" s="31" t="s">
        <v>220</v>
      </c>
      <c r="N67" s="34">
        <v>286</v>
      </c>
      <c r="R67" s="39">
        <v>1450</v>
      </c>
      <c r="S67" s="7"/>
      <c r="T67" s="39">
        <v>1850</v>
      </c>
      <c r="U67" s="21"/>
      <c r="V67" s="22"/>
      <c r="W67" s="23"/>
      <c r="AA67" s="42" t="s">
        <v>29</v>
      </c>
    </row>
    <row r="68" spans="1:27" ht="15" customHeight="1">
      <c r="A68" s="16">
        <v>1200</v>
      </c>
      <c r="B68" s="31" t="s">
        <v>97</v>
      </c>
      <c r="C68" s="31" t="s">
        <v>97</v>
      </c>
      <c r="E68" s="16">
        <v>80</v>
      </c>
      <c r="F68" s="24" t="s">
        <v>130</v>
      </c>
      <c r="G68" s="35"/>
      <c r="H68" s="37" t="s">
        <v>139</v>
      </c>
      <c r="I68" s="4"/>
      <c r="J68" s="33" t="s">
        <v>155</v>
      </c>
      <c r="K68" s="3"/>
      <c r="M68" s="31" t="s">
        <v>221</v>
      </c>
      <c r="N68" s="34">
        <v>293</v>
      </c>
      <c r="R68" s="39">
        <v>1450</v>
      </c>
      <c r="S68" s="7"/>
      <c r="T68" s="39">
        <v>1850</v>
      </c>
      <c r="U68" s="21"/>
      <c r="V68" s="22"/>
      <c r="W68" s="23"/>
      <c r="AA68" s="42" t="s">
        <v>29</v>
      </c>
    </row>
    <row r="69" spans="1:27" ht="15" customHeight="1">
      <c r="A69" s="16">
        <v>1200</v>
      </c>
      <c r="B69" s="31" t="s">
        <v>98</v>
      </c>
      <c r="C69" s="31" t="s">
        <v>98</v>
      </c>
      <c r="E69" s="16">
        <v>80</v>
      </c>
      <c r="F69" s="24" t="s">
        <v>130</v>
      </c>
      <c r="G69" s="35"/>
      <c r="H69" s="37" t="s">
        <v>139</v>
      </c>
      <c r="I69" s="4"/>
      <c r="J69" s="33" t="s">
        <v>155</v>
      </c>
      <c r="K69" s="3"/>
      <c r="M69" s="31" t="s">
        <v>222</v>
      </c>
      <c r="N69" s="34">
        <v>298</v>
      </c>
      <c r="R69" s="39">
        <v>1450</v>
      </c>
      <c r="S69" s="7"/>
      <c r="T69" s="39">
        <v>1850</v>
      </c>
      <c r="U69" s="21"/>
      <c r="V69" s="22"/>
      <c r="W69" s="23"/>
      <c r="AA69" s="42" t="s">
        <v>29</v>
      </c>
    </row>
    <row r="70" spans="1:27" ht="15" customHeight="1">
      <c r="A70" s="16">
        <v>1200</v>
      </c>
      <c r="B70" s="31" t="s">
        <v>99</v>
      </c>
      <c r="C70" s="31" t="s">
        <v>99</v>
      </c>
      <c r="E70" s="16">
        <v>80</v>
      </c>
      <c r="F70" s="24" t="s">
        <v>130</v>
      </c>
      <c r="G70" s="35"/>
      <c r="H70" s="37" t="s">
        <v>139</v>
      </c>
      <c r="I70" s="4"/>
      <c r="J70" s="33" t="s">
        <v>155</v>
      </c>
      <c r="K70" s="3"/>
      <c r="M70" s="31" t="s">
        <v>223</v>
      </c>
      <c r="N70" s="34">
        <v>300</v>
      </c>
      <c r="R70" s="39">
        <v>1450</v>
      </c>
      <c r="S70" s="7"/>
      <c r="T70" s="39">
        <v>1850</v>
      </c>
      <c r="U70" s="21"/>
      <c r="V70" s="22"/>
      <c r="W70" s="23"/>
      <c r="AA70" s="42" t="s">
        <v>29</v>
      </c>
    </row>
    <row r="71" spans="1:27" ht="15" customHeight="1">
      <c r="A71" s="16">
        <v>1200</v>
      </c>
      <c r="B71" s="31" t="s">
        <v>100</v>
      </c>
      <c r="C71" s="31" t="s">
        <v>100</v>
      </c>
      <c r="E71" s="16">
        <v>80</v>
      </c>
      <c r="F71" s="24" t="s">
        <v>130</v>
      </c>
      <c r="G71" s="35"/>
      <c r="H71" s="37" t="s">
        <v>139</v>
      </c>
      <c r="I71" s="4"/>
      <c r="J71" s="33" t="s">
        <v>155</v>
      </c>
      <c r="K71" s="3"/>
      <c r="M71" s="31" t="s">
        <v>224</v>
      </c>
      <c r="N71" s="34">
        <v>301</v>
      </c>
      <c r="R71" s="39">
        <v>1450</v>
      </c>
      <c r="S71" s="7"/>
      <c r="T71" s="39">
        <v>1850</v>
      </c>
      <c r="U71" s="21"/>
      <c r="V71" s="22"/>
      <c r="W71" s="23"/>
      <c r="AA71" s="42" t="s">
        <v>29</v>
      </c>
    </row>
    <row r="72" spans="1:27" ht="15" customHeight="1">
      <c r="A72" s="16">
        <v>1200</v>
      </c>
      <c r="B72" s="31" t="s">
        <v>101</v>
      </c>
      <c r="C72" s="31" t="s">
        <v>101</v>
      </c>
      <c r="E72" s="16">
        <v>80</v>
      </c>
      <c r="F72" s="24" t="s">
        <v>130</v>
      </c>
      <c r="G72" s="32"/>
      <c r="H72" s="37" t="s">
        <v>139</v>
      </c>
      <c r="I72" s="4"/>
      <c r="J72" s="33" t="s">
        <v>155</v>
      </c>
      <c r="K72" s="3"/>
      <c r="M72" s="31" t="s">
        <v>225</v>
      </c>
      <c r="N72" s="34">
        <v>305</v>
      </c>
      <c r="R72" s="39">
        <v>1450</v>
      </c>
      <c r="S72" s="7"/>
      <c r="T72" s="39">
        <v>1850</v>
      </c>
      <c r="U72" s="21"/>
      <c r="V72" s="22"/>
      <c r="W72" s="23"/>
      <c r="AA72" s="42" t="s">
        <v>29</v>
      </c>
    </row>
    <row r="73" spans="1:27" ht="15" customHeight="1">
      <c r="A73" s="16">
        <v>1200</v>
      </c>
      <c r="B73" s="31" t="s">
        <v>102</v>
      </c>
      <c r="C73" s="31" t="s">
        <v>102</v>
      </c>
      <c r="E73" s="16">
        <v>80</v>
      </c>
      <c r="F73" s="24" t="s">
        <v>130</v>
      </c>
      <c r="G73" s="35"/>
      <c r="H73" s="37" t="s">
        <v>139</v>
      </c>
      <c r="I73" s="4"/>
      <c r="J73" s="33" t="s">
        <v>155</v>
      </c>
      <c r="K73" s="3"/>
      <c r="M73" s="31" t="s">
        <v>226</v>
      </c>
      <c r="N73" s="34">
        <v>307</v>
      </c>
      <c r="R73" s="39">
        <v>1450</v>
      </c>
      <c r="S73" s="7"/>
      <c r="T73" s="39">
        <v>1850</v>
      </c>
      <c r="U73" s="21"/>
      <c r="V73" s="22"/>
      <c r="W73" s="23"/>
      <c r="AA73" s="42" t="s">
        <v>29</v>
      </c>
    </row>
    <row r="74" spans="1:27" ht="15" customHeight="1">
      <c r="A74" s="16">
        <v>1200</v>
      </c>
      <c r="B74" s="31" t="s">
        <v>103</v>
      </c>
      <c r="C74" s="31" t="s">
        <v>103</v>
      </c>
      <c r="E74" s="16">
        <v>80</v>
      </c>
      <c r="F74" s="24" t="s">
        <v>130</v>
      </c>
      <c r="G74" s="35"/>
      <c r="H74" s="37" t="s">
        <v>139</v>
      </c>
      <c r="I74" s="4"/>
      <c r="J74" s="33" t="s">
        <v>155</v>
      </c>
      <c r="K74" s="3"/>
      <c r="M74" s="31" t="s">
        <v>227</v>
      </c>
      <c r="N74" s="34">
        <v>310</v>
      </c>
      <c r="R74" s="39">
        <v>1450</v>
      </c>
      <c r="S74" s="7"/>
      <c r="T74" s="39">
        <v>1850</v>
      </c>
      <c r="U74" s="21"/>
      <c r="V74" s="22"/>
      <c r="W74" s="23"/>
      <c r="AA74" s="42" t="s">
        <v>29</v>
      </c>
    </row>
    <row r="75" spans="1:27" ht="15" customHeight="1">
      <c r="A75" s="16">
        <v>1200</v>
      </c>
      <c r="B75" s="31" t="s">
        <v>104</v>
      </c>
      <c r="C75" s="31" t="s">
        <v>104</v>
      </c>
      <c r="E75" s="16">
        <v>80</v>
      </c>
      <c r="F75" s="24" t="s">
        <v>130</v>
      </c>
      <c r="G75" s="32"/>
      <c r="H75" s="37" t="s">
        <v>139</v>
      </c>
      <c r="I75" s="4"/>
      <c r="J75" s="33" t="s">
        <v>155</v>
      </c>
      <c r="K75" s="3"/>
      <c r="M75" s="31" t="s">
        <v>228</v>
      </c>
      <c r="N75" s="34">
        <v>313</v>
      </c>
      <c r="R75" s="39">
        <v>1450</v>
      </c>
      <c r="S75" s="7"/>
      <c r="T75" s="39">
        <v>1850</v>
      </c>
      <c r="U75" s="21"/>
      <c r="V75" s="22"/>
      <c r="W75" s="23"/>
      <c r="AA75" s="42" t="s">
        <v>29</v>
      </c>
    </row>
    <row r="76" spans="1:27" ht="15" customHeight="1">
      <c r="A76" s="16">
        <v>1200</v>
      </c>
      <c r="B76" s="31" t="s">
        <v>105</v>
      </c>
      <c r="C76" s="31" t="s">
        <v>105</v>
      </c>
      <c r="E76" s="16">
        <v>80</v>
      </c>
      <c r="F76" s="24" t="s">
        <v>130</v>
      </c>
      <c r="G76" s="32"/>
      <c r="H76" s="37" t="s">
        <v>139</v>
      </c>
      <c r="I76" s="4"/>
      <c r="J76" s="33" t="s">
        <v>155</v>
      </c>
      <c r="K76" s="3"/>
      <c r="M76" s="31" t="s">
        <v>229</v>
      </c>
      <c r="N76" s="34">
        <v>315</v>
      </c>
      <c r="R76" s="39">
        <v>1450</v>
      </c>
      <c r="S76" s="7"/>
      <c r="T76" s="39">
        <v>1850</v>
      </c>
      <c r="U76" s="21"/>
      <c r="V76" s="22"/>
      <c r="W76" s="23"/>
      <c r="AA76" s="42" t="s">
        <v>29</v>
      </c>
    </row>
    <row r="77" spans="1:27" ht="15" customHeight="1">
      <c r="A77" s="16">
        <v>1200</v>
      </c>
      <c r="B77" s="31" t="s">
        <v>106</v>
      </c>
      <c r="C77" s="31" t="s">
        <v>106</v>
      </c>
      <c r="E77" s="16">
        <v>80</v>
      </c>
      <c r="F77" s="24" t="s">
        <v>130</v>
      </c>
      <c r="G77" s="35"/>
      <c r="H77" s="37" t="s">
        <v>139</v>
      </c>
      <c r="I77" s="4"/>
      <c r="J77" s="33" t="s">
        <v>155</v>
      </c>
      <c r="K77" s="3"/>
      <c r="M77" s="31" t="s">
        <v>230</v>
      </c>
      <c r="N77" s="34">
        <v>316</v>
      </c>
      <c r="R77" s="39">
        <v>1450</v>
      </c>
      <c r="S77" s="7"/>
      <c r="T77" s="39">
        <v>1850</v>
      </c>
      <c r="U77" s="21"/>
      <c r="V77" s="22"/>
      <c r="W77" s="23"/>
      <c r="AA77" s="42" t="s">
        <v>29</v>
      </c>
    </row>
    <row r="78" spans="1:27" ht="15" customHeight="1">
      <c r="A78" s="16">
        <v>1200</v>
      </c>
      <c r="B78" s="31" t="s">
        <v>107</v>
      </c>
      <c r="C78" s="31" t="s">
        <v>107</v>
      </c>
      <c r="E78" s="16">
        <v>80</v>
      </c>
      <c r="F78" s="24" t="s">
        <v>130</v>
      </c>
      <c r="G78" s="35"/>
      <c r="H78" s="37" t="s">
        <v>139</v>
      </c>
      <c r="I78" s="4"/>
      <c r="J78" s="33" t="s">
        <v>155</v>
      </c>
      <c r="K78" s="3"/>
      <c r="M78" s="31" t="s">
        <v>231</v>
      </c>
      <c r="N78" s="34">
        <v>317</v>
      </c>
      <c r="R78" s="39">
        <v>1450</v>
      </c>
      <c r="S78" s="7"/>
      <c r="T78" s="39">
        <v>1850</v>
      </c>
      <c r="U78" s="21"/>
      <c r="V78" s="23"/>
      <c r="W78" s="23"/>
      <c r="AA78" s="42" t="s">
        <v>29</v>
      </c>
    </row>
    <row r="79" spans="1:27" ht="15" customHeight="1">
      <c r="A79" s="16">
        <v>1200</v>
      </c>
      <c r="B79" s="31" t="s">
        <v>108</v>
      </c>
      <c r="C79" s="31" t="s">
        <v>108</v>
      </c>
      <c r="E79" s="16">
        <v>80</v>
      </c>
      <c r="F79" s="24" t="s">
        <v>130</v>
      </c>
      <c r="G79" s="3"/>
      <c r="H79" s="37" t="s">
        <v>139</v>
      </c>
      <c r="I79" s="4"/>
      <c r="J79" s="33" t="s">
        <v>155</v>
      </c>
      <c r="K79" s="3"/>
      <c r="M79" s="31" t="s">
        <v>232</v>
      </c>
      <c r="N79" s="7">
        <v>318</v>
      </c>
      <c r="R79" s="39">
        <v>1450</v>
      </c>
      <c r="S79" s="7"/>
      <c r="T79" s="39">
        <v>1850</v>
      </c>
      <c r="U79" s="21"/>
      <c r="V79" s="23"/>
      <c r="W79" s="23"/>
      <c r="AA79" s="42" t="s">
        <v>29</v>
      </c>
    </row>
    <row r="80" spans="1:27" ht="15" customHeight="1">
      <c r="A80" s="16">
        <v>1200</v>
      </c>
      <c r="B80" s="31" t="s">
        <v>109</v>
      </c>
      <c r="C80" s="31" t="s">
        <v>109</v>
      </c>
      <c r="E80" s="16">
        <v>80</v>
      </c>
      <c r="F80" s="24" t="s">
        <v>130</v>
      </c>
      <c r="G80" s="3"/>
      <c r="H80" s="37" t="s">
        <v>139</v>
      </c>
      <c r="I80" s="4"/>
      <c r="J80" s="33" t="s">
        <v>155</v>
      </c>
      <c r="K80" s="3"/>
      <c r="M80" s="31" t="s">
        <v>233</v>
      </c>
      <c r="N80" s="7">
        <v>319</v>
      </c>
      <c r="R80" s="39">
        <v>1450</v>
      </c>
      <c r="S80" s="7"/>
      <c r="T80" s="39">
        <v>1850</v>
      </c>
      <c r="U80" s="21"/>
      <c r="V80" s="23"/>
      <c r="W80" s="23"/>
      <c r="AA80" s="42" t="s">
        <v>29</v>
      </c>
    </row>
    <row r="81" spans="1:27" ht="15" customHeight="1">
      <c r="A81" s="16">
        <v>1200</v>
      </c>
      <c r="B81" s="31" t="s">
        <v>110</v>
      </c>
      <c r="C81" s="31" t="s">
        <v>110</v>
      </c>
      <c r="E81" s="16">
        <v>80</v>
      </c>
      <c r="F81" s="24" t="s">
        <v>130</v>
      </c>
      <c r="G81" s="3"/>
      <c r="H81" s="37" t="s">
        <v>139</v>
      </c>
      <c r="I81" s="4"/>
      <c r="J81" s="33" t="s">
        <v>155</v>
      </c>
      <c r="K81" s="3"/>
      <c r="M81" s="31" t="s">
        <v>234</v>
      </c>
      <c r="N81" s="7">
        <v>320</v>
      </c>
      <c r="R81" s="39">
        <v>1450</v>
      </c>
      <c r="S81" s="7"/>
      <c r="T81" s="39">
        <v>1850</v>
      </c>
      <c r="U81" s="21"/>
      <c r="V81" s="23"/>
      <c r="W81" s="23"/>
      <c r="AA81" s="42" t="s">
        <v>29</v>
      </c>
    </row>
    <row r="82" spans="1:27" ht="15" customHeight="1">
      <c r="A82" s="16">
        <v>1200</v>
      </c>
      <c r="B82" s="31" t="s">
        <v>111</v>
      </c>
      <c r="C82" s="31" t="s">
        <v>111</v>
      </c>
      <c r="E82" s="16">
        <v>80</v>
      </c>
      <c r="F82" s="24" t="s">
        <v>130</v>
      </c>
      <c r="G82" s="3"/>
      <c r="H82" s="37" t="s">
        <v>139</v>
      </c>
      <c r="I82" s="4"/>
      <c r="J82" s="33" t="s">
        <v>155</v>
      </c>
      <c r="K82" s="3"/>
      <c r="M82" s="31" t="s">
        <v>235</v>
      </c>
      <c r="N82" s="7">
        <v>322</v>
      </c>
      <c r="R82" s="39">
        <v>1450</v>
      </c>
      <c r="S82" s="7"/>
      <c r="T82" s="39">
        <v>1850</v>
      </c>
      <c r="U82" s="21"/>
      <c r="V82" s="23"/>
      <c r="W82" s="23"/>
      <c r="AA82" s="42" t="s">
        <v>29</v>
      </c>
    </row>
    <row r="83" spans="1:27" ht="15" customHeight="1">
      <c r="A83" s="16">
        <v>1200</v>
      </c>
      <c r="B83" s="31" t="s">
        <v>112</v>
      </c>
      <c r="C83" s="31" t="s">
        <v>112</v>
      </c>
      <c r="E83" s="16">
        <v>80</v>
      </c>
      <c r="F83" s="24" t="s">
        <v>130</v>
      </c>
      <c r="G83" s="3"/>
      <c r="H83" s="37" t="s">
        <v>139</v>
      </c>
      <c r="I83" s="4"/>
      <c r="J83" s="33" t="s">
        <v>155</v>
      </c>
      <c r="K83" s="3"/>
      <c r="M83" s="31" t="s">
        <v>236</v>
      </c>
      <c r="N83" s="7">
        <v>323</v>
      </c>
      <c r="R83" s="39">
        <v>1450</v>
      </c>
      <c r="S83" s="7"/>
      <c r="T83" s="39">
        <v>1850</v>
      </c>
      <c r="U83" s="21"/>
      <c r="V83" s="23"/>
      <c r="W83" s="23"/>
      <c r="AA83" s="42" t="s">
        <v>29</v>
      </c>
    </row>
    <row r="84" spans="1:27" ht="15" customHeight="1">
      <c r="A84" s="16">
        <v>1200</v>
      </c>
      <c r="B84" s="31" t="s">
        <v>113</v>
      </c>
      <c r="C84" s="31" t="s">
        <v>113</v>
      </c>
      <c r="E84" s="16">
        <v>80</v>
      </c>
      <c r="F84" s="24" t="s">
        <v>130</v>
      </c>
      <c r="G84" s="3"/>
      <c r="H84" s="37" t="s">
        <v>139</v>
      </c>
      <c r="I84" s="4"/>
      <c r="J84" s="33" t="s">
        <v>155</v>
      </c>
      <c r="K84" s="3"/>
      <c r="M84" s="31" t="s">
        <v>237</v>
      </c>
      <c r="N84" s="7">
        <v>324</v>
      </c>
      <c r="R84" s="39">
        <v>1450</v>
      </c>
      <c r="S84" s="7"/>
      <c r="T84" s="39">
        <v>1850</v>
      </c>
      <c r="U84" s="21"/>
      <c r="V84" s="23"/>
      <c r="W84" s="23"/>
      <c r="AA84" s="42" t="s">
        <v>29</v>
      </c>
    </row>
    <row r="85" spans="1:27" ht="15" customHeight="1">
      <c r="A85" s="16">
        <v>1200</v>
      </c>
      <c r="B85" s="31" t="s">
        <v>114</v>
      </c>
      <c r="C85" s="31" t="s">
        <v>114</v>
      </c>
      <c r="E85" s="16">
        <v>80</v>
      </c>
      <c r="F85" s="24" t="s">
        <v>130</v>
      </c>
      <c r="G85" s="3"/>
      <c r="H85" s="37" t="s">
        <v>139</v>
      </c>
      <c r="I85" s="4"/>
      <c r="J85" s="33" t="s">
        <v>155</v>
      </c>
      <c r="K85" s="3"/>
      <c r="M85" s="31" t="s">
        <v>238</v>
      </c>
      <c r="N85" s="7">
        <v>329</v>
      </c>
      <c r="R85" s="39">
        <v>1450</v>
      </c>
      <c r="S85" s="7"/>
      <c r="T85" s="39">
        <v>1850</v>
      </c>
      <c r="U85" s="21"/>
      <c r="V85" s="23"/>
      <c r="W85" s="23"/>
      <c r="AA85" s="42" t="s">
        <v>29</v>
      </c>
    </row>
    <row r="86" spans="1:27" ht="15" customHeight="1">
      <c r="A86" s="16">
        <v>1200</v>
      </c>
      <c r="B86" s="31" t="s">
        <v>115</v>
      </c>
      <c r="C86" s="31" t="s">
        <v>115</v>
      </c>
      <c r="E86" s="16">
        <v>80</v>
      </c>
      <c r="F86" s="24" t="s">
        <v>130</v>
      </c>
      <c r="G86" s="3"/>
      <c r="H86" s="37" t="s">
        <v>139</v>
      </c>
      <c r="I86" s="4"/>
      <c r="J86" s="33" t="s">
        <v>155</v>
      </c>
      <c r="K86" s="3"/>
      <c r="M86" s="31" t="s">
        <v>239</v>
      </c>
      <c r="N86" s="7">
        <v>332</v>
      </c>
      <c r="R86" s="39">
        <v>1450</v>
      </c>
      <c r="S86" s="7"/>
      <c r="T86" s="39">
        <v>1850</v>
      </c>
      <c r="U86" s="21"/>
      <c r="V86" s="23"/>
      <c r="W86" s="23"/>
      <c r="AA86" s="42" t="s">
        <v>29</v>
      </c>
    </row>
    <row r="87" spans="1:27" ht="15" customHeight="1">
      <c r="A87" s="16">
        <v>1200</v>
      </c>
      <c r="B87" s="31" t="s">
        <v>116</v>
      </c>
      <c r="C87" s="31" t="s">
        <v>116</v>
      </c>
      <c r="E87" s="16">
        <v>80</v>
      </c>
      <c r="F87" s="24" t="s">
        <v>130</v>
      </c>
      <c r="G87" s="3"/>
      <c r="H87" s="37" t="s">
        <v>139</v>
      </c>
      <c r="I87" s="4"/>
      <c r="J87" s="33" t="s">
        <v>155</v>
      </c>
      <c r="K87" s="3"/>
      <c r="M87" s="31" t="s">
        <v>240</v>
      </c>
      <c r="N87" s="7">
        <v>335</v>
      </c>
      <c r="R87" s="39">
        <v>1450</v>
      </c>
      <c r="S87" s="7"/>
      <c r="T87" s="39">
        <v>1850</v>
      </c>
      <c r="U87" s="21"/>
      <c r="V87" s="23"/>
      <c r="W87" s="23"/>
      <c r="AA87" s="42" t="s">
        <v>29</v>
      </c>
    </row>
    <row r="88" spans="1:27" ht="15" customHeight="1">
      <c r="A88" s="16">
        <v>1200</v>
      </c>
      <c r="B88" s="31" t="s">
        <v>117</v>
      </c>
      <c r="C88" s="31" t="s">
        <v>117</v>
      </c>
      <c r="E88" s="16">
        <v>80</v>
      </c>
      <c r="F88" s="24" t="s">
        <v>130</v>
      </c>
      <c r="G88" s="3"/>
      <c r="H88" s="37" t="s">
        <v>139</v>
      </c>
      <c r="I88" s="4"/>
      <c r="J88" s="33" t="s">
        <v>155</v>
      </c>
      <c r="K88" s="3"/>
      <c r="M88" s="31" t="s">
        <v>241</v>
      </c>
      <c r="N88" s="7">
        <v>336</v>
      </c>
      <c r="R88" s="39">
        <v>1450</v>
      </c>
      <c r="S88" s="7"/>
      <c r="T88" s="39">
        <v>1850</v>
      </c>
      <c r="U88" s="21"/>
      <c r="V88" s="23"/>
      <c r="W88" s="23"/>
      <c r="AA88" s="42" t="s">
        <v>29</v>
      </c>
    </row>
    <row r="89" spans="1:27" ht="15" customHeight="1">
      <c r="A89" s="16">
        <v>1200</v>
      </c>
      <c r="B89" s="31" t="s">
        <v>118</v>
      </c>
      <c r="C89" s="31" t="s">
        <v>118</v>
      </c>
      <c r="E89" s="16">
        <v>80</v>
      </c>
      <c r="F89" s="24" t="s">
        <v>130</v>
      </c>
      <c r="G89" s="3"/>
      <c r="H89" s="37" t="s">
        <v>139</v>
      </c>
      <c r="I89" s="4"/>
      <c r="J89" s="33" t="s">
        <v>155</v>
      </c>
      <c r="K89" s="3"/>
      <c r="M89" s="31" t="s">
        <v>242</v>
      </c>
      <c r="N89" s="7">
        <v>337</v>
      </c>
      <c r="R89" s="39">
        <v>1450</v>
      </c>
      <c r="S89" s="7"/>
      <c r="T89" s="39">
        <v>1850</v>
      </c>
      <c r="U89" s="21"/>
      <c r="V89" s="23"/>
      <c r="W89" s="23"/>
      <c r="AA89" s="42" t="s">
        <v>29</v>
      </c>
    </row>
    <row r="90" spans="1:27" ht="15" customHeight="1">
      <c r="A90" s="16">
        <v>1200</v>
      </c>
      <c r="B90" s="31" t="s">
        <v>119</v>
      </c>
      <c r="C90" s="31" t="s">
        <v>119</v>
      </c>
      <c r="E90" s="16">
        <v>80</v>
      </c>
      <c r="F90" s="24" t="s">
        <v>130</v>
      </c>
      <c r="G90" s="3"/>
      <c r="H90" s="37" t="s">
        <v>139</v>
      </c>
      <c r="I90" s="4"/>
      <c r="J90" s="33" t="s">
        <v>155</v>
      </c>
      <c r="K90" s="3"/>
      <c r="M90" s="31" t="s">
        <v>243</v>
      </c>
      <c r="N90" s="7">
        <v>342</v>
      </c>
      <c r="R90" s="39">
        <v>1450</v>
      </c>
      <c r="S90" s="7"/>
      <c r="T90" s="39">
        <v>1850</v>
      </c>
      <c r="U90" s="21"/>
      <c r="V90" s="23"/>
      <c r="W90" s="23"/>
      <c r="AA90" s="42" t="s">
        <v>29</v>
      </c>
    </row>
    <row r="91" spans="1:27" ht="15" customHeight="1">
      <c r="A91" s="16">
        <v>1200</v>
      </c>
      <c r="B91" s="31" t="s">
        <v>120</v>
      </c>
      <c r="C91" s="31" t="s">
        <v>120</v>
      </c>
      <c r="E91" s="16">
        <v>80</v>
      </c>
      <c r="F91" s="24" t="s">
        <v>130</v>
      </c>
      <c r="G91" s="3"/>
      <c r="H91" s="37" t="s">
        <v>139</v>
      </c>
      <c r="I91" s="4"/>
      <c r="J91" s="33" t="s">
        <v>155</v>
      </c>
      <c r="K91" s="3"/>
      <c r="M91" s="31" t="s">
        <v>244</v>
      </c>
      <c r="N91" s="7">
        <v>352</v>
      </c>
      <c r="R91" s="39">
        <v>1450</v>
      </c>
      <c r="S91" s="7"/>
      <c r="T91" s="39">
        <v>1850</v>
      </c>
      <c r="U91" s="21"/>
      <c r="V91" s="23"/>
      <c r="W91" s="23"/>
      <c r="AA91" s="42" t="s">
        <v>29</v>
      </c>
    </row>
    <row r="92" spans="1:27" ht="15" customHeight="1">
      <c r="A92" s="16">
        <v>1200</v>
      </c>
      <c r="B92" s="31" t="s">
        <v>121</v>
      </c>
      <c r="C92" s="31" t="s">
        <v>121</v>
      </c>
      <c r="E92" s="16">
        <v>80</v>
      </c>
      <c r="F92" s="24" t="s">
        <v>130</v>
      </c>
      <c r="G92" s="3"/>
      <c r="H92" s="37" t="s">
        <v>139</v>
      </c>
      <c r="I92" s="4"/>
      <c r="J92" s="33" t="s">
        <v>155</v>
      </c>
      <c r="K92" s="3"/>
      <c r="M92" s="31" t="s">
        <v>245</v>
      </c>
      <c r="N92" s="7">
        <v>353</v>
      </c>
      <c r="R92" s="39">
        <v>1450</v>
      </c>
      <c r="S92" s="7"/>
      <c r="T92" s="39">
        <v>1850</v>
      </c>
      <c r="U92" s="21"/>
      <c r="V92" s="23"/>
      <c r="W92" s="23"/>
      <c r="AA92" s="42" t="s">
        <v>29</v>
      </c>
    </row>
    <row r="93" spans="1:27" ht="15" customHeight="1">
      <c r="A93" s="16">
        <v>1200</v>
      </c>
      <c r="B93" s="31" t="s">
        <v>122</v>
      </c>
      <c r="C93" s="31" t="s">
        <v>122</v>
      </c>
      <c r="E93" s="16">
        <v>80</v>
      </c>
      <c r="F93" s="24" t="s">
        <v>130</v>
      </c>
      <c r="G93" s="3"/>
      <c r="H93" s="37" t="s">
        <v>139</v>
      </c>
      <c r="I93" s="4"/>
      <c r="J93" s="33" t="s">
        <v>155</v>
      </c>
      <c r="K93" s="3"/>
      <c r="M93" s="31" t="s">
        <v>246</v>
      </c>
      <c r="N93" s="7">
        <v>358</v>
      </c>
      <c r="R93" s="39">
        <v>1450</v>
      </c>
      <c r="S93" s="7"/>
      <c r="T93" s="39">
        <v>1850</v>
      </c>
      <c r="U93" s="21"/>
      <c r="V93" s="23"/>
      <c r="W93" s="23"/>
      <c r="AA93" s="42" t="s">
        <v>29</v>
      </c>
    </row>
    <row r="94" spans="1:27" ht="15" customHeight="1">
      <c r="A94" s="16">
        <v>1200</v>
      </c>
      <c r="B94" s="31" t="s">
        <v>123</v>
      </c>
      <c r="C94" s="31" t="s">
        <v>123</v>
      </c>
      <c r="E94" s="16">
        <v>80</v>
      </c>
      <c r="F94" s="24" t="s">
        <v>130</v>
      </c>
      <c r="G94" s="3"/>
      <c r="H94" s="37" t="s">
        <v>139</v>
      </c>
      <c r="I94" s="4"/>
      <c r="J94" s="33" t="s">
        <v>155</v>
      </c>
      <c r="K94" s="3"/>
      <c r="M94" s="31" t="s">
        <v>247</v>
      </c>
      <c r="N94" s="7">
        <v>361</v>
      </c>
      <c r="R94" s="39">
        <v>1450</v>
      </c>
      <c r="S94" s="7"/>
      <c r="T94" s="39">
        <v>1850</v>
      </c>
      <c r="U94" s="21"/>
      <c r="V94" s="23"/>
      <c r="W94" s="23"/>
      <c r="AA94" s="42" t="s">
        <v>29</v>
      </c>
    </row>
    <row r="95" spans="1:27" ht="15" customHeight="1">
      <c r="A95" s="16">
        <v>1200</v>
      </c>
      <c r="B95" s="31" t="s">
        <v>124</v>
      </c>
      <c r="C95" s="31" t="s">
        <v>124</v>
      </c>
      <c r="E95" s="16">
        <v>80</v>
      </c>
      <c r="F95" s="24" t="s">
        <v>130</v>
      </c>
      <c r="G95" s="3"/>
      <c r="H95" s="37" t="s">
        <v>139</v>
      </c>
      <c r="I95" s="4"/>
      <c r="J95" s="33" t="s">
        <v>155</v>
      </c>
      <c r="K95" s="3"/>
      <c r="M95" s="31" t="s">
        <v>248</v>
      </c>
      <c r="N95" s="7">
        <v>368</v>
      </c>
      <c r="R95" s="39">
        <v>1450</v>
      </c>
      <c r="S95" s="7"/>
      <c r="T95" s="39">
        <v>1850</v>
      </c>
      <c r="U95" s="21"/>
      <c r="V95" s="23"/>
      <c r="W95" s="23"/>
      <c r="AA95" s="42" t="s">
        <v>29</v>
      </c>
    </row>
    <row r="96" spans="1:27" ht="15" customHeight="1">
      <c r="A96" s="16">
        <v>1200</v>
      </c>
      <c r="B96" s="31" t="s">
        <v>125</v>
      </c>
      <c r="C96" s="31" t="s">
        <v>125</v>
      </c>
      <c r="E96" s="16">
        <v>80</v>
      </c>
      <c r="F96" s="24" t="s">
        <v>130</v>
      </c>
      <c r="G96" s="3"/>
      <c r="H96" s="37" t="s">
        <v>139</v>
      </c>
      <c r="I96" s="4"/>
      <c r="J96" s="33" t="s">
        <v>155</v>
      </c>
      <c r="K96" s="3"/>
      <c r="M96" s="31" t="s">
        <v>249</v>
      </c>
      <c r="N96" s="7">
        <v>373</v>
      </c>
      <c r="R96" s="39">
        <v>1450</v>
      </c>
      <c r="S96" s="7"/>
      <c r="T96" s="39">
        <v>1850</v>
      </c>
      <c r="U96" s="21"/>
      <c r="V96" s="23"/>
      <c r="W96" s="23"/>
      <c r="AA96" s="42" t="s">
        <v>29</v>
      </c>
    </row>
    <row r="97" spans="1:27" ht="15" customHeight="1">
      <c r="A97" s="16">
        <v>1200</v>
      </c>
      <c r="B97" s="31" t="s">
        <v>126</v>
      </c>
      <c r="C97" s="31" t="s">
        <v>126</v>
      </c>
      <c r="E97" s="16">
        <v>80</v>
      </c>
      <c r="F97" s="24" t="s">
        <v>130</v>
      </c>
      <c r="G97" s="3"/>
      <c r="H97" s="37" t="s">
        <v>139</v>
      </c>
      <c r="I97" s="4"/>
      <c r="J97" s="33" t="s">
        <v>155</v>
      </c>
      <c r="K97" s="3"/>
      <c r="M97" s="31" t="s">
        <v>250</v>
      </c>
      <c r="N97" s="7">
        <v>374</v>
      </c>
      <c r="R97" s="39">
        <v>1450</v>
      </c>
      <c r="S97" s="7"/>
      <c r="T97" s="39">
        <v>1850</v>
      </c>
      <c r="U97" s="21"/>
      <c r="V97" s="23"/>
      <c r="W97" s="23"/>
      <c r="AA97" s="42" t="s">
        <v>29</v>
      </c>
    </row>
    <row r="98" spans="1:27" ht="15" customHeight="1">
      <c r="A98" s="16">
        <v>1200</v>
      </c>
      <c r="B98" s="31" t="s">
        <v>127</v>
      </c>
      <c r="C98" s="31" t="s">
        <v>127</v>
      </c>
      <c r="D98" s="11"/>
      <c r="E98" s="16">
        <v>80</v>
      </c>
      <c r="F98" s="24" t="s">
        <v>130</v>
      </c>
      <c r="G98" s="3"/>
      <c r="H98" s="37" t="s">
        <v>139</v>
      </c>
      <c r="I98" s="4"/>
      <c r="J98" s="33" t="s">
        <v>155</v>
      </c>
      <c r="K98" s="3"/>
      <c r="M98" s="31" t="s">
        <v>251</v>
      </c>
      <c r="N98" s="7">
        <v>377</v>
      </c>
      <c r="R98" s="39">
        <v>1450</v>
      </c>
      <c r="S98" s="7"/>
      <c r="T98" s="39">
        <v>1850</v>
      </c>
      <c r="U98" s="21"/>
      <c r="V98" s="23"/>
      <c r="W98" s="23"/>
      <c r="AA98" s="42" t="s">
        <v>29</v>
      </c>
    </row>
    <row r="99" spans="1:27" ht="15" customHeight="1">
      <c r="A99" s="16">
        <v>1200</v>
      </c>
      <c r="B99" s="31" t="s">
        <v>128</v>
      </c>
      <c r="C99" s="31" t="s">
        <v>128</v>
      </c>
      <c r="D99" s="11"/>
      <c r="E99" s="16">
        <v>80</v>
      </c>
      <c r="F99" s="24" t="s">
        <v>130</v>
      </c>
      <c r="G99" s="3"/>
      <c r="H99" s="37" t="s">
        <v>139</v>
      </c>
      <c r="I99" s="4"/>
      <c r="J99" s="33" t="s">
        <v>155</v>
      </c>
      <c r="K99" s="3"/>
      <c r="M99" s="31" t="s">
        <v>252</v>
      </c>
      <c r="N99" s="7">
        <v>381</v>
      </c>
      <c r="R99" s="39">
        <v>1450</v>
      </c>
      <c r="S99" s="7"/>
      <c r="T99" s="39">
        <v>1850</v>
      </c>
      <c r="U99" s="21"/>
      <c r="V99" s="23"/>
      <c r="W99" s="23"/>
      <c r="AA99" s="42" t="s">
        <v>29</v>
      </c>
    </row>
    <row r="100" spans="1:27" ht="15" customHeight="1">
      <c r="A100" s="16">
        <v>1200</v>
      </c>
      <c r="B100" s="31" t="s">
        <v>129</v>
      </c>
      <c r="C100" s="31" t="s">
        <v>129</v>
      </c>
      <c r="E100" s="16">
        <v>80</v>
      </c>
      <c r="F100" s="24" t="s">
        <v>130</v>
      </c>
      <c r="G100" s="3"/>
      <c r="H100" s="37" t="s">
        <v>139</v>
      </c>
      <c r="I100" s="4"/>
      <c r="J100" s="33" t="s">
        <v>155</v>
      </c>
      <c r="K100" s="3"/>
      <c r="M100" s="31" t="s">
        <v>253</v>
      </c>
      <c r="N100" s="7">
        <v>382</v>
      </c>
      <c r="R100" s="39">
        <v>1450</v>
      </c>
      <c r="S100" s="7"/>
      <c r="T100" s="39">
        <v>1850</v>
      </c>
      <c r="AA100" s="42" t="s">
        <v>29</v>
      </c>
    </row>
    <row r="101" spans="1:27" ht="15" customHeight="1">
      <c r="B101" s="3"/>
      <c r="C101" s="3"/>
      <c r="E101" s="7"/>
      <c r="F101" s="24"/>
      <c r="G101" s="3"/>
      <c r="H101" s="4"/>
      <c r="I101" s="4"/>
      <c r="J101" s="3"/>
      <c r="K101" s="3"/>
      <c r="M101" s="3"/>
      <c r="N101" s="7"/>
      <c r="R101" s="5"/>
      <c r="S101" s="7"/>
      <c r="T101" s="5"/>
      <c r="U101" s="25"/>
      <c r="V101" s="25"/>
      <c r="W101" s="25"/>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2020-12-26T10:28:18Z</dcterms:modified>
</cp:coreProperties>
</file>