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<sst xmlns="http://schemas.openxmlformats.org/spreadsheetml/2006/main" count="423" uniqueCount="133">
  <si>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</si>
  <si>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</si>
  <si>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</si>
  <si>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</si>
  <si>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</si>
  <si>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</si>
  <si>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</si>
  <si>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</si>
  <si>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</si>
  <si>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</si>
  <si>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</si>
  <si>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</si>
  <si>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</si>
  <si>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</si>
  <si>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</si>
  <si>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</si>
  <si>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</si>
  <si>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</si>
  <si>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</si>
  <si>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</si>
  <si>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</si>
  <si>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</si>
  <si>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</si>
  <si>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</si>
  <si>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</si>
  <si>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</si>
  <si>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</si>
  <si>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</si>
  <si>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</si>
  <si>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</si>
  <si>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Indonesia Virology and Bacteriology Market Assessment--100 Respiratory, STD, Enteric and Other Tests--Competitive Shares and Growth Strategies, Volume and Sales Segment Forecasts, Latest Technologies and Instrumentation Pipeline, Emerging Opportunities for Suppliers</t>
  </si>
  <si>
    <t>2021-01-19</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</si>
  <si>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</si>
  <si>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 xml:space="preserve">
I. Introduction
II. Worldwide Market and Technology Overview
A. Major Infectious Disease Tests
1. AIDS
2. Adenovirus
3. Aeromonads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34. Herpes Simplex Virus
35. Human Herpes Virus-6 (HHV-6)
36. Influenza Viruses
37. Legionella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(REOVIRUS)
56. Rubella (MEASLES)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Automated
and Semi-automated Analyzers
C. Emerging Diagnostic Technologies
III. Market Size, Growth and Sales Forecasts by Test
IV. Major Product Development Opportunities
V. Design Criteria for Decentralized Testing Products
VI. Alternative Market Penetration Strategies
VII. Distribution Strategies for Decentralized
Testing Markets
VIII. Potential Market Entry Barriers and Risks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</si>
  <si>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All Market Segments Infectious Disease Test Volume Forecast
All Market Segments Infectious Disease Test Volume by Method
All Market Segments Infectious Disease Diagnostics Market Forecast
HIV/HIV-1/2/Combo Test Volume and Diagnostics Sales Forecast
HIV Ag Test Volume and Diagnostics Sales Forecast
Western Blot/Other Confirmatory Test Volume and Diagnostics Sales Forecast
Adenovirus Test Volume and Diagnostics Sales Forecast
Aeromonads Test Volume and Diagnostics Sales Forecast
BEA Test Volume and Diagnostics Sales Forecast
Blastocystis Hominis Test Volume and Diagnostics Sales Forecast
Campylobacter Test Volume and Diagnostics Sales Forecast
Candida Test Volume and Diagnostics Sales Forecast
Chancroid Test Volume and Diagnostics Sales Forecast
Chlamydia Test Volume and Diagnostics Sales Forecast
Clostridium Test Volume and Diagnostics Sales Forecast
Coronavirus Test Volume and Diagnostics Sales Forecast
Coxsackievirus Test Volume and Diagnostics Sales Forecast
Cryptosporidium Test Volume and Diagnostics Sales Forecast
CMV Test Volume and Diagnostics Sales Forecast
Cyclospora Test Volume and Diagnostics Sales Forecast
E. Coli Test Volume and Diagnostics Sales Forecast
Echovirus Test Volume and Diagnostics Sales Forecast
Encephalitis Test Volume and Diagnostics Sales Forecast
Enterovirus Test Volume and Diagnostics Sales Forecast
EBV Test Volume and Diagnostics Sales Forecast
Giardia Test Volume and Diagnostics Sales Forecast Gonorrhea
Test Volume and Diagnostics Sales Forecast Granuloma Inguinale
Test Volume and Diagnostics Sales Forecast Hantavirus Test
Volume and Diagnostics Sales Forecast Helicobacter Pylori Test
Volume and Diagnostics Sales Forecast HBsAg Test Volume and
Diagnostics Sales Forecast
Hepatitis C Test Volume and Diagnostics Sales Forecast
Anti-HBc Test Volume and Diagnostics Sales Forecast
Anti-HBs Test Volume and Diagnostics Sales Forecast
Anti-HAV Test Volume and Diagnostics Sales Forecast
Hepatitis Delta Test Volume and Diagnostics Sales Forecast
HAV NAT Test Volume and Diagnostics Sales Forecast
HBV NAT Test Volume and Diagnostics Sales Forecast
HBcAg Test Volume and Diagnostics Sales Forecast
HBeAg Test Volume and Diagnostics Sales Forecast
ALT/SGPT Test Volume and Diagnostics Sales Forecast
Herpes Simplex I and II Test Volume and Diagnostics Sales Forecast
Herpes Type VI Test Volume and Diagnostics Sales Forecast
HTLV I or HTLV I/HTLV II Test Volume and Diagnostics Sales Forecast
Influenza Test Volume and Diagnostics Sales Forecast
Legionella Test Volume and Diagnostics Sales Forecast
Lyme Disease Test Volume and Diagnostics Sales Forecast
Lymphogranuloma Test Volume and Diagnostics Sales Forecast
Malaria Test Volume and Diagnostics Sales Forecast Measles
Test Volume and Diagnostics Sales Forecast Meningitis Test
Volume and Diagnostics Sales Forecast Microsporidium Test
Volume and Diagnostics Sales Forecast Mononucleosis Test
Volume and Diagnostics Sales Forecast Mumps Test Volume
and Diagnostics Sales Forecast Mycoplasma Test Volume and
Diagnostics Sales Forecast Papilloma Virus Test Volume and
Diagnostics Sales Forecast Parvovirus Test Volume and
Diagnostics Sales Forecast Pneumonia Test Volume and
Diagnostics Sales Forecast Polyoma Viruses Test Volume and
Diagnostics Sales Forecast Pseudomonas Test Volume and
Diagnostics Sales Forecast Rabies Test Volume and
Diagnostics Sales Forecast
RSV Test Volume and Diagnostics Sales Forecast
Rhinovirus Test Volume and Diagnostics Sales Forecast
Rotavirus Test Volume and Diagnostics Sales Forecast
Rubella Test Volume and Diagnostics Sales Forecast
Salmonella Test Volume and Diagnostics Sales Forecast
Septicemia Test Volume and Diagnostics Sales Forecast
Shigella Test Volume and Diagnostics Sales Forecast
Staphylococci Test Volume and Diagnostics Sales Forecast
Streptococci Test Volume and Diagnostics Sales Forecast
Syphilis Test Volume and Diagnostics Sales Forecast
Toxoplasmosis Test Volume and Diagnostics Sales Forecast
Trichomonas Test Volume and Diagnostics Sales Forecast
Tuberculosis Test Volume and Diagnostics Sales Forecast
Vibrio Test Volume and Diagnostics Sales Forecast
Yersinia Test Volume and Diagnostics Sales Forecast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</si>
  <si>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Indonesia Virology and Bacteriology Market Assessment Volume and Sales Segment Forecasts</t>
  </si>
  <si>
    <t>2021 Iran Virology and Bacteriology Market Assessment--100 Respiratory, STD, Enteric and Other Tests--Competitive Shares and Growth Strategies, Volume and Sales Segment Forecasts, Latest Technologies and Instrumentation Pipeline, Emerging Opportunities for Suppliers</t>
  </si>
  <si>
    <t>Iran Virology and Bacteriology Market Assessment Volume and Sales Segment Forecasts</t>
  </si>
  <si>
    <t>2021 Iraq Virology and Bacteriology Market Assessment--100 Respiratory, STD, Enteric and Other Tests--Competitive Shares and Growth Strategies, Volume and Sales Segment Forecasts, Latest Technologies and Instrumentation Pipeline, Emerging Opportunities for Suppliers</t>
  </si>
  <si>
    <t>Iraq Virology and Bacteriology Market Assessment Volume and Sales Segment Forecasts</t>
  </si>
  <si>
    <t>2021 Ireland Virology and Bacteriology Market Assessment--100 Respiratory, STD, Enteric and Other Tests--Competitive Shares and Growth Strategies, Volume and Sales Segment Forecasts, Latest Technologies and Instrumentation Pipeline, Emerging Opportunities for Suppliers</t>
  </si>
  <si>
    <t>Ireland Virology and Bacteriology Market Assessment Volume and Sales Segment Forecasts</t>
  </si>
  <si>
    <t>2021 Israel Virology and Bacteriology Market Assessment--100 Respiratory, STD, Enteric and Other Tests--Competitive Shares and Growth Strategies, Volume and Sales Segment Forecasts, Latest Technologies and Instrumentation Pipeline, Emerging Opportunities for Suppliers</t>
  </si>
  <si>
    <t>Israel Virology and Bacteriology Market Assessment Volume and Sales Segment Forecasts</t>
  </si>
  <si>
    <t>2021 Jamaica Virology and Bacteriology Market Assessment--100 Respiratory, STD, Enteric and Other Tests--Competitive Shares and Growth Strategies, Volume and Sales Segment Forecasts, Latest Technologies and Instrumentation Pipeline, Emerging Opportunities for Suppliers</t>
  </si>
  <si>
    <t>Jamaica Virology and Bacteriology Market Assessment Volume and Sales Segment Forecasts</t>
  </si>
  <si>
    <t>2021 Jordan Virology and Bacteriology Market Assessment--100 Respiratory, STD, Enteric and Other Tests--Competitive Shares and Growth Strategies, Volume and Sales Segment Forecasts, Latest Technologies and Instrumentation Pipeline, Emerging Opportunities for Suppliers</t>
  </si>
  <si>
    <t>Jordan Virology and Bacteriology Market Assessment Volume and Sales Segment Forecasts</t>
  </si>
  <si>
    <t>2021 Kazakhstan Virology and Bacteriology Market Assessment--100 Respiratory, STD, Enteric and Other Tests--Competitive Shares and Growth Strategies, Volume and Sales Segment Forecasts, Latest Technologies and Instrumentation Pipeline, Emerging Opportunities for Suppliers</t>
  </si>
  <si>
    <t>Kazakhstan Virology and Bacteriology Market Assessment Volume and Sales Segment Forecasts</t>
  </si>
  <si>
    <t>2021 Kuwait Virology and Bacteriology Market Assessment--100 Respiratory, STD, Enteric and Other Tests--Competitive Shares and Growth Strategies, Volume and Sales Segment Forecasts, Latest Technologies and Instrumentation Pipeline, Emerging Opportunities for Suppliers</t>
  </si>
  <si>
    <t>Kuwait Virology and Bacteriology Market Assessment Volume and Sales Segment Forecasts</t>
  </si>
  <si>
    <t>2021 Latvia Virology and Bacteriology Market Assessment--100 Respiratory, STD, Enteric and Other Tests--Competitive Shares and Growth Strategies, Volume and Sales Segment Forecasts, Latest Technologies and Instrumentation Pipeline, Emerging Opportunities for Suppliers</t>
  </si>
  <si>
    <t>Latvia Virology and Bacteriology Market Assessment Volume and Sales Segment Forecasts</t>
  </si>
  <si>
    <t>2021 Lebanon Virology and Bacteriology Market Assessment--100 Respiratory, STD, Enteric and Other Tests--Competitive Shares and Growth Strategies, Volume and Sales Segment Forecasts, Latest Technologies and Instrumentation Pipeline, Emerging Opportunities for Suppliers</t>
  </si>
  <si>
    <t>Lebanon Virology and Bacteriology Market Assessment Volume and Sales Segment Forecasts</t>
  </si>
  <si>
    <t>2021 Lithuania Virology and Bacteriology Market Assessment--100 Respiratory, STD, Enteric and Other Tests--Competitive Shares and Growth Strategies, Volume and Sales Segment Forecasts, Latest Technologies and Instrumentation Pipeline, Emerging Opportunities for Suppliers</t>
  </si>
  <si>
    <t>Lithuania Virology and Bacteriology Market Assessment Volume and Sales Segment Forecasts</t>
  </si>
  <si>
    <t>2021 Malaysia Virology and Bacteriology Market Assessment--100 Respiratory, STD, Enteric and Other Tests--Competitive Shares and Growth Strategies, Volume and Sales Segment Forecasts, Latest Technologies and Instrumentation Pipeline, Emerging Opportunities for Suppliers</t>
  </si>
  <si>
    <t>Malaysia Virology and Bacteriology Market Assessment Volume and Sales Segment Forecasts</t>
  </si>
  <si>
    <t>2021 Malta Virology and Bacteriology Market Assessment--100 Respiratory, STD, Enteric and Other Tests--Competitive Shares and Growth Strategies, Volume and Sales Segment Forecasts, Latest Technologies and Instrumentation Pipeline, Emerging Opportunities for Suppliers</t>
  </si>
  <si>
    <t>Malta Virology and Bacteriology Market Assessment Volume and Sales Segment Forecasts</t>
  </si>
  <si>
    <t>2021 Mexico Virology and Bacteriology Market Assessment--100 Respiratory, STD, Enteric and Other Tests--Competitive Shares and Growth Strategies, Volume and Sales Segment Forecasts, Latest Technologies and Instrumentation Pipeline, Emerging Opportunities for Suppliers</t>
  </si>
  <si>
    <t>Mexico Virology and Bacteriology Market Assessment Volume and Sales Segment Forecasts</t>
  </si>
  <si>
    <t>2021 Moldova Virology and Bacteriology Market Assessment--100 Respiratory, STD, Enteric and Other Tests--Competitive Shares and Growth Strategies, Volume and Sales Segment Forecasts, Latest Technologies and Instrumentation Pipeline, Emerging Opportunities for Suppliers</t>
  </si>
  <si>
    <t>Moldova Virology and Bacteriology Market Assessment Volume and Sales Segment Forecasts</t>
  </si>
  <si>
    <t>2021 Myanmar Virology and Bacteriology Market Assessment--100 Respiratory, STD, Enteric and Other Tests--Competitive Shares and Growth Strategies, Volume and Sales Segment Forecasts, Latest Technologies and Instrumentation Pipeline, Emerging Opportunities for Suppliers</t>
  </si>
  <si>
    <t>Myanmar Virology and Bacteriology Market Assessment Volume and Sales Segment Forecasts</t>
  </si>
  <si>
    <t>2021 Netherlands Virology and Bacteriology Market Assessment--100 Respiratory, STD, Enteric and Other Tests--Competitive Shares and Growth Strategies, Volume and Sales Segment Forecasts, Latest Technologies and Instrumentation Pipeline, Emerging Opportunities for Suppliers</t>
  </si>
  <si>
    <t>Netherlands Virology and Bacteriology Market Assessment Volume and Sales Segment Forecasts</t>
  </si>
  <si>
    <t>2021 New Zealand Virology and Bacteriology Market Assessment--100 Respiratory, STD, Enteric and Other Tests--Competitive Shares and Growth Strategies, Volume and Sales Segment Forecasts, Latest Technologies and Instrumentation Pipeline, Emerging Opportunities for Suppliers</t>
  </si>
  <si>
    <t>New Zealand Virology and Bacteriology Market Assessment Volume and Sales Segment Forecasts</t>
  </si>
  <si>
    <t>2021 Nicaragua Virology and Bacteriology Market Assessment--100 Respiratory, STD, Enteric and Other Tests--Competitive Shares and Growth Strategies, Volume and Sales Segment Forecasts, Latest Technologies and Instrumentation Pipeline, Emerging Opportunities for Suppliers</t>
  </si>
  <si>
    <t>Nicaragua Virology and Bacteriology Market Assessment Volume and Sales Segment Forecasts</t>
  </si>
  <si>
    <t>2021 Norway Virology and Bacteriology Market Assessment--100 Respiratory, STD, Enteric and Other Tests--Competitive Shares and Growth Strategies, Volume and Sales Segment Forecasts, Latest Technologies and Instrumentation Pipeline, Emerging Opportunities for Suppliers</t>
  </si>
  <si>
    <t>Norway Virology and Bacteriology Market Assessment Volume and Sales Segment Forecasts</t>
  </si>
  <si>
    <t>2021 Oman Virology and Bacteriology Market Assessment--100 Respiratory, STD, Enteric and Other Tests--Competitive Shares and Growth Strategies, Volume and Sales Segment Forecasts, Latest Technologies and Instrumentation Pipeline, Emerging Opportunities for Suppliers</t>
  </si>
  <si>
    <t>Oman Virology and Bacteriology Market Assessment Volume and Sales Segment Forecasts</t>
  </si>
  <si>
    <t>2021 Pakistan Virology and Bacteriology Market Assessment--100 Respiratory, STD, Enteric and Other Tests--Competitive Shares and Growth Strategies, Volume and Sales Segment Forecasts, Latest Technologies and Instrumentation Pipeline, Emerging Opportunities for Suppliers</t>
  </si>
  <si>
    <t>Pakistan Virology and Bacteriology Market Assessment Volume and Sales Segment Forecasts</t>
  </si>
  <si>
    <t>2021 Panama Virology and Bacteriology Market Assessment--100 Respiratory, STD, Enteric and Other Tests--Competitive Shares and Growth Strategies, Volume and Sales Segment Forecasts, Latest Technologies and Instrumentation Pipeline, Emerging Opportunities for Suppliers</t>
  </si>
  <si>
    <t>Panama Virology and Bacteriology Market Assessment Volume and Sales Segment Forecasts</t>
  </si>
  <si>
    <t>2021 Paraguay Virology and Bacteriology Market Assessment--100 Respiratory, STD, Enteric and Other Tests--Competitive Shares and Growth Strategies, Volume and Sales Segment Forecasts, Latest Technologies and Instrumentation Pipeline, Emerging Opportunities for Suppliers</t>
  </si>
  <si>
    <t>Paraguay Virology and Bacteriology Market Assessment Volume and Sales Segment Forecasts</t>
  </si>
  <si>
    <t>2021 Peru Virology and Bacteriology Market Assessment--100 Respiratory, STD, Enteric and Other Tests--Competitive Shares and Growth Strategies, Volume and Sales Segment Forecasts, Latest Technologies and Instrumentation Pipeline, Emerging Opportunities for Suppliers</t>
  </si>
  <si>
    <t>Peru Virology and Bacteriology Market Assessment Volume and Sales Segment Forecasts</t>
  </si>
  <si>
    <t>2021 Philippines Virology and Bacteriology Market Assessment--100 Respiratory, STD, Enteric and Other Tests--Competitive Shares and Growth Strategies, Volume and Sales Segment Forecasts, Latest Technologies and Instrumentation Pipeline, Emerging Opportunities for Suppliers</t>
  </si>
  <si>
    <t>Philippines Virology and Bacteriology Market Assessment Volume and Sales Segment Forecasts</t>
  </si>
  <si>
    <t>2021 Poland Virology and Bacteriology Market Assessment--100 Respiratory, STD, Enteric and Other Tests--Competitive Shares and Growth Strategies, Volume and Sales Segment Forecasts, Latest Technologies and Instrumentation Pipeline, Emerging Opportunities for Suppliers</t>
  </si>
  <si>
    <t>Poland Virology and Bacteriology Market Assessment Volume and Sales Segment Forecasts</t>
  </si>
  <si>
    <t>2021 Portugal Virology and Bacteriology Market Assessment--100 Respiratory, STD, Enteric and Other Tests--Competitive Shares and Growth Strategies, Volume and Sales Segment Forecasts, Latest Technologies and Instrumentation Pipeline, Emerging Opportunities for Suppliers</t>
  </si>
  <si>
    <t>Portugal Virology and Bacteriology Market Assessment Volume and Sales Segment Forecasts</t>
  </si>
  <si>
    <t>2021 Puerto Rico Virology and Bacteriology Market Assessment--100 Respiratory, STD, Enteric and Other Tests--Competitive Shares and Growth Strategies, Volume and Sales Segment Forecasts, Latest Technologies and Instrumentation Pipeline, Emerging Opportunities for Suppliers</t>
  </si>
  <si>
    <t>Puerto Rico Virology and Bacteriology Market Assessment Volume and Sales Segment Forecasts</t>
  </si>
  <si>
    <t>2021 Qatar Virology and Bacteriology Market Assessment--100 Respiratory, STD, Enteric and Other Tests--Competitive Shares and Growth Strategies, Volume and Sales Segment Forecasts, Latest Technologies and Instrumentation Pipeline, Emerging Opportunities for Suppliers</t>
  </si>
  <si>
    <t>Qatar Virology and Bacteriology Market Assessment Volume and Sales Segment Forecasts</t>
  </si>
  <si>
    <t>2021 Romania Virology and Bacteriology Market Assessment--100 Respiratory, STD, Enteric and Other Tests--Competitive Shares and Growth Strategies, Volume and Sales Segment Forecasts, Latest Technologies and Instrumentation Pipeline, Emerging Opportunities for Suppliers</t>
  </si>
  <si>
    <t>Romania Virology and Bacteriology Market Assessment Volume and Sales Segment Forecasts</t>
  </si>
  <si>
    <t>2021 Russia Virology and Bacteriology Market Assessment--100 Respiratory, STD, Enteric and Other Tests--Competitive Shares and Growth Strategies, Volume and Sales Segment Forecasts, Latest Technologies and Instrumentation Pipeline, Emerging Opportunities for Suppliers</t>
  </si>
  <si>
    <t>Russia Virology and Bacteriology Market Assessment Volume and Sales Segment Forecasts</t>
  </si>
  <si>
    <t>2021 Saudi Arabia Virology and Bacteriology Market Assessment--100 Respiratory, STD, Enteric and Other Tests--Competitive Shares and Growth Strategies, Volume and Sales Segment Forecasts, Latest Technologies and Instrumentation Pipeline, Emerging Opportunities for Suppliers</t>
  </si>
  <si>
    <t>Saudi Arabia Virology and Bacteriology Market Assessment Volume and Sales Segment Forecasts</t>
  </si>
  <si>
    <t>2021 Serbia Virology and Bacteriology Market Assessment--100 Respiratory, STD, Enteric and Other Tests--Competitive Shares and Growth Strategies, Volume and Sales Segment Forecasts, Latest Technologies and Instrumentation Pipeline, Emerging Opportunities for Suppliers</t>
  </si>
  <si>
    <t>Serbia Virology and Bacteriology Market Assessment Volume and Sales Segment Forecasts</t>
  </si>
  <si>
    <t>2021 Singapore Virology and Bacteriology Market Assessment--100 Respiratory, STD, Enteric and Other Tests--Competitive Shares and Growth Strategies, Volume and Sales Segment Forecasts, Latest Technologies and Instrumentation Pipeline, Emerging Opportunities for Suppliers</t>
  </si>
  <si>
    <t>Singapore Virology and Bacteriology Market Assessment Volume and Sales Segment Forecasts</t>
  </si>
  <si>
    <t>2021 Slovakia Virology and Bacteriology Market Assessment--100 Respiratory, STD, Enteric and Other Tests--Competitive Shares and Growth Strategies, Volume and Sales Segment Forecasts, Latest Technologies and Instrumentation Pipeline, Emerging Opportunities for Suppliers</t>
  </si>
  <si>
    <t>Slovakia Virology and Bacteriology Market Assessment Volume and Sales Segment Forecasts</t>
  </si>
  <si>
    <t>2021 Slovenia Virology and Bacteriology Market Assessment--100 Respiratory, STD, Enteric and Other Tests--Competitive Shares and Growth Strategies, Volume and Sales Segment Forecasts, Latest Technologies and Instrumentation Pipeline, Emerging Opportunities for Suppliers</t>
  </si>
  <si>
    <t>Slovenia Virology and Bacteriology Market Assessment Volume and Sales Segment Forecasts</t>
  </si>
  <si>
    <t>2021 South Korea Virology and Bacteriology Market Assessment--100 Respiratory, STD, Enteric and Other Tests--Competitive Shares and Growth Strategies, Volume and Sales Segment Forecasts, Latest Technologies and Instrumentation Pipeline, Emerging Opportunities for Suppliers</t>
  </si>
  <si>
    <t>South Korea Virology and Bacteriology Market Assessment Volume and Sales Segment Forecasts</t>
  </si>
  <si>
    <t>2021 Sweden Virology and Bacteriology Market Assessment--100 Respiratory, STD, Enteric and Other Tests--Competitive Shares and Growth Strategies, Volume and Sales Segment Forecasts, Latest Technologies and Instrumentation Pipeline, Emerging Opportunities for Suppliers</t>
  </si>
  <si>
    <t>Sweden Virology and Bacteriology Market Assessment Volume and Sales Segment Forecasts</t>
  </si>
  <si>
    <t>2021 Switzerland Virology and Bacteriology Market Assessment--100 Respiratory, STD, Enteric and Other Tests--Competitive Shares and Growth Strategies, Volume and Sales Segment Forecasts, Latest Technologies and Instrumentation Pipeline, Emerging Opportunities for Suppliers</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</si>
  <si>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 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</si>
  <si>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Switzerland Virology and Bacteriology Market Assessment Volume and Sales Segment Forecasts</t>
  </si>
  <si>
    <t>2021 Taiwan Virology and Bacteriology Market Assessment--100 Respiratory, STD, Enteric and Other Tests--Competitive Shares and Growth Strategies, Volume and Sales Segment Forecasts, Latest Technologies and Instrumentation Pipeline, Emerging Opportunities for Suppliers</t>
  </si>
  <si>
    <t>Taiwan Virology and Bacteriology Market Assessment Volume and Sales Segment Forecasts</t>
  </si>
  <si>
    <t>2021 Thailand Virology and Bacteriology Market Assessment--100 Respiratory, STD, Enteric and Other Tests--Competitive Shares and Growth Strategies, Volume and Sales Segment Forecasts, Latest Technologies and Instrumentation Pipeline, Emerging Opportunities for Suppliers</t>
  </si>
  <si>
    <t>Thailand Virology and Bacteriology Market Assessment Volume and Sales Segment Forecasts</t>
  </si>
  <si>
    <t>2021 Turkey Virology and Bacteriology Market Assessment--100 Respiratory, STD, Enteric and Other Tests--Competitive Shares and Growth Strategies, Volume and Sales Segment Forecasts, Latest Technologies and Instrumentation Pipeline, Emerging Opportunities for Suppliers</t>
  </si>
  <si>
    <t>Turkey Virology and Bacteriology Market Assessment Volume and Sales Segment Forecasts</t>
  </si>
  <si>
    <t>2021 Ukraine Virology and Bacteriology Market Assessment--100 Respiratory, STD, Enteric and Other Tests--Competitive Shares and Growth Strategies, Volume and Sales Segment Forecasts, Latest Technologies and Instrumentation Pipeline, Emerging Opportunities for Suppliers</t>
  </si>
  <si>
    <t>Ukraine Virology and Bacteriology Market Assessment Volume and Sales Segment Forecasts</t>
  </si>
  <si>
    <t>2021 United Arab Emirates Virology and Bacteriology Market Assessment--100 Respiratory, STD, Enteric and Other Tests--Competitive Shares and Growth Strategies, Volume and Sales Segment Forecasts, Latest Technologies and Instrumentation Pipeline, Emerging Opportunities for Suppliers</t>
  </si>
  <si>
    <t>United Arab Emirates Virology and Bacteriology Market Assessment Volume and Sales Segment Forecasts</t>
  </si>
  <si>
    <t>2021 Uruguay Virology and Bacteriology Market Assessment--100 Respiratory, STD, Enteric and Other Tests--Competitive Shares and Growth Strategies, Volume and Sales Segment Forecasts, Latest Technologies and Instrumentation Pipeline, Emerging Opportunities for Suppliers</t>
  </si>
  <si>
    <t>Uruguay Virology and Bacteriology Market Assessment Volume and Sales Segment Forecasts</t>
  </si>
  <si>
    <t>2021 Venezuela Virology and Bacteriology Market Assessment--100 Respiratory, STD, Enteric and Other Tests--Competitive Shares and Growth Strategies, Volume and Sales Segment Forecasts, Latest Technologies and Instrumentation Pipeline, Emerging Opportunities for Suppliers</t>
  </si>
  <si>
    <t>Venezuela Virology and Bacteriology Market Assessment Volume and Sales Segment Forecasts</t>
  </si>
  <si>
    <t>2021 Vietnam Virology and Bacteriology Market Assessment--100 Respiratory, STD, Enteric and Other Tests--Competitive Shares and Growth Strategies, Volume and Sales Segment Forecasts, Latest Technologies and Instrumentation Pipeline, Emerging Opportunities for Suppliers</t>
  </si>
  <si>
    <t>Vietnam Virology and Bacteriology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</si>
</sst>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R1" zoomScale="140" zoomScaleNormal="140" workbookViewId="0">
      <selection activeCell="A2" sqref="A2:XFD5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16">
        <v>1200</v>
      </c>
      <c r="B2" s="37" t="s">
        <v>30</v>
      </c>
      <c r="C2" s="37" t="s">
        <v>30</v>
      </c>
      <c r="E2" s="16">
        <v>80</v>
      </c>
      <c r="F2" s="24" t="s">
        <v>31</v>
      </c>
      <c r="G2" s="38">
        <v>950</v>
      </c>
      <c r="H2" s="39" t="s">
        <v>32</v>
      </c>
      <c r="I2" s="30" t="s">
        <v>33</v>
      </c>
      <c r="J2" s="30" t="s">
        <v>34</v>
      </c>
      <c r="K2" s="3"/>
      <c r="M2" s="37" t="s">
        <v>35</v>
      </c>
      <c r="N2" s="31">
        <v>242</v>
      </c>
      <c r="R2" s="38">
        <v>2750</v>
      </c>
      <c r="S2" s="7"/>
      <c r="T2" s="38">
        <v>4500</v>
      </c>
      <c r="U2" s="25"/>
      <c r="V2" s="25"/>
      <c r="W2" s="25"/>
      <c r="AA2" s="40" t="s">
        <v>29</v>
      </c>
    </row>
    <row r="3" spans="1:31" ht="15" customHeight="1">
      <c r="A3" s="16">
        <v>1200</v>
      </c>
      <c r="B3" s="37" t="s">
        <v>36</v>
      </c>
      <c r="C3" s="37" t="s">
        <v>36</v>
      </c>
      <c r="E3" s="16">
        <v>80</v>
      </c>
      <c r="F3" s="24" t="s">
        <v>31</v>
      </c>
      <c r="G3" s="38">
        <v>950</v>
      </c>
      <c r="H3" s="39" t="s">
        <v>32</v>
      </c>
      <c r="I3" s="30" t="s">
        <v>33</v>
      </c>
      <c r="J3" s="30" t="s">
        <v>34</v>
      </c>
      <c r="K3" s="3"/>
      <c r="M3" s="37" t="s">
        <v>37</v>
      </c>
      <c r="N3" s="31">
        <v>243</v>
      </c>
      <c r="R3" s="38">
        <v>2750</v>
      </c>
      <c r="S3" s="7"/>
      <c r="T3" s="38">
        <v>4500</v>
      </c>
      <c r="U3" s="25"/>
      <c r="V3" s="25"/>
      <c r="W3" s="25"/>
      <c r="AA3" s="40" t="s">
        <v>29</v>
      </c>
    </row>
    <row r="4" spans="1:31" ht="15" customHeight="1">
      <c r="A4" s="16">
        <v>1200</v>
      </c>
      <c r="B4" s="37" t="s">
        <v>38</v>
      </c>
      <c r="C4" s="37" t="s">
        <v>38</v>
      </c>
      <c r="E4" s="16">
        <v>80</v>
      </c>
      <c r="F4" s="24" t="s">
        <v>31</v>
      </c>
      <c r="G4" s="38">
        <v>950</v>
      </c>
      <c r="H4" s="39" t="s">
        <v>32</v>
      </c>
      <c r="I4" s="30" t="s">
        <v>33</v>
      </c>
      <c r="J4" s="30" t="s">
        <v>34</v>
      </c>
      <c r="K4" s="3"/>
      <c r="M4" s="37" t="s">
        <v>39</v>
      </c>
      <c r="N4" s="31">
        <v>244</v>
      </c>
      <c r="R4" s="38">
        <v>2750</v>
      </c>
      <c r="S4" s="7"/>
      <c r="T4" s="38">
        <v>4500</v>
      </c>
      <c r="U4" s="25"/>
      <c r="V4" s="25"/>
      <c r="W4" s="25"/>
      <c r="AA4" s="40" t="s">
        <v>29</v>
      </c>
    </row>
    <row r="5" spans="1:31" ht="15" customHeight="1">
      <c r="A5" s="16">
        <v>1200</v>
      </c>
      <c r="B5" s="37" t="s">
        <v>40</v>
      </c>
      <c r="C5" s="37" t="s">
        <v>40</v>
      </c>
      <c r="E5" s="16">
        <v>80</v>
      </c>
      <c r="F5" s="24" t="s">
        <v>31</v>
      </c>
      <c r="G5" s="38">
        <v>950</v>
      </c>
      <c r="H5" s="39" t="s">
        <v>32</v>
      </c>
      <c r="I5" s="30" t="s">
        <v>33</v>
      </c>
      <c r="J5" s="30" t="s">
        <v>34</v>
      </c>
      <c r="K5" s="3"/>
      <c r="M5" s="37" t="s">
        <v>41</v>
      </c>
      <c r="N5" s="31">
        <v>245</v>
      </c>
      <c r="R5" s="38">
        <v>2750</v>
      </c>
      <c r="S5" s="7"/>
      <c r="T5" s="38">
        <v>4500</v>
      </c>
      <c r="U5" s="25"/>
      <c r="V5" s="25"/>
      <c r="W5" s="25"/>
      <c r="AA5" s="40" t="s">
        <v>29</v>
      </c>
    </row>
    <row r="6" spans="1:31" ht="15" customHeight="1">
      <c r="A6" s="16">
        <v>1200</v>
      </c>
      <c r="B6" s="37" t="s">
        <v>42</v>
      </c>
      <c r="C6" s="37" t="s">
        <v>42</v>
      </c>
      <c r="E6" s="16">
        <v>80</v>
      </c>
      <c r="F6" s="24" t="s">
        <v>31</v>
      </c>
      <c r="G6" s="38">
        <v>950</v>
      </c>
      <c r="H6" s="39" t="s">
        <v>32</v>
      </c>
      <c r="I6" s="30" t="s">
        <v>33</v>
      </c>
      <c r="J6" s="30" t="s">
        <v>34</v>
      </c>
      <c r="K6" s="3"/>
      <c r="M6" s="37" t="s">
        <v>43</v>
      </c>
      <c r="N6" s="31">
        <v>247</v>
      </c>
      <c r="R6" s="38">
        <v>2750</v>
      </c>
      <c r="S6" s="7"/>
      <c r="T6" s="38">
        <v>4500</v>
      </c>
      <c r="U6" s="25"/>
      <c r="V6" s="25"/>
      <c r="W6" s="25"/>
      <c r="AA6" s="40" t="s">
        <v>29</v>
      </c>
    </row>
    <row r="7" spans="1:31" ht="15" customHeight="1">
      <c r="A7" s="16">
        <v>1200</v>
      </c>
      <c r="B7" s="37" t="s">
        <v>44</v>
      </c>
      <c r="C7" s="37" t="s">
        <v>44</v>
      </c>
      <c r="E7" s="16">
        <v>80</v>
      </c>
      <c r="F7" s="24" t="s">
        <v>31</v>
      </c>
      <c r="G7" s="38">
        <v>950</v>
      </c>
      <c r="H7" s="39" t="s">
        <v>32</v>
      </c>
      <c r="I7" s="30" t="s">
        <v>33</v>
      </c>
      <c r="J7" s="30" t="s">
        <v>34</v>
      </c>
      <c r="K7" s="3"/>
      <c r="M7" s="37" t="s">
        <v>45</v>
      </c>
      <c r="N7" s="31">
        <v>250</v>
      </c>
      <c r="R7" s="38">
        <v>2750</v>
      </c>
      <c r="S7" s="7"/>
      <c r="T7" s="38">
        <v>4500</v>
      </c>
      <c r="U7" s="25"/>
      <c r="V7" s="25"/>
      <c r="W7" s="25"/>
      <c r="AA7" s="40" t="s">
        <v>29</v>
      </c>
    </row>
    <row r="8" spans="1:31" ht="15" customHeight="1">
      <c r="A8" s="16">
        <v>1200</v>
      </c>
      <c r="B8" s="37" t="s">
        <v>46</v>
      </c>
      <c r="C8" s="37" t="s">
        <v>46</v>
      </c>
      <c r="E8" s="16">
        <v>80</v>
      </c>
      <c r="F8" s="24" t="s">
        <v>31</v>
      </c>
      <c r="G8" s="38">
        <v>950</v>
      </c>
      <c r="H8" s="39" t="s">
        <v>32</v>
      </c>
      <c r="I8" s="30" t="s">
        <v>33</v>
      </c>
      <c r="J8" s="30" t="s">
        <v>34</v>
      </c>
      <c r="K8" s="3"/>
      <c r="M8" s="37" t="s">
        <v>47</v>
      </c>
      <c r="N8" s="31">
        <v>254</v>
      </c>
      <c r="R8" s="38">
        <v>2750</v>
      </c>
      <c r="S8" s="7"/>
      <c r="T8" s="38">
        <v>4500</v>
      </c>
      <c r="U8" s="25"/>
      <c r="V8" s="25"/>
      <c r="W8" s="25"/>
      <c r="AA8" s="40" t="s">
        <v>29</v>
      </c>
    </row>
    <row r="9" spans="1:31" ht="15" customHeight="1">
      <c r="A9" s="16">
        <v>1200</v>
      </c>
      <c r="B9" s="37" t="s">
        <v>48</v>
      </c>
      <c r="C9" s="37" t="s">
        <v>48</v>
      </c>
      <c r="E9" s="16">
        <v>80</v>
      </c>
      <c r="F9" s="24" t="s">
        <v>31</v>
      </c>
      <c r="G9" s="38">
        <v>950</v>
      </c>
      <c r="H9" s="39" t="s">
        <v>32</v>
      </c>
      <c r="I9" s="30" t="s">
        <v>33</v>
      </c>
      <c r="J9" s="30" t="s">
        <v>34</v>
      </c>
      <c r="K9" s="3"/>
      <c r="M9" s="37" t="s">
        <v>49</v>
      </c>
      <c r="N9" s="31">
        <v>255</v>
      </c>
      <c r="R9" s="38">
        <v>2750</v>
      </c>
      <c r="S9" s="7"/>
      <c r="T9" s="38">
        <v>4500</v>
      </c>
      <c r="U9" s="25"/>
      <c r="V9" s="25"/>
      <c r="W9" s="25"/>
      <c r="AA9" s="40" t="s">
        <v>29</v>
      </c>
    </row>
    <row r="10" spans="1:31" ht="15" customHeight="1">
      <c r="A10" s="16">
        <v>1200</v>
      </c>
      <c r="B10" s="37" t="s">
        <v>50</v>
      </c>
      <c r="C10" s="37" t="s">
        <v>50</v>
      </c>
      <c r="E10" s="16">
        <v>80</v>
      </c>
      <c r="F10" s="24" t="s">
        <v>31</v>
      </c>
      <c r="G10" s="38">
        <v>950</v>
      </c>
      <c r="H10" s="39" t="s">
        <v>32</v>
      </c>
      <c r="I10" s="30" t="s">
        <v>33</v>
      </c>
      <c r="J10" s="30" t="s">
        <v>34</v>
      </c>
      <c r="K10" s="3"/>
      <c r="M10" s="37" t="s">
        <v>51</v>
      </c>
      <c r="N10" s="31">
        <v>258</v>
      </c>
      <c r="R10" s="38">
        <v>2750</v>
      </c>
      <c r="S10" s="7"/>
      <c r="T10" s="38">
        <v>4500</v>
      </c>
      <c r="U10" s="25"/>
      <c r="V10" s="25"/>
      <c r="W10" s="25"/>
      <c r="AA10" s="40" t="s">
        <v>29</v>
      </c>
    </row>
    <row r="11" spans="1:31" ht="15" customHeight="1">
      <c r="A11" s="16">
        <v>1200</v>
      </c>
      <c r="B11" s="37" t="s">
        <v>52</v>
      </c>
      <c r="C11" s="37" t="s">
        <v>52</v>
      </c>
      <c r="E11" s="16">
        <v>80</v>
      </c>
      <c r="F11" s="24" t="s">
        <v>31</v>
      </c>
      <c r="G11" s="38">
        <v>950</v>
      </c>
      <c r="H11" s="39" t="s">
        <v>32</v>
      </c>
      <c r="I11" s="30" t="s">
        <v>33</v>
      </c>
      <c r="J11" s="30" t="s">
        <v>34</v>
      </c>
      <c r="K11" s="3"/>
      <c r="M11" s="37" t="s">
        <v>53</v>
      </c>
      <c r="N11" s="31">
        <v>263</v>
      </c>
      <c r="R11" s="38">
        <v>2750</v>
      </c>
      <c r="S11" s="7"/>
      <c r="T11" s="38">
        <v>4500</v>
      </c>
      <c r="U11" s="21"/>
      <c r="V11" s="22"/>
      <c r="W11" s="23"/>
      <c r="AA11" s="40" t="s">
        <v>29</v>
      </c>
    </row>
    <row r="12" spans="1:31" ht="15" customHeight="1">
      <c r="A12" s="16">
        <v>1200</v>
      </c>
      <c r="B12" s="37" t="s">
        <v>54</v>
      </c>
      <c r="C12" s="37" t="s">
        <v>54</v>
      </c>
      <c r="E12" s="16">
        <v>80</v>
      </c>
      <c r="F12" s="24" t="s">
        <v>31</v>
      </c>
      <c r="G12" s="38">
        <v>950</v>
      </c>
      <c r="H12" s="39" t="s">
        <v>32</v>
      </c>
      <c r="I12" s="30" t="s">
        <v>33</v>
      </c>
      <c r="J12" s="30" t="s">
        <v>34</v>
      </c>
      <c r="K12" s="3"/>
      <c r="M12" s="37" t="s">
        <v>55</v>
      </c>
      <c r="N12" s="31">
        <v>264</v>
      </c>
      <c r="R12" s="38">
        <v>2750</v>
      </c>
      <c r="S12" s="7"/>
      <c r="T12" s="38">
        <v>4500</v>
      </c>
      <c r="U12" s="21"/>
      <c r="V12" s="22"/>
      <c r="W12" s="23"/>
      <c r="AA12" s="40" t="s">
        <v>29</v>
      </c>
    </row>
    <row r="13" spans="1:31" ht="15" customHeight="1">
      <c r="A13" s="16">
        <v>1200</v>
      </c>
      <c r="B13" s="37" t="s">
        <v>56</v>
      </c>
      <c r="C13" s="37" t="s">
        <v>56</v>
      </c>
      <c r="E13" s="16">
        <v>80</v>
      </c>
      <c r="F13" s="24" t="s">
        <v>31</v>
      </c>
      <c r="G13" s="38">
        <v>950</v>
      </c>
      <c r="H13" s="39" t="s">
        <v>32</v>
      </c>
      <c r="I13" s="30" t="s">
        <v>33</v>
      </c>
      <c r="J13" s="30" t="s">
        <v>34</v>
      </c>
      <c r="K13" s="3"/>
      <c r="M13" s="37" t="s">
        <v>57</v>
      </c>
      <c r="N13" s="31">
        <v>268</v>
      </c>
      <c r="R13" s="38">
        <v>2750</v>
      </c>
      <c r="S13" s="7"/>
      <c r="T13" s="38">
        <v>4500</v>
      </c>
      <c r="U13" s="21"/>
      <c r="V13" s="22"/>
      <c r="W13" s="23"/>
      <c r="AA13" s="40" t="s">
        <v>29</v>
      </c>
    </row>
    <row r="14" spans="1:31" ht="15" customHeight="1">
      <c r="A14" s="16">
        <v>1200</v>
      </c>
      <c r="B14" s="37" t="s">
        <v>58</v>
      </c>
      <c r="C14" s="37" t="s">
        <v>58</v>
      </c>
      <c r="E14" s="16">
        <v>80</v>
      </c>
      <c r="F14" s="24" t="s">
        <v>31</v>
      </c>
      <c r="G14" s="38">
        <v>950</v>
      </c>
      <c r="H14" s="39" t="s">
        <v>32</v>
      </c>
      <c r="I14" s="30" t="s">
        <v>33</v>
      </c>
      <c r="J14" s="30" t="s">
        <v>34</v>
      </c>
      <c r="K14" s="3"/>
      <c r="M14" s="37" t="s">
        <v>59</v>
      </c>
      <c r="N14" s="31">
        <v>277</v>
      </c>
      <c r="R14" s="38">
        <v>2750</v>
      </c>
      <c r="S14" s="7"/>
      <c r="T14" s="38">
        <v>4500</v>
      </c>
      <c r="U14" s="21"/>
      <c r="V14" s="22"/>
      <c r="W14" s="23"/>
      <c r="AA14" s="40" t="s">
        <v>29</v>
      </c>
    </row>
    <row r="15" spans="1:31" ht="15" customHeight="1">
      <c r="A15" s="16">
        <v>1200</v>
      </c>
      <c r="B15" s="37" t="s">
        <v>60</v>
      </c>
      <c r="C15" s="37" t="s">
        <v>60</v>
      </c>
      <c r="E15" s="16">
        <v>80</v>
      </c>
      <c r="F15" s="24" t="s">
        <v>31</v>
      </c>
      <c r="G15" s="38">
        <v>950</v>
      </c>
      <c r="H15" s="39" t="s">
        <v>32</v>
      </c>
      <c r="I15" s="30" t="s">
        <v>33</v>
      </c>
      <c r="J15" s="30" t="s">
        <v>34</v>
      </c>
      <c r="K15" s="3"/>
      <c r="M15" s="37" t="s">
        <v>61</v>
      </c>
      <c r="N15" s="31">
        <v>280</v>
      </c>
      <c r="R15" s="38">
        <v>2750</v>
      </c>
      <c r="S15" s="7"/>
      <c r="T15" s="38">
        <v>4500</v>
      </c>
      <c r="U15" s="21"/>
      <c r="V15" s="22"/>
      <c r="W15" s="23"/>
      <c r="AA15" s="40" t="s">
        <v>29</v>
      </c>
    </row>
    <row r="16" spans="1:31" ht="15" customHeight="1">
      <c r="A16" s="16">
        <v>1200</v>
      </c>
      <c r="B16" s="37" t="s">
        <v>62</v>
      </c>
      <c r="C16" s="37" t="s">
        <v>62</v>
      </c>
      <c r="E16" s="16">
        <v>80</v>
      </c>
      <c r="F16" s="24" t="s">
        <v>31</v>
      </c>
      <c r="G16" s="38">
        <v>950</v>
      </c>
      <c r="H16" s="39" t="s">
        <v>32</v>
      </c>
      <c r="I16" s="30" t="s">
        <v>33</v>
      </c>
      <c r="J16" s="30" t="s">
        <v>34</v>
      </c>
      <c r="K16" s="3"/>
      <c r="M16" s="37" t="s">
        <v>63</v>
      </c>
      <c r="N16" s="31">
        <v>284</v>
      </c>
      <c r="R16" s="38">
        <v>2750</v>
      </c>
      <c r="S16" s="7"/>
      <c r="T16" s="38">
        <v>4500</v>
      </c>
      <c r="U16" s="21"/>
      <c r="V16" s="22"/>
      <c r="W16" s="23"/>
      <c r="AA16" s="40" t="s">
        <v>29</v>
      </c>
    </row>
    <row r="17" spans="1:27" ht="15" customHeight="1">
      <c r="A17" s="16">
        <v>1200</v>
      </c>
      <c r="B17" s="37" t="s">
        <v>64</v>
      </c>
      <c r="C17" s="37" t="s">
        <v>64</v>
      </c>
      <c r="E17" s="16">
        <v>80</v>
      </c>
      <c r="F17" s="24" t="s">
        <v>31</v>
      </c>
      <c r="G17" s="38">
        <v>950</v>
      </c>
      <c r="H17" s="39" t="s">
        <v>32</v>
      </c>
      <c r="I17" s="30" t="s">
        <v>33</v>
      </c>
      <c r="J17" s="30" t="s">
        <v>34</v>
      </c>
      <c r="K17" s="3"/>
      <c r="M17" s="37" t="s">
        <v>65</v>
      </c>
      <c r="N17" s="31">
        <v>286</v>
      </c>
      <c r="R17" s="38">
        <v>2750</v>
      </c>
      <c r="S17" s="7"/>
      <c r="T17" s="38">
        <v>4500</v>
      </c>
      <c r="U17" s="21"/>
      <c r="V17" s="22"/>
      <c r="W17" s="23"/>
      <c r="AA17" s="40" t="s">
        <v>29</v>
      </c>
    </row>
    <row r="18" spans="1:27" ht="15" customHeight="1">
      <c r="A18" s="16">
        <v>1200</v>
      </c>
      <c r="B18" s="37" t="s">
        <v>66</v>
      </c>
      <c r="C18" s="37" t="s">
        <v>66</v>
      </c>
      <c r="E18" s="16">
        <v>80</v>
      </c>
      <c r="F18" s="24" t="s">
        <v>31</v>
      </c>
      <c r="G18" s="38">
        <v>950</v>
      </c>
      <c r="H18" s="39" t="s">
        <v>32</v>
      </c>
      <c r="I18" s="30" t="s">
        <v>33</v>
      </c>
      <c r="J18" s="30" t="s">
        <v>34</v>
      </c>
      <c r="K18" s="3"/>
      <c r="M18" s="37" t="s">
        <v>67</v>
      </c>
      <c r="N18" s="31">
        <v>293</v>
      </c>
      <c r="R18" s="38">
        <v>2750</v>
      </c>
      <c r="S18" s="7"/>
      <c r="T18" s="38">
        <v>4500</v>
      </c>
      <c r="U18" s="21"/>
      <c r="V18" s="22"/>
      <c r="W18" s="23"/>
      <c r="AA18" s="40" t="s">
        <v>29</v>
      </c>
    </row>
    <row r="19" spans="1:27" ht="15" customHeight="1">
      <c r="A19" s="16">
        <v>1200</v>
      </c>
      <c r="B19" s="37" t="s">
        <v>68</v>
      </c>
      <c r="C19" s="37" t="s">
        <v>68</v>
      </c>
      <c r="E19" s="16">
        <v>80</v>
      </c>
      <c r="F19" s="24" t="s">
        <v>31</v>
      </c>
      <c r="G19" s="38">
        <v>950</v>
      </c>
      <c r="H19" s="39" t="s">
        <v>32</v>
      </c>
      <c r="I19" s="30" t="s">
        <v>33</v>
      </c>
      <c r="J19" s="30" t="s">
        <v>34</v>
      </c>
      <c r="K19" s="3"/>
      <c r="M19" s="37" t="s">
        <v>69</v>
      </c>
      <c r="N19" s="31">
        <v>298</v>
      </c>
      <c r="R19" s="38">
        <v>2750</v>
      </c>
      <c r="S19" s="7"/>
      <c r="T19" s="38">
        <v>4500</v>
      </c>
      <c r="U19" s="21"/>
      <c r="V19" s="22"/>
      <c r="W19" s="23"/>
      <c r="AA19" s="40" t="s">
        <v>29</v>
      </c>
    </row>
    <row r="20" spans="1:27" ht="15" customHeight="1">
      <c r="A20" s="16">
        <v>1200</v>
      </c>
      <c r="B20" s="37" t="s">
        <v>70</v>
      </c>
      <c r="C20" s="37" t="s">
        <v>70</v>
      </c>
      <c r="E20" s="16">
        <v>80</v>
      </c>
      <c r="F20" s="24" t="s">
        <v>31</v>
      </c>
      <c r="G20" s="38">
        <v>950</v>
      </c>
      <c r="H20" s="39" t="s">
        <v>32</v>
      </c>
      <c r="I20" s="30" t="s">
        <v>33</v>
      </c>
      <c r="J20" s="30" t="s">
        <v>34</v>
      </c>
      <c r="K20" s="3"/>
      <c r="M20" s="37" t="s">
        <v>71</v>
      </c>
      <c r="N20" s="31">
        <v>300</v>
      </c>
      <c r="R20" s="38">
        <v>2750</v>
      </c>
      <c r="S20" s="7"/>
      <c r="T20" s="38">
        <v>4500</v>
      </c>
      <c r="U20" s="21"/>
      <c r="V20" s="22"/>
      <c r="W20" s="23"/>
      <c r="AA20" s="40" t="s">
        <v>29</v>
      </c>
    </row>
    <row r="21" spans="1:27" ht="15" customHeight="1">
      <c r="A21" s="16">
        <v>1200</v>
      </c>
      <c r="B21" s="37" t="s">
        <v>72</v>
      </c>
      <c r="C21" s="37" t="s">
        <v>72</v>
      </c>
      <c r="E21" s="16">
        <v>80</v>
      </c>
      <c r="F21" s="24" t="s">
        <v>31</v>
      </c>
      <c r="G21" s="38">
        <v>950</v>
      </c>
      <c r="H21" s="39" t="s">
        <v>32</v>
      </c>
      <c r="I21" s="30" t="s">
        <v>33</v>
      </c>
      <c r="J21" s="30" t="s">
        <v>34</v>
      </c>
      <c r="K21" s="3"/>
      <c r="M21" s="37" t="s">
        <v>73</v>
      </c>
      <c r="N21" s="31">
        <v>301</v>
      </c>
      <c r="R21" s="38">
        <v>2750</v>
      </c>
      <c r="S21" s="7"/>
      <c r="T21" s="38">
        <v>4500</v>
      </c>
      <c r="U21" s="21"/>
      <c r="V21" s="22"/>
      <c r="W21" s="23"/>
      <c r="AA21" s="40" t="s">
        <v>29</v>
      </c>
    </row>
    <row r="22" spans="1:27" ht="15" customHeight="1">
      <c r="A22" s="16">
        <v>1200</v>
      </c>
      <c r="B22" s="37" t="s">
        <v>74</v>
      </c>
      <c r="C22" s="37" t="s">
        <v>74</v>
      </c>
      <c r="E22" s="16">
        <v>80</v>
      </c>
      <c r="F22" s="24" t="s">
        <v>31</v>
      </c>
      <c r="G22" s="38">
        <v>950</v>
      </c>
      <c r="H22" s="39" t="s">
        <v>32</v>
      </c>
      <c r="I22" s="30" t="s">
        <v>33</v>
      </c>
      <c r="J22" s="30" t="s">
        <v>34</v>
      </c>
      <c r="K22" s="3"/>
      <c r="M22" s="37" t="s">
        <v>75</v>
      </c>
      <c r="N22" s="31">
        <v>305</v>
      </c>
      <c r="R22" s="38">
        <v>2750</v>
      </c>
      <c r="S22" s="7"/>
      <c r="T22" s="38">
        <v>4500</v>
      </c>
      <c r="U22" s="21"/>
      <c r="V22" s="22"/>
      <c r="W22" s="23"/>
      <c r="AA22" s="40" t="s">
        <v>29</v>
      </c>
    </row>
    <row r="23" spans="1:27" ht="15" customHeight="1">
      <c r="A23" s="16">
        <v>1200</v>
      </c>
      <c r="B23" s="37" t="s">
        <v>76</v>
      </c>
      <c r="C23" s="37" t="s">
        <v>76</v>
      </c>
      <c r="E23" s="16">
        <v>80</v>
      </c>
      <c r="F23" s="24" t="s">
        <v>31</v>
      </c>
      <c r="G23" s="38">
        <v>950</v>
      </c>
      <c r="H23" s="39" t="s">
        <v>32</v>
      </c>
      <c r="I23" s="30" t="s">
        <v>33</v>
      </c>
      <c r="J23" s="30" t="s">
        <v>34</v>
      </c>
      <c r="K23" s="3"/>
      <c r="M23" s="37" t="s">
        <v>77</v>
      </c>
      <c r="N23" s="31">
        <v>307</v>
      </c>
      <c r="R23" s="38">
        <v>2750</v>
      </c>
      <c r="S23" s="7"/>
      <c r="T23" s="38">
        <v>4500</v>
      </c>
      <c r="U23" s="21"/>
      <c r="V23" s="22"/>
      <c r="W23" s="23"/>
      <c r="AA23" s="40" t="s">
        <v>29</v>
      </c>
    </row>
    <row r="24" spans="1:27" ht="15" customHeight="1">
      <c r="A24" s="16">
        <v>1200</v>
      </c>
      <c r="B24" s="37" t="s">
        <v>78</v>
      </c>
      <c r="C24" s="37" t="s">
        <v>78</v>
      </c>
      <c r="E24" s="16">
        <v>80</v>
      </c>
      <c r="F24" s="24" t="s">
        <v>31</v>
      </c>
      <c r="G24" s="38">
        <v>950</v>
      </c>
      <c r="H24" s="39" t="s">
        <v>32</v>
      </c>
      <c r="I24" s="30" t="s">
        <v>33</v>
      </c>
      <c r="J24" s="30" t="s">
        <v>34</v>
      </c>
      <c r="K24" s="3"/>
      <c r="M24" s="37" t="s">
        <v>79</v>
      </c>
      <c r="N24" s="31">
        <v>310</v>
      </c>
      <c r="R24" s="38">
        <v>2750</v>
      </c>
      <c r="S24" s="7"/>
      <c r="T24" s="38">
        <v>4500</v>
      </c>
      <c r="U24" s="21"/>
      <c r="V24" s="22"/>
      <c r="W24" s="23"/>
      <c r="AA24" s="40" t="s">
        <v>29</v>
      </c>
    </row>
    <row r="25" spans="1:27" ht="15" customHeight="1">
      <c r="A25" s="16">
        <v>1200</v>
      </c>
      <c r="B25" s="37" t="s">
        <v>80</v>
      </c>
      <c r="C25" s="37" t="s">
        <v>80</v>
      </c>
      <c r="E25" s="16">
        <v>80</v>
      </c>
      <c r="F25" s="24" t="s">
        <v>31</v>
      </c>
      <c r="G25" s="38">
        <v>950</v>
      </c>
      <c r="H25" s="39" t="s">
        <v>32</v>
      </c>
      <c r="I25" s="30" t="s">
        <v>33</v>
      </c>
      <c r="J25" s="30" t="s">
        <v>34</v>
      </c>
      <c r="K25" s="3"/>
      <c r="M25" s="37" t="s">
        <v>81</v>
      </c>
      <c r="N25" s="31">
        <v>313</v>
      </c>
      <c r="R25" s="38">
        <v>2750</v>
      </c>
      <c r="S25" s="7"/>
      <c r="T25" s="38">
        <v>4500</v>
      </c>
      <c r="U25" s="21"/>
      <c r="V25" s="22"/>
      <c r="W25" s="23"/>
      <c r="AA25" s="40" t="s">
        <v>29</v>
      </c>
    </row>
    <row r="26" spans="1:27" ht="15" customHeight="1">
      <c r="A26" s="16">
        <v>1200</v>
      </c>
      <c r="B26" s="37" t="s">
        <v>82</v>
      </c>
      <c r="C26" s="37" t="s">
        <v>82</v>
      </c>
      <c r="E26" s="16">
        <v>80</v>
      </c>
      <c r="F26" s="24" t="s">
        <v>31</v>
      </c>
      <c r="G26" s="38">
        <v>950</v>
      </c>
      <c r="H26" s="39" t="s">
        <v>32</v>
      </c>
      <c r="I26" s="30" t="s">
        <v>33</v>
      </c>
      <c r="J26" s="30" t="s">
        <v>34</v>
      </c>
      <c r="K26" s="3"/>
      <c r="M26" s="37" t="s">
        <v>83</v>
      </c>
      <c r="N26" s="31">
        <v>315</v>
      </c>
      <c r="R26" s="38">
        <v>2750</v>
      </c>
      <c r="S26" s="7"/>
      <c r="T26" s="38">
        <v>4500</v>
      </c>
      <c r="U26" s="21"/>
      <c r="V26" s="22"/>
      <c r="W26" s="23"/>
      <c r="AA26" s="40" t="s">
        <v>29</v>
      </c>
    </row>
    <row r="27" spans="1:27" ht="15" customHeight="1">
      <c r="A27" s="16">
        <v>1200</v>
      </c>
      <c r="B27" s="37" t="s">
        <v>84</v>
      </c>
      <c r="C27" s="37" t="s">
        <v>84</v>
      </c>
      <c r="E27" s="16">
        <v>80</v>
      </c>
      <c r="F27" s="24" t="s">
        <v>31</v>
      </c>
      <c r="G27" s="38">
        <v>950</v>
      </c>
      <c r="H27" s="39" t="s">
        <v>32</v>
      </c>
      <c r="I27" s="30" t="s">
        <v>33</v>
      </c>
      <c r="J27" s="30" t="s">
        <v>34</v>
      </c>
      <c r="K27" s="3"/>
      <c r="M27" s="37" t="s">
        <v>85</v>
      </c>
      <c r="N27" s="31">
        <v>316</v>
      </c>
      <c r="R27" s="38">
        <v>2750</v>
      </c>
      <c r="S27" s="7"/>
      <c r="T27" s="38">
        <v>4500</v>
      </c>
      <c r="U27" s="21"/>
      <c r="V27" s="22"/>
      <c r="W27" s="23"/>
      <c r="AA27" s="40" t="s">
        <v>29</v>
      </c>
    </row>
    <row r="28" spans="1:27" ht="15" customHeight="1">
      <c r="A28" s="16">
        <v>1200</v>
      </c>
      <c r="B28" s="37" t="s">
        <v>86</v>
      </c>
      <c r="C28" s="37" t="s">
        <v>86</v>
      </c>
      <c r="E28" s="16">
        <v>80</v>
      </c>
      <c r="F28" s="24" t="s">
        <v>31</v>
      </c>
      <c r="G28" s="38">
        <v>950</v>
      </c>
      <c r="H28" s="39" t="s">
        <v>32</v>
      </c>
      <c r="I28" s="30" t="s">
        <v>33</v>
      </c>
      <c r="J28" s="30" t="s">
        <v>34</v>
      </c>
      <c r="K28" s="3"/>
      <c r="M28" s="37" t="s">
        <v>87</v>
      </c>
      <c r="N28" s="31">
        <v>317</v>
      </c>
      <c r="R28" s="38">
        <v>2750</v>
      </c>
      <c r="S28" s="7"/>
      <c r="T28" s="38">
        <v>4500</v>
      </c>
      <c r="U28" s="21"/>
      <c r="V28" s="23"/>
      <c r="W28" s="23"/>
      <c r="AA28" s="40" t="s">
        <v>29</v>
      </c>
    </row>
    <row r="29" spans="1:27" ht="15" customHeight="1">
      <c r="A29" s="16">
        <v>1200</v>
      </c>
      <c r="B29" s="37" t="s">
        <v>88</v>
      </c>
      <c r="C29" s="37" t="s">
        <v>88</v>
      </c>
      <c r="E29" s="16">
        <v>80</v>
      </c>
      <c r="F29" s="24" t="s">
        <v>31</v>
      </c>
      <c r="G29" s="38">
        <v>950</v>
      </c>
      <c r="H29" s="39" t="s">
        <v>32</v>
      </c>
      <c r="I29" s="30" t="s">
        <v>33</v>
      </c>
      <c r="J29" s="30" t="s">
        <v>34</v>
      </c>
      <c r="K29" s="3"/>
      <c r="M29" s="37" t="s">
        <v>89</v>
      </c>
      <c r="N29" s="7">
        <v>318</v>
      </c>
      <c r="R29" s="38">
        <v>2750</v>
      </c>
      <c r="S29" s="7"/>
      <c r="T29" s="38">
        <v>4500</v>
      </c>
      <c r="U29" s="21"/>
      <c r="V29" s="23"/>
      <c r="W29" s="23"/>
      <c r="AA29" s="40" t="s">
        <v>29</v>
      </c>
    </row>
    <row r="30" spans="1:27" ht="15" customHeight="1">
      <c r="A30" s="16">
        <v>1200</v>
      </c>
      <c r="B30" s="37" t="s">
        <v>90</v>
      </c>
      <c r="C30" s="37" t="s">
        <v>90</v>
      </c>
      <c r="E30" s="16">
        <v>80</v>
      </c>
      <c r="F30" s="24" t="s">
        <v>31</v>
      </c>
      <c r="G30" s="38">
        <v>950</v>
      </c>
      <c r="H30" s="39" t="s">
        <v>32</v>
      </c>
      <c r="I30" s="30" t="s">
        <v>33</v>
      </c>
      <c r="J30" s="30" t="s">
        <v>34</v>
      </c>
      <c r="K30" s="3"/>
      <c r="M30" s="37" t="s">
        <v>91</v>
      </c>
      <c r="N30" s="7">
        <v>319</v>
      </c>
      <c r="R30" s="38">
        <v>2750</v>
      </c>
      <c r="S30" s="7"/>
      <c r="T30" s="38">
        <v>4500</v>
      </c>
      <c r="U30" s="21"/>
      <c r="V30" s="23"/>
      <c r="W30" s="23"/>
      <c r="AA30" s="40" t="s">
        <v>29</v>
      </c>
    </row>
    <row r="31" spans="1:27" ht="15" customHeight="1">
      <c r="A31" s="16">
        <v>1200</v>
      </c>
      <c r="B31" s="37" t="s">
        <v>92</v>
      </c>
      <c r="C31" s="37" t="s">
        <v>92</v>
      </c>
      <c r="E31" s="16">
        <v>80</v>
      </c>
      <c r="F31" s="24" t="s">
        <v>31</v>
      </c>
      <c r="G31" s="38">
        <v>950</v>
      </c>
      <c r="H31" s="39" t="s">
        <v>32</v>
      </c>
      <c r="I31" s="30" t="s">
        <v>33</v>
      </c>
      <c r="J31" s="30" t="s">
        <v>34</v>
      </c>
      <c r="K31" s="3"/>
      <c r="M31" s="37" t="s">
        <v>93</v>
      </c>
      <c r="N31" s="7">
        <v>320</v>
      </c>
      <c r="R31" s="38">
        <v>2750</v>
      </c>
      <c r="S31" s="7"/>
      <c r="T31" s="38">
        <v>4500</v>
      </c>
      <c r="U31" s="21"/>
      <c r="V31" s="23"/>
      <c r="W31" s="23"/>
      <c r="AA31" s="40" t="s">
        <v>29</v>
      </c>
    </row>
    <row r="32" spans="1:27" ht="15" customHeight="1">
      <c r="A32" s="16">
        <v>1200</v>
      </c>
      <c r="B32" s="37" t="s">
        <v>94</v>
      </c>
      <c r="C32" s="37" t="s">
        <v>94</v>
      </c>
      <c r="E32" s="16">
        <v>80</v>
      </c>
      <c r="F32" s="24" t="s">
        <v>31</v>
      </c>
      <c r="G32" s="38">
        <v>950</v>
      </c>
      <c r="H32" s="39" t="s">
        <v>32</v>
      </c>
      <c r="I32" s="30" t="s">
        <v>33</v>
      </c>
      <c r="J32" s="30" t="s">
        <v>34</v>
      </c>
      <c r="K32" s="3"/>
      <c r="M32" s="37" t="s">
        <v>95</v>
      </c>
      <c r="N32" s="7">
        <v>322</v>
      </c>
      <c r="R32" s="38">
        <v>2750</v>
      </c>
      <c r="S32" s="7"/>
      <c r="T32" s="38">
        <v>4500</v>
      </c>
      <c r="U32" s="21"/>
      <c r="V32" s="23"/>
      <c r="W32" s="23"/>
      <c r="AA32" s="40" t="s">
        <v>29</v>
      </c>
    </row>
    <row r="33" spans="1:27" ht="15" customHeight="1">
      <c r="A33" s="16">
        <v>1200</v>
      </c>
      <c r="B33" s="37" t="s">
        <v>96</v>
      </c>
      <c r="C33" s="37" t="s">
        <v>96</v>
      </c>
      <c r="E33" s="16">
        <v>80</v>
      </c>
      <c r="F33" s="24" t="s">
        <v>31</v>
      </c>
      <c r="G33" s="38">
        <v>950</v>
      </c>
      <c r="H33" s="39" t="s">
        <v>32</v>
      </c>
      <c r="I33" s="30" t="s">
        <v>33</v>
      </c>
      <c r="J33" s="30" t="s">
        <v>34</v>
      </c>
      <c r="K33" s="3"/>
      <c r="M33" s="37" t="s">
        <v>97</v>
      </c>
      <c r="N33" s="7">
        <v>323</v>
      </c>
      <c r="R33" s="38">
        <v>2750</v>
      </c>
      <c r="S33" s="7"/>
      <c r="T33" s="38">
        <v>4500</v>
      </c>
      <c r="U33" s="21"/>
      <c r="V33" s="23"/>
      <c r="W33" s="23"/>
      <c r="AA33" s="40" t="s">
        <v>29</v>
      </c>
    </row>
    <row r="34" spans="1:27" ht="15" customHeight="1">
      <c r="A34" s="16">
        <v>1200</v>
      </c>
      <c r="B34" s="37" t="s">
        <v>98</v>
      </c>
      <c r="C34" s="37" t="s">
        <v>98</v>
      </c>
      <c r="E34" s="16">
        <v>80</v>
      </c>
      <c r="F34" s="24" t="s">
        <v>31</v>
      </c>
      <c r="G34" s="38">
        <v>950</v>
      </c>
      <c r="H34" s="39" t="s">
        <v>32</v>
      </c>
      <c r="I34" s="30" t="s">
        <v>33</v>
      </c>
      <c r="J34" s="30" t="s">
        <v>34</v>
      </c>
      <c r="K34" s="3"/>
      <c r="M34" s="37" t="s">
        <v>99</v>
      </c>
      <c r="N34" s="7">
        <v>324</v>
      </c>
      <c r="R34" s="38">
        <v>2750</v>
      </c>
      <c r="S34" s="7"/>
      <c r="T34" s="38">
        <v>4500</v>
      </c>
      <c r="U34" s="21"/>
      <c r="V34" s="23"/>
      <c r="W34" s="23"/>
      <c r="AA34" s="40" t="s">
        <v>29</v>
      </c>
    </row>
    <row r="35" spans="1:27" ht="15" customHeight="1">
      <c r="A35" s="16">
        <v>1200</v>
      </c>
      <c r="B35" s="37" t="s">
        <v>100</v>
      </c>
      <c r="C35" s="37" t="s">
        <v>100</v>
      </c>
      <c r="E35" s="16">
        <v>80</v>
      </c>
      <c r="F35" s="24" t="s">
        <v>31</v>
      </c>
      <c r="G35" s="38">
        <v>950</v>
      </c>
      <c r="H35" s="39" t="s">
        <v>32</v>
      </c>
      <c r="I35" s="30" t="s">
        <v>33</v>
      </c>
      <c r="J35" s="30" t="s">
        <v>34</v>
      </c>
      <c r="K35" s="3"/>
      <c r="M35" s="37" t="s">
        <v>101</v>
      </c>
      <c r="N35" s="7">
        <v>329</v>
      </c>
      <c r="R35" s="38">
        <v>2750</v>
      </c>
      <c r="S35" s="7"/>
      <c r="T35" s="38">
        <v>4500</v>
      </c>
      <c r="U35" s="21"/>
      <c r="V35" s="23"/>
      <c r="W35" s="23"/>
      <c r="AA35" s="40" t="s">
        <v>29</v>
      </c>
    </row>
    <row r="36" spans="1:27" ht="15" customHeight="1">
      <c r="A36" s="16">
        <v>1200</v>
      </c>
      <c r="B36" s="37" t="s">
        <v>102</v>
      </c>
      <c r="C36" s="37" t="s">
        <v>102</v>
      </c>
      <c r="E36" s="16">
        <v>80</v>
      </c>
      <c r="F36" s="24" t="s">
        <v>31</v>
      </c>
      <c r="G36" s="38">
        <v>950</v>
      </c>
      <c r="H36" s="39" t="s">
        <v>32</v>
      </c>
      <c r="I36" s="30" t="s">
        <v>33</v>
      </c>
      <c r="J36" s="30" t="s">
        <v>34</v>
      </c>
      <c r="K36" s="3"/>
      <c r="M36" s="37" t="s">
        <v>103</v>
      </c>
      <c r="N36" s="7">
        <v>332</v>
      </c>
      <c r="R36" s="38">
        <v>2750</v>
      </c>
      <c r="S36" s="7"/>
      <c r="T36" s="38">
        <v>4500</v>
      </c>
      <c r="U36" s="21"/>
      <c r="V36" s="23"/>
      <c r="W36" s="23"/>
      <c r="AA36" s="40" t="s">
        <v>29</v>
      </c>
    </row>
    <row r="37" spans="1:27" ht="15" customHeight="1">
      <c r="A37" s="16">
        <v>1200</v>
      </c>
      <c r="B37" s="37" t="s">
        <v>104</v>
      </c>
      <c r="C37" s="37" t="s">
        <v>104</v>
      </c>
      <c r="E37" s="16">
        <v>80</v>
      </c>
      <c r="F37" s="24" t="s">
        <v>31</v>
      </c>
      <c r="G37" s="38">
        <v>950</v>
      </c>
      <c r="H37" s="39" t="s">
        <v>32</v>
      </c>
      <c r="I37" s="30" t="s">
        <v>33</v>
      </c>
      <c r="J37" s="30" t="s">
        <v>34</v>
      </c>
      <c r="K37" s="3"/>
      <c r="M37" s="37" t="s">
        <v>105</v>
      </c>
      <c r="N37" s="7">
        <v>335</v>
      </c>
      <c r="R37" s="38">
        <v>2750</v>
      </c>
      <c r="S37" s="7"/>
      <c r="T37" s="38">
        <v>4500</v>
      </c>
      <c r="U37" s="21"/>
      <c r="V37" s="23"/>
      <c r="W37" s="23"/>
      <c r="AA37" s="40" t="s">
        <v>29</v>
      </c>
    </row>
    <row r="38" spans="1:27" ht="15" customHeight="1">
      <c r="A38" s="16">
        <v>1200</v>
      </c>
      <c r="B38" s="37" t="s">
        <v>106</v>
      </c>
      <c r="C38" s="37" t="s">
        <v>106</v>
      </c>
      <c r="E38" s="16">
        <v>80</v>
      </c>
      <c r="F38" s="24" t="s">
        <v>31</v>
      </c>
      <c r="G38" s="38">
        <v>950</v>
      </c>
      <c r="H38" s="39" t="s">
        <v>32</v>
      </c>
      <c r="I38" s="30" t="s">
        <v>33</v>
      </c>
      <c r="J38" s="30" t="s">
        <v>34</v>
      </c>
      <c r="K38" s="3"/>
      <c r="M38" s="37" t="s">
        <v>107</v>
      </c>
      <c r="N38" s="7">
        <v>336</v>
      </c>
      <c r="R38" s="38">
        <v>2750</v>
      </c>
      <c r="S38" s="7"/>
      <c r="T38" s="38">
        <v>4500</v>
      </c>
      <c r="U38" s="21"/>
      <c r="V38" s="23"/>
      <c r="W38" s="23"/>
      <c r="AA38" s="40" t="s">
        <v>29</v>
      </c>
    </row>
    <row r="39" spans="1:27" ht="15" customHeight="1">
      <c r="A39" s="16">
        <v>1200</v>
      </c>
      <c r="B39" s="37" t="s">
        <v>108</v>
      </c>
      <c r="C39" s="37" t="s">
        <v>108</v>
      </c>
      <c r="E39" s="16">
        <v>80</v>
      </c>
      <c r="F39" s="24" t="s">
        <v>31</v>
      </c>
      <c r="G39" s="38">
        <v>950</v>
      </c>
      <c r="H39" s="39" t="s">
        <v>32</v>
      </c>
      <c r="I39" s="30" t="s">
        <v>33</v>
      </c>
      <c r="J39" s="30" t="s">
        <v>34</v>
      </c>
      <c r="K39" s="3"/>
      <c r="M39" s="37" t="s">
        <v>109</v>
      </c>
      <c r="N39" s="7">
        <v>337</v>
      </c>
      <c r="R39" s="38">
        <v>2750</v>
      </c>
      <c r="S39" s="7"/>
      <c r="T39" s="38">
        <v>4500</v>
      </c>
      <c r="U39" s="21"/>
      <c r="V39" s="23"/>
      <c r="W39" s="23"/>
      <c r="AA39" s="40" t="s">
        <v>29</v>
      </c>
    </row>
    <row r="40" spans="1:27" ht="15" customHeight="1">
      <c r="A40" s="16">
        <v>1200</v>
      </c>
      <c r="B40" s="37" t="s">
        <v>110</v>
      </c>
      <c r="C40" s="37" t="s">
        <v>110</v>
      </c>
      <c r="E40" s="16">
        <v>80</v>
      </c>
      <c r="F40" s="24" t="s">
        <v>31</v>
      </c>
      <c r="G40" s="38">
        <v>950</v>
      </c>
      <c r="H40" s="39" t="s">
        <v>32</v>
      </c>
      <c r="I40" s="30" t="s">
        <v>33</v>
      </c>
      <c r="J40" s="30" t="s">
        <v>34</v>
      </c>
      <c r="K40" s="3"/>
      <c r="M40" s="37" t="s">
        <v>111</v>
      </c>
      <c r="N40" s="7">
        <v>342</v>
      </c>
      <c r="R40" s="38">
        <v>2750</v>
      </c>
      <c r="S40" s="7"/>
      <c r="T40" s="38">
        <v>4500</v>
      </c>
      <c r="U40" s="21"/>
      <c r="V40" s="23"/>
      <c r="W40" s="23"/>
      <c r="AA40" s="40" t="s">
        <v>29</v>
      </c>
    </row>
    <row r="41" spans="1:27" ht="15" customHeight="1">
      <c r="A41" s="16">
        <v>1200</v>
      </c>
      <c r="B41" s="37" t="s">
        <v>112</v>
      </c>
      <c r="C41" s="37" t="s">
        <v>112</v>
      </c>
      <c r="E41" s="16">
        <v>80</v>
      </c>
      <c r="F41" s="24" t="s">
        <v>31</v>
      </c>
      <c r="G41" s="38">
        <v>950</v>
      </c>
      <c r="H41" s="39" t="s">
        <v>32</v>
      </c>
      <c r="I41" s="30" t="s">
        <v>33</v>
      </c>
      <c r="J41" s="30" t="s">
        <v>34</v>
      </c>
      <c r="K41" s="3"/>
      <c r="M41" s="37" t="s">
        <v>113</v>
      </c>
      <c r="N41" s="7">
        <v>352</v>
      </c>
      <c r="R41" s="38">
        <v>2750</v>
      </c>
      <c r="S41" s="7"/>
      <c r="T41" s="38">
        <v>4500</v>
      </c>
      <c r="U41" s="21"/>
      <c r="V41" s="23"/>
      <c r="W41" s="23"/>
      <c r="AA41" s="40" t="s">
        <v>29</v>
      </c>
    </row>
    <row r="42" spans="1:27" ht="15" customHeight="1">
      <c r="A42" s="16">
        <v>1200</v>
      </c>
      <c r="B42" s="37" t="s">
        <v>114</v>
      </c>
      <c r="C42" s="37" t="s">
        <v>114</v>
      </c>
      <c r="E42" s="16">
        <v>80</v>
      </c>
      <c r="F42" s="24" t="s">
        <v>31</v>
      </c>
      <c r="G42" s="38">
        <v>950</v>
      </c>
      <c r="H42" s="39" t="s">
        <v>115</v>
      </c>
      <c r="I42" s="30" t="s">
        <v>33</v>
      </c>
      <c r="J42" s="30" t="s">
        <v>34</v>
      </c>
      <c r="K42" s="3"/>
      <c r="M42" s="37" t="s">
        <v>116</v>
      </c>
      <c r="N42" s="7">
        <v>353</v>
      </c>
      <c r="R42" s="38">
        <v>2750</v>
      </c>
      <c r="S42" s="7"/>
      <c r="T42" s="38">
        <v>4500</v>
      </c>
      <c r="U42" s="21"/>
      <c r="V42" s="23"/>
      <c r="W42" s="23"/>
      <c r="AA42" s="40" t="s">
        <v>29</v>
      </c>
    </row>
    <row r="43" spans="1:27" ht="15" customHeight="1">
      <c r="A43" s="16">
        <v>1200</v>
      </c>
      <c r="B43" s="37" t="s">
        <v>117</v>
      </c>
      <c r="C43" s="37" t="s">
        <v>117</v>
      </c>
      <c r="E43" s="16">
        <v>80</v>
      </c>
      <c r="F43" s="24" t="s">
        <v>31</v>
      </c>
      <c r="G43" s="38">
        <v>950</v>
      </c>
      <c r="H43" s="39" t="s">
        <v>32</v>
      </c>
      <c r="I43" s="30" t="s">
        <v>33</v>
      </c>
      <c r="J43" s="30" t="s">
        <v>34</v>
      </c>
      <c r="K43" s="3"/>
      <c r="M43" s="37" t="s">
        <v>118</v>
      </c>
      <c r="N43" s="7">
        <v>358</v>
      </c>
      <c r="R43" s="38">
        <v>2750</v>
      </c>
      <c r="S43" s="7"/>
      <c r="T43" s="38">
        <v>4500</v>
      </c>
      <c r="U43" s="21"/>
      <c r="V43" s="23"/>
      <c r="W43" s="23"/>
      <c r="AA43" s="40" t="s">
        <v>29</v>
      </c>
    </row>
    <row r="44" spans="1:27" ht="15" customHeight="1">
      <c r="A44" s="16">
        <v>1200</v>
      </c>
      <c r="B44" s="37" t="s">
        <v>119</v>
      </c>
      <c r="C44" s="37" t="s">
        <v>119</v>
      </c>
      <c r="E44" s="16">
        <v>80</v>
      </c>
      <c r="F44" s="24" t="s">
        <v>31</v>
      </c>
      <c r="G44" s="38">
        <v>950</v>
      </c>
      <c r="H44" s="39" t="s">
        <v>32</v>
      </c>
      <c r="I44" s="30" t="s">
        <v>33</v>
      </c>
      <c r="J44" s="30" t="s">
        <v>34</v>
      </c>
      <c r="K44" s="3"/>
      <c r="M44" s="37" t="s">
        <v>120</v>
      </c>
      <c r="N44" s="7">
        <v>361</v>
      </c>
      <c r="R44" s="38">
        <v>2750</v>
      </c>
      <c r="S44" s="7"/>
      <c r="T44" s="38">
        <v>4500</v>
      </c>
      <c r="U44" s="21"/>
      <c r="V44" s="23"/>
      <c r="W44" s="23"/>
      <c r="AA44" s="40" t="s">
        <v>29</v>
      </c>
    </row>
    <row r="45" spans="1:27" ht="15" customHeight="1">
      <c r="A45" s="16">
        <v>1200</v>
      </c>
      <c r="B45" s="37" t="s">
        <v>121</v>
      </c>
      <c r="C45" s="37" t="s">
        <v>121</v>
      </c>
      <c r="E45" s="16">
        <v>80</v>
      </c>
      <c r="F45" s="24" t="s">
        <v>31</v>
      </c>
      <c r="G45" s="38">
        <v>950</v>
      </c>
      <c r="H45" s="39" t="s">
        <v>32</v>
      </c>
      <c r="I45" s="30" t="s">
        <v>33</v>
      </c>
      <c r="J45" s="30" t="s">
        <v>34</v>
      </c>
      <c r="K45" s="3"/>
      <c r="M45" s="37" t="s">
        <v>122</v>
      </c>
      <c r="N45" s="7">
        <v>368</v>
      </c>
      <c r="R45" s="38">
        <v>2750</v>
      </c>
      <c r="S45" s="7"/>
      <c r="T45" s="38">
        <v>4500</v>
      </c>
      <c r="U45" s="21"/>
      <c r="V45" s="23"/>
      <c r="W45" s="23"/>
      <c r="AA45" s="40" t="s">
        <v>29</v>
      </c>
    </row>
    <row r="46" spans="1:27" ht="15" customHeight="1">
      <c r="A46" s="16">
        <v>1200</v>
      </c>
      <c r="B46" s="37" t="s">
        <v>123</v>
      </c>
      <c r="C46" s="37" t="s">
        <v>123</v>
      </c>
      <c r="E46" s="16">
        <v>80</v>
      </c>
      <c r="F46" s="24" t="s">
        <v>31</v>
      </c>
      <c r="G46" s="38">
        <v>950</v>
      </c>
      <c r="H46" s="39" t="s">
        <v>32</v>
      </c>
      <c r="I46" s="30" t="s">
        <v>33</v>
      </c>
      <c r="J46" s="30" t="s">
        <v>34</v>
      </c>
      <c r="K46" s="3"/>
      <c r="M46" s="37" t="s">
        <v>124</v>
      </c>
      <c r="N46" s="7">
        <v>373</v>
      </c>
      <c r="R46" s="38">
        <v>2750</v>
      </c>
      <c r="S46" s="7"/>
      <c r="T46" s="38">
        <v>4500</v>
      </c>
      <c r="U46" s="21"/>
      <c r="V46" s="23"/>
      <c r="W46" s="23"/>
      <c r="AA46" s="40" t="s">
        <v>29</v>
      </c>
    </row>
    <row r="47" spans="1:27" ht="15" customHeight="1">
      <c r="A47" s="16">
        <v>1200</v>
      </c>
      <c r="B47" s="37" t="s">
        <v>125</v>
      </c>
      <c r="C47" s="37" t="s">
        <v>125</v>
      </c>
      <c r="E47" s="16">
        <v>80</v>
      </c>
      <c r="F47" s="24" t="s">
        <v>31</v>
      </c>
      <c r="G47" s="38">
        <v>950</v>
      </c>
      <c r="H47" s="39" t="s">
        <v>32</v>
      </c>
      <c r="I47" s="30" t="s">
        <v>33</v>
      </c>
      <c r="J47" s="30" t="s">
        <v>34</v>
      </c>
      <c r="K47" s="3"/>
      <c r="M47" s="37" t="s">
        <v>126</v>
      </c>
      <c r="N47" s="7">
        <v>374</v>
      </c>
      <c r="R47" s="38">
        <v>2750</v>
      </c>
      <c r="S47" s="7"/>
      <c r="T47" s="38">
        <v>4500</v>
      </c>
      <c r="U47" s="21"/>
      <c r="V47" s="23"/>
      <c r="W47" s="23"/>
      <c r="AA47" s="40" t="s">
        <v>29</v>
      </c>
    </row>
    <row r="48" spans="1:27" ht="15" customHeight="1">
      <c r="A48" s="16">
        <v>1200</v>
      </c>
      <c r="B48" s="37" t="s">
        <v>127</v>
      </c>
      <c r="C48" s="37" t="s">
        <v>127</v>
      </c>
      <c r="D48" s="11"/>
      <c r="E48" s="16">
        <v>80</v>
      </c>
      <c r="F48" s="24" t="s">
        <v>31</v>
      </c>
      <c r="G48" s="38">
        <v>950</v>
      </c>
      <c r="H48" s="39" t="s">
        <v>32</v>
      </c>
      <c r="I48" s="30" t="s">
        <v>33</v>
      </c>
      <c r="J48" s="30" t="s">
        <v>34</v>
      </c>
      <c r="K48" s="3"/>
      <c r="M48" s="37" t="s">
        <v>128</v>
      </c>
      <c r="N48" s="7">
        <v>377</v>
      </c>
      <c r="R48" s="38">
        <v>2750</v>
      </c>
      <c r="S48" s="7"/>
      <c r="T48" s="38">
        <v>4500</v>
      </c>
      <c r="U48" s="21"/>
      <c r="V48" s="23"/>
      <c r="W48" s="23"/>
      <c r="AA48" s="40" t="s">
        <v>29</v>
      </c>
    </row>
    <row r="49" spans="1:27" ht="15" customHeight="1">
      <c r="A49" s="16">
        <v>1200</v>
      </c>
      <c r="B49" s="37" t="s">
        <v>129</v>
      </c>
      <c r="C49" s="37" t="s">
        <v>129</v>
      </c>
      <c r="D49" s="11"/>
      <c r="E49" s="16">
        <v>80</v>
      </c>
      <c r="F49" s="24" t="s">
        <v>31</v>
      </c>
      <c r="G49" s="38">
        <v>950</v>
      </c>
      <c r="H49" s="39" t="s">
        <v>32</v>
      </c>
      <c r="I49" s="30" t="s">
        <v>33</v>
      </c>
      <c r="J49" s="30" t="s">
        <v>34</v>
      </c>
      <c r="K49" s="3"/>
      <c r="M49" s="37" t="s">
        <v>130</v>
      </c>
      <c r="N49" s="7">
        <v>381</v>
      </c>
      <c r="R49" s="38">
        <v>2750</v>
      </c>
      <c r="S49" s="7"/>
      <c r="T49" s="38">
        <v>4500</v>
      </c>
      <c r="U49" s="21"/>
      <c r="V49" s="23"/>
      <c r="W49" s="23"/>
      <c r="AA49" s="40" t="s">
        <v>29</v>
      </c>
    </row>
    <row r="50" spans="1:27" ht="15" customHeight="1">
      <c r="A50" s="16">
        <v>1200</v>
      </c>
      <c r="B50" s="37" t="s">
        <v>131</v>
      </c>
      <c r="C50" s="37" t="s">
        <v>131</v>
      </c>
      <c r="E50" s="16">
        <v>80</v>
      </c>
      <c r="F50" s="24" t="s">
        <v>31</v>
      </c>
      <c r="G50" s="38">
        <v>950</v>
      </c>
      <c r="H50" s="39" t="s">
        <v>32</v>
      </c>
      <c r="I50" s="30" t="s">
        <v>33</v>
      </c>
      <c r="J50" s="30" t="s">
        <v>34</v>
      </c>
      <c r="K50" s="3"/>
      <c r="M50" s="37" t="s">
        <v>132</v>
      </c>
      <c r="N50" s="7">
        <v>382</v>
      </c>
      <c r="R50" s="38">
        <v>2750</v>
      </c>
      <c r="S50" s="7"/>
      <c r="T50" s="38">
        <v>4500</v>
      </c>
      <c r="AA50" s="40" t="s">
        <v>29</v>
      </c>
    </row>
    <row r="51" spans="1:27" ht="15" customHeight="1">
      <c r="A51" s="27"/>
      <c r="B51" s="32"/>
      <c r="C51" s="32"/>
      <c r="E51" s="27"/>
      <c r="F51" s="24"/>
      <c r="G51" s="29"/>
      <c r="H51" s="33"/>
      <c r="I51" s="4"/>
      <c r="J51" s="4"/>
      <c r="K51" s="3"/>
      <c r="M51" s="32"/>
      <c r="N51" s="31"/>
      <c r="R51" s="34"/>
      <c r="S51" s="7"/>
      <c r="T51" s="34"/>
      <c r="U51" s="25"/>
      <c r="V51" s="25"/>
      <c r="W51" s="25"/>
      <c r="AA51" s="28"/>
    </row>
    <row r="52" spans="1:27" ht="15" customHeight="1">
      <c r="A52" s="27"/>
      <c r="B52" s="35"/>
      <c r="C52" s="35"/>
      <c r="E52" s="27"/>
      <c r="F52" s="24"/>
      <c r="G52" s="36"/>
      <c r="H52" s="33"/>
      <c r="I52" s="4"/>
      <c r="J52" s="3"/>
      <c r="K52" s="3"/>
      <c r="M52" s="35"/>
      <c r="N52" s="31"/>
      <c r="R52" s="21"/>
      <c r="S52" s="7"/>
      <c r="T52" s="21"/>
      <c r="U52" s="25"/>
      <c r="V52" s="25"/>
      <c r="W52" s="25"/>
      <c r="AA52" s="28"/>
    </row>
    <row r="53" spans="1:27" ht="15" customHeight="1">
      <c r="A53" s="27"/>
      <c r="B53" s="35"/>
      <c r="C53" s="35"/>
      <c r="E53" s="27"/>
      <c r="F53" s="24"/>
      <c r="G53" s="36"/>
      <c r="H53" s="33"/>
      <c r="I53" s="4"/>
      <c r="J53" s="3"/>
      <c r="K53" s="3"/>
      <c r="M53" s="35"/>
      <c r="N53" s="31"/>
      <c r="R53" s="21"/>
      <c r="S53" s="7"/>
      <c r="T53" s="21"/>
      <c r="U53" s="25"/>
      <c r="V53" s="25"/>
      <c r="W53" s="25"/>
      <c r="AA53" s="28"/>
    </row>
    <row r="54" spans="1:27" ht="15" customHeight="1">
      <c r="A54" s="27"/>
      <c r="B54" s="35"/>
      <c r="C54" s="35"/>
      <c r="E54" s="27"/>
      <c r="F54" s="24"/>
      <c r="G54" s="36"/>
      <c r="H54" s="33"/>
      <c r="I54" s="4"/>
      <c r="J54" s="3"/>
      <c r="K54" s="3"/>
      <c r="M54" s="35"/>
      <c r="N54" s="31"/>
      <c r="R54" s="21"/>
      <c r="S54" s="7"/>
      <c r="T54" s="21"/>
      <c r="U54" s="25"/>
      <c r="V54" s="25"/>
      <c r="W54" s="25"/>
      <c r="AA54" s="28"/>
    </row>
    <row r="55" spans="1:27" ht="15" customHeight="1">
      <c r="A55" s="27"/>
      <c r="B55" s="35"/>
      <c r="C55" s="35"/>
      <c r="E55" s="27"/>
      <c r="F55" s="24"/>
      <c r="G55" s="36"/>
      <c r="H55" s="33"/>
      <c r="I55" s="4"/>
      <c r="J55" s="3"/>
      <c r="K55" s="3"/>
      <c r="M55" s="35"/>
      <c r="N55" s="31"/>
      <c r="R55" s="21"/>
      <c r="S55" s="7"/>
      <c r="T55" s="21"/>
      <c r="U55" s="25"/>
      <c r="V55" s="25"/>
      <c r="W55" s="25"/>
      <c r="AA55" s="28"/>
    </row>
    <row r="56" spans="1:27" ht="15" customHeight="1">
      <c r="A56" s="27"/>
      <c r="B56" s="32"/>
      <c r="C56" s="32"/>
      <c r="E56" s="27"/>
      <c r="F56" s="24"/>
      <c r="G56" s="29"/>
      <c r="H56" s="33"/>
      <c r="I56" s="4"/>
      <c r="J56" s="4"/>
      <c r="K56" s="3"/>
      <c r="M56" s="32"/>
      <c r="N56" s="31"/>
      <c r="R56" s="34"/>
      <c r="S56" s="7"/>
      <c r="T56" s="34"/>
      <c r="U56" s="25"/>
      <c r="V56" s="25"/>
      <c r="W56" s="25"/>
      <c r="AA56" s="28"/>
    </row>
    <row r="57" spans="1:27" ht="15" customHeight="1">
      <c r="A57" s="27"/>
      <c r="B57" s="32"/>
      <c r="C57" s="32"/>
      <c r="E57" s="27"/>
      <c r="F57" s="24"/>
      <c r="G57" s="29"/>
      <c r="H57" s="33"/>
      <c r="I57" s="4"/>
      <c r="J57" s="4"/>
      <c r="K57" s="3"/>
      <c r="M57" s="32"/>
      <c r="N57" s="31"/>
      <c r="R57" s="34"/>
      <c r="S57" s="7"/>
      <c r="T57" s="34"/>
      <c r="U57" s="25"/>
      <c r="V57" s="25"/>
      <c r="W57" s="25"/>
      <c r="AA57" s="28"/>
    </row>
    <row r="58" spans="1:27" ht="15" customHeight="1">
      <c r="A58" s="27"/>
      <c r="B58" s="35"/>
      <c r="C58" s="35"/>
      <c r="E58" s="27"/>
      <c r="F58" s="24"/>
      <c r="G58" s="36"/>
      <c r="H58" s="33"/>
      <c r="I58" s="4"/>
      <c r="J58" s="3"/>
      <c r="K58" s="3"/>
      <c r="M58" s="35"/>
      <c r="N58" s="31"/>
      <c r="R58" s="21"/>
      <c r="S58" s="7"/>
      <c r="T58" s="21"/>
      <c r="U58" s="25"/>
      <c r="V58" s="25"/>
      <c r="W58" s="25"/>
      <c r="AA58" s="28"/>
    </row>
    <row r="59" spans="1:27" ht="15" customHeight="1">
      <c r="A59" s="27"/>
      <c r="B59" s="35"/>
      <c r="C59" s="35"/>
      <c r="E59" s="27"/>
      <c r="F59" s="24"/>
      <c r="G59" s="36"/>
      <c r="H59" s="33"/>
      <c r="I59" s="4"/>
      <c r="J59" s="3"/>
      <c r="K59" s="3"/>
      <c r="M59" s="35"/>
      <c r="N59" s="31"/>
      <c r="R59" s="21"/>
      <c r="S59" s="7"/>
      <c r="T59" s="21"/>
      <c r="U59" s="25"/>
      <c r="V59" s="25"/>
      <c r="W59" s="25"/>
      <c r="AA59" s="28"/>
    </row>
    <row r="60" spans="1:27" ht="15" customHeight="1">
      <c r="A60" s="27"/>
      <c r="B60" s="35"/>
      <c r="C60" s="35"/>
      <c r="E60" s="27"/>
      <c r="F60" s="24"/>
      <c r="G60" s="36"/>
      <c r="H60" s="33"/>
      <c r="I60" s="4"/>
      <c r="J60" s="3"/>
      <c r="K60" s="3"/>
      <c r="M60" s="35"/>
      <c r="N60" s="31"/>
      <c r="R60" s="21"/>
      <c r="S60" s="7"/>
      <c r="T60" s="21"/>
      <c r="U60" s="25"/>
      <c r="V60" s="25"/>
      <c r="W60" s="25"/>
      <c r="AA60" s="28"/>
    </row>
    <row r="61" spans="1:27" ht="15" customHeight="1">
      <c r="A61" s="27"/>
      <c r="B61" s="35"/>
      <c r="C61" s="35"/>
      <c r="E61" s="27"/>
      <c r="F61" s="24"/>
      <c r="G61" s="36"/>
      <c r="H61" s="33"/>
      <c r="I61" s="4"/>
      <c r="J61" s="3"/>
      <c r="K61" s="3"/>
      <c r="M61" s="35"/>
      <c r="N61" s="31"/>
      <c r="R61" s="21"/>
      <c r="S61" s="7"/>
      <c r="T61" s="21"/>
      <c r="U61" s="21"/>
      <c r="V61" s="22"/>
      <c r="W61" s="23"/>
      <c r="AA61" s="28"/>
    </row>
    <row r="62" spans="1:27" ht="15" customHeight="1">
      <c r="A62" s="27"/>
      <c r="B62" s="35"/>
      <c r="C62" s="35"/>
      <c r="E62" s="27"/>
      <c r="F62" s="24"/>
      <c r="G62" s="36"/>
      <c r="H62" s="33"/>
      <c r="I62" s="4"/>
      <c r="J62" s="3"/>
      <c r="K62" s="3"/>
      <c r="M62" s="35"/>
      <c r="N62" s="31"/>
      <c r="R62" s="21"/>
      <c r="S62" s="7"/>
      <c r="T62" s="21"/>
      <c r="U62" s="21"/>
      <c r="V62" s="22"/>
      <c r="W62" s="23"/>
      <c r="AA62" s="28"/>
    </row>
    <row r="63" spans="1:27" ht="15" customHeight="1">
      <c r="A63" s="27"/>
      <c r="B63" s="35"/>
      <c r="C63" s="35"/>
      <c r="E63" s="27"/>
      <c r="F63" s="24"/>
      <c r="G63" s="36"/>
      <c r="H63" s="33"/>
      <c r="I63" s="4"/>
      <c r="J63" s="3"/>
      <c r="K63" s="3"/>
      <c r="M63" s="35"/>
      <c r="N63" s="31"/>
      <c r="R63" s="21"/>
      <c r="S63" s="7"/>
      <c r="T63" s="21"/>
      <c r="U63" s="21"/>
      <c r="V63" s="22"/>
      <c r="W63" s="23"/>
      <c r="AA63" s="28"/>
    </row>
    <row r="64" spans="1:27" ht="15" customHeight="1">
      <c r="A64" s="27"/>
      <c r="B64" s="32"/>
      <c r="C64" s="32"/>
      <c r="E64" s="27"/>
      <c r="F64" s="24"/>
      <c r="G64" s="29"/>
      <c r="H64" s="33"/>
      <c r="I64" s="4"/>
      <c r="J64" s="4"/>
      <c r="K64" s="3"/>
      <c r="M64" s="32"/>
      <c r="N64" s="31"/>
      <c r="R64" s="34"/>
      <c r="S64" s="7"/>
      <c r="T64" s="34"/>
      <c r="U64" s="21"/>
      <c r="V64" s="22"/>
      <c r="W64" s="23"/>
      <c r="AA64" s="28"/>
    </row>
    <row r="65" spans="1:27" ht="15" customHeight="1">
      <c r="A65" s="27"/>
      <c r="B65" s="35"/>
      <c r="C65" s="35"/>
      <c r="E65" s="27"/>
      <c r="F65" s="24"/>
      <c r="G65" s="36"/>
      <c r="H65" s="33"/>
      <c r="I65" s="4"/>
      <c r="J65" s="3"/>
      <c r="K65" s="3"/>
      <c r="M65" s="35"/>
      <c r="N65" s="31"/>
      <c r="R65" s="21"/>
      <c r="S65" s="7"/>
      <c r="T65" s="21"/>
      <c r="U65" s="21"/>
      <c r="V65" s="22"/>
      <c r="W65" s="23"/>
      <c r="AA65" s="28"/>
    </row>
    <row r="66" spans="1:27" ht="15" customHeight="1">
      <c r="A66" s="27"/>
      <c r="B66" s="35"/>
      <c r="C66" s="35"/>
      <c r="E66" s="27"/>
      <c r="F66" s="24"/>
      <c r="G66" s="36"/>
      <c r="H66" s="33"/>
      <c r="I66" s="4"/>
      <c r="J66" s="3"/>
      <c r="K66" s="3"/>
      <c r="M66" s="35"/>
      <c r="N66" s="31"/>
      <c r="R66" s="21"/>
      <c r="S66" s="7"/>
      <c r="T66" s="21"/>
      <c r="U66" s="21"/>
      <c r="V66" s="22"/>
      <c r="W66" s="23"/>
      <c r="AA66" s="28"/>
    </row>
    <row r="67" spans="1:27" ht="15" customHeight="1">
      <c r="A67" s="27"/>
      <c r="B67" s="35"/>
      <c r="C67" s="35"/>
      <c r="E67" s="27"/>
      <c r="F67" s="24"/>
      <c r="G67" s="36"/>
      <c r="H67" s="33"/>
      <c r="I67" s="4"/>
      <c r="J67" s="3"/>
      <c r="K67" s="3"/>
      <c r="M67" s="35"/>
      <c r="N67" s="31"/>
      <c r="R67" s="21"/>
      <c r="S67" s="7"/>
      <c r="T67" s="21"/>
      <c r="U67" s="21"/>
      <c r="V67" s="22"/>
      <c r="W67" s="23"/>
      <c r="AA67" s="28"/>
    </row>
    <row r="68" spans="1:27" ht="15" customHeight="1">
      <c r="A68" s="27"/>
      <c r="B68" s="35"/>
      <c r="C68" s="35"/>
      <c r="E68" s="27"/>
      <c r="F68" s="24"/>
      <c r="G68" s="36"/>
      <c r="H68" s="33"/>
      <c r="I68" s="4"/>
      <c r="J68" s="3"/>
      <c r="K68" s="3"/>
      <c r="M68" s="35"/>
      <c r="N68" s="31"/>
      <c r="R68" s="21"/>
      <c r="S68" s="7"/>
      <c r="T68" s="21"/>
      <c r="U68" s="21"/>
      <c r="V68" s="22"/>
      <c r="W68" s="23"/>
      <c r="AA68" s="28"/>
    </row>
    <row r="69" spans="1:27" ht="15" customHeight="1">
      <c r="A69" s="27"/>
      <c r="B69" s="35"/>
      <c r="C69" s="35"/>
      <c r="E69" s="27"/>
      <c r="F69" s="24"/>
      <c r="G69" s="36"/>
      <c r="H69" s="33"/>
      <c r="I69" s="4"/>
      <c r="J69" s="3"/>
      <c r="K69" s="3"/>
      <c r="M69" s="35"/>
      <c r="N69" s="31"/>
      <c r="R69" s="21"/>
      <c r="S69" s="7"/>
      <c r="T69" s="21"/>
      <c r="U69" s="21"/>
      <c r="V69" s="22"/>
      <c r="W69" s="23"/>
      <c r="AA69" s="28"/>
    </row>
    <row r="70" spans="1:27" ht="15" customHeight="1">
      <c r="A70" s="27"/>
      <c r="B70" s="35"/>
      <c r="C70" s="35"/>
      <c r="E70" s="27"/>
      <c r="F70" s="24"/>
      <c r="G70" s="36"/>
      <c r="H70" s="33"/>
      <c r="I70" s="4"/>
      <c r="J70" s="3"/>
      <c r="K70" s="3"/>
      <c r="M70" s="35"/>
      <c r="N70" s="31"/>
      <c r="R70" s="21"/>
      <c r="S70" s="7"/>
      <c r="T70" s="21"/>
      <c r="U70" s="21"/>
      <c r="V70" s="22"/>
      <c r="W70" s="23"/>
      <c r="AA70" s="28"/>
    </row>
    <row r="71" spans="1:27" ht="15" customHeight="1">
      <c r="A71" s="27"/>
      <c r="B71" s="35"/>
      <c r="C71" s="35"/>
      <c r="E71" s="27"/>
      <c r="F71" s="24"/>
      <c r="G71" s="36"/>
      <c r="H71" s="33"/>
      <c r="I71" s="4"/>
      <c r="J71" s="3"/>
      <c r="K71" s="3"/>
      <c r="M71" s="35"/>
      <c r="N71" s="31"/>
      <c r="R71" s="21"/>
      <c r="S71" s="7"/>
      <c r="T71" s="21"/>
      <c r="U71" s="21"/>
      <c r="V71" s="22"/>
      <c r="W71" s="23"/>
      <c r="AA71" s="28"/>
    </row>
    <row r="72" spans="1:27" ht="15" customHeight="1">
      <c r="A72" s="27"/>
      <c r="B72" s="32"/>
      <c r="C72" s="32"/>
      <c r="E72" s="27"/>
      <c r="F72" s="24"/>
      <c r="G72" s="29"/>
      <c r="H72" s="33"/>
      <c r="I72" s="4"/>
      <c r="J72" s="4"/>
      <c r="K72" s="3"/>
      <c r="M72" s="32"/>
      <c r="N72" s="31"/>
      <c r="R72" s="34"/>
      <c r="S72" s="7"/>
      <c r="T72" s="34"/>
      <c r="U72" s="21"/>
      <c r="V72" s="22"/>
      <c r="W72" s="23"/>
      <c r="AA72" s="28"/>
    </row>
    <row r="73" spans="1:27" ht="15" customHeight="1">
      <c r="A73" s="27"/>
      <c r="B73" s="35"/>
      <c r="C73" s="35"/>
      <c r="E73" s="27"/>
      <c r="F73" s="24"/>
      <c r="G73" s="36"/>
      <c r="H73" s="33"/>
      <c r="I73" s="4"/>
      <c r="J73" s="3"/>
      <c r="K73" s="3"/>
      <c r="M73" s="35"/>
      <c r="N73" s="31"/>
      <c r="R73" s="21"/>
      <c r="S73" s="7"/>
      <c r="T73" s="21"/>
      <c r="U73" s="21"/>
      <c r="V73" s="22"/>
      <c r="W73" s="23"/>
      <c r="AA73" s="28"/>
    </row>
    <row r="74" spans="1:27" ht="15" customHeight="1">
      <c r="A74" s="27"/>
      <c r="B74" s="35"/>
      <c r="C74" s="35"/>
      <c r="E74" s="27"/>
      <c r="F74" s="24"/>
      <c r="G74" s="36"/>
      <c r="H74" s="33"/>
      <c r="I74" s="4"/>
      <c r="J74" s="3"/>
      <c r="K74" s="3"/>
      <c r="M74" s="35"/>
      <c r="N74" s="31"/>
      <c r="R74" s="21"/>
      <c r="S74" s="7"/>
      <c r="T74" s="21"/>
      <c r="U74" s="21"/>
      <c r="V74" s="22"/>
      <c r="W74" s="23"/>
      <c r="AA74" s="28"/>
    </row>
    <row r="75" spans="1:27" ht="15" customHeight="1">
      <c r="A75" s="27"/>
      <c r="B75" s="32"/>
      <c r="C75" s="32"/>
      <c r="E75" s="27"/>
      <c r="F75" s="24"/>
      <c r="G75" s="29"/>
      <c r="H75" s="33"/>
      <c r="I75" s="4"/>
      <c r="J75" s="3"/>
      <c r="K75" s="3"/>
      <c r="M75" s="32"/>
      <c r="N75" s="31"/>
      <c r="R75" s="34"/>
      <c r="S75" s="7"/>
      <c r="T75" s="34"/>
      <c r="U75" s="21"/>
      <c r="V75" s="22"/>
      <c r="W75" s="23"/>
      <c r="AA75" s="28"/>
    </row>
    <row r="76" spans="1:27" ht="15" customHeight="1">
      <c r="A76" s="27"/>
      <c r="B76" s="32"/>
      <c r="C76" s="32"/>
      <c r="E76" s="27"/>
      <c r="F76" s="24"/>
      <c r="G76" s="29"/>
      <c r="H76" s="33"/>
      <c r="I76" s="4"/>
      <c r="J76" s="4"/>
      <c r="K76" s="3"/>
      <c r="M76" s="32"/>
      <c r="N76" s="31"/>
      <c r="R76" s="34"/>
      <c r="S76" s="7"/>
      <c r="T76" s="34"/>
      <c r="U76" s="21"/>
      <c r="V76" s="22"/>
      <c r="W76" s="23"/>
      <c r="AA76" s="28"/>
    </row>
    <row r="77" spans="1:27" ht="15" customHeight="1">
      <c r="A77" s="27"/>
      <c r="B77" s="35"/>
      <c r="C77" s="35"/>
      <c r="E77" s="27"/>
      <c r="F77" s="24"/>
      <c r="G77" s="36"/>
      <c r="H77" s="33"/>
      <c r="I77" s="4"/>
      <c r="J77" s="3"/>
      <c r="K77" s="3"/>
      <c r="M77" s="35"/>
      <c r="N77" s="31"/>
      <c r="R77" s="21"/>
      <c r="S77" s="7"/>
      <c r="T77" s="21"/>
      <c r="U77" s="21"/>
      <c r="V77" s="22"/>
      <c r="W77" s="23"/>
      <c r="AA77" s="28"/>
    </row>
    <row r="78" spans="1:27" ht="15" customHeight="1">
      <c r="A78" s="27"/>
      <c r="B78" s="35"/>
      <c r="C78" s="35"/>
      <c r="E78" s="27"/>
      <c r="F78" s="24"/>
      <c r="G78" s="36"/>
      <c r="H78" s="33"/>
      <c r="I78" s="4"/>
      <c r="J78" s="3"/>
      <c r="K78" s="3"/>
      <c r="M78" s="35"/>
      <c r="N78" s="31"/>
      <c r="R78" s="21"/>
      <c r="S78" s="7"/>
      <c r="T78" s="21"/>
      <c r="U78" s="21"/>
      <c r="V78" s="23"/>
      <c r="W78" s="23"/>
      <c r="AA78" s="28"/>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1"/>
  </conditionalFormatting>
  <conditionalFormatting sqref="B61:B86">
    <cfRule type="duplicateValues" dxfId="14" priority="10"/>
  </conditionalFormatting>
  <conditionalFormatting sqref="C170:C288">
    <cfRule type="duplicateValues" dxfId="13" priority="9"/>
  </conditionalFormatting>
  <conditionalFormatting sqref="C61:C86">
    <cfRule type="duplicateValues" dxfId="12" priority="8"/>
  </conditionalFormatting>
  <conditionalFormatting sqref="M170:M288">
    <cfRule type="duplicateValues" dxfId="11" priority="7"/>
  </conditionalFormatting>
  <conditionalFormatting sqref="M61:M86">
    <cfRule type="duplicateValues" dxfId="10" priority="6"/>
  </conditionalFormatting>
  <conditionalFormatting sqref="B11:B36">
    <cfRule type="duplicateValues" dxfId="9" priority="5"/>
  </conditionalFormatting>
  <conditionalFormatting sqref="C11:C36">
    <cfRule type="duplicateValues" dxfId="7" priority="4"/>
  </conditionalFormatting>
  <conditionalFormatting sqref="M11:M36">
    <cfRule type="duplicateValues" dxfId="5" priority="3"/>
  </conditionalFormatting>
  <conditionalFormatting sqref="C11:C36">
    <cfRule type="duplicateValues" dxfId="3" priority="2"/>
  </conditionalFormatting>
  <conditionalFormatting sqref="M11: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2021-01-20T09:50:35Z</dcterms:modified>
</cp:coreProperties>
</file>