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<sst xmlns="http://schemas.openxmlformats.org/spreadsheetml/2006/main" count="423" uniqueCount="133">
  <si>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</si>
  <si>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</si>
  <si>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</si>
  <si>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</si>
  <si>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</si>
  <si>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</si>
  <si>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</si>
  <si>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</si>
  <si>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</si>
  <si>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</si>
  <si>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</si>
  <si>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</si>
  <si>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</si>
  <si>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</si>
  <si>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</si>
  <si>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</si>
  <si>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</si>
  <si>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</si>
  <si>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</si>
  <si>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</si>
  <si>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</si>
  <si>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</si>
  <si>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</si>
  <si>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</si>
  <si>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</si>
  <si>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</si>
  <si>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</si>
  <si>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</si>
  <si>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</si>
  <si>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</si>
  <si>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Indonesia Virology and Bacteriology Market Assessment--100 Respiratory, STD, Enteric and Other Tests--Competitive Shares and Growth Strategies, Volume and Sales Segment Forecasts, Latest Technologies and Instrumentation Pipeline, Emerging Opportunities for Suppliers</t>
  </si>
  <si>
    <t>2021-01-19</t>
  </si>
  <si>
    <t xml:space="preserve">&lt;p&gt;This new report is designed to help current suppliers and potential market entrants identify and evaluate business opportunities emerging in the infectious disease testing market during the next five years.&lt;/p&gt;&lt;p&gt;The report is available by section, and can be customized to specific information needs and budget.The report reviews current and emerging assays; analyzes potential applications of innovative diagnostic technologies; forecasts volume and sales for over 100 infectious disease tests; provides test volume estimates by method (molecular, serology/immunodiagnostics, culture/microscopy); profiles leading players and potential market entrants; and suggests alternative business expansion strategies for suppliers.
&lt;p&gt;&lt;b&gt;Rationale&lt;/b&gt;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&lt;p&gt;&lt;b&gt;Infectious Diseases Analyzed in the Report&lt;/b&gt;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&lt;p&gt;&lt;b&gt;Current and Emerging Products&lt;/b&gt;
&lt;p&gt;- In-depth examination of over 100 major diseases, including their etiology, current diagnostic tests, vaccines, drugs and market needs.
&lt;p&gt;- Review of major analyzers used for infectious disease testing, including their operating characteristics, features and selling prices.
&lt;p&gt;&lt;b&gt;Technology Review&lt;/b&gt;
&lt;p&gt;- Assessment of molecular diagnostic, monoclonal antibody, immunoassay, and other technologies and their potential applications for infectious disease testing.
&lt;p&gt;- Companies developing or marketing infectious disease diagnostic products by individual test.
&lt;p&gt;&lt;b&gt;Opportunities and Strategic Recommendations&lt;/b&gt;
&lt;p&gt;- Emerging opportunities for new instrumentation, reagents kits, IT and other products with significant market appeal during the next five years.
&lt;p&gt;- Design criteria for decentralized testing products.
&lt;p&gt;- Alternative market penetration strategies.
&lt;p&gt;- Potential market entry barriers and risks.
&lt;p&gt;&lt;b&gt;Competitive Assessments&lt;/b&gt;
&lt;p&gt;- Strategic assessments of major suppliers and emerging market entrants, including their sales, product portfolios, marketing tactics, collaborative arrangements and new products in R&amp;amp;D.
</t>
  </si>
  <si>
    <t xml:space="preserve">
I. Introduction
II. Worldwide Market and Technology Overview
A. Major Infectious Disease Tests
1. AIDS
2. Adenovirus
3. Aeromonads
4. Anthrax/Bacillus Anthracis
5. Arboviruses
6. Babesiosis
7. Bacillary Epithelioid Angiomatosis (BEA)
and other Bartonella (Rochalimaea)
8. Blastocystis Hominis
9. Brucella
10. Campylobacter
11. Candida
12. Chagas Disease
13. Chancroid
14. Chlamydia
15. Clostridium Difficile
16. Coronaviruses
17. Coxsackieviruses
18. Creutzfeldt-Jakob’s Disease
19. Cryptosporidium Parvum
20. Cyclospora Cayetanensis
21. Cytomegalovirus
22. Ebola Virus
23. E. Coli
24. Echovirus
25. Encephalitis
26. Enteroviruses
27. Epstein-Barr Virus
28. Giardia Lamblia
29. Gonorrhea
30. Granuloma Inguinale
31. Hantavirus
32. Helicobacter Pylori
33. Hepatitis
34. Herpes Simplex Virus
35. Human Herpes Virus-6 (HHV-6)
36. Influenza Viruses
37. Legionella
39. Lymphogranuloma Venereum (LGV)
40. Malaria
41. Measles (Rubeola)
42. Meningitis
43. Microsporidium
44. Mononucleosis
45. Mumps
46. Mycoplasma
47. Papillomaviruses
48. Parvovirus B19
49. Pneumonia
50. Polyomaviruses
51. Pseudomonas Aeruginosa
52. Rabies
53. Respiratory Syncytial Virus (RSV)
54. Rhinoviruses
55. Rotavirus (REOVIRUS)
56. Rubella (MEASLES)
57. Salmonellosis
58. Septicemia
59. Shigellosis
60. Staphylococcus Aureus
61. Streptococci
62. Syphilis
63. Toxoplasmosis
64. Trichomonas Vaginalis
65. Tuberculosis
66. Vibrio
67. West Nile Virus
68. Yersina
B. Instrumentation Review: Operating Characteristics,
Features and Selling Princes of Leading Automated
and Semi-automated Analyzers
C. Emerging Diagnostic Technologies
III. Market Size, Growth and Sales Forecasts by Test
IV. Major Product Development Opportunities
V. Design Criteria for Decentralized Testing Products
VI. Alternative Market Penetration Strategies
VII. Distribution Strategies for Decentralized
Testing Markets
VIII. Potential Market Entry Barriers and Risks
IX. Competitive Assessments
- Abbott
- Agilent Technologies
- Applied Gene Technologies
- Arca Biopharma
- Beckman Coulter/Danaher
- Becton Dickinson
- Biokit
- bioMerieux
- Bio-Rad
- Decode Genetics
- Eiken Chemical
- Elitech Group
- Enzo Biochem
- Exact Sciences
- Fujirebio
- Grifols
- Hologic
- Illumina
- Leica Biosystems
- Li-Cor Biosciences
- Myriad Genetics
- Ortho-Clinical Diagnostics
- PerkinElmer
- Proteome Sciences
- Qiagen
- Quest Diagnostics
- Quidel
- Roche
- Scienion
- Sequenom/LabCorp
- Shimadzu
- Siemens Healthineers
- Sierra Molecular
- Takara Bio
- Tecan Group
- Thermo Fisher
- Wako Chemical</t>
  </si>
  <si>
    <t xml:space="preserve">
All Market Segments Infectious Disease Test Volume Forecast
All Market Segments Infectious Disease Test Volume by Method
All Market Segments Infectious Disease Diagnostics Market Forecast
HIV/HIV-1/2/Combo Test Volume and Diagnostics Sales Forecast
HIV Ag Test Volume and Diagnostics Sales Forecast
Western Blot/Other Confirmatory Test Volume and Diagnostics Sales Forecast
Adenovirus Test Volume and Diagnostics Sales Forecast
Aeromonads Test Volume and Diagnostics Sales Forecast
BEA Test Volume and Diagnostics Sales Forecast
Blastocystis Hominis Test Volume and Diagnostics Sales Forecast
Campylobacter Test Volume and Diagnostics Sales Forecast
Candida Test Volume and Diagnostics Sales Forecast
Chancroid Test Volume and Diagnostics Sales Forecast
Chlamydia Test Volume and Diagnostics Sales Forecast
Clostridium Test Volume and Diagnostics Sales Forecast
Coronavirus Test Volume and Diagnostics Sales Forecast
Coxsackievirus Test Volume and Diagnostics Sales Forecast
Cryptosporidium Test Volume and Diagnostics Sales Forecast
CMV Test Volume and Diagnostics Sales Forecast
Cyclospora Test Volume and Diagnostics Sales Forecast
E. Coli Test Volume and Diagnostics Sales Forecast
Echovirus Test Volume and Diagnostics Sales Forecast
Encephalitis Test Volume and Diagnostics Sales Forecast
Enterovirus Test Volume and Diagnostics Sales Forecast
EBV Test Volume and Diagnostics Sales Forecast
Giardia Test Volume and Diagnostics Sales Forecast Gonorrhea
Test Volume and Diagnostics Sales Forecast Granuloma Inguinale
Test Volume and Diagnostics Sales Forecast Hantavirus Test
Volume and Diagnostics Sales Forecast Helicobacter Pylori Test
Volume and Diagnostics Sales Forecast HBsAg Test Volume and
Diagnostics Sales Forecast
Hepatitis C Test Volume and Diagnostics Sales Forecast
Anti-HBc Test Volume and Diagnostics Sales Forecast
Anti-HBs Test Volume and Diagnostics Sales Forecast
Anti-HAV Test Volume and Diagnostics Sales Forecast
Hepatitis Delta Test Volume and Diagnostics Sales Forecast
HAV NAT Test Volume and Diagnostics Sales Forecast
HBV NAT Test Volume and Diagnostics Sales Forecast
HBcAg Test Volume and Diagnostics Sales Forecast
HBeAg Test Volume and Diagnostics Sales Forecast
ALT/SGPT Test Volume and Diagnostics Sales Forecast
Herpes Simplex I and II Test Volume and Diagnostics Sales Forecast
Herpes Type VI Test Volume and Diagnostics Sales Forecast
HTLV I or HTLV I/HTLV II Test Volume and Diagnostics Sales Forecast
Influenza Test Volume and Diagnostics Sales Forecast
Legionella Test Volume and Diagnostics Sales Forecast
Lyme Disease Test Volume and Diagnostics Sales Forecast
Lymphogranuloma Test Volume and Diagnostics Sales Forecast
Malaria Test Volume and Diagnostics Sales Forecast Measles
Test Volume and Diagnostics Sales Forecast Meningitis Test
Volume and Diagnostics Sales Forecast Microsporidium Test
Volume and Diagnostics Sales Forecast Mononucleosis Test
Volume and Diagnostics Sales Forecast Mumps Test Volume
and Diagnostics Sales Forecast Mycoplasma Test Volume and
Diagnostics Sales Forecast Papilloma Virus Test Volume and
Diagnostics Sales Forecast Parvovirus Test Volume and
Diagnostics Sales Forecast Pneumonia Test Volume and
Diagnostics Sales Forecast Polyoma Viruses Test Volume and
Diagnostics Sales Forecast Pseudomonas Test Volume and
Diagnostics Sales Forecast Rabies Test Volume and
Diagnostics Sales Forecast
RSV Test Volume and Diagnostics Sales Forecast
Rhinovirus Test Volume and Diagnostics Sales Forecast
Rotavirus Test Volume and Diagnostics Sales Forecast
Rubella Test Volume and Diagnostics Sales Forecast
Salmonella Test Volume and Diagnostics Sales Forecast
Septicemia Test Volume and Diagnostics Sales Forecast
Shigella Test Volume and Diagnostics Sales Forecast
Staphylococci Test Volume and Diagnostics Sales Forecast
Streptococci Test Volume and Diagnostics Sales Forecast
Syphilis Test Volume and Diagnostics Sales Forecast
Toxoplasmosis Test Volume and Diagnostics Sales Forecast
Trichomonas Test Volume and Diagnostics Sales Forecast
Tuberculosis Test Volume and Diagnostics Sales Forecast
Vibrio Test Volume and Diagnostics Sales Forecast
Yersinia Test Volume and Diagnostics Sales Forecast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t>
  </si>
  <si>
    <t>Indonesia Virology and Bacteriology Market Assessment Volume and Sales Segment Forecasts</t>
  </si>
  <si>
    <t>2021 Iran Virology and Bacteriology Market Assessment--100 Respiratory, STD, Enteric and Other Tests--Competitive Shares and Growth Strategies, Volume and Sales Segment Forecasts, Latest Technologies and Instrumentation Pipeline, Emerging Opportunities for Suppliers</t>
  </si>
  <si>
    <t>Iran Virology and Bacteriology Market Assessment Volume and Sales Segment Forecasts</t>
  </si>
  <si>
    <t>2021 Iraq Virology and Bacteriology Market Assessment--100 Respiratory, STD, Enteric and Other Tests--Competitive Shares and Growth Strategies, Volume and Sales Segment Forecasts, Latest Technologies and Instrumentation Pipeline, Emerging Opportunities for Suppliers</t>
  </si>
  <si>
    <t>Iraq Virology and Bacteriology Market Assessment Volume and Sales Segment Forecasts</t>
  </si>
  <si>
    <t>2021 Ireland Virology and Bacteriology Market Assessment--100 Respiratory, STD, Enteric and Other Tests--Competitive Shares and Growth Strategies, Volume and Sales Segment Forecasts, Latest Technologies and Instrumentation Pipeline, Emerging Opportunities for Suppliers</t>
  </si>
  <si>
    <t>Ireland Virology and Bacteriology Market Assessment Volume and Sales Segment Forecasts</t>
  </si>
  <si>
    <t>2021 Israel Virology and Bacteriology Market Assessment--100 Respiratory, STD, Enteric and Other Tests--Competitive Shares and Growth Strategies, Volume and Sales Segment Forecasts, Latest Technologies and Instrumentation Pipeline, Emerging Opportunities for Suppliers</t>
  </si>
  <si>
    <t>Israel Virology and Bacteriology Market Assessment Volume and Sales Segment Forecasts</t>
  </si>
  <si>
    <t>2021 Jamaica Virology and Bacteriology Market Assessment--100 Respiratory, STD, Enteric and Other Tests--Competitive Shares and Growth Strategies, Volume and Sales Segment Forecasts, Latest Technologies and Instrumentation Pipeline, Emerging Opportunities for Suppliers</t>
  </si>
  <si>
    <t>Jamaica Virology and Bacteriology Market Assessment Volume and Sales Segment Forecasts</t>
  </si>
  <si>
    <t>2021 Jordan Virology and Bacteriology Market Assessment--100 Respiratory, STD, Enteric and Other Tests--Competitive Shares and Growth Strategies, Volume and Sales Segment Forecasts, Latest Technologies and Instrumentation Pipeline, Emerging Opportunities for Suppliers</t>
  </si>
  <si>
    <t>Jordan Virology and Bacteriology Market Assessment Volume and Sales Segment Forecasts</t>
  </si>
  <si>
    <t>2021 Kazakhstan Virology and Bacteriology Market Assessment--100 Respiratory, STD, Enteric and Other Tests--Competitive Shares and Growth Strategies, Volume and Sales Segment Forecasts, Latest Technologies and Instrumentation Pipeline, Emerging Opportunities for Suppliers</t>
  </si>
  <si>
    <t>Kazakhstan Virology and Bacteriology Market Assessment Volume and Sales Segment Forecasts</t>
  </si>
  <si>
    <t>2021 Kuwait Virology and Bacteriology Market Assessment--100 Respiratory, STD, Enteric and Other Tests--Competitive Shares and Growth Strategies, Volume and Sales Segment Forecasts, Latest Technologies and Instrumentation Pipeline, Emerging Opportunities for Suppliers</t>
  </si>
  <si>
    <t>Kuwait Virology and Bacteriology Market Assessment Volume and Sales Segment Forecasts</t>
  </si>
  <si>
    <t>2021 Latvia Virology and Bacteriology Market Assessment--100 Respiratory, STD, Enteric and Other Tests--Competitive Shares and Growth Strategies, Volume and Sales Segment Forecasts, Latest Technologies and Instrumentation Pipeline, Emerging Opportunities for Suppliers</t>
  </si>
  <si>
    <t>Latvia Virology and Bacteriology Market Assessment Volume and Sales Segment Forecasts</t>
  </si>
  <si>
    <t>2021 Lebanon Virology and Bacteriology Market Assessment--100 Respiratory, STD, Enteric and Other Tests--Competitive Shares and Growth Strategies, Volume and Sales Segment Forecasts, Latest Technologies and Instrumentation Pipeline, Emerging Opportunities for Suppliers</t>
  </si>
  <si>
    <t>Lebanon Virology and Bacteriology Market Assessment Volume and Sales Segment Forecasts</t>
  </si>
  <si>
    <t>2021 Lithuania Virology and Bacteriology Market Assessment--100 Respiratory, STD, Enteric and Other Tests--Competitive Shares and Growth Strategies, Volume and Sales Segment Forecasts, Latest Technologies and Instrumentation Pipeline, Emerging Opportunities for Suppliers</t>
  </si>
  <si>
    <t>Lithuania Virology and Bacteriology Market Assessment Volume and Sales Segment Forecasts</t>
  </si>
  <si>
    <t>2021 Malaysia Virology and Bacteriology Market Assessment--100 Respiratory, STD, Enteric and Other Tests--Competitive Shares and Growth Strategies, Volume and Sales Segment Forecasts, Latest Technologies and Instrumentation Pipeline, Emerging Opportunities for Suppliers</t>
  </si>
  <si>
    <t>Malaysia Virology and Bacteriology Market Assessment Volume and Sales Segment Forecasts</t>
  </si>
  <si>
    <t>2021 Malta Virology and Bacteriology Market Assessment--100 Respiratory, STD, Enteric and Other Tests--Competitive Shares and Growth Strategies, Volume and Sales Segment Forecasts, Latest Technologies and Instrumentation Pipeline, Emerging Opportunities for Suppliers</t>
  </si>
  <si>
    <t>Malta Virology and Bacteriology Market Assessment Volume and Sales Segment Forecasts</t>
  </si>
  <si>
    <t>2021 Mexico Virology and Bacteriology Market Assessment--100 Respiratory, STD, Enteric and Other Tests--Competitive Shares and Growth Strategies, Volume and Sales Segment Forecasts, Latest Technologies and Instrumentation Pipeline, Emerging Opportunities for Suppliers</t>
  </si>
  <si>
    <t>Mexico Virology and Bacteriology Market Assessment Volume and Sales Segment Forecasts</t>
  </si>
  <si>
    <t>2021 Moldova Virology and Bacteriology Market Assessment--100 Respiratory, STD, Enteric and Other Tests--Competitive Shares and Growth Strategies, Volume and Sales Segment Forecasts, Latest Technologies and Instrumentation Pipeline, Emerging Opportunities for Suppliers</t>
  </si>
  <si>
    <t>Moldova Virology and Bacteriology Market Assessment Volume and Sales Segment Forecasts</t>
  </si>
  <si>
    <t>2021 Myanmar Virology and Bacteriology Market Assessment--100 Respiratory, STD, Enteric and Other Tests--Competitive Shares and Growth Strategies, Volume and Sales Segment Forecasts, Latest Technologies and Instrumentation Pipeline, Emerging Opportunities for Suppliers</t>
  </si>
  <si>
    <t>Myanmar Virology and Bacteriology Market Assessment Volume and Sales Segment Forecasts</t>
  </si>
  <si>
    <t>2021 Netherlands Virology and Bacteriology Market Assessment--100 Respiratory, STD, Enteric and Other Tests--Competitive Shares and Growth Strategies, Volume and Sales Segment Forecasts, Latest Technologies and Instrumentation Pipeline, Emerging Opportunities for Suppliers</t>
  </si>
  <si>
    <t>Netherlands Virology and Bacteriology Market Assessment Volume and Sales Segment Forecasts</t>
  </si>
  <si>
    <t>2021 New Zealand Virology and Bacteriology Market Assessment--100 Respiratory, STD, Enteric and Other Tests--Competitive Shares and Growth Strategies, Volume and Sales Segment Forecasts, Latest Technologies and Instrumentation Pipeline, Emerging Opportunities for Suppliers</t>
  </si>
  <si>
    <t>New Zealand Virology and Bacteriology Market Assessment Volume and Sales Segment Forecasts</t>
  </si>
  <si>
    <t>2021 Nicaragua Virology and Bacteriology Market Assessment--100 Respiratory, STD, Enteric and Other Tests--Competitive Shares and Growth Strategies, Volume and Sales Segment Forecasts, Latest Technologies and Instrumentation Pipeline, Emerging Opportunities for Suppliers</t>
  </si>
  <si>
    <t>Nicaragua Virology and Bacteriology Market Assessment Volume and Sales Segment Forecasts</t>
  </si>
  <si>
    <t>2021 Norway Virology and Bacteriology Market Assessment--100 Respiratory, STD, Enteric and Other Tests--Competitive Shares and Growth Strategies, Volume and Sales Segment Forecasts, Latest Technologies and Instrumentation Pipeline, Emerging Opportunities for Suppliers</t>
  </si>
  <si>
    <t>Norway Virology and Bacteriology Market Assessment Volume and Sales Segment Forecasts</t>
  </si>
  <si>
    <t>2021 Oman Virology and Bacteriology Market Assessment--100 Respiratory, STD, Enteric and Other Tests--Competitive Shares and Growth Strategies, Volume and Sales Segment Forecasts, Latest Technologies and Instrumentation Pipeline, Emerging Opportunities for Suppliers</t>
  </si>
  <si>
    <t>Oman Virology and Bacteriology Market Assessment Volume and Sales Segment Forecasts</t>
  </si>
  <si>
    <t>2021 Pakistan Virology and Bacteriology Market Assessment--100 Respiratory, STD, Enteric and Other Tests--Competitive Shares and Growth Strategies, Volume and Sales Segment Forecasts, Latest Technologies and Instrumentation Pipeline, Emerging Opportunities for Suppliers</t>
  </si>
  <si>
    <t>Pakistan Virology and Bacteriology Market Assessment Volume and Sales Segment Forecasts</t>
  </si>
  <si>
    <t>2021 Panama Virology and Bacteriology Market Assessment--100 Respiratory, STD, Enteric and Other Tests--Competitive Shares and Growth Strategies, Volume and Sales Segment Forecasts, Latest Technologies and Instrumentation Pipeline, Emerging Opportunities for Suppliers</t>
  </si>
  <si>
    <t>Panama Virology and Bacteriology Market Assessment Volume and Sales Segment Forecasts</t>
  </si>
  <si>
    <t>2021 Paraguay Virology and Bacteriology Market Assessment--100 Respiratory, STD, Enteric and Other Tests--Competitive Shares and Growth Strategies, Volume and Sales Segment Forecasts, Latest Technologies and Instrumentation Pipeline, Emerging Opportunities for Suppliers</t>
  </si>
  <si>
    <t>Paraguay Virology and Bacteriology Market Assessment Volume and Sales Segment Forecasts</t>
  </si>
  <si>
    <t>2021 Peru Virology and Bacteriology Market Assessment--100 Respiratory, STD, Enteric and Other Tests--Competitive Shares and Growth Strategies, Volume and Sales Segment Forecasts, Latest Technologies and Instrumentation Pipeline, Emerging Opportunities for Suppliers</t>
  </si>
  <si>
    <t>Peru Virology and Bacteriology Market Assessment Volume and Sales Segment Forecasts</t>
  </si>
  <si>
    <t>2021 Philippines Virology and Bacteriology Market Assessment--100 Respiratory, STD, Enteric and Other Tests--Competitive Shares and Growth Strategies, Volume and Sales Segment Forecasts, Latest Technologies and Instrumentation Pipeline, Emerging Opportunities for Suppliers</t>
  </si>
  <si>
    <t>Philippines Virology and Bacteriology Market Assessment Volume and Sales Segment Forecasts</t>
  </si>
  <si>
    <t>2021 Poland Virology and Bacteriology Market Assessment--100 Respiratory, STD, Enteric and Other Tests--Competitive Shares and Growth Strategies, Volume and Sales Segment Forecasts, Latest Technologies and Instrumentation Pipeline, Emerging Opportunities for Suppliers</t>
  </si>
  <si>
    <t>Poland Virology and Bacteriology Market Assessment Volume and Sales Segment Forecasts</t>
  </si>
  <si>
    <t>2021 Portugal Virology and Bacteriology Market Assessment--100 Respiratory, STD, Enteric and Other Tests--Competitive Shares and Growth Strategies, Volume and Sales Segment Forecasts, Latest Technologies and Instrumentation Pipeline, Emerging Opportunities for Suppliers</t>
  </si>
  <si>
    <t>Portugal Virology and Bacteriology Market Assessment Volume and Sales Segment Forecasts</t>
  </si>
  <si>
    <t>2021 Puerto Rico Virology and Bacteriology Market Assessment--100 Respiratory, STD, Enteric and Other Tests--Competitive Shares and Growth Strategies, Volume and Sales Segment Forecasts, Latest Technologies and Instrumentation Pipeline, Emerging Opportunities for Suppliers</t>
  </si>
  <si>
    <t>Puerto Rico Virology and Bacteriology Market Assessment Volume and Sales Segment Forecasts</t>
  </si>
  <si>
    <t>2021 Qatar Virology and Bacteriology Market Assessment--100 Respiratory, STD, Enteric and Other Tests--Competitive Shares and Growth Strategies, Volume and Sales Segment Forecasts, Latest Technologies and Instrumentation Pipeline, Emerging Opportunities for Suppliers</t>
  </si>
  <si>
    <t>Qatar Virology and Bacteriology Market Assessment Volume and Sales Segment Forecasts</t>
  </si>
  <si>
    <t>2021 Romania Virology and Bacteriology Market Assessment--100 Respiratory, STD, Enteric and Other Tests--Competitive Shares and Growth Strategies, Volume and Sales Segment Forecasts, Latest Technologies and Instrumentation Pipeline, Emerging Opportunities for Suppliers</t>
  </si>
  <si>
    <t>Romania Virology and Bacteriology Market Assessment Volume and Sales Segment Forecasts</t>
  </si>
  <si>
    <t>2021 Russia Virology and Bacteriology Market Assessment--100 Respiratory, STD, Enteric and Other Tests--Competitive Shares and Growth Strategies, Volume and Sales Segment Forecasts, Latest Technologies and Instrumentation Pipeline, Emerging Opportunities for Suppliers</t>
  </si>
  <si>
    <t>Russia Virology and Bacteriology Market Assessment Volume and Sales Segment Forecasts</t>
  </si>
  <si>
    <t>2021 Saudi Arabia Virology and Bacteriology Market Assessment--100 Respiratory, STD, Enteric and Other Tests--Competitive Shares and Growth Strategies, Volume and Sales Segment Forecasts, Latest Technologies and Instrumentation Pipeline, Emerging Opportunities for Suppliers</t>
  </si>
  <si>
    <t>Saudi Arabia Virology and Bacteriology Market Assessment Volume and Sales Segment Forecasts</t>
  </si>
  <si>
    <t>2021 Serbia Virology and Bacteriology Market Assessment--100 Respiratory, STD, Enteric and Other Tests--Competitive Shares and Growth Strategies, Volume and Sales Segment Forecasts, Latest Technologies and Instrumentation Pipeline, Emerging Opportunities for Suppliers</t>
  </si>
  <si>
    <t>Serbia Virology and Bacteriology Market Assessment Volume and Sales Segment Forecasts</t>
  </si>
  <si>
    <t>2021 Singapore Virology and Bacteriology Market Assessment--100 Respiratory, STD, Enteric and Other Tests--Competitive Shares and Growth Strategies, Volume and Sales Segment Forecasts, Latest Technologies and Instrumentation Pipeline, Emerging Opportunities for Suppliers</t>
  </si>
  <si>
    <t>Singapore Virology and Bacteriology Market Assessment Volume and Sales Segment Forecasts</t>
  </si>
  <si>
    <t>2021 Slovakia Virology and Bacteriology Market Assessment--100 Respiratory, STD, Enteric and Other Tests--Competitive Shares and Growth Strategies, Volume and Sales Segment Forecasts, Latest Technologies and Instrumentation Pipeline, Emerging Opportunities for Suppliers</t>
  </si>
  <si>
    <t>Slovakia Virology and Bacteriology Market Assessment Volume and Sales Segment Forecasts</t>
  </si>
  <si>
    <t>2021 Slovenia Virology and Bacteriology Market Assessment--100 Respiratory, STD, Enteric and Other Tests--Competitive Shares and Growth Strategies, Volume and Sales Segment Forecasts, Latest Technologies and Instrumentation Pipeline, Emerging Opportunities for Suppliers</t>
  </si>
  <si>
    <t>Slovenia Virology and Bacteriology Market Assessment Volume and Sales Segment Forecasts</t>
  </si>
  <si>
    <t>2021 South Korea Virology and Bacteriology Market Assessment--100 Respiratory, STD, Enteric and Other Tests--Competitive Shares and Growth Strategies, Volume and Sales Segment Forecasts, Latest Technologies and Instrumentation Pipeline, Emerging Opportunities for Suppliers</t>
  </si>
  <si>
    <t>South Korea Virology and Bacteriology Market Assessment Volume and Sales Segment Forecasts</t>
  </si>
  <si>
    <t>2021 Sweden Virology and Bacteriology Market Assessment--100 Respiratory, STD, Enteric and Other Tests--Competitive Shares and Growth Strategies, Volume and Sales Segment Forecasts, Latest Technologies and Instrumentation Pipeline, Emerging Opportunities for Suppliers</t>
  </si>
  <si>
    <t>Sweden Virology and Bacteriology Market Assessment Volume and Sales Segment Forecasts</t>
  </si>
  <si>
    <t>2021 Switzerland Virology and Bacteriology Market Assessment--100 Respiratory, STD, Enteric and Other Tests--Competitive Shares and Growth Strategies, Volume and Sales Segment Forecasts, Latest Technologies and Instrumentation Pipeline, Emerging Opportunities for Suppliers</t>
  </si>
  <si>
    <t xml:space="preserve">&lt;p&gt;This new report is designed to help current suppliers and potential market entrants identify and evaluate business opportunities emerging in the infectious disease testing market during the next five years.&lt;/p&gt;&lt;p&gt;The report is available by section, and can be customized to specific information needs and budget. The report reviews current and emerging assays; analyzes potential applications of innovative diagnostic technologies; forecasts volume and sales for over 100 infectious disease tests; provides test volume estimates by method (molecular, serology/immunodiagnostics, culture/microscopy); profiles leading players and potential market entrants; and suggests alternative business expansion strategies for suppliers.
&lt;p&gt;&lt;b&gt;Rationale&lt;/b&gt;
&lt;p&gt;This comprehensive report will assist diagnostics industry executives, as well as companies planning to diversify into the dynamic and rapidly expanding infectious disease testing market, in evaluating emerging opportunities and developing effective business strategies.
&lt;p&gt;The infectious disease testing is one of the most rapidly growing segments of the in vitro diagnostics industry, and the greatest challenge facing suppliers during this decade. Among the main driving forces is continuing spread of AIDS, which remains the world’s major health threat and a key factor contributing to the rise of opportunistic infections; threat of bioterrorism; advances in molecular diagnostic technologies; and a wider availability of immunosuppressive drugs. Although for some infections the etiology is still a mystery, while for others the causative microorganisms are present in minute concentrations long before the occurrence of first clinical symptoms, recent advances in genetic engineering and detection technologies are creating exciting opportunities for highly sensitive, specific and cost-effective products.
&lt;p&gt;&lt;b&gt;Infectious Diseases Analyzed in the Report&lt;/b&gt;
&lt;p&gt;AIDS/HIV, Adenovirus, Aeromonads, Bartonella, Blastocystis Hominis, Campylobacter, Candida, Chancroid, Chlamydia, Clostridium, Coronavirus, Coxsackievirus, Cryptosporidium, Cyclospora, CMV, E. Coli, Echovirus, Encephalitis, Enterovirus, EBV, Giardia, Gonorrhea, Granuloma Inguinale, Hantavirus, H. Pylori, Hepatitis, Herpes Influenza, Legionella, Lyme, Lymphogranuloma, Malaria, Measles, Meningitis, Microsporidium, Mononucleosis, Mumps, Mycoplasma, HPV, Parvovirus, Pneumonia, Polyomaviruses, Pseudomonas, Rabies, RSV, Rhinovirus, Rotavirus , Rubella, Salmonella, Septicemia, Shigella, Staphylococci, Streptococci, Syphilis, Toxoplasmosis, Trichomonas, TB, Vibrio, West Nile, Yersinia.
&lt;p&gt;&lt;b&gt;Current and Emerging Products&lt;/b&gt;
&lt;p&gt;- In-depth examination of over 100 major diseases, including their etiology, current diagnostic tests, vaccines, drugs and market needs.
&lt;p&gt;- Review of major analyzers used for infectious disease testing, including their operating characteristics, features and selling prices.
&lt;p&gt;&lt;b&gt;Technology Review&lt;/b&gt;
&lt;p&gt;- Assessment of molecular diagnostic, monoclonal antibody, immunoassay, and other technologies and their potential applications for infectious disease testing.
&lt;p&gt;- Companies developing or marketing infectious disease diagnostic products by individual test.
&lt;p&gt;&lt;b&gt;Opportunities and Strategic Recommendations&lt;/b&gt;
&lt;p&gt;- Emerging opportunities for new instrumentation, reagents kits, IT and other products with significant market appeal during the next five years.
&lt;p&gt;- Design criteria for decentralized testing products.
&lt;p&gt;- Alternative market penetration strategies.
&lt;p&gt;- Potential market entry barriers and risks.
&lt;p&gt;&lt;b&gt;Competitive Assessments&lt;/b&gt;
&lt;p&gt;- Strategic assessments of major suppliers and emerging market entrants, including their sales, product portfolios, marketing tactics, collaborative arrangements and new products in R&amp;amp;D.
</t>
  </si>
  <si>
    <t>Switzerland Virology and Bacteriology Market Assessment Volume and Sales Segment Forecasts</t>
  </si>
  <si>
    <t>2021 Taiwan Virology and Bacteriology Market Assessment--100 Respiratory, STD, Enteric and Other Tests--Competitive Shares and Growth Strategies, Volume and Sales Segment Forecasts, Latest Technologies and Instrumentation Pipeline, Emerging Opportunities for Suppliers</t>
  </si>
  <si>
    <t>Taiwan Virology and Bacteriology Market Assessment Volume and Sales Segment Forecasts</t>
  </si>
  <si>
    <t>2021 Thailand Virology and Bacteriology Market Assessment--100 Respiratory, STD, Enteric and Other Tests--Competitive Shares and Growth Strategies, Volume and Sales Segment Forecasts, Latest Technologies and Instrumentation Pipeline, Emerging Opportunities for Suppliers</t>
  </si>
  <si>
    <t>Thailand Virology and Bacteriology Market Assessment Volume and Sales Segment Forecasts</t>
  </si>
  <si>
    <t>2021 Turkey Virology and Bacteriology Market Assessment--100 Respiratory, STD, Enteric and Other Tests--Competitive Shares and Growth Strategies, Volume and Sales Segment Forecasts, Latest Technologies and Instrumentation Pipeline, Emerging Opportunities for Suppliers</t>
  </si>
  <si>
    <t>Turkey Virology and Bacteriology Market Assessment Volume and Sales Segment Forecasts</t>
  </si>
  <si>
    <t>2021 Ukraine Virology and Bacteriology Market Assessment--100 Respiratory, STD, Enteric and Other Tests--Competitive Shares and Growth Strategies, Volume and Sales Segment Forecasts, Latest Technologies and Instrumentation Pipeline, Emerging Opportunities for Suppliers</t>
  </si>
  <si>
    <t>Ukraine Virology and Bacteriology Market Assessment Volume and Sales Segment Forecasts</t>
  </si>
  <si>
    <t>2021 United Arab Emirates Virology and Bacteriology Market Assessment--100 Respiratory, STD, Enteric and Other Tests--Competitive Shares and Growth Strategies, Volume and Sales Segment Forecasts, Latest Technologies and Instrumentation Pipeline, Emerging Opportunities for Suppliers</t>
  </si>
  <si>
    <t>United Arab Emirates Virology and Bacteriology Market Assessment Volume and Sales Segment Forecasts</t>
  </si>
  <si>
    <t>2021 Uruguay Virology and Bacteriology Market Assessment--100 Respiratory, STD, Enteric and Other Tests--Competitive Shares and Growth Strategies, Volume and Sales Segment Forecasts, Latest Technologies and Instrumentation Pipeline, Emerging Opportunities for Suppliers</t>
  </si>
  <si>
    <t>Uruguay Virology and Bacteriology Market Assessment Volume and Sales Segment Forecasts</t>
  </si>
  <si>
    <t>2021 Venezuela Virology and Bacteriology Market Assessment--100 Respiratory, STD, Enteric and Other Tests--Competitive Shares and Growth Strategies, Volume and Sales Segment Forecasts, Latest Technologies and Instrumentation Pipeline, Emerging Opportunities for Suppliers</t>
  </si>
  <si>
    <t>Venezuela Virology and Bacteriology Market Assessment Volume and Sales Segment Forecasts</t>
  </si>
  <si>
    <t>2021 Vietnam Virology and Bacteriology Market Assessment--100 Respiratory, STD, Enteric and Other Tests--Competitive Shares and Growth Strategies, Volume and Sales Segment Forecasts, Latest Technologies and Instrumentation Pipeline, Emerging Opportunities for Suppliers</t>
  </si>
  <si>
    <t>Vietnam Virology and Bacteriology Market Assessment Volume and Sales Segment Forecasts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</si>
</sst>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4" fillId="0" borderId="0" xfId="0" applyFont="1" applyFill="1" applyBorder="1" applyAlignment="1">
      <alignment horizontal="left"/>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Font="1" applyAlignment="1">
      <alignment vertical="center"/>
    </xf>
    <xf numFmtId="0" fontId="5" fillId="0" borderId="0" xfId="0" applyNumberFormat="1" applyFont="1" applyAlignment="1">
      <alignment horizontal="left" vertical="center"/>
    </xf>
    <xf numFmtId="0" fontId="5" fillId="0" borderId="0" xfId="0" applyFont="1" applyAlignment="1">
      <alignment horizontal="left" vertical="center" wrapText="1"/>
    </xf>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R43" zoomScale="140" zoomScaleNormal="140" workbookViewId="0">
      <selection activeCell="A2" sqref="A2:XFD5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16">
        <v>1200</v>
      </c>
      <c r="B2" s="37" t="s">
        <v>30</v>
      </c>
      <c r="C2" s="37" t="s">
        <v>30</v>
      </c>
      <c r="E2" s="16">
        <v>80</v>
      </c>
      <c r="F2" s="24" t="s">
        <v>31</v>
      </c>
      <c r="G2" s="38">
        <v>950</v>
      </c>
      <c r="H2" s="39" t="s">
        <v>32</v>
      </c>
      <c r="I2" s="30" t="s">
        <v>33</v>
      </c>
      <c r="J2" s="30" t="s">
        <v>34</v>
      </c>
      <c r="K2" s="3"/>
      <c r="M2" s="37" t="s">
        <v>35</v>
      </c>
      <c r="N2" s="31">
        <v>242</v>
      </c>
      <c r="R2" s="38">
        <v>2750</v>
      </c>
      <c r="S2" s="7"/>
      <c r="T2" s="38">
        <v>4500</v>
      </c>
      <c r="U2" s="25"/>
      <c r="V2" s="25"/>
      <c r="W2" s="25"/>
      <c r="AA2" s="40" t="s">
        <v>29</v>
      </c>
    </row>
    <row r="3" spans="1:31" ht="15" customHeight="1">
      <c r="A3" s="16">
        <v>1200</v>
      </c>
      <c r="B3" s="37" t="s">
        <v>36</v>
      </c>
      <c r="C3" s="37" t="s">
        <v>36</v>
      </c>
      <c r="E3" s="16">
        <v>80</v>
      </c>
      <c r="F3" s="24" t="s">
        <v>31</v>
      </c>
      <c r="G3" s="38">
        <v>950</v>
      </c>
      <c r="H3" s="39" t="s">
        <v>32</v>
      </c>
      <c r="I3" s="30" t="s">
        <v>33</v>
      </c>
      <c r="J3" s="30" t="s">
        <v>34</v>
      </c>
      <c r="K3" s="3"/>
      <c r="M3" s="37" t="s">
        <v>37</v>
      </c>
      <c r="N3" s="31">
        <v>243</v>
      </c>
      <c r="R3" s="38">
        <v>2750</v>
      </c>
      <c r="S3" s="7"/>
      <c r="T3" s="38">
        <v>4500</v>
      </c>
      <c r="U3" s="25"/>
      <c r="V3" s="25"/>
      <c r="W3" s="25"/>
      <c r="AA3" s="40" t="s">
        <v>29</v>
      </c>
    </row>
    <row r="4" spans="1:31" ht="15" customHeight="1">
      <c r="A4" s="16">
        <v>1200</v>
      </c>
      <c r="B4" s="37" t="s">
        <v>38</v>
      </c>
      <c r="C4" s="37" t="s">
        <v>38</v>
      </c>
      <c r="E4" s="16">
        <v>80</v>
      </c>
      <c r="F4" s="24" t="s">
        <v>31</v>
      </c>
      <c r="G4" s="38">
        <v>950</v>
      </c>
      <c r="H4" s="39" t="s">
        <v>32</v>
      </c>
      <c r="I4" s="30" t="s">
        <v>33</v>
      </c>
      <c r="J4" s="30" t="s">
        <v>34</v>
      </c>
      <c r="K4" s="3"/>
      <c r="M4" s="37" t="s">
        <v>39</v>
      </c>
      <c r="N4" s="31">
        <v>244</v>
      </c>
      <c r="R4" s="38">
        <v>2750</v>
      </c>
      <c r="S4" s="7"/>
      <c r="T4" s="38">
        <v>4500</v>
      </c>
      <c r="U4" s="25"/>
      <c r="V4" s="25"/>
      <c r="W4" s="25"/>
      <c r="AA4" s="40" t="s">
        <v>29</v>
      </c>
    </row>
    <row r="5" spans="1:31" ht="15" customHeight="1">
      <c r="A5" s="16">
        <v>1200</v>
      </c>
      <c r="B5" s="37" t="s">
        <v>40</v>
      </c>
      <c r="C5" s="37" t="s">
        <v>40</v>
      </c>
      <c r="E5" s="16">
        <v>80</v>
      </c>
      <c r="F5" s="24" t="s">
        <v>31</v>
      </c>
      <c r="G5" s="38">
        <v>950</v>
      </c>
      <c r="H5" s="39" t="s">
        <v>32</v>
      </c>
      <c r="I5" s="30" t="s">
        <v>33</v>
      </c>
      <c r="J5" s="30" t="s">
        <v>34</v>
      </c>
      <c r="K5" s="3"/>
      <c r="M5" s="37" t="s">
        <v>41</v>
      </c>
      <c r="N5" s="31">
        <v>245</v>
      </c>
      <c r="R5" s="38">
        <v>2750</v>
      </c>
      <c r="S5" s="7"/>
      <c r="T5" s="38">
        <v>4500</v>
      </c>
      <c r="U5" s="25"/>
      <c r="V5" s="25"/>
      <c r="W5" s="25"/>
      <c r="AA5" s="40" t="s">
        <v>29</v>
      </c>
    </row>
    <row r="6" spans="1:31" ht="15" customHeight="1">
      <c r="A6" s="16">
        <v>1200</v>
      </c>
      <c r="B6" s="37" t="s">
        <v>42</v>
      </c>
      <c r="C6" s="37" t="s">
        <v>42</v>
      </c>
      <c r="E6" s="16">
        <v>80</v>
      </c>
      <c r="F6" s="24" t="s">
        <v>31</v>
      </c>
      <c r="G6" s="38">
        <v>950</v>
      </c>
      <c r="H6" s="39" t="s">
        <v>32</v>
      </c>
      <c r="I6" s="30" t="s">
        <v>33</v>
      </c>
      <c r="J6" s="30" t="s">
        <v>34</v>
      </c>
      <c r="K6" s="3"/>
      <c r="M6" s="37" t="s">
        <v>43</v>
      </c>
      <c r="N6" s="31">
        <v>247</v>
      </c>
      <c r="R6" s="38">
        <v>2750</v>
      </c>
      <c r="S6" s="7"/>
      <c r="T6" s="38">
        <v>4500</v>
      </c>
      <c r="U6" s="25"/>
      <c r="V6" s="25"/>
      <c r="W6" s="25"/>
      <c r="AA6" s="40" t="s">
        <v>29</v>
      </c>
    </row>
    <row r="7" spans="1:31" ht="15" customHeight="1">
      <c r="A7" s="16">
        <v>1200</v>
      </c>
      <c r="B7" s="37" t="s">
        <v>44</v>
      </c>
      <c r="C7" s="37" t="s">
        <v>44</v>
      </c>
      <c r="E7" s="16">
        <v>80</v>
      </c>
      <c r="F7" s="24" t="s">
        <v>31</v>
      </c>
      <c r="G7" s="38">
        <v>950</v>
      </c>
      <c r="H7" s="39" t="s">
        <v>32</v>
      </c>
      <c r="I7" s="30" t="s">
        <v>33</v>
      </c>
      <c r="J7" s="30" t="s">
        <v>34</v>
      </c>
      <c r="K7" s="3"/>
      <c r="M7" s="37" t="s">
        <v>45</v>
      </c>
      <c r="N7" s="31">
        <v>250</v>
      </c>
      <c r="R7" s="38">
        <v>2750</v>
      </c>
      <c r="S7" s="7"/>
      <c r="T7" s="38">
        <v>4500</v>
      </c>
      <c r="U7" s="25"/>
      <c r="V7" s="25"/>
      <c r="W7" s="25"/>
      <c r="AA7" s="40" t="s">
        <v>29</v>
      </c>
    </row>
    <row r="8" spans="1:31" ht="15" customHeight="1">
      <c r="A8" s="16">
        <v>1200</v>
      </c>
      <c r="B8" s="37" t="s">
        <v>46</v>
      </c>
      <c r="C8" s="37" t="s">
        <v>46</v>
      </c>
      <c r="E8" s="16">
        <v>80</v>
      </c>
      <c r="F8" s="24" t="s">
        <v>31</v>
      </c>
      <c r="G8" s="38">
        <v>950</v>
      </c>
      <c r="H8" s="39" t="s">
        <v>32</v>
      </c>
      <c r="I8" s="30" t="s">
        <v>33</v>
      </c>
      <c r="J8" s="30" t="s">
        <v>34</v>
      </c>
      <c r="K8" s="3"/>
      <c r="M8" s="37" t="s">
        <v>47</v>
      </c>
      <c r="N8" s="31">
        <v>254</v>
      </c>
      <c r="R8" s="38">
        <v>2750</v>
      </c>
      <c r="S8" s="7"/>
      <c r="T8" s="38">
        <v>4500</v>
      </c>
      <c r="U8" s="25"/>
      <c r="V8" s="25"/>
      <c r="W8" s="25"/>
      <c r="AA8" s="40" t="s">
        <v>29</v>
      </c>
    </row>
    <row r="9" spans="1:31" ht="15" customHeight="1">
      <c r="A9" s="16">
        <v>1200</v>
      </c>
      <c r="B9" s="37" t="s">
        <v>48</v>
      </c>
      <c r="C9" s="37" t="s">
        <v>48</v>
      </c>
      <c r="E9" s="16">
        <v>80</v>
      </c>
      <c r="F9" s="24" t="s">
        <v>31</v>
      </c>
      <c r="G9" s="38">
        <v>950</v>
      </c>
      <c r="H9" s="39" t="s">
        <v>32</v>
      </c>
      <c r="I9" s="30" t="s">
        <v>33</v>
      </c>
      <c r="J9" s="30" t="s">
        <v>34</v>
      </c>
      <c r="K9" s="3"/>
      <c r="M9" s="37" t="s">
        <v>49</v>
      </c>
      <c r="N9" s="31">
        <v>255</v>
      </c>
      <c r="R9" s="38">
        <v>2750</v>
      </c>
      <c r="S9" s="7"/>
      <c r="T9" s="38">
        <v>4500</v>
      </c>
      <c r="U9" s="25"/>
      <c r="V9" s="25"/>
      <c r="W9" s="25"/>
      <c r="AA9" s="40" t="s">
        <v>29</v>
      </c>
    </row>
    <row r="10" spans="1:31" ht="15" customHeight="1">
      <c r="A10" s="16">
        <v>1200</v>
      </c>
      <c r="B10" s="37" t="s">
        <v>50</v>
      </c>
      <c r="C10" s="37" t="s">
        <v>50</v>
      </c>
      <c r="E10" s="16">
        <v>80</v>
      </c>
      <c r="F10" s="24" t="s">
        <v>31</v>
      </c>
      <c r="G10" s="38">
        <v>950</v>
      </c>
      <c r="H10" s="39" t="s">
        <v>32</v>
      </c>
      <c r="I10" s="30" t="s">
        <v>33</v>
      </c>
      <c r="J10" s="30" t="s">
        <v>34</v>
      </c>
      <c r="K10" s="3"/>
      <c r="M10" s="37" t="s">
        <v>51</v>
      </c>
      <c r="N10" s="31">
        <v>258</v>
      </c>
      <c r="R10" s="38">
        <v>2750</v>
      </c>
      <c r="S10" s="7"/>
      <c r="T10" s="38">
        <v>4500</v>
      </c>
      <c r="U10" s="25"/>
      <c r="V10" s="25"/>
      <c r="W10" s="25"/>
      <c r="AA10" s="40" t="s">
        <v>29</v>
      </c>
    </row>
    <row r="11" spans="1:31" ht="15" customHeight="1">
      <c r="A11" s="16">
        <v>1200</v>
      </c>
      <c r="B11" s="37" t="s">
        <v>52</v>
      </c>
      <c r="C11" s="37" t="s">
        <v>52</v>
      </c>
      <c r="E11" s="16">
        <v>80</v>
      </c>
      <c r="F11" s="24" t="s">
        <v>31</v>
      </c>
      <c r="G11" s="38">
        <v>950</v>
      </c>
      <c r="H11" s="39" t="s">
        <v>32</v>
      </c>
      <c r="I11" s="30" t="s">
        <v>33</v>
      </c>
      <c r="J11" s="30" t="s">
        <v>34</v>
      </c>
      <c r="K11" s="3"/>
      <c r="M11" s="37" t="s">
        <v>53</v>
      </c>
      <c r="N11" s="31">
        <v>263</v>
      </c>
      <c r="R11" s="38">
        <v>2750</v>
      </c>
      <c r="S11" s="7"/>
      <c r="T11" s="38">
        <v>4500</v>
      </c>
      <c r="U11" s="21"/>
      <c r="V11" s="22"/>
      <c r="W11" s="23"/>
      <c r="AA11" s="40" t="s">
        <v>29</v>
      </c>
    </row>
    <row r="12" spans="1:31" ht="15" customHeight="1">
      <c r="A12" s="16">
        <v>1200</v>
      </c>
      <c r="B12" s="37" t="s">
        <v>54</v>
      </c>
      <c r="C12" s="37" t="s">
        <v>54</v>
      </c>
      <c r="E12" s="16">
        <v>80</v>
      </c>
      <c r="F12" s="24" t="s">
        <v>31</v>
      </c>
      <c r="G12" s="38">
        <v>950</v>
      </c>
      <c r="H12" s="39" t="s">
        <v>32</v>
      </c>
      <c r="I12" s="30" t="s">
        <v>33</v>
      </c>
      <c r="J12" s="30" t="s">
        <v>34</v>
      </c>
      <c r="K12" s="3"/>
      <c r="M12" s="37" t="s">
        <v>55</v>
      </c>
      <c r="N12" s="31">
        <v>264</v>
      </c>
      <c r="R12" s="38">
        <v>2750</v>
      </c>
      <c r="S12" s="7"/>
      <c r="T12" s="38">
        <v>4500</v>
      </c>
      <c r="U12" s="21"/>
      <c r="V12" s="22"/>
      <c r="W12" s="23"/>
      <c r="AA12" s="40" t="s">
        <v>29</v>
      </c>
    </row>
    <row r="13" spans="1:31" ht="15" customHeight="1">
      <c r="A13" s="16">
        <v>1200</v>
      </c>
      <c r="B13" s="37" t="s">
        <v>56</v>
      </c>
      <c r="C13" s="37" t="s">
        <v>56</v>
      </c>
      <c r="E13" s="16">
        <v>80</v>
      </c>
      <c r="F13" s="24" t="s">
        <v>31</v>
      </c>
      <c r="G13" s="38">
        <v>950</v>
      </c>
      <c r="H13" s="39" t="s">
        <v>32</v>
      </c>
      <c r="I13" s="30" t="s">
        <v>33</v>
      </c>
      <c r="J13" s="30" t="s">
        <v>34</v>
      </c>
      <c r="K13" s="3"/>
      <c r="M13" s="37" t="s">
        <v>57</v>
      </c>
      <c r="N13" s="31">
        <v>268</v>
      </c>
      <c r="R13" s="38">
        <v>2750</v>
      </c>
      <c r="S13" s="7"/>
      <c r="T13" s="38">
        <v>4500</v>
      </c>
      <c r="U13" s="21"/>
      <c r="V13" s="22"/>
      <c r="W13" s="23"/>
      <c r="AA13" s="40" t="s">
        <v>29</v>
      </c>
    </row>
    <row r="14" spans="1:31" ht="15" customHeight="1">
      <c r="A14" s="16">
        <v>1200</v>
      </c>
      <c r="B14" s="37" t="s">
        <v>58</v>
      </c>
      <c r="C14" s="37" t="s">
        <v>58</v>
      </c>
      <c r="E14" s="16">
        <v>80</v>
      </c>
      <c r="F14" s="24" t="s">
        <v>31</v>
      </c>
      <c r="G14" s="38">
        <v>950</v>
      </c>
      <c r="H14" s="39" t="s">
        <v>32</v>
      </c>
      <c r="I14" s="30" t="s">
        <v>33</v>
      </c>
      <c r="J14" s="30" t="s">
        <v>34</v>
      </c>
      <c r="K14" s="3"/>
      <c r="M14" s="37" t="s">
        <v>59</v>
      </c>
      <c r="N14" s="31">
        <v>277</v>
      </c>
      <c r="R14" s="38">
        <v>2750</v>
      </c>
      <c r="S14" s="7"/>
      <c r="T14" s="38">
        <v>4500</v>
      </c>
      <c r="U14" s="21"/>
      <c r="V14" s="22"/>
      <c r="W14" s="23"/>
      <c r="AA14" s="40" t="s">
        <v>29</v>
      </c>
    </row>
    <row r="15" spans="1:31" ht="15" customHeight="1">
      <c r="A15" s="16">
        <v>1200</v>
      </c>
      <c r="B15" s="37" t="s">
        <v>60</v>
      </c>
      <c r="C15" s="37" t="s">
        <v>60</v>
      </c>
      <c r="E15" s="16">
        <v>80</v>
      </c>
      <c r="F15" s="24" t="s">
        <v>31</v>
      </c>
      <c r="G15" s="38">
        <v>950</v>
      </c>
      <c r="H15" s="39" t="s">
        <v>32</v>
      </c>
      <c r="I15" s="30" t="s">
        <v>33</v>
      </c>
      <c r="J15" s="30" t="s">
        <v>34</v>
      </c>
      <c r="K15" s="3"/>
      <c r="M15" s="37" t="s">
        <v>61</v>
      </c>
      <c r="N15" s="31">
        <v>280</v>
      </c>
      <c r="R15" s="38">
        <v>2750</v>
      </c>
      <c r="S15" s="7"/>
      <c r="T15" s="38">
        <v>4500</v>
      </c>
      <c r="U15" s="21"/>
      <c r="V15" s="22"/>
      <c r="W15" s="23"/>
      <c r="AA15" s="40" t="s">
        <v>29</v>
      </c>
    </row>
    <row r="16" spans="1:31" ht="15" customHeight="1">
      <c r="A16" s="16">
        <v>1200</v>
      </c>
      <c r="B16" s="37" t="s">
        <v>62</v>
      </c>
      <c r="C16" s="37" t="s">
        <v>62</v>
      </c>
      <c r="E16" s="16">
        <v>80</v>
      </c>
      <c r="F16" s="24" t="s">
        <v>31</v>
      </c>
      <c r="G16" s="38">
        <v>950</v>
      </c>
      <c r="H16" s="39" t="s">
        <v>32</v>
      </c>
      <c r="I16" s="30" t="s">
        <v>33</v>
      </c>
      <c r="J16" s="30" t="s">
        <v>34</v>
      </c>
      <c r="K16" s="3"/>
      <c r="M16" s="37" t="s">
        <v>63</v>
      </c>
      <c r="N16" s="31">
        <v>284</v>
      </c>
      <c r="R16" s="38">
        <v>2750</v>
      </c>
      <c r="S16" s="7"/>
      <c r="T16" s="38">
        <v>4500</v>
      </c>
      <c r="U16" s="21"/>
      <c r="V16" s="22"/>
      <c r="W16" s="23"/>
      <c r="AA16" s="40" t="s">
        <v>29</v>
      </c>
    </row>
    <row r="17" spans="1:27" ht="15" customHeight="1">
      <c r="A17" s="16">
        <v>1200</v>
      </c>
      <c r="B17" s="37" t="s">
        <v>64</v>
      </c>
      <c r="C17" s="37" t="s">
        <v>64</v>
      </c>
      <c r="E17" s="16">
        <v>80</v>
      </c>
      <c r="F17" s="24" t="s">
        <v>31</v>
      </c>
      <c r="G17" s="38">
        <v>950</v>
      </c>
      <c r="H17" s="39" t="s">
        <v>32</v>
      </c>
      <c r="I17" s="30" t="s">
        <v>33</v>
      </c>
      <c r="J17" s="30" t="s">
        <v>34</v>
      </c>
      <c r="K17" s="3"/>
      <c r="M17" s="37" t="s">
        <v>65</v>
      </c>
      <c r="N17" s="31">
        <v>286</v>
      </c>
      <c r="R17" s="38">
        <v>2750</v>
      </c>
      <c r="S17" s="7"/>
      <c r="T17" s="38">
        <v>4500</v>
      </c>
      <c r="U17" s="21"/>
      <c r="V17" s="22"/>
      <c r="W17" s="23"/>
      <c r="AA17" s="40" t="s">
        <v>29</v>
      </c>
    </row>
    <row r="18" spans="1:27" ht="15" customHeight="1">
      <c r="A18" s="16">
        <v>1200</v>
      </c>
      <c r="B18" s="37" t="s">
        <v>66</v>
      </c>
      <c r="C18" s="37" t="s">
        <v>66</v>
      </c>
      <c r="E18" s="16">
        <v>80</v>
      </c>
      <c r="F18" s="24" t="s">
        <v>31</v>
      </c>
      <c r="G18" s="38">
        <v>950</v>
      </c>
      <c r="H18" s="39" t="s">
        <v>32</v>
      </c>
      <c r="I18" s="30" t="s">
        <v>33</v>
      </c>
      <c r="J18" s="30" t="s">
        <v>34</v>
      </c>
      <c r="K18" s="3"/>
      <c r="M18" s="37" t="s">
        <v>67</v>
      </c>
      <c r="N18" s="31">
        <v>293</v>
      </c>
      <c r="R18" s="38">
        <v>2750</v>
      </c>
      <c r="S18" s="7"/>
      <c r="T18" s="38">
        <v>4500</v>
      </c>
      <c r="U18" s="21"/>
      <c r="V18" s="22"/>
      <c r="W18" s="23"/>
      <c r="AA18" s="40" t="s">
        <v>29</v>
      </c>
    </row>
    <row r="19" spans="1:27" ht="15" customHeight="1">
      <c r="A19" s="16">
        <v>1200</v>
      </c>
      <c r="B19" s="37" t="s">
        <v>68</v>
      </c>
      <c r="C19" s="37" t="s">
        <v>68</v>
      </c>
      <c r="E19" s="16">
        <v>80</v>
      </c>
      <c r="F19" s="24" t="s">
        <v>31</v>
      </c>
      <c r="G19" s="38">
        <v>950</v>
      </c>
      <c r="H19" s="39" t="s">
        <v>32</v>
      </c>
      <c r="I19" s="30" t="s">
        <v>33</v>
      </c>
      <c r="J19" s="30" t="s">
        <v>34</v>
      </c>
      <c r="K19" s="3"/>
      <c r="M19" s="37" t="s">
        <v>69</v>
      </c>
      <c r="N19" s="31">
        <v>298</v>
      </c>
      <c r="R19" s="38">
        <v>2750</v>
      </c>
      <c r="S19" s="7"/>
      <c r="T19" s="38">
        <v>4500</v>
      </c>
      <c r="U19" s="21"/>
      <c r="V19" s="22"/>
      <c r="W19" s="23"/>
      <c r="AA19" s="40" t="s">
        <v>29</v>
      </c>
    </row>
    <row r="20" spans="1:27" ht="15" customHeight="1">
      <c r="A20" s="16">
        <v>1200</v>
      </c>
      <c r="B20" s="37" t="s">
        <v>70</v>
      </c>
      <c r="C20" s="37" t="s">
        <v>70</v>
      </c>
      <c r="E20" s="16">
        <v>80</v>
      </c>
      <c r="F20" s="24" t="s">
        <v>31</v>
      </c>
      <c r="G20" s="38">
        <v>950</v>
      </c>
      <c r="H20" s="39" t="s">
        <v>32</v>
      </c>
      <c r="I20" s="30" t="s">
        <v>33</v>
      </c>
      <c r="J20" s="30" t="s">
        <v>34</v>
      </c>
      <c r="K20" s="3"/>
      <c r="M20" s="37" t="s">
        <v>71</v>
      </c>
      <c r="N20" s="31">
        <v>300</v>
      </c>
      <c r="R20" s="38">
        <v>2750</v>
      </c>
      <c r="S20" s="7"/>
      <c r="T20" s="38">
        <v>4500</v>
      </c>
      <c r="U20" s="21"/>
      <c r="V20" s="22"/>
      <c r="W20" s="23"/>
      <c r="AA20" s="40" t="s">
        <v>29</v>
      </c>
    </row>
    <row r="21" spans="1:27" ht="15" customHeight="1">
      <c r="A21" s="16">
        <v>1200</v>
      </c>
      <c r="B21" s="37" t="s">
        <v>72</v>
      </c>
      <c r="C21" s="37" t="s">
        <v>72</v>
      </c>
      <c r="E21" s="16">
        <v>80</v>
      </c>
      <c r="F21" s="24" t="s">
        <v>31</v>
      </c>
      <c r="G21" s="38">
        <v>950</v>
      </c>
      <c r="H21" s="39" t="s">
        <v>32</v>
      </c>
      <c r="I21" s="30" t="s">
        <v>33</v>
      </c>
      <c r="J21" s="30" t="s">
        <v>34</v>
      </c>
      <c r="K21" s="3"/>
      <c r="M21" s="37" t="s">
        <v>73</v>
      </c>
      <c r="N21" s="31">
        <v>301</v>
      </c>
      <c r="R21" s="38">
        <v>2750</v>
      </c>
      <c r="S21" s="7"/>
      <c r="T21" s="38">
        <v>4500</v>
      </c>
      <c r="U21" s="21"/>
      <c r="V21" s="22"/>
      <c r="W21" s="23"/>
      <c r="AA21" s="40" t="s">
        <v>29</v>
      </c>
    </row>
    <row r="22" spans="1:27" ht="15" customHeight="1">
      <c r="A22" s="16">
        <v>1200</v>
      </c>
      <c r="B22" s="37" t="s">
        <v>74</v>
      </c>
      <c r="C22" s="37" t="s">
        <v>74</v>
      </c>
      <c r="E22" s="16">
        <v>80</v>
      </c>
      <c r="F22" s="24" t="s">
        <v>31</v>
      </c>
      <c r="G22" s="38">
        <v>950</v>
      </c>
      <c r="H22" s="39" t="s">
        <v>32</v>
      </c>
      <c r="I22" s="30" t="s">
        <v>33</v>
      </c>
      <c r="J22" s="30" t="s">
        <v>34</v>
      </c>
      <c r="K22" s="3"/>
      <c r="M22" s="37" t="s">
        <v>75</v>
      </c>
      <c r="N22" s="31">
        <v>305</v>
      </c>
      <c r="R22" s="38">
        <v>2750</v>
      </c>
      <c r="S22" s="7"/>
      <c r="T22" s="38">
        <v>4500</v>
      </c>
      <c r="U22" s="21"/>
      <c r="V22" s="22"/>
      <c r="W22" s="23"/>
      <c r="AA22" s="40" t="s">
        <v>29</v>
      </c>
    </row>
    <row r="23" spans="1:27" ht="15" customHeight="1">
      <c r="A23" s="16">
        <v>1200</v>
      </c>
      <c r="B23" s="37" t="s">
        <v>76</v>
      </c>
      <c r="C23" s="37" t="s">
        <v>76</v>
      </c>
      <c r="E23" s="16">
        <v>80</v>
      </c>
      <c r="F23" s="24" t="s">
        <v>31</v>
      </c>
      <c r="G23" s="38">
        <v>950</v>
      </c>
      <c r="H23" s="39" t="s">
        <v>32</v>
      </c>
      <c r="I23" s="30" t="s">
        <v>33</v>
      </c>
      <c r="J23" s="30" t="s">
        <v>34</v>
      </c>
      <c r="K23" s="3"/>
      <c r="M23" s="37" t="s">
        <v>77</v>
      </c>
      <c r="N23" s="31">
        <v>307</v>
      </c>
      <c r="R23" s="38">
        <v>2750</v>
      </c>
      <c r="S23" s="7"/>
      <c r="T23" s="38">
        <v>4500</v>
      </c>
      <c r="U23" s="21"/>
      <c r="V23" s="22"/>
      <c r="W23" s="23"/>
      <c r="AA23" s="40" t="s">
        <v>29</v>
      </c>
    </row>
    <row r="24" spans="1:27" ht="15" customHeight="1">
      <c r="A24" s="16">
        <v>1200</v>
      </c>
      <c r="B24" s="37" t="s">
        <v>78</v>
      </c>
      <c r="C24" s="37" t="s">
        <v>78</v>
      </c>
      <c r="E24" s="16">
        <v>80</v>
      </c>
      <c r="F24" s="24" t="s">
        <v>31</v>
      </c>
      <c r="G24" s="38">
        <v>950</v>
      </c>
      <c r="H24" s="39" t="s">
        <v>32</v>
      </c>
      <c r="I24" s="30" t="s">
        <v>33</v>
      </c>
      <c r="J24" s="30" t="s">
        <v>34</v>
      </c>
      <c r="K24" s="3"/>
      <c r="M24" s="37" t="s">
        <v>79</v>
      </c>
      <c r="N24" s="31">
        <v>310</v>
      </c>
      <c r="R24" s="38">
        <v>2750</v>
      </c>
      <c r="S24" s="7"/>
      <c r="T24" s="38">
        <v>4500</v>
      </c>
      <c r="U24" s="21"/>
      <c r="V24" s="22"/>
      <c r="W24" s="23"/>
      <c r="AA24" s="40" t="s">
        <v>29</v>
      </c>
    </row>
    <row r="25" spans="1:27" ht="15" customHeight="1">
      <c r="A25" s="16">
        <v>1200</v>
      </c>
      <c r="B25" s="37" t="s">
        <v>80</v>
      </c>
      <c r="C25" s="37" t="s">
        <v>80</v>
      </c>
      <c r="E25" s="16">
        <v>80</v>
      </c>
      <c r="F25" s="24" t="s">
        <v>31</v>
      </c>
      <c r="G25" s="38">
        <v>950</v>
      </c>
      <c r="H25" s="39" t="s">
        <v>32</v>
      </c>
      <c r="I25" s="30" t="s">
        <v>33</v>
      </c>
      <c r="J25" s="30" t="s">
        <v>34</v>
      </c>
      <c r="K25" s="3"/>
      <c r="M25" s="37" t="s">
        <v>81</v>
      </c>
      <c r="N25" s="31">
        <v>313</v>
      </c>
      <c r="R25" s="38">
        <v>2750</v>
      </c>
      <c r="S25" s="7"/>
      <c r="T25" s="38">
        <v>4500</v>
      </c>
      <c r="U25" s="21"/>
      <c r="V25" s="22"/>
      <c r="W25" s="23"/>
      <c r="AA25" s="40" t="s">
        <v>29</v>
      </c>
    </row>
    <row r="26" spans="1:27" ht="15" customHeight="1">
      <c r="A26" s="16">
        <v>1200</v>
      </c>
      <c r="B26" s="37" t="s">
        <v>82</v>
      </c>
      <c r="C26" s="37" t="s">
        <v>82</v>
      </c>
      <c r="E26" s="16">
        <v>80</v>
      </c>
      <c r="F26" s="24" t="s">
        <v>31</v>
      </c>
      <c r="G26" s="38">
        <v>950</v>
      </c>
      <c r="H26" s="39" t="s">
        <v>32</v>
      </c>
      <c r="I26" s="30" t="s">
        <v>33</v>
      </c>
      <c r="J26" s="30" t="s">
        <v>34</v>
      </c>
      <c r="K26" s="3"/>
      <c r="M26" s="37" t="s">
        <v>83</v>
      </c>
      <c r="N26" s="31">
        <v>315</v>
      </c>
      <c r="R26" s="38">
        <v>2750</v>
      </c>
      <c r="S26" s="7"/>
      <c r="T26" s="38">
        <v>4500</v>
      </c>
      <c r="U26" s="21"/>
      <c r="V26" s="22"/>
      <c r="W26" s="23"/>
      <c r="AA26" s="40" t="s">
        <v>29</v>
      </c>
    </row>
    <row r="27" spans="1:27" ht="15" customHeight="1">
      <c r="A27" s="16">
        <v>1200</v>
      </c>
      <c r="B27" s="37" t="s">
        <v>84</v>
      </c>
      <c r="C27" s="37" t="s">
        <v>84</v>
      </c>
      <c r="E27" s="16">
        <v>80</v>
      </c>
      <c r="F27" s="24" t="s">
        <v>31</v>
      </c>
      <c r="G27" s="38">
        <v>950</v>
      </c>
      <c r="H27" s="39" t="s">
        <v>32</v>
      </c>
      <c r="I27" s="30" t="s">
        <v>33</v>
      </c>
      <c r="J27" s="30" t="s">
        <v>34</v>
      </c>
      <c r="K27" s="3"/>
      <c r="M27" s="37" t="s">
        <v>85</v>
      </c>
      <c r="N27" s="31">
        <v>316</v>
      </c>
      <c r="R27" s="38">
        <v>2750</v>
      </c>
      <c r="S27" s="7"/>
      <c r="T27" s="38">
        <v>4500</v>
      </c>
      <c r="U27" s="21"/>
      <c r="V27" s="22"/>
      <c r="W27" s="23"/>
      <c r="AA27" s="40" t="s">
        <v>29</v>
      </c>
    </row>
    <row r="28" spans="1:27" ht="15" customHeight="1">
      <c r="A28" s="16">
        <v>1200</v>
      </c>
      <c r="B28" s="37" t="s">
        <v>86</v>
      </c>
      <c r="C28" s="37" t="s">
        <v>86</v>
      </c>
      <c r="E28" s="16">
        <v>80</v>
      </c>
      <c r="F28" s="24" t="s">
        <v>31</v>
      </c>
      <c r="G28" s="38">
        <v>950</v>
      </c>
      <c r="H28" s="39" t="s">
        <v>32</v>
      </c>
      <c r="I28" s="30" t="s">
        <v>33</v>
      </c>
      <c r="J28" s="30" t="s">
        <v>34</v>
      </c>
      <c r="K28" s="3"/>
      <c r="M28" s="37" t="s">
        <v>87</v>
      </c>
      <c r="N28" s="31">
        <v>317</v>
      </c>
      <c r="R28" s="38">
        <v>2750</v>
      </c>
      <c r="S28" s="7"/>
      <c r="T28" s="38">
        <v>4500</v>
      </c>
      <c r="U28" s="21"/>
      <c r="V28" s="23"/>
      <c r="W28" s="23"/>
      <c r="AA28" s="40" t="s">
        <v>29</v>
      </c>
    </row>
    <row r="29" spans="1:27" ht="15" customHeight="1">
      <c r="A29" s="16">
        <v>1200</v>
      </c>
      <c r="B29" s="37" t="s">
        <v>88</v>
      </c>
      <c r="C29" s="37" t="s">
        <v>88</v>
      </c>
      <c r="E29" s="16">
        <v>80</v>
      </c>
      <c r="F29" s="24" t="s">
        <v>31</v>
      </c>
      <c r="G29" s="38">
        <v>950</v>
      </c>
      <c r="H29" s="39" t="s">
        <v>32</v>
      </c>
      <c r="I29" s="30" t="s">
        <v>33</v>
      </c>
      <c r="J29" s="30" t="s">
        <v>34</v>
      </c>
      <c r="K29" s="3"/>
      <c r="M29" s="37" t="s">
        <v>89</v>
      </c>
      <c r="N29" s="7">
        <v>318</v>
      </c>
      <c r="R29" s="38">
        <v>2750</v>
      </c>
      <c r="S29" s="7"/>
      <c r="T29" s="38">
        <v>4500</v>
      </c>
      <c r="U29" s="21"/>
      <c r="V29" s="23"/>
      <c r="W29" s="23"/>
      <c r="AA29" s="40" t="s">
        <v>29</v>
      </c>
    </row>
    <row r="30" spans="1:27" ht="15" customHeight="1">
      <c r="A30" s="16">
        <v>1200</v>
      </c>
      <c r="B30" s="37" t="s">
        <v>90</v>
      </c>
      <c r="C30" s="37" t="s">
        <v>90</v>
      </c>
      <c r="E30" s="16">
        <v>80</v>
      </c>
      <c r="F30" s="24" t="s">
        <v>31</v>
      </c>
      <c r="G30" s="38">
        <v>950</v>
      </c>
      <c r="H30" s="39" t="s">
        <v>32</v>
      </c>
      <c r="I30" s="30" t="s">
        <v>33</v>
      </c>
      <c r="J30" s="30" t="s">
        <v>34</v>
      </c>
      <c r="K30" s="3"/>
      <c r="M30" s="37" t="s">
        <v>91</v>
      </c>
      <c r="N30" s="7">
        <v>319</v>
      </c>
      <c r="R30" s="38">
        <v>2750</v>
      </c>
      <c r="S30" s="7"/>
      <c r="T30" s="38">
        <v>4500</v>
      </c>
      <c r="U30" s="21"/>
      <c r="V30" s="23"/>
      <c r="W30" s="23"/>
      <c r="AA30" s="40" t="s">
        <v>29</v>
      </c>
    </row>
    <row r="31" spans="1:27" ht="15" customHeight="1">
      <c r="A31" s="16">
        <v>1200</v>
      </c>
      <c r="B31" s="37" t="s">
        <v>92</v>
      </c>
      <c r="C31" s="37" t="s">
        <v>92</v>
      </c>
      <c r="E31" s="16">
        <v>80</v>
      </c>
      <c r="F31" s="24" t="s">
        <v>31</v>
      </c>
      <c r="G31" s="38">
        <v>950</v>
      </c>
      <c r="H31" s="39" t="s">
        <v>32</v>
      </c>
      <c r="I31" s="30" t="s">
        <v>33</v>
      </c>
      <c r="J31" s="30" t="s">
        <v>34</v>
      </c>
      <c r="K31" s="3"/>
      <c r="M31" s="37" t="s">
        <v>93</v>
      </c>
      <c r="N31" s="7">
        <v>320</v>
      </c>
      <c r="R31" s="38">
        <v>2750</v>
      </c>
      <c r="S31" s="7"/>
      <c r="T31" s="38">
        <v>4500</v>
      </c>
      <c r="U31" s="21"/>
      <c r="V31" s="23"/>
      <c r="W31" s="23"/>
      <c r="AA31" s="40" t="s">
        <v>29</v>
      </c>
    </row>
    <row r="32" spans="1:27" ht="15" customHeight="1">
      <c r="A32" s="16">
        <v>1200</v>
      </c>
      <c r="B32" s="37" t="s">
        <v>94</v>
      </c>
      <c r="C32" s="37" t="s">
        <v>94</v>
      </c>
      <c r="E32" s="16">
        <v>80</v>
      </c>
      <c r="F32" s="24" t="s">
        <v>31</v>
      </c>
      <c r="G32" s="38">
        <v>950</v>
      </c>
      <c r="H32" s="39" t="s">
        <v>32</v>
      </c>
      <c r="I32" s="30" t="s">
        <v>33</v>
      </c>
      <c r="J32" s="30" t="s">
        <v>34</v>
      </c>
      <c r="K32" s="3"/>
      <c r="M32" s="37" t="s">
        <v>95</v>
      </c>
      <c r="N32" s="7">
        <v>322</v>
      </c>
      <c r="R32" s="38">
        <v>2750</v>
      </c>
      <c r="S32" s="7"/>
      <c r="T32" s="38">
        <v>4500</v>
      </c>
      <c r="U32" s="21"/>
      <c r="V32" s="23"/>
      <c r="W32" s="23"/>
      <c r="AA32" s="40" t="s">
        <v>29</v>
      </c>
    </row>
    <row r="33" spans="1:27" ht="15" customHeight="1">
      <c r="A33" s="16">
        <v>1200</v>
      </c>
      <c r="B33" s="37" t="s">
        <v>96</v>
      </c>
      <c r="C33" s="37" t="s">
        <v>96</v>
      </c>
      <c r="E33" s="16">
        <v>80</v>
      </c>
      <c r="F33" s="24" t="s">
        <v>31</v>
      </c>
      <c r="G33" s="38">
        <v>950</v>
      </c>
      <c r="H33" s="39" t="s">
        <v>32</v>
      </c>
      <c r="I33" s="30" t="s">
        <v>33</v>
      </c>
      <c r="J33" s="30" t="s">
        <v>34</v>
      </c>
      <c r="K33" s="3"/>
      <c r="M33" s="37" t="s">
        <v>97</v>
      </c>
      <c r="N33" s="7">
        <v>323</v>
      </c>
      <c r="R33" s="38">
        <v>2750</v>
      </c>
      <c r="S33" s="7"/>
      <c r="T33" s="38">
        <v>4500</v>
      </c>
      <c r="U33" s="21"/>
      <c r="V33" s="23"/>
      <c r="W33" s="23"/>
      <c r="AA33" s="40" t="s">
        <v>29</v>
      </c>
    </row>
    <row r="34" spans="1:27" ht="15" customHeight="1">
      <c r="A34" s="16">
        <v>1200</v>
      </c>
      <c r="B34" s="37" t="s">
        <v>98</v>
      </c>
      <c r="C34" s="37" t="s">
        <v>98</v>
      </c>
      <c r="E34" s="16">
        <v>80</v>
      </c>
      <c r="F34" s="24" t="s">
        <v>31</v>
      </c>
      <c r="G34" s="38">
        <v>950</v>
      </c>
      <c r="H34" s="39" t="s">
        <v>32</v>
      </c>
      <c r="I34" s="30" t="s">
        <v>33</v>
      </c>
      <c r="J34" s="30" t="s">
        <v>34</v>
      </c>
      <c r="K34" s="3"/>
      <c r="M34" s="37" t="s">
        <v>99</v>
      </c>
      <c r="N34" s="7">
        <v>324</v>
      </c>
      <c r="R34" s="38">
        <v>2750</v>
      </c>
      <c r="S34" s="7"/>
      <c r="T34" s="38">
        <v>4500</v>
      </c>
      <c r="U34" s="21"/>
      <c r="V34" s="23"/>
      <c r="W34" s="23"/>
      <c r="AA34" s="40" t="s">
        <v>29</v>
      </c>
    </row>
    <row r="35" spans="1:27" ht="15" customHeight="1">
      <c r="A35" s="16">
        <v>1200</v>
      </c>
      <c r="B35" s="37" t="s">
        <v>100</v>
      </c>
      <c r="C35" s="37" t="s">
        <v>100</v>
      </c>
      <c r="E35" s="16">
        <v>80</v>
      </c>
      <c r="F35" s="24" t="s">
        <v>31</v>
      </c>
      <c r="G35" s="38">
        <v>950</v>
      </c>
      <c r="H35" s="39" t="s">
        <v>32</v>
      </c>
      <c r="I35" s="30" t="s">
        <v>33</v>
      </c>
      <c r="J35" s="30" t="s">
        <v>34</v>
      </c>
      <c r="K35" s="3"/>
      <c r="M35" s="37" t="s">
        <v>101</v>
      </c>
      <c r="N35" s="7">
        <v>329</v>
      </c>
      <c r="R35" s="38">
        <v>2750</v>
      </c>
      <c r="S35" s="7"/>
      <c r="T35" s="38">
        <v>4500</v>
      </c>
      <c r="U35" s="21"/>
      <c r="V35" s="23"/>
      <c r="W35" s="23"/>
      <c r="AA35" s="40" t="s">
        <v>29</v>
      </c>
    </row>
    <row r="36" spans="1:27" ht="15" customHeight="1">
      <c r="A36" s="16">
        <v>1200</v>
      </c>
      <c r="B36" s="37" t="s">
        <v>102</v>
      </c>
      <c r="C36" s="37" t="s">
        <v>102</v>
      </c>
      <c r="E36" s="16">
        <v>80</v>
      </c>
      <c r="F36" s="24" t="s">
        <v>31</v>
      </c>
      <c r="G36" s="38">
        <v>950</v>
      </c>
      <c r="H36" s="39" t="s">
        <v>32</v>
      </c>
      <c r="I36" s="30" t="s">
        <v>33</v>
      </c>
      <c r="J36" s="30" t="s">
        <v>34</v>
      </c>
      <c r="K36" s="3"/>
      <c r="M36" s="37" t="s">
        <v>103</v>
      </c>
      <c r="N36" s="7">
        <v>332</v>
      </c>
      <c r="R36" s="38">
        <v>2750</v>
      </c>
      <c r="S36" s="7"/>
      <c r="T36" s="38">
        <v>4500</v>
      </c>
      <c r="U36" s="21"/>
      <c r="V36" s="23"/>
      <c r="W36" s="23"/>
      <c r="AA36" s="40" t="s">
        <v>29</v>
      </c>
    </row>
    <row r="37" spans="1:27" ht="15" customHeight="1">
      <c r="A37" s="16">
        <v>1200</v>
      </c>
      <c r="B37" s="37" t="s">
        <v>104</v>
      </c>
      <c r="C37" s="37" t="s">
        <v>104</v>
      </c>
      <c r="E37" s="16">
        <v>80</v>
      </c>
      <c r="F37" s="24" t="s">
        <v>31</v>
      </c>
      <c r="G37" s="38">
        <v>950</v>
      </c>
      <c r="H37" s="39" t="s">
        <v>32</v>
      </c>
      <c r="I37" s="30" t="s">
        <v>33</v>
      </c>
      <c r="J37" s="30" t="s">
        <v>34</v>
      </c>
      <c r="K37" s="3"/>
      <c r="M37" s="37" t="s">
        <v>105</v>
      </c>
      <c r="N37" s="7">
        <v>335</v>
      </c>
      <c r="R37" s="38">
        <v>2750</v>
      </c>
      <c r="S37" s="7"/>
      <c r="T37" s="38">
        <v>4500</v>
      </c>
      <c r="U37" s="21"/>
      <c r="V37" s="23"/>
      <c r="W37" s="23"/>
      <c r="AA37" s="40" t="s">
        <v>29</v>
      </c>
    </row>
    <row r="38" spans="1:27" ht="15" customHeight="1">
      <c r="A38" s="16">
        <v>1200</v>
      </c>
      <c r="B38" s="37" t="s">
        <v>106</v>
      </c>
      <c r="C38" s="37" t="s">
        <v>106</v>
      </c>
      <c r="E38" s="16">
        <v>80</v>
      </c>
      <c r="F38" s="24" t="s">
        <v>31</v>
      </c>
      <c r="G38" s="38">
        <v>950</v>
      </c>
      <c r="H38" s="39" t="s">
        <v>32</v>
      </c>
      <c r="I38" s="30" t="s">
        <v>33</v>
      </c>
      <c r="J38" s="30" t="s">
        <v>34</v>
      </c>
      <c r="K38" s="3"/>
      <c r="M38" s="37" t="s">
        <v>107</v>
      </c>
      <c r="N38" s="7">
        <v>336</v>
      </c>
      <c r="R38" s="38">
        <v>2750</v>
      </c>
      <c r="S38" s="7"/>
      <c r="T38" s="38">
        <v>4500</v>
      </c>
      <c r="U38" s="21"/>
      <c r="V38" s="23"/>
      <c r="W38" s="23"/>
      <c r="AA38" s="40" t="s">
        <v>29</v>
      </c>
    </row>
    <row r="39" spans="1:27" ht="15" customHeight="1">
      <c r="A39" s="16">
        <v>1200</v>
      </c>
      <c r="B39" s="37" t="s">
        <v>108</v>
      </c>
      <c r="C39" s="37" t="s">
        <v>108</v>
      </c>
      <c r="E39" s="16">
        <v>80</v>
      </c>
      <c r="F39" s="24" t="s">
        <v>31</v>
      </c>
      <c r="G39" s="38">
        <v>950</v>
      </c>
      <c r="H39" s="39" t="s">
        <v>32</v>
      </c>
      <c r="I39" s="30" t="s">
        <v>33</v>
      </c>
      <c r="J39" s="30" t="s">
        <v>34</v>
      </c>
      <c r="K39" s="3"/>
      <c r="M39" s="37" t="s">
        <v>109</v>
      </c>
      <c r="N39" s="7">
        <v>337</v>
      </c>
      <c r="R39" s="38">
        <v>2750</v>
      </c>
      <c r="S39" s="7"/>
      <c r="T39" s="38">
        <v>4500</v>
      </c>
      <c r="U39" s="21"/>
      <c r="V39" s="23"/>
      <c r="W39" s="23"/>
      <c r="AA39" s="40" t="s">
        <v>29</v>
      </c>
    </row>
    <row r="40" spans="1:27" ht="15" customHeight="1">
      <c r="A40" s="16">
        <v>1200</v>
      </c>
      <c r="B40" s="37" t="s">
        <v>110</v>
      </c>
      <c r="C40" s="37" t="s">
        <v>110</v>
      </c>
      <c r="E40" s="16">
        <v>80</v>
      </c>
      <c r="F40" s="24" t="s">
        <v>31</v>
      </c>
      <c r="G40" s="38">
        <v>950</v>
      </c>
      <c r="H40" s="39" t="s">
        <v>32</v>
      </c>
      <c r="I40" s="30" t="s">
        <v>33</v>
      </c>
      <c r="J40" s="30" t="s">
        <v>34</v>
      </c>
      <c r="K40" s="3"/>
      <c r="M40" s="37" t="s">
        <v>111</v>
      </c>
      <c r="N40" s="7">
        <v>342</v>
      </c>
      <c r="R40" s="38">
        <v>2750</v>
      </c>
      <c r="S40" s="7"/>
      <c r="T40" s="38">
        <v>4500</v>
      </c>
      <c r="U40" s="21"/>
      <c r="V40" s="23"/>
      <c r="W40" s="23"/>
      <c r="AA40" s="40" t="s">
        <v>29</v>
      </c>
    </row>
    <row r="41" spans="1:27" ht="15" customHeight="1">
      <c r="A41" s="16">
        <v>1200</v>
      </c>
      <c r="B41" s="37" t="s">
        <v>112</v>
      </c>
      <c r="C41" s="37" t="s">
        <v>112</v>
      </c>
      <c r="E41" s="16">
        <v>80</v>
      </c>
      <c r="F41" s="24" t="s">
        <v>31</v>
      </c>
      <c r="G41" s="38">
        <v>950</v>
      </c>
      <c r="H41" s="39" t="s">
        <v>32</v>
      </c>
      <c r="I41" s="30" t="s">
        <v>33</v>
      </c>
      <c r="J41" s="30" t="s">
        <v>34</v>
      </c>
      <c r="K41" s="3"/>
      <c r="M41" s="37" t="s">
        <v>113</v>
      </c>
      <c r="N41" s="7">
        <v>352</v>
      </c>
      <c r="R41" s="38">
        <v>2750</v>
      </c>
      <c r="S41" s="7"/>
      <c r="T41" s="38">
        <v>4500</v>
      </c>
      <c r="U41" s="21"/>
      <c r="V41" s="23"/>
      <c r="W41" s="23"/>
      <c r="AA41" s="40" t="s">
        <v>29</v>
      </c>
    </row>
    <row r="42" spans="1:27" ht="15" customHeight="1">
      <c r="A42" s="16">
        <v>1200</v>
      </c>
      <c r="B42" s="37" t="s">
        <v>114</v>
      </c>
      <c r="C42" s="37" t="s">
        <v>114</v>
      </c>
      <c r="E42" s="16">
        <v>80</v>
      </c>
      <c r="F42" s="24" t="s">
        <v>31</v>
      </c>
      <c r="G42" s="38">
        <v>950</v>
      </c>
      <c r="H42" s="39" t="s">
        <v>115</v>
      </c>
      <c r="I42" s="30" t="s">
        <v>33</v>
      </c>
      <c r="J42" s="30" t="s">
        <v>34</v>
      </c>
      <c r="K42" s="3"/>
      <c r="M42" s="37" t="s">
        <v>116</v>
      </c>
      <c r="N42" s="7">
        <v>353</v>
      </c>
      <c r="R42" s="38">
        <v>2750</v>
      </c>
      <c r="S42" s="7"/>
      <c r="T42" s="38">
        <v>4500</v>
      </c>
      <c r="U42" s="21"/>
      <c r="V42" s="23"/>
      <c r="W42" s="23"/>
      <c r="AA42" s="40" t="s">
        <v>29</v>
      </c>
    </row>
    <row r="43" spans="1:27" ht="15" customHeight="1">
      <c r="A43" s="16">
        <v>1200</v>
      </c>
      <c r="B43" s="37" t="s">
        <v>117</v>
      </c>
      <c r="C43" s="37" t="s">
        <v>117</v>
      </c>
      <c r="E43" s="16">
        <v>80</v>
      </c>
      <c r="F43" s="24" t="s">
        <v>31</v>
      </c>
      <c r="G43" s="38">
        <v>950</v>
      </c>
      <c r="H43" s="39" t="s">
        <v>32</v>
      </c>
      <c r="I43" s="30" t="s">
        <v>33</v>
      </c>
      <c r="J43" s="30" t="s">
        <v>34</v>
      </c>
      <c r="K43" s="3"/>
      <c r="M43" s="37" t="s">
        <v>118</v>
      </c>
      <c r="N43" s="7">
        <v>358</v>
      </c>
      <c r="R43" s="38">
        <v>2750</v>
      </c>
      <c r="S43" s="7"/>
      <c r="T43" s="38">
        <v>4500</v>
      </c>
      <c r="U43" s="21"/>
      <c r="V43" s="23"/>
      <c r="W43" s="23"/>
      <c r="AA43" s="40" t="s">
        <v>29</v>
      </c>
    </row>
    <row r="44" spans="1:27" ht="15" customHeight="1">
      <c r="A44" s="16">
        <v>1200</v>
      </c>
      <c r="B44" s="37" t="s">
        <v>119</v>
      </c>
      <c r="C44" s="37" t="s">
        <v>119</v>
      </c>
      <c r="E44" s="16">
        <v>80</v>
      </c>
      <c r="F44" s="24" t="s">
        <v>31</v>
      </c>
      <c r="G44" s="38">
        <v>950</v>
      </c>
      <c r="H44" s="39" t="s">
        <v>32</v>
      </c>
      <c r="I44" s="30" t="s">
        <v>33</v>
      </c>
      <c r="J44" s="30" t="s">
        <v>34</v>
      </c>
      <c r="K44" s="3"/>
      <c r="M44" s="37" t="s">
        <v>120</v>
      </c>
      <c r="N44" s="7">
        <v>361</v>
      </c>
      <c r="R44" s="38">
        <v>2750</v>
      </c>
      <c r="S44" s="7"/>
      <c r="T44" s="38">
        <v>4500</v>
      </c>
      <c r="U44" s="21"/>
      <c r="V44" s="23"/>
      <c r="W44" s="23"/>
      <c r="AA44" s="40" t="s">
        <v>29</v>
      </c>
    </row>
    <row r="45" spans="1:27" ht="15" customHeight="1">
      <c r="A45" s="16">
        <v>1200</v>
      </c>
      <c r="B45" s="37" t="s">
        <v>121</v>
      </c>
      <c r="C45" s="37" t="s">
        <v>121</v>
      </c>
      <c r="E45" s="16">
        <v>80</v>
      </c>
      <c r="F45" s="24" t="s">
        <v>31</v>
      </c>
      <c r="G45" s="38">
        <v>950</v>
      </c>
      <c r="H45" s="39" t="s">
        <v>32</v>
      </c>
      <c r="I45" s="30" t="s">
        <v>33</v>
      </c>
      <c r="J45" s="30" t="s">
        <v>34</v>
      </c>
      <c r="K45" s="3"/>
      <c r="M45" s="37" t="s">
        <v>122</v>
      </c>
      <c r="N45" s="7">
        <v>368</v>
      </c>
      <c r="R45" s="38">
        <v>2750</v>
      </c>
      <c r="S45" s="7"/>
      <c r="T45" s="38">
        <v>4500</v>
      </c>
      <c r="U45" s="21"/>
      <c r="V45" s="23"/>
      <c r="W45" s="23"/>
      <c r="AA45" s="40" t="s">
        <v>29</v>
      </c>
    </row>
    <row r="46" spans="1:27" ht="15" customHeight="1">
      <c r="A46" s="16">
        <v>1200</v>
      </c>
      <c r="B46" s="37" t="s">
        <v>123</v>
      </c>
      <c r="C46" s="37" t="s">
        <v>123</v>
      </c>
      <c r="E46" s="16">
        <v>80</v>
      </c>
      <c r="F46" s="24" t="s">
        <v>31</v>
      </c>
      <c r="G46" s="38">
        <v>950</v>
      </c>
      <c r="H46" s="39" t="s">
        <v>32</v>
      </c>
      <c r="I46" s="30" t="s">
        <v>33</v>
      </c>
      <c r="J46" s="30" t="s">
        <v>34</v>
      </c>
      <c r="K46" s="3"/>
      <c r="M46" s="37" t="s">
        <v>124</v>
      </c>
      <c r="N46" s="7">
        <v>373</v>
      </c>
      <c r="R46" s="38">
        <v>2750</v>
      </c>
      <c r="S46" s="7"/>
      <c r="T46" s="38">
        <v>4500</v>
      </c>
      <c r="U46" s="21"/>
      <c r="V46" s="23"/>
      <c r="W46" s="23"/>
      <c r="AA46" s="40" t="s">
        <v>29</v>
      </c>
    </row>
    <row r="47" spans="1:27" ht="15" customHeight="1">
      <c r="A47" s="16">
        <v>1200</v>
      </c>
      <c r="B47" s="37" t="s">
        <v>125</v>
      </c>
      <c r="C47" s="37" t="s">
        <v>125</v>
      </c>
      <c r="E47" s="16">
        <v>80</v>
      </c>
      <c r="F47" s="24" t="s">
        <v>31</v>
      </c>
      <c r="G47" s="38">
        <v>950</v>
      </c>
      <c r="H47" s="39" t="s">
        <v>32</v>
      </c>
      <c r="I47" s="30" t="s">
        <v>33</v>
      </c>
      <c r="J47" s="30" t="s">
        <v>34</v>
      </c>
      <c r="K47" s="3"/>
      <c r="M47" s="37" t="s">
        <v>126</v>
      </c>
      <c r="N47" s="7">
        <v>374</v>
      </c>
      <c r="R47" s="38">
        <v>2750</v>
      </c>
      <c r="S47" s="7"/>
      <c r="T47" s="38">
        <v>4500</v>
      </c>
      <c r="U47" s="21"/>
      <c r="V47" s="23"/>
      <c r="W47" s="23"/>
      <c r="AA47" s="40" t="s">
        <v>29</v>
      </c>
    </row>
    <row r="48" spans="1:27" ht="15" customHeight="1">
      <c r="A48" s="16">
        <v>1200</v>
      </c>
      <c r="B48" s="37" t="s">
        <v>127</v>
      </c>
      <c r="C48" s="37" t="s">
        <v>127</v>
      </c>
      <c r="D48" s="11"/>
      <c r="E48" s="16">
        <v>80</v>
      </c>
      <c r="F48" s="24" t="s">
        <v>31</v>
      </c>
      <c r="G48" s="38">
        <v>950</v>
      </c>
      <c r="H48" s="39" t="s">
        <v>32</v>
      </c>
      <c r="I48" s="30" t="s">
        <v>33</v>
      </c>
      <c r="J48" s="30" t="s">
        <v>34</v>
      </c>
      <c r="K48" s="3"/>
      <c r="M48" s="37" t="s">
        <v>128</v>
      </c>
      <c r="N48" s="7">
        <v>377</v>
      </c>
      <c r="R48" s="38">
        <v>2750</v>
      </c>
      <c r="S48" s="7"/>
      <c r="T48" s="38">
        <v>4500</v>
      </c>
      <c r="U48" s="21"/>
      <c r="V48" s="23"/>
      <c r="W48" s="23"/>
      <c r="AA48" s="40" t="s">
        <v>29</v>
      </c>
    </row>
    <row r="49" spans="1:27" ht="15" customHeight="1">
      <c r="A49" s="16">
        <v>1200</v>
      </c>
      <c r="B49" s="37" t="s">
        <v>129</v>
      </c>
      <c r="C49" s="37" t="s">
        <v>129</v>
      </c>
      <c r="D49" s="11"/>
      <c r="E49" s="16">
        <v>80</v>
      </c>
      <c r="F49" s="24" t="s">
        <v>31</v>
      </c>
      <c r="G49" s="38">
        <v>950</v>
      </c>
      <c r="H49" s="39" t="s">
        <v>32</v>
      </c>
      <c r="I49" s="30" t="s">
        <v>33</v>
      </c>
      <c r="J49" s="30" t="s">
        <v>34</v>
      </c>
      <c r="K49" s="3"/>
      <c r="M49" s="37" t="s">
        <v>130</v>
      </c>
      <c r="N49" s="7">
        <v>381</v>
      </c>
      <c r="R49" s="38">
        <v>2750</v>
      </c>
      <c r="S49" s="7"/>
      <c r="T49" s="38">
        <v>4500</v>
      </c>
      <c r="U49" s="21"/>
      <c r="V49" s="23"/>
      <c r="W49" s="23"/>
      <c r="AA49" s="40" t="s">
        <v>29</v>
      </c>
    </row>
    <row r="50" spans="1:27" ht="15" customHeight="1">
      <c r="A50" s="16">
        <v>1200</v>
      </c>
      <c r="B50" s="37" t="s">
        <v>131</v>
      </c>
      <c r="C50" s="37" t="s">
        <v>131</v>
      </c>
      <c r="E50" s="16">
        <v>80</v>
      </c>
      <c r="F50" s="24" t="s">
        <v>31</v>
      </c>
      <c r="G50" s="38">
        <v>950</v>
      </c>
      <c r="H50" s="39" t="s">
        <v>32</v>
      </c>
      <c r="I50" s="30" t="s">
        <v>33</v>
      </c>
      <c r="J50" s="30" t="s">
        <v>34</v>
      </c>
      <c r="K50" s="3"/>
      <c r="M50" s="37" t="s">
        <v>132</v>
      </c>
      <c r="N50" s="7">
        <v>382</v>
      </c>
      <c r="R50" s="38">
        <v>2750</v>
      </c>
      <c r="S50" s="7"/>
      <c r="T50" s="38">
        <v>4500</v>
      </c>
      <c r="AA50" s="40" t="s">
        <v>29</v>
      </c>
    </row>
    <row r="51" spans="1:27" ht="15" customHeight="1">
      <c r="A51" s="27"/>
      <c r="B51" s="32"/>
      <c r="C51" s="32"/>
      <c r="E51" s="27"/>
      <c r="F51" s="24"/>
      <c r="G51" s="29"/>
      <c r="H51" s="33"/>
      <c r="I51" s="4"/>
      <c r="J51" s="4"/>
      <c r="K51" s="3"/>
      <c r="M51" s="32"/>
      <c r="N51" s="31"/>
      <c r="R51" s="34"/>
      <c r="S51" s="7"/>
      <c r="T51" s="34"/>
      <c r="U51" s="25"/>
      <c r="V51" s="25"/>
      <c r="W51" s="25"/>
      <c r="AA51" s="28"/>
    </row>
    <row r="52" spans="1:27" ht="15" customHeight="1">
      <c r="A52" s="27"/>
      <c r="B52" s="35"/>
      <c r="C52" s="35"/>
      <c r="E52" s="27"/>
      <c r="F52" s="24"/>
      <c r="G52" s="36"/>
      <c r="H52" s="33"/>
      <c r="I52" s="4"/>
      <c r="J52" s="3"/>
      <c r="K52" s="3"/>
      <c r="M52" s="35"/>
      <c r="N52" s="31"/>
      <c r="R52" s="21"/>
      <c r="S52" s="7"/>
      <c r="T52" s="21"/>
      <c r="U52" s="25"/>
      <c r="V52" s="25"/>
      <c r="W52" s="25"/>
      <c r="AA52" s="28"/>
    </row>
    <row r="53" spans="1:27" ht="15" customHeight="1">
      <c r="A53" s="27"/>
      <c r="B53" s="35"/>
      <c r="C53" s="35"/>
      <c r="E53" s="27"/>
      <c r="F53" s="24"/>
      <c r="G53" s="36"/>
      <c r="H53" s="33"/>
      <c r="I53" s="4"/>
      <c r="J53" s="3"/>
      <c r="K53" s="3"/>
      <c r="M53" s="35"/>
      <c r="N53" s="31"/>
      <c r="R53" s="21"/>
      <c r="S53" s="7"/>
      <c r="T53" s="21"/>
      <c r="U53" s="25"/>
      <c r="V53" s="25"/>
      <c r="W53" s="25"/>
      <c r="AA53" s="28"/>
    </row>
    <row r="54" spans="1:27" ht="15" customHeight="1">
      <c r="A54" s="27"/>
      <c r="B54" s="35"/>
      <c r="C54" s="35"/>
      <c r="E54" s="27"/>
      <c r="F54" s="24"/>
      <c r="G54" s="36"/>
      <c r="H54" s="33"/>
      <c r="I54" s="4"/>
      <c r="J54" s="3"/>
      <c r="K54" s="3"/>
      <c r="M54" s="35"/>
      <c r="N54" s="31"/>
      <c r="R54" s="21"/>
      <c r="S54" s="7"/>
      <c r="T54" s="21"/>
      <c r="U54" s="25"/>
      <c r="V54" s="25"/>
      <c r="W54" s="25"/>
      <c r="AA54" s="28"/>
    </row>
    <row r="55" spans="1:27" ht="15" customHeight="1">
      <c r="A55" s="27"/>
      <c r="B55" s="35"/>
      <c r="C55" s="35"/>
      <c r="E55" s="27"/>
      <c r="F55" s="24"/>
      <c r="G55" s="36"/>
      <c r="H55" s="33"/>
      <c r="I55" s="4"/>
      <c r="J55" s="3"/>
      <c r="K55" s="3"/>
      <c r="M55" s="35"/>
      <c r="N55" s="31"/>
      <c r="R55" s="21"/>
      <c r="S55" s="7"/>
      <c r="T55" s="21"/>
      <c r="U55" s="25"/>
      <c r="V55" s="25"/>
      <c r="W55" s="25"/>
      <c r="AA55" s="28"/>
    </row>
    <row r="56" spans="1:27" ht="15" customHeight="1">
      <c r="A56" s="27"/>
      <c r="B56" s="32"/>
      <c r="C56" s="32"/>
      <c r="E56" s="27"/>
      <c r="F56" s="24"/>
      <c r="G56" s="29"/>
      <c r="H56" s="33"/>
      <c r="I56" s="4"/>
      <c r="J56" s="4"/>
      <c r="K56" s="3"/>
      <c r="M56" s="32"/>
      <c r="N56" s="31"/>
      <c r="R56" s="34"/>
      <c r="S56" s="7"/>
      <c r="T56" s="34"/>
      <c r="U56" s="25"/>
      <c r="V56" s="25"/>
      <c r="W56" s="25"/>
      <c r="AA56" s="28"/>
    </row>
    <row r="57" spans="1:27" ht="15" customHeight="1">
      <c r="A57" s="27"/>
      <c r="B57" s="32"/>
      <c r="C57" s="32"/>
      <c r="E57" s="27"/>
      <c r="F57" s="24"/>
      <c r="G57" s="29"/>
      <c r="H57" s="33"/>
      <c r="I57" s="4"/>
      <c r="J57" s="4"/>
      <c r="K57" s="3"/>
      <c r="M57" s="32"/>
      <c r="N57" s="31"/>
      <c r="R57" s="34"/>
      <c r="S57" s="7"/>
      <c r="T57" s="34"/>
      <c r="U57" s="25"/>
      <c r="V57" s="25"/>
      <c r="W57" s="25"/>
      <c r="AA57" s="28"/>
    </row>
    <row r="58" spans="1:27" ht="15" customHeight="1">
      <c r="A58" s="27"/>
      <c r="B58" s="35"/>
      <c r="C58" s="35"/>
      <c r="E58" s="27"/>
      <c r="F58" s="24"/>
      <c r="G58" s="36"/>
      <c r="H58" s="33"/>
      <c r="I58" s="4"/>
      <c r="J58" s="3"/>
      <c r="K58" s="3"/>
      <c r="M58" s="35"/>
      <c r="N58" s="31"/>
      <c r="R58" s="21"/>
      <c r="S58" s="7"/>
      <c r="T58" s="21"/>
      <c r="U58" s="25"/>
      <c r="V58" s="25"/>
      <c r="W58" s="25"/>
      <c r="AA58" s="28"/>
    </row>
    <row r="59" spans="1:27" ht="15" customHeight="1">
      <c r="A59" s="27"/>
      <c r="B59" s="35"/>
      <c r="C59" s="35"/>
      <c r="E59" s="27"/>
      <c r="F59" s="24"/>
      <c r="G59" s="36"/>
      <c r="H59" s="33"/>
      <c r="I59" s="4"/>
      <c r="J59" s="3"/>
      <c r="K59" s="3"/>
      <c r="M59" s="35"/>
      <c r="N59" s="31"/>
      <c r="R59" s="21"/>
      <c r="S59" s="7"/>
      <c r="T59" s="21"/>
      <c r="U59" s="25"/>
      <c r="V59" s="25"/>
      <c r="W59" s="25"/>
      <c r="AA59" s="28"/>
    </row>
    <row r="60" spans="1:27" ht="15" customHeight="1">
      <c r="A60" s="27"/>
      <c r="B60" s="35"/>
      <c r="C60" s="35"/>
      <c r="E60" s="27"/>
      <c r="F60" s="24"/>
      <c r="G60" s="36"/>
      <c r="H60" s="33"/>
      <c r="I60" s="4"/>
      <c r="J60" s="3"/>
      <c r="K60" s="3"/>
      <c r="M60" s="35"/>
      <c r="N60" s="31"/>
      <c r="R60" s="21"/>
      <c r="S60" s="7"/>
      <c r="T60" s="21"/>
      <c r="U60" s="25"/>
      <c r="V60" s="25"/>
      <c r="W60" s="25"/>
      <c r="AA60" s="28"/>
    </row>
    <row r="61" spans="1:27" ht="15" customHeight="1">
      <c r="A61" s="27"/>
      <c r="B61" s="35"/>
      <c r="C61" s="35"/>
      <c r="E61" s="27"/>
      <c r="F61" s="24"/>
      <c r="G61" s="36"/>
      <c r="H61" s="33"/>
      <c r="I61" s="4"/>
      <c r="J61" s="3"/>
      <c r="K61" s="3"/>
      <c r="M61" s="35"/>
      <c r="N61" s="31"/>
      <c r="R61" s="21"/>
      <c r="S61" s="7"/>
      <c r="T61" s="21"/>
      <c r="U61" s="21"/>
      <c r="V61" s="22"/>
      <c r="W61" s="23"/>
      <c r="AA61" s="28"/>
    </row>
    <row r="62" spans="1:27" ht="15" customHeight="1">
      <c r="A62" s="27"/>
      <c r="B62" s="35"/>
      <c r="C62" s="35"/>
      <c r="E62" s="27"/>
      <c r="F62" s="24"/>
      <c r="G62" s="36"/>
      <c r="H62" s="33"/>
      <c r="I62" s="4"/>
      <c r="J62" s="3"/>
      <c r="K62" s="3"/>
      <c r="M62" s="35"/>
      <c r="N62" s="31"/>
      <c r="R62" s="21"/>
      <c r="S62" s="7"/>
      <c r="T62" s="21"/>
      <c r="U62" s="21"/>
      <c r="V62" s="22"/>
      <c r="W62" s="23"/>
      <c r="AA62" s="28"/>
    </row>
    <row r="63" spans="1:27" ht="15" customHeight="1">
      <c r="A63" s="27"/>
      <c r="B63" s="35"/>
      <c r="C63" s="35"/>
      <c r="E63" s="27"/>
      <c r="F63" s="24"/>
      <c r="G63" s="36"/>
      <c r="H63" s="33"/>
      <c r="I63" s="4"/>
      <c r="J63" s="3"/>
      <c r="K63" s="3"/>
      <c r="M63" s="35"/>
      <c r="N63" s="31"/>
      <c r="R63" s="21"/>
      <c r="S63" s="7"/>
      <c r="T63" s="21"/>
      <c r="U63" s="21"/>
      <c r="V63" s="22"/>
      <c r="W63" s="23"/>
      <c r="AA63" s="28"/>
    </row>
    <row r="64" spans="1:27" ht="15" customHeight="1">
      <c r="A64" s="27"/>
      <c r="B64" s="32"/>
      <c r="C64" s="32"/>
      <c r="E64" s="27"/>
      <c r="F64" s="24"/>
      <c r="G64" s="29"/>
      <c r="H64" s="33"/>
      <c r="I64" s="4"/>
      <c r="J64" s="4"/>
      <c r="K64" s="3"/>
      <c r="M64" s="32"/>
      <c r="N64" s="31"/>
      <c r="R64" s="34"/>
      <c r="S64" s="7"/>
      <c r="T64" s="34"/>
      <c r="U64" s="21"/>
      <c r="V64" s="22"/>
      <c r="W64" s="23"/>
      <c r="AA64" s="28"/>
    </row>
    <row r="65" spans="1:27" ht="15" customHeight="1">
      <c r="A65" s="27"/>
      <c r="B65" s="35"/>
      <c r="C65" s="35"/>
      <c r="E65" s="27"/>
      <c r="F65" s="24"/>
      <c r="G65" s="36"/>
      <c r="H65" s="33"/>
      <c r="I65" s="4"/>
      <c r="J65" s="3"/>
      <c r="K65" s="3"/>
      <c r="M65" s="35"/>
      <c r="N65" s="31"/>
      <c r="R65" s="21"/>
      <c r="S65" s="7"/>
      <c r="T65" s="21"/>
      <c r="U65" s="21"/>
      <c r="V65" s="22"/>
      <c r="W65" s="23"/>
      <c r="AA65" s="28"/>
    </row>
    <row r="66" spans="1:27" ht="15" customHeight="1">
      <c r="A66" s="27"/>
      <c r="B66" s="35"/>
      <c r="C66" s="35"/>
      <c r="E66" s="27"/>
      <c r="F66" s="24"/>
      <c r="G66" s="36"/>
      <c r="H66" s="33"/>
      <c r="I66" s="4"/>
      <c r="J66" s="3"/>
      <c r="K66" s="3"/>
      <c r="M66" s="35"/>
      <c r="N66" s="31"/>
      <c r="R66" s="21"/>
      <c r="S66" s="7"/>
      <c r="T66" s="21"/>
      <c r="U66" s="21"/>
      <c r="V66" s="22"/>
      <c r="W66" s="23"/>
      <c r="AA66" s="28"/>
    </row>
    <row r="67" spans="1:27" ht="15" customHeight="1">
      <c r="A67" s="27"/>
      <c r="B67" s="35"/>
      <c r="C67" s="35"/>
      <c r="E67" s="27"/>
      <c r="F67" s="24"/>
      <c r="G67" s="36"/>
      <c r="H67" s="33"/>
      <c r="I67" s="4"/>
      <c r="J67" s="3"/>
      <c r="K67" s="3"/>
      <c r="M67" s="35"/>
      <c r="N67" s="31"/>
      <c r="R67" s="21"/>
      <c r="S67" s="7"/>
      <c r="T67" s="21"/>
      <c r="U67" s="21"/>
      <c r="V67" s="22"/>
      <c r="W67" s="23"/>
      <c r="AA67" s="28"/>
    </row>
    <row r="68" spans="1:27" ht="15" customHeight="1">
      <c r="A68" s="27"/>
      <c r="B68" s="35"/>
      <c r="C68" s="35"/>
      <c r="E68" s="27"/>
      <c r="F68" s="24"/>
      <c r="G68" s="36"/>
      <c r="H68" s="33"/>
      <c r="I68" s="4"/>
      <c r="J68" s="3"/>
      <c r="K68" s="3"/>
      <c r="M68" s="35"/>
      <c r="N68" s="31"/>
      <c r="R68" s="21"/>
      <c r="S68" s="7"/>
      <c r="T68" s="21"/>
      <c r="U68" s="21"/>
      <c r="V68" s="22"/>
      <c r="W68" s="23"/>
      <c r="AA68" s="28"/>
    </row>
    <row r="69" spans="1:27" ht="15" customHeight="1">
      <c r="A69" s="27"/>
      <c r="B69" s="35"/>
      <c r="C69" s="35"/>
      <c r="E69" s="27"/>
      <c r="F69" s="24"/>
      <c r="G69" s="36"/>
      <c r="H69" s="33"/>
      <c r="I69" s="4"/>
      <c r="J69" s="3"/>
      <c r="K69" s="3"/>
      <c r="M69" s="35"/>
      <c r="N69" s="31"/>
      <c r="R69" s="21"/>
      <c r="S69" s="7"/>
      <c r="T69" s="21"/>
      <c r="U69" s="21"/>
      <c r="V69" s="22"/>
      <c r="W69" s="23"/>
      <c r="AA69" s="28"/>
    </row>
    <row r="70" spans="1:27" ht="15" customHeight="1">
      <c r="A70" s="27"/>
      <c r="B70" s="35"/>
      <c r="C70" s="35"/>
      <c r="E70" s="27"/>
      <c r="F70" s="24"/>
      <c r="G70" s="36"/>
      <c r="H70" s="33"/>
      <c r="I70" s="4"/>
      <c r="J70" s="3"/>
      <c r="K70" s="3"/>
      <c r="M70" s="35"/>
      <c r="N70" s="31"/>
      <c r="R70" s="21"/>
      <c r="S70" s="7"/>
      <c r="T70" s="21"/>
      <c r="U70" s="21"/>
      <c r="V70" s="22"/>
      <c r="W70" s="23"/>
      <c r="AA70" s="28"/>
    </row>
    <row r="71" spans="1:27" ht="15" customHeight="1">
      <c r="A71" s="27"/>
      <c r="B71" s="35"/>
      <c r="C71" s="35"/>
      <c r="E71" s="27"/>
      <c r="F71" s="24"/>
      <c r="G71" s="36"/>
      <c r="H71" s="33"/>
      <c r="I71" s="4"/>
      <c r="J71" s="3"/>
      <c r="K71" s="3"/>
      <c r="M71" s="35"/>
      <c r="N71" s="31"/>
      <c r="R71" s="21"/>
      <c r="S71" s="7"/>
      <c r="T71" s="21"/>
      <c r="U71" s="21"/>
      <c r="V71" s="22"/>
      <c r="W71" s="23"/>
      <c r="AA71" s="28"/>
    </row>
    <row r="72" spans="1:27" ht="15" customHeight="1">
      <c r="A72" s="27"/>
      <c r="B72" s="32"/>
      <c r="C72" s="32"/>
      <c r="E72" s="27"/>
      <c r="F72" s="24"/>
      <c r="G72" s="29"/>
      <c r="H72" s="33"/>
      <c r="I72" s="4"/>
      <c r="J72" s="4"/>
      <c r="K72" s="3"/>
      <c r="M72" s="32"/>
      <c r="N72" s="31"/>
      <c r="R72" s="34"/>
      <c r="S72" s="7"/>
      <c r="T72" s="34"/>
      <c r="U72" s="21"/>
      <c r="V72" s="22"/>
      <c r="W72" s="23"/>
      <c r="AA72" s="28"/>
    </row>
    <row r="73" spans="1:27" ht="15" customHeight="1">
      <c r="A73" s="27"/>
      <c r="B73" s="35"/>
      <c r="C73" s="35"/>
      <c r="E73" s="27"/>
      <c r="F73" s="24"/>
      <c r="G73" s="36"/>
      <c r="H73" s="33"/>
      <c r="I73" s="4"/>
      <c r="J73" s="3"/>
      <c r="K73" s="3"/>
      <c r="M73" s="35"/>
      <c r="N73" s="31"/>
      <c r="R73" s="21"/>
      <c r="S73" s="7"/>
      <c r="T73" s="21"/>
      <c r="U73" s="21"/>
      <c r="V73" s="22"/>
      <c r="W73" s="23"/>
      <c r="AA73" s="28"/>
    </row>
    <row r="74" spans="1:27" ht="15" customHeight="1">
      <c r="A74" s="27"/>
      <c r="B74" s="35"/>
      <c r="C74" s="35"/>
      <c r="E74" s="27"/>
      <c r="F74" s="24"/>
      <c r="G74" s="36"/>
      <c r="H74" s="33"/>
      <c r="I74" s="4"/>
      <c r="J74" s="3"/>
      <c r="K74" s="3"/>
      <c r="M74" s="35"/>
      <c r="N74" s="31"/>
      <c r="R74" s="21"/>
      <c r="S74" s="7"/>
      <c r="T74" s="21"/>
      <c r="U74" s="21"/>
      <c r="V74" s="22"/>
      <c r="W74" s="23"/>
      <c r="AA74" s="28"/>
    </row>
    <row r="75" spans="1:27" ht="15" customHeight="1">
      <c r="A75" s="27"/>
      <c r="B75" s="32"/>
      <c r="C75" s="32"/>
      <c r="E75" s="27"/>
      <c r="F75" s="24"/>
      <c r="G75" s="29"/>
      <c r="H75" s="33"/>
      <c r="I75" s="4"/>
      <c r="J75" s="3"/>
      <c r="K75" s="3"/>
      <c r="M75" s="32"/>
      <c r="N75" s="31"/>
      <c r="R75" s="34"/>
      <c r="S75" s="7"/>
      <c r="T75" s="34"/>
      <c r="U75" s="21"/>
      <c r="V75" s="22"/>
      <c r="W75" s="23"/>
      <c r="AA75" s="28"/>
    </row>
    <row r="76" spans="1:27" ht="15" customHeight="1">
      <c r="A76" s="27"/>
      <c r="B76" s="32"/>
      <c r="C76" s="32"/>
      <c r="E76" s="27"/>
      <c r="F76" s="24"/>
      <c r="G76" s="29"/>
      <c r="H76" s="33"/>
      <c r="I76" s="4"/>
      <c r="J76" s="4"/>
      <c r="K76" s="3"/>
      <c r="M76" s="32"/>
      <c r="N76" s="31"/>
      <c r="R76" s="34"/>
      <c r="S76" s="7"/>
      <c r="T76" s="34"/>
      <c r="U76" s="21"/>
      <c r="V76" s="22"/>
      <c r="W76" s="23"/>
      <c r="AA76" s="28"/>
    </row>
    <row r="77" spans="1:27" ht="15" customHeight="1">
      <c r="A77" s="27"/>
      <c r="B77" s="35"/>
      <c r="C77" s="35"/>
      <c r="E77" s="27"/>
      <c r="F77" s="24"/>
      <c r="G77" s="36"/>
      <c r="H77" s="33"/>
      <c r="I77" s="4"/>
      <c r="J77" s="3"/>
      <c r="K77" s="3"/>
      <c r="M77" s="35"/>
      <c r="N77" s="31"/>
      <c r="R77" s="21"/>
      <c r="S77" s="7"/>
      <c r="T77" s="21"/>
      <c r="U77" s="21"/>
      <c r="V77" s="22"/>
      <c r="W77" s="23"/>
      <c r="AA77" s="28"/>
    </row>
    <row r="78" spans="1:27" ht="15" customHeight="1">
      <c r="A78" s="27"/>
      <c r="B78" s="35"/>
      <c r="C78" s="35"/>
      <c r="E78" s="27"/>
      <c r="F78" s="24"/>
      <c r="G78" s="36"/>
      <c r="H78" s="33"/>
      <c r="I78" s="4"/>
      <c r="J78" s="3"/>
      <c r="K78" s="3"/>
      <c r="M78" s="35"/>
      <c r="N78" s="31"/>
      <c r="R78" s="21"/>
      <c r="S78" s="7"/>
      <c r="T78" s="21"/>
      <c r="U78" s="21"/>
      <c r="V78" s="23"/>
      <c r="W78" s="23"/>
      <c r="AA78" s="28"/>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5" priority="1501"/>
  </conditionalFormatting>
  <conditionalFormatting sqref="B61:B86">
    <cfRule type="duplicateValues" dxfId="14" priority="10"/>
  </conditionalFormatting>
  <conditionalFormatting sqref="C170:C288">
    <cfRule type="duplicateValues" dxfId="13" priority="9"/>
  </conditionalFormatting>
  <conditionalFormatting sqref="C61:C86">
    <cfRule type="duplicateValues" dxfId="12" priority="8"/>
  </conditionalFormatting>
  <conditionalFormatting sqref="M170:M288">
    <cfRule type="duplicateValues" dxfId="11" priority="7"/>
  </conditionalFormatting>
  <conditionalFormatting sqref="M61:M86">
    <cfRule type="duplicateValues" dxfId="10" priority="6"/>
  </conditionalFormatting>
  <conditionalFormatting sqref="B11:B36">
    <cfRule type="duplicateValues" dxfId="9" priority="5"/>
  </conditionalFormatting>
  <conditionalFormatting sqref="C11:C36">
    <cfRule type="duplicateValues" dxfId="7" priority="4"/>
  </conditionalFormatting>
  <conditionalFormatting sqref="M11:M36">
    <cfRule type="duplicateValues" dxfId="5" priority="3"/>
  </conditionalFormatting>
  <conditionalFormatting sqref="C11:C36">
    <cfRule type="duplicateValues" dxfId="3" priority="2"/>
  </conditionalFormatting>
  <conditionalFormatting sqref="M11:M3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2021-01-20T09:48:51Z</dcterms:modified>
</cp:coreProperties>
</file>