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E:\KUMAR AARKSTORE FILES\AARK-EDITING\"/>
    </mc:Choice>
  </mc:AlternateContent>
  <bookViews>
    <workbookView xWindow="0" yWindow="0" windowWidth="24000" windowHeight="9630" tabRatio="601"/>
  </bookViews>
  <sheets>
    <sheet name="Sheet1" sheetId="1" r:id="rId1"/>
  </sheets>
  <definedNames>
    <definedName name="_xlnm._FilterDatabase" localSheetId="0" hidden="1">Sheet1!$A$1:$AE$1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<sst xmlns="http://schemas.openxmlformats.org/spreadsheetml/2006/main" count="319" uniqueCount="96">
  <si>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</si>
  <si>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</si>
  <si>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</si>
  <si>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</si>
  <si>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</si>
  <si>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</si>
  <si>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</si>
  <si>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</si>
  <si>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</si>
  <si>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</si>
  <si>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</si>
  <si>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</si>
  <si>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</si>
  <si>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</si>
  <si>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</si>
  <si>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</si>
  <si>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</si>
  <si>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</si>
  <si>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</si>
  <si>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</si>
  <si>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</si>
  <si>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</si>
  <si>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</si>
  <si>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</si>
  <si>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</si>
  <si>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</si>
  <si>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</si>
  <si>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2019-11-19</t>
  </si>
  <si>
    <t>Global Telehealth Market Research Report Forecast to 2024</t>
  </si>
  <si>
    <t>Global VOC Concentrator Market Research Report Forecast to 2024</t>
  </si>
  <si>
    <t>Global X-Linked Hypophosphatemia Market Research Report Forecast to 2025</t>
  </si>
  <si>
    <t>Global Aerospace Engineering Services in Airlines Market Research Report Forecast to 2030</t>
  </si>
  <si>
    <t>Global Aloe Vera Derivatives Market Research Report Forecast to 2025</t>
  </si>
  <si>
    <t>Global Bubble Wrap Packaging Market Research Report Forecast to 2025</t>
  </si>
  <si>
    <t>Global Counter-UAS Market Research Report Forecast to 2024</t>
  </si>
  <si>
    <t>Global Molded Fiber Packaging Market Research Report Forecast to 2025</t>
  </si>
  <si>
    <t>Global Robotics Market Research Report Forecast to 2024</t>
  </si>
  <si>
    <t>Global Cold Brew Coffee Market Research Report Forecast to 2025</t>
  </si>
  <si>
    <t>Global Moringa Products Market Research Report Forecast to 2025</t>
  </si>
  <si>
    <t>2019-11-22</t>
  </si>
  <si>
    <t>Robotics Market Research Report - Global Forecast till 2024
Global Robotics Market Research Report: by type (SCARA, Cartesian, Articulated, Cylindrical, Parallel), by Mobility (Mobile Robotics and Fixed Robotics), by End User (Medical, Entertainment, Field, Logistics, Defense, Public Safety, Manufacturing and others), by Region (North America, Europe, Asia-Pacific, Middle East and Africa and South America) - Forecast till 2024
&lt;b&gt;Market Analysis&lt;/b&gt;
The Global Robotics Market is expected to increase at 28.51% CAGR, registering significant growth during the forecast period. The market was valued at USD 42,654.1 million in the year 2018; it is expected to reach USD 181028.6 million by 2024. Asia-Pacific accounted for the largest market value of USD 19,845.5 million in the year 2018; the market is forecast to register a CAGR of 31.22% during the forecast period. Based on type, the market has been classified as SCARA, cartesian, articulated, cylindrical, and parallel. The articulated segment accounted for the larger market share in the year 2018, with a market value of USD 9,937.1 million. A cartesian robot is a three-axis robot which performs the linear motion along any of the axis, which is marked perpendicular to each other. An articulated robot is a rotational joint robot able to make circular motion. It has a one fixed leg and many joints which are individually powered by electric motors. Cylindrical robots work on a cylindrical coordinate. This type of robot is generally used in assembly operations, handling machine tools, spot welding, and handling at die casting machines. Parallel robots consist of close-loop mechanism which shows enhanced performance in terms of velocity, precision, rigidity, and ability to deploy large loads. The SCARA segment is the second largest segment; it is expected to register the highest CAGR during forecast period. A SCARA robot is based on a four-axis design, wherein the z-axis is kept constant and it can move in the XY axis, thereby allowing it to perform a curved motion. Growth in industrial robotics and the developing artificial intelligence technology are factors expected to drive the global robotics market during the forecast period. Though, high early cost and technical complexities are expected to curb market growth during the forecast period. Further, rising demand for entertainment robots in retail for customer involvement is expected to act as an option for players in the global robotics market during the forecast period. Robotics technology, in collaboration with artificial intelligence, human-machine interface, and the Internet of Things (IoT) help the manufacturers to meet these challenges. Among all the sectors and industries serviced by robots, industrial robotics has registered the highest rate of adoption. The major objective fulfilled by industrial robots is performing the excess manufacturing processes and operations in real-time with high accuracy and reliable implementation.
&lt;b&gt;Market Segmentation&lt;/b&gt;
Robotics Market Research has been segmented by type, by mobility, by end user and by region. By type the Robotics Market has been divided into SCARA, Cartesian, Articulated, Cylindrical, and Parallel. By Mobility the robotics market has been segmented into Mobile Robotics and Fixed Robotics. Based on End User the robotics market has been segmented into Medical, Entertainment, Field, Logistics, Defense, Public Safety, Manufacturing, and Others. Based on Region the robotics Market has been split into regions like North America, Asia-Pacific, Europe, Middle East &amp; Africa, and South America.
&lt;b&gt;Regional Analysis&lt;/b&gt;
Regionally, the global robotics market has been split into different regions like Asia-Pacific, North America, Europe, the Middle East &amp; Africa, and South America. Asia-Pacific is forecast to control the robotics market during the forecast period due to advancements in camera and sensor technologies in the region.
Major Players
BOSTON DYNAMICS (US), iROBOT Corporation (US), Heavy Industries, Ltd. (China), ABB Limited (Switzerland), Northrop Grumman Corporation(US), Omron Corporation(Japan), FANUC CORPORATION(Japan), Kuka AG (Germany), Yaskawa Electric Corporation(Japan), and Denso Corporation (Japan), Universal Robots A/S (Denmark), Nachi-Fujikoshi Corp (Japan), Kawasaki, Honda Motor Co. Ltd (Japan), Mitsubishi Electric Corporation (Japan), Sony Corporation (Japan) are some of the key players of global robotics market. Some of the key developments took place in April 2019, January 2019, In October 2018, In June 2018 and In February 2018. ABB partnered with Dassault Systèmes to provide a digital twin created using 3DEXPERIENCE platform from the latter. This partnership allows customers to optimize its operations in a fully digital way, including design, build, operate, and maintenance phases of operations. This uses ABB’s IRB 6700 robot in April 2019. KUKA launched a new generation of the KR QUANTEC series. This has been increasing flexibility, lowered operating costs, and reduced delivery times, in January 2019. Omron launched TM series joint robot to activate an innovative manufacturing environment where humans and machines work in collaboration, in October 2018. Sony Corporation entered into an agreement with Carnegie Mellon University (CMU) to collaborate for conducting artificial intelligence and robotics research. This collaboration is expected to focus on optimizing food preparation, cooking, and delivery in June 2018. FANUC acquired Robotics Inc., which is involved in the development, manufacturing, sales and other activities regarding CORO, which can take different positions and has a wide motion range, and minimal interference with its surroundings in February 2018.</t>
  </si>
  <si>
    <t>Telehealth Market Research Report - Global Forecast till 2024
Telehealth Market: Information by Component (Hardware, Software and Services), by Mode of Delivery (Web/Cloud-Based and On-Premise), by Application (Radiology, Cardiology, Primary Care, Neurophysiology and others), by End User (Hospitals and Clinics, Diagnostic Centres, Home Care and others) and by Region (Americas, Europe, Asia-Pacific and the Middle East &amp; Africa) - Global Forecast till 2024
&lt;b&gt;Market Analysis&lt;/b&gt;
Telehealth could be used efficiently for the diagnosis, treatment, and supportive treatment of chronic diseases such as diabetes and cancer. Chronic diseases decrease a person’s quality of life, particularly if left undiagnosed or untreated. According to the data by the Government of Canada, in 2017, about 2.3 million people aged 12 and older have been diagnosed with diabetes. Additionally, according to the press release by Chiron Health published in June 2016, chronic diseases such as heart disease, stroke, cancer, depression, type 2 diabetes, obesity, and arthritis affected an estimated 117 million people in the Americas. Telehealth can be used to address increasing demand for healthcare services for cancer, diabetes, and other diseases in the developing regions. Thus, high incidence of such diseases are estimated to be driving market growth during the forecast period. The web/cloud-based segment held a large share due to the wide preferability, whereas the on-premise segment is projected to be the fastest-growing due to the increasing awareness among hospital management. The radiology segment held a major share owing to the increased use of telehealth technology in the radiology field, whereas the cardiology segment predicted the fastest growing owing to the rise in cardiovascular diseases. Hospitals and clinics segment held a major share due to the increasing number of hospitals employing the use of telehealth software, whereas the diagnostic clinics segment is expected to be the fastest-growing segment due to the increasing propensity to telehealth services. The Global Telehealth Market is expected to register a CAGR of 22.74% to reach 16,173.8 Million by 2024. Telehealth is the use of digital information and communication technologies to access healthcare services at a distance for the management of health. Telehealth connects patients to fundamental healthcare services through remote monitoring, video conferencing, electronic consultations, and wireless communications. Factors such as the increasing incidence of chronic diseases, the rise in geriatric population, and the shortage of physicians are the major drivers driving the market growth. Nevertheless, privacy and security concerns and strict government rules for telehealth services could hinder market growth during the forecast period.
&lt;b&gt;Market Segmentation&lt;/b&gt;
Global Telehealth Market has been segmented by Component, Mode of Delivery, by Application, by Region. By component the market has been segmented into Services (categorized into Remote Monitoring, Real-Time Interactions and Store-and-Forward Consultations, Hardware), Monitoring Devices (sub-categorized into Stationary and Wearable), Medical Peripherals ( subcategorized into Blood Pressure Monitors, ECG Monitors, Pulse Oximeters, Blood Glucose Meters, Peak Flow Meters, Otoscopes and Others) and Software ( that has been sub categorized into Integrated Software and Standalone Software). Based on Mode of Delivery the Global Telehealth Market has been segmented into Web/Cloud-Based and On-Premise. Based on Application the Global Telehealth Market has been categorized into Radiology, Cardiology, Primary Care, Neurophysiology and Others). Based on region the Global Telehealth Market has been split into different regions like Americas, Europe, Asia-Pacific, Middle East &amp; Africa. Americas include North America (US &amp; Canada) and Latin America, Europe include Western Europe (Germany, UK, France, Italy, Spain and Rest of Western Europe) and Eastern Europe. Asia-Pacific including China, Japan, India, Australia, South Korea and Rest of Asia-Pacific, Middle East &amp; Africa.
&lt;b&gt;Regional Analysis&lt;/b&gt;
Geographically, the global telehealth market has been divided into the Americas, Europe, Asia-Pacific, and the Middle East &amp; Africa. The Americas is estimated to dominate the global telehealth market. This may be attributed to the increasing adoption of telehealth services in the US. For instance, in 2016, Kaiser Permanente, an integrated managed care conglomerate based in California, conducted more consultations almost than in person, i.e., nearly 52% of 110 million doctor visits were via online portals, virtual visits, or apps. The Europe market for telehealth is expected to become the second largest market. The paradigm shift toward a more orderly and ongoing healthcare monitoring is projected to be the main factor for the growth of the market extensively. Italy held a share of 12.4% in the Western Europe telehealth market in the year 2018. Asia-Pacific estimated to be the fastest-growing region in the global market due to the rise in the geriatric population, an increasing incidence of chronic diseases, and a shortage of technical personnel. The Middle East &amp; Africa is forecast to witness a steady increase due to the limited access and healthcare affordability among the population.
Major Players
The proposed spectators in Global Telehealth Market are coke manufacturers, Retailers, distributors, wholesalers, Investors and trade experts, Governments, associations, industrial bodies, etc. The major companies functioning in Global Telehealth Market are concentrating on firming their global ways by entering into untouched markets.  The projected onlookers are Pharmaceutical companies, Research &amp; development organizations and Academic institutes. Philips Healthcare (Netherlands), Cerner Corporation (US), Dialogue (Canada), Maple (Canada), Cisco Systems Inc. (US), and Livecare Health (Canada), Honeywell International Inc. (US), AMD Global Telemedicine Inc. (US), Siemens (Germany), Allscripts Healthcare Solutions (US),   Boston Scientific Corporation (US), American Well (US), GlobalMed (US), Care Innovations LLC (US), InTouch Technologies Inc. (US), Medtronic PLC (Ireland), Right Health (Canada) are some of the Major Players in the global telehealth market. Some of the key strategies followed by players operating in the global telehealth market were innovating, product development, and procurement &amp; mergers. American Well launched the American Well 760 Cart, which allows acute care teams at health systems to bring remote experts into the room. The new cart was designed for health systems running telehealth on American Well’s software or an existing Cisco infrastructure in January 2019, Boston Children’s Hospital, a part of Boston Scientific Corporation and 2nd.MD, a telehealth start-up, initiated a strategic partnership focused on pediatric telemedicine. The alliance relied on 2nd.MD’s technology and employer and health plan network to give patients virtual access to doctors in November 2018, Allscripts signed final contract and the acquired Practice Fusion in January 2018.</t>
  </si>
  <si>
    <t>VOC Concentrator Market Research Report - Global Forecast till 2024
Global VOC Concentrator Market Research Report: Information by Adsorbent (Zeolite and Carbon), by Application (Paint Finishing, Printing, Electronics &amp; Semiconductors Manufacturing, Chemical Processing, Pharmaceutical Manufacturing and others) and by Region (North America, Europe, Asia-Pacific, Middle East &amp; Africa and South America) - Forecast till 2024
&lt;b&gt;Market Analysis&lt;/b&gt;
Volatile Organic Compounds (VOCs) are organic chemical compounds that are emitted through paints, solvents, adhesives, aerosol sprays, and dry-cleaning fluids. VOC concentrator is a pollution reduction technique designed to check and eradicate VOCs and hazardous air pollutants from industrial exhaust systems. VOC concentrators are generally installed in those applications, which include a combination of high air volume and low inlet concentration solvents. These concentrators consist of primarily three phases, namely, adsorbing, desorbing, and thermal oxidation. The main advantages of VOC concentrators are their low ownership cost, low operation and maintenance costs, and compact sizes. VOC concentrators are used mostly in industries such as automotive, chemical, electronics &amp; semiconductors, food &amp; beverage, painting, printing, pharmaceutical, and chemicals. The industrial growth in Asia-Pacific has been exponential in the last decade, which is mainly attributed to the growth of China, India, and other countries in the region. The factors that drive industrialization in these countries are the lower operational costs that enable cost-effective production and transportation. In line with the India Brand Equity Foundation, in the financial year 2018-2019, computer software and hardware sector in India attracted FDI worth USD 6.42 billion. The industrial growth in Asia-Pacific is increasing at an exponential rate and is expected to increase during the forecast period. Additionally, VOC concentrators are used to collect and eliminate volatile organic compounds, which can form harmful compounds after responding with nitrous oxide and other compounds in the atmosphere. Such factors will have a significant impact on the growth of the market during the forecast period.
&lt;b&gt;Market Segmentation&lt;/b&gt;
The global VOC concentrator market has been segmented on different bases. The market is divided by adsorbent, application, and region. Based on adsorbent, the global market has been segmented into zeolite and carbon. On the basis of application, the global market has been segmented into paint finishing, printing electronics &amp; semiconductors manufacturing, chemical processing, pharmaceuticals manufacturing, and others. Geographically, the global VOC concentrator market has been segmented into five major regions, namely North America, Europe, Asia-Pacific, Middle East &amp; Africa, and South America. North America is projected to hold the key market share during the forecast period, owing to the rigorous regulations in the region, increased demand for manufactured goods, and increasing per capita discretionary income among individuals. The report for global VOC concentrator market of Market Research Future research covers extensive primary research. This is accompanied by detailed analysis of qualitative and quantitative aspects by several industry experts and the key opinion leaders in order to earn deeper insight into the market and industry performance. The report provides a clear picture of the current market scenario, which includes the historical and forecasted market size, in terms of value and volume, technological progress, macroeconomic, and applicable factors of the market. The report provides comprehensive information on the strategies of the top companies in the industry, along with a broad study of the different market segments and regions.
&lt;b&gt;Regional Analysis&lt;/b&gt;
Geographically, the global VOC concentrator market has been segmented into five major regions, namely North America, Europe, Asia-Pacific, Middle East &amp; Africa, and South America. North America is projected to hold the key market share during the forecast period, owing to the rigorous regulations in the region, increased demand for manufactured goods, and increasing per capita discretionary income among individuals. 
Major Players
The proposed spectators in the global VOC concentrator market are hospitals, medical devices companies, Research and academic institutes, software companies Governments, associations, industrial bodies, etc. The major companies functioning in Prominent Players in the global VOC concentrator market are concentrating on firming their global ways by entering into untouched markets. Teledyne Technologies (US), and Sang Won Machinery Co., Ltd.  (South Korea), TKS Industrial Company (US), CECO Environmental (US), The CMM Group, LLC (US), Munters (Sweden), Filtrační technika (Czech Republic), Seibu Giken Co. Ltd. (Japan), Anguil Environmental (US),  Cycle Therm, LLC (US), Gulf Coast Environmental Systems (US), Condorchem Envitech (SpainShip and Shore Environmental, Inc (US), Catalytic Products International, Inc. (US), Tecam Group (Spain) are some of the Major Players in the global VOC concentrator market.</t>
  </si>
  <si>
    <t>X-Linked Hypophosphatemia Market Research Report - Global Forecast till 2025
Global X-Linked Hypophosphatemia Market: By Treatment (Medication, Surgical, or Orthopedic Treatment), End User (Hospitals and Clinics, Research Centers) &amp; Region (Americas, Europe, Asia-Pacific &amp; RoW) - Forecast till 2025
&lt;b&gt;Market Analysis&lt;/b&gt;
XLH is an inherited phosphate metabolism disorder in which inactivating mutations of the PHEX gene lead to local and systemic effects such as impaired growth, rickets, hearing difficulties, enthesopathy, osteomalacia, bone pain, bone abnormalities, spontaneous dental abscesses, osteoarthritis, and muscular dysfunction. The growing cases of XLH in developing countries and developed countries, the global XLH market is expected to grow steadily during the forecast period. For instance, according to a European Journal of Endocrinology statistics released in 2016, the incidence of XLH is estimated to be 3.9 per 100,000 live births and has a incidence of 4.8 per 100,000 people. Also, according to a study published in May 2016 by NIHR Horizon Scanning Research &amp; Intelligence Centre, XLH affected more than 500 children in the UK. X-linked hypophosphatemia (XLH) is an inherited condition characterized by lower levels of phosphate in the blood. The phosphate levels lessen as it is exceptionally processed for the kidneys, resulting in the loss of phosphate over the urine (phosphate wasting) and leads to soft and weak bones, causing rickets. XLH is generally diagnosed in childhood, and symptoms have lowered or bent legs, short stature, bone pain, and heavy dental pain. XLH is due to mutations PHEX gene on the X chromosome, and the legacy of the X-linked is the dominant. The treatment generally involves supplements of phosphate and high-dose calcitriol (an active form of vitamin D) and may include growth hormones and remedial surgery. Main factors accountable for driving the market are growing a prevalence of XLH, growing awareness about XLH. However, negative psychological and emotional impacts of having X-linked hypophosphatemia, post-operative complications, unfavourable drug price control policies in many countries, increasing penetration of counterfeit drugs, and complex license renewal procedures are hindering the growth of the global X-linked hypophosphatemia market. The Global X-Linked Hypophosphatemia Market is forecast to register a CAGR of 3.6% in order to achieve USD 40,309.1 Thousand by the year 2025. In the Same Way, according to statistics published in 2017 by the Food and Drug Administration (FDA), XLH had an impact on an approximate of 3,000 children and 12,000 adults in the US. And according to a report published in the year 2017 by the National Institute for Health and Care Excellence, there were around 250 children and young people with XLH in England, and up to 2,500 adults, till date. Thus, total market growth is expected to rise due to rising incidence of XLH, which required enough drugs and therapies for treatment. The X-linked hypophosphatemia (XLH) market by treatment has been divided into medication and Surgical or orthopedic treatment. The X-linked hypophosphatemia market is categorized by the end user into hospitals and clinics and research facilities. The research centers segment is expected to account for the largest market share during the forecast period attributing to the increasing prevalence of XLH, a growing awareness regarding the disease, and growing scientific activity for its treatment. The global X-linked hypophosphatemia market, according to the region, is segmented into the Americas, Europe, Asia-Pacific, and RoW. Factors such as the increasing prevalence of XLH and increasing awareness about the disorder is expected to boost the growth of the global X-Linked hypophosphatemia market.
&lt;b&gt;Market Segmentation&lt;/b&gt;
The global X-linked hypophosphatemia (XLH) market has been segmented by treatment, by end user and by region. By treatment the Global X-Linked Hypophosphatemia Market has been segmented into Medication and Surgical or Orthopedic Treatment. Based on End User the market has been segmented into Hospitals and Clinics and Research Centres. Global X-Linked Hypophosphatemia Market based on region is split into different regions like Americas, Europe, Asia-Pacific, Middle East and Africa. America include North America (US, Canada and South America), Europe (covering Germany, UK, France, Spain, Italy and Rest of Europe), Asia-Pacific (covering China, India, Japan, Australia &amp; New Zealand, Southeast Asia and Rest of Asia-Pacific), Middle East and Africa.
&lt;b&gt;Regional Analysis&lt;/b&gt;
Geographically, the Global X-Linked Hypophosphatemia Market based on region is split into different regions like Americas, Europe, Asia-Pacific, Middle East and Africa. America include North America (US, Canada and South America), Europe (covering Germany, UK, France, Spain, Italy and Rest of Europe), Asia-Pacific (covering China, India, Japan, Australia &amp; New Zealand, Southeast Asia and Rest of Asia-Pacific), Middle East and Africa. The XLH market in the Americas is expected to hold significant market share owing to the growing prevalence of XLH in the US and Canada and the presence of a well-established healthcare sector. Growing funding for research towards rare diseases such as XLH and the high healthcare expenditure is expected to fuel the growth of the market within the forecast period. For example, Genome Canada and the Canadian Institutes for Health Research partnered to study rare genetic disorders by using Next-Generation Sequencing (NGS) technology. In the Same Way, the International Rare Diseases Research Consortium (IRDiRC) is a Scientific Secretariat that collaborates with Orphanet. Since 2010, IRDiRC financed over 3,000 projects. Additionally, according to statistics published in the year 2017 by the Food and Drug Administration (FDA), XLH affected an approximate of 3,000 children and 12,000 adults in the US. Additionally, the increasing government funding for the healthcare sector, the increasing incidence rate of rare diseases, and research funding is expected to drive the growth of the market in this region.
Major Players
The proposed spectators in the global X-linked hypophosphatemia (XLH) market are coke manufacturers, Retailers, distributors, wholesalers, Investors and trade experts, Governments, associations, industrial bodies, etc. The major companies functioning in the global X-linked hypophosphatemia (XLH) market are concentrating on firming their global ways by entering into untouched markets. The projected onlookers are Government Research Laboratories, Independent Research Laboratories, Government and Independent Regulatory Authorities, Drug Suppliers, Research and Development (R&amp;D) Companies, Market Research and Consulting Service Providers, Medical Research Laboratories and Academic Medical Institutes and Universities. Eli Lilly and Company, F. Hoffmann-La Roche Ltd, Ultragenyx Pharmaceutical, Validus Pharmaceuticals LLC, Merck KGaA, Zeria Pharmaceutical Co., Ltd, Narang Medical Limited, Prospec-Tany Technogene Ltd, Smith &amp; Nephew, and Others are some of the Major Players in the global X-linked hypophosphatemia (XLH) market. The players active in global X-linked hypophosphatemia (XLH) market are focusing on product launches, together with expanding their global footprints by going into the untapped markets.</t>
  </si>
  <si>
    <t>Global Aerospace Engineering Services in Airlines Market: Information by Service Type (New Product Development, Design Support, Software Engineering, Process Engineering, Maintenance, Repair and Overhaul (MRO)), Technology (3D Modelling, Machine Learning, Augmented Reality &amp; Virtual Reality (AR/VR), Big Data &amp; Analytics, Internet of Things (IoT), Biometrics, Sensors &amp; Tracking, Blockchain) and Region - Forecast till 2030
&lt;b&gt;Market Analysis&lt;/b&gt; 
Globally, air commuter traffic has been increasing at a substantial pace over the past couple of years. Factors such as decreasing airfares, increasing disposable income particularly in developing countries, and better quality of living have inspired the market development. Commonly, there are various other issues faced by the aerospace engineering services industry such as issues coupled with data management, high initial savings, and long accreditation period. To respond to these concerns and ensure safety, countries around the world are converging on developing aerospace engineering customer services in airlines. The global aerospace engineering services in airlines market is expected to witness high growth over the next few years. Growth in passenger traffic and following demand for brand new aircraft and focus on diminishing carbon imprint through aircraft weight decrease are some of the main drivers for the growth of the global aerospace engineering services in airlines market. In 2018, North America settled for 35.87% of the global aerospace engineering essential services in airlines market, supported by Europe with 26.14% of the global market share. In March 2019, Thompson contracted with Swiss International Air Lines AG to supply new first class and business class seats for the retrofit of its Airbus A340 aircraft Market growth is expected to be driven by an increase in passenger traffic and subsequent demand for new aircraft along with a focus on declining carbon footprint through aircraft weight reduction.  The Global Aerospace Engineering Services in Airlines Market is projected to record a 3.75% CAGR throughout the prediction period. According to the International Air Transport Association (IATA), global air travel is likely to double by 2036. The report lo covers the following responses What was the historic market size (2018)?, Which breakdown (Service Type/Technology) is piloting market growth?, What will be the growth rate from 2019 to 2030?, Who are the key players in this market?, What are the strategies adopted by the key players? It also guesses that China is projected to surpass the US to become the largest aviation market, in terms of passenger traffic worldwide by 2024.
&lt;b&gt;Market Segmentation&lt;/b&gt; 
The global aerospace engineering facilities in airlines market has been segmented based on service type, technology, and region. Based on service type, the market has been separated into new product advancement, design support, software engineering, process engineering, and Protection, Repair, and Overhaul (MRO). Based on technology the market is segmented as 3D Modelling, Machine Learning, Augmented Reality &amp; Virtual Reality (AR/VR), Big Data &amp; Analytics, Internet of Things (IoT), Biometrics, Sensors &amp; Tracking, and Blockchain. The software engineering service type segment is expected to dominate the market. Software engineering in airlines involves developing, modifying, and supporting software of improved aircraft systems. The role of a software engineer encompasses planning, conducting, and directing the advancement of scientific computer programs for aircraft. In May 2017, TCS along with Lufthansa Technik AG signed a two years deal with Croatia Airlines to offer engineering services for its aircraft. In June 2016, IBM Corporation endorsed a ten-year technology benefits agreement with Emirates Airline worth across USD 300 million. It will deliver IT Infrastructure generated as a service, allowing the airline to improve efficiency on its passenger support systems and functions. Based on technology the market is segmented as 3D Modelling, Machine Learning, Augmented Reality &amp; Virtual Reality (AR/VR), Big Data &amp; Analytics, Internet of Things (IoT), Biometrics, Sensors &amp; Tracking, and Blockchain. The section contains embedded software services and self-governing software services. Embedded software services are the procedure of controlling numerous machines such as inserted systems that are dissimilar from standard computers by making make use of software engineering. The global aerospace engineering service sector in airlines market has been segmented based on service type, technology, and region. Based on service type, the market has been split up into new product development, design backing, software engineering, process engineering, and Protection, Repair, and Overhaul (MRO). An independent software is a type of software that can run on any hardware platform or a software platform such as Linux or MacOS. An autonomous software maintenance supplier develops and markets software products that can run on several types of computer hardware or functional procedures.
&lt;b&gt;Regional Analysis&lt;/b&gt; 
Geographically the Global Aerospace Engineering Services in Airlines Market is split in regions like North &amp; South America, Europe, Asia-Pacific, Middle east and Africa and Rest of the world. North America is anticipated to be a leading region for the aerospace engineering service sector in airlines market due to the presence of major makers, such as IBM Corporation in the region. Europe is projected to be the second-largest market due to the increasing demand for aerospace engineering technologies in the region. “North America is leading the market with a valuation of USD 501.6 million in 2018.” The global aerospace engineering services in airlines market has been segmented, by region, into North America, Europe, Asia-Pacific, the Middle East &amp; Africa, and Latin America. North America is believed to be the major market for aerospace engineering facilities in Airlines. North America is required to record a CAGR of 3.34% during the prediction period. The incidence of renowned aerospace engineering service providers such as IBM is driving the market growth. Additionally, growing investment by enterprises such as Boeing in 3D printing technology is also anticipated to boost the market growth in the region. Moreover, the increasing air passenger traffic and the presence of major aerospace companies such as Bombardier and CAE are supposed to improve the market development in Canada.
Major Players 
The proposed spectators in the Global Aerospace Engineering Services in Airlines Market are manufacturers, Retailers, distributors, wholesalers, Investors and trade experts, Governments, associations, industrial bodies, etc. The major companies functioning in the Global Aerospace Engineering Services in Airlines Market are concentrating on firming their global ways by entering into untouched markets.  The projected onlookers in the Global Aerospace Engineering Services in Airlines Market  are companies like Akka Technologies (Belgium), Altran (France), Alten Group (France), AVL (Austria), Tata Consultancy Services Limited (India), Wipro Limited (India), Happiest Minds Technologies (India), HCL Technologies Limited (India), International Business Machines Corporation (US), Capgemini (France) and Accenture PLC (Ireland), Thompson Aero Seating Ltd. (UK).</t>
  </si>
  <si>
    <t xml:space="preserve">Global Aloe Vera Derivatives Market: Information by Type (Powder, Gel and others), Category (Organic and Conventional), Application (Food &amp; Beverages, Pharmaceuticals and Nutraceuticals, Personal Care and others) and Region (North America, Europe, Asia-Pacific and Rest of the World) - Forecast till 2025
&lt;b&gt;Market Analysis&lt;/b&gt; 
Globally, the increasing demand for natural products in the food &amp; beverage, pharmaceuticals, and personal care industries has contributed significantly to the growth of the market. The growing demand for plant-based beverages is another factor contributing to the growth of the market. Owing to the increasing health concerns among consumers, the demand for products made from natural and healthy ingredients is on the rise. Aloe vera is a perennial plant rich in various antioxidants, minerals, vitamins, and other bioactive compounds. Moreover, owing to their antioxidant, anti-microbial, and antifungal effects and immune modulation, aloe vera derivatives are emerging as promising herbal additives in animal feed, especially in poultry, pet, and equine feed, thereby creating new opportunities for the players in the market.  Generally, aloe vera belongs to the liliacea family and has thick green leaves which contain gel and latex. The gel consists primarily of water and the rest includes various vitamins, amino acids, enzymes, hormones, minerals and sugars, most of which are discovered in the human body. Aloe Vera is widely used in the food industry, cosmetic and toiletries industry, and the pharmaceutical industry. The market has been growing gradually over the last decade driven by wide-ranging and rising usage of Aloe Vera in the food, health care and cosmetic trades. The global aloe vera derivatives market is expected to witness significant growth during the forecast period. Rising consumer awareness regarding the benefits of aloe vera has resulted in increased demand for aloe vera derivatives in application industries. Aloe vera derivatives have found application in skincare and healthcare products. Food &amp; beverages are one of the fastest-growing application areas for aloe vera derivatives.
&lt;b&gt;Market Segmentation&lt;/b&gt; 
The Global Aloe Vera Derivatives Market is segmented based on material type, application, category and region respectively. Based on application, the market has been isolated into functional food &amp; beverages, pharmaceuticals and nutraceuticals, personal care, and others. The functional food &amp; beverages segment has been separated into dairy products, beverages, dietary supplements, sauces and condiments, and others. The personal care segment settled for the major market share of in 2018. However, the pharmaceutical and nutraceuticals segment is expected to exhibit the highest CAGR. Based on type, the market has been divided into gel, powder, and others. The Global Aloe Vera Derivatives Market is expected to register a CAGR of 6.4% to reach USD 4,059.63 Million by 2025. Aloe vera derivatives are removed or derived from aloe vera for use in various application productions such as personal care, food &amp; beverages, and nutraceuticals. The derivatives of aloe vera include extract, gel, and powder. The subsidies correlated with aloe vera have added to the rising reputation of aloe vera-based products. The gel portion governed the market in 2018 with a market share of more than 52%. Aloe vera powder is an active ingredient in cosmetic inventions. It is widely incorporated in lotions, face creams, shampoos, conditioners, and cosmetics making the powder sector the fastest growing during the forecast period.  By category, the aloe vera derivatives market grouped as organic and predictable. The demand for organic-certified aloe vera derivatives is increasing in various productions such as personal care and food &amp; beverages which is affecting cultivators to shift to organic farming.
&lt;b&gt;Regional Analysis&lt;/b&gt; 
Geographically the Global Aloe Vera Derivatives Market is split in regions like North &amp; South America, Europe, Asia-Pacific, Middle east and Africa and Rest of the world. Asia-Pacific was the second-major market in 2018 and the provincial market is forecast to reach the highest CAGR during the forecast period. The main companies in the food &amp; beverage business are increasing their survival in cultivating countries in the region, which generates an adaptable market for the providers of aloe vera derivatives. The European aloe vera derivatives market settled for the largest market of around 38.65% in 2018. Germany, France, Italy, and the UK are the key countries that are promoting to market growth in the region. Europe being the largest market for plant-based beverages has led to the rising demand for aloe vera derivatives in the beverage industry. Also, consumers are progressively opting for healthy and nutritive beverages over calorie-heavy soft drinks, which is driving the demand for functional beverages.
Major Players 
The proposed spectators in the Global Aloe Vera Derivatives Market are Aloe vera derivative manufacturers, Retailers, distributors, wholesalers, Investors and trade experts, Governments, associations, industrial bodies, etc. The major companies functioning in the Global Aloe Vera Derivatives Market are concentrating on firming their global ways by entering into untouched markets.  The projected onlookers in the Global Aloe Vera Derivatives Market are companies like Aloe Laboratories (US), Terry Laboratories L.L.C. (US), Aloe Vera Australia (Australia), Houssy Drinks Co., Ltd (US), Stockton Aloe 1 (US), Omica Organics (US), Shaanxi Bolin Biotechnology Co., Ltd (China), Biogenic Foods (US), OKYALO (US) and Gift Morocco (Morocco). The international players are expanding their presence worldwide through strategic acquisitions and launching innovative products.  </t>
  </si>
  <si>
    <t>Global Bubble Wrap Packaging Market: Information by Product (High-Grade Bubble Wraps, General Grade Bubble Wraps, Temperature Controlled Bubble Wraps, Limited Grade Bubble Wraps and others), Application (E-commerce, Automotive and Allied Industries, Consumer Goods, Pharmaceutical, Food and Beverages, Personal Care and others) and Region - Forecast to 2025
&lt;b&gt;Market Analysis&lt;/b&gt; 
Generally, bubble wrap packaging is a type of protective packaging, which is comprised of a two-layer polyethylene film. This film is being entrapped with air inside to form a bubble. It facilitates easy storage and production of delicate goods. The global bubble wrap packaging market is expected to witness substantial growth during the forecast period. The call for bubble wrap packaging is anticipated to be driven by an increase in online shopping, growth of the electronics industry, and the availability of biodegradable bubble wrap. The benefits of online shopping such as faster delivery, easier return policies, and free shipping, have made many clients switch over from the old-fashioned methods of shopping. The strong consumer demand for a wide variety of products and the convenience of different kinds of goods, drive the growth of online shopping. The Global Bubble Wrap Packaging Market is expected to reach a market size of USD 12,299.2 Million by 2025 and develop at 7.84% CAGR during the prediction period. In May 2019, Sealed Air opened Singapore lab to provide thermal package design and examination to the region’s life sciences and food productions. It will enable expertise in primary food packaging, secondary product packaging, and its digital services portfolio to provide end-to-end temperature guarantee solutions for product safety and dependability throughout the supply chain. Today customer electronics is the top-trading category due to an increase in the number of online electronics models. The electronics industry is constantly evolving with new events. Such factors drive the market for bubble wrap packaging market. Moreover, there has been a constant increase in income levels in upgrading nations, which results in high non-refundable income among people, which is the opportunity for the market. Nevertheless, the availability of alternative packaging’s such as foam packaging and recycled paper that are comparatively cost-efficient and eco-friendly may hamper the global bubble wrap packaging market.
&lt;b&gt;Market Segmentation&lt;/b&gt; 
The global metal cutting tools market is segmented based on product and application. Based on application, the global bubble wrap packaging market is segmented into e-commerce, automotive and allied industries, consumer goods, pharmaceutical, food and beverages, personal care, and others. The e-commerce division is projected to overshadow the market, owing to the continuously growing automotive industry, as it helps reduce losses and ensure safe working environments for handlers by sufficiently packaging all mechanical or automotive parts. Based on product, the bubble wrap packaging market is segmented into high-grade bubble wraps, general grade bubble wraps, temperature-controlled bubble wraps, limited grade bubble wraps, and others. Customary bubble wrap includes sealed pockets of air that makes a popping sound when squeezed. iBubble is made in a design of organized columns of related air pockets, wherein, air is forced to pass into the next bubble. With the beginning of iBubble into the market, the concerns of space management in transportation and warehousing with traditional bubble wrap has also been studied. It is also relatively easier to use during the transportation of cargos. The high-grade bubble wraps segment is dominating the market, as it consists of stronger bubbles that help in cushioning the products and provide high amount of security to hold them in place during transit.
&lt;b&gt;Regional Analysis&lt;/b&gt; 
Geographically the Global Bubble Wrap Packaging Market is split in regions like North &amp; South America, Europe, Asia-Pacific, Middle east and Africa and Rest of the world. The e-commerce sector is one of the most critical sectors in the economy in Asia-Pacific. In June 2018, Sealed Air Corporation signed an agreement with Kuraray America, Inc. (Kuraray), a Japanese chemical company to offer food packing materials developed from its Plantic bio-based resins. This solution will enable the company to provide renewable packaging alternative and continue improving the industry address food waste by lengthening the shelf-life and freshness of food. Rendering to Asian Development Bank (ADB), Asia-Pacific is the sharpest growing region in the global e-commerce market, settling for the largest share of the world’s business-to-consumer e-commerce market. By the end of 2015, the range of e-commerce relative to gross domestic product was 4.5% in Asia-Pacific. The booming e-commerce and automotive industry along with the rising per capita non-refundable income drives the demand for bubble wrap packaging market in the region. Asia-Pacific is anticipated to lead the bubble wrap packaging market during the study period, followed by North America, due to expanded growth in e-commerce and automotive industry. Over the years, it is being remarked that the region is emerging as a global automotive hub. It has become a major consumer and provider of automobiles.
Major Players 
The proposed spectators in the Global Bubble Wrap Packaging Market are manufacturers, Retailers, distributors, wholesalers, Investors and trade experts, Governments, associations, industrial bodies, etc. The major companies functioning in the Global Bubble Wrap Packaging Market are concentrating on firming their global ways by entering into untouched markets.  The projected onlookers in the Global Bubble Wrap Packaging Market are companies like Barton Jones Packaging Ltd. (US), Veritiv Corporation (US), Sealed Air Corporation (US), Pregis Corporation (US), Smurfit Kappa (Ireland), IVEX Protective Packaging Inc (US), Automated Packaging System (US) nd Jiffy Packaging Co. (UK).</t>
  </si>
  <si>
    <t>Counter UAS Market Research Report - Global Forecast till 2024 
Global Counter UAS Market: Information by Technology (Laser Systems, Kinetic Systems, and Electronic Systems), Platform (Air, Ground, and Naval), System Configuration (Portable, Vehicle-Mounted, Standalone), End Use (Military &amp; Defense, Commercial and Homeland Security), Application (Detection [Radar, RF Scanners, EO/IR and Acoustic System] and Interdiction [Jammers, Spoofing, Laser and Nets]) and Region (North America, Europe, Asia-Pacific, Middle East &amp; Africa and Latin America) - Forecast till 2024
&lt;b&gt;Market Analysis&lt;/b&gt;
The Global Counter UAS Market is growing at a significant rate due to rising incidences of security breaches by unknown drones and increasing terrorism and illegal activities globally. The Global Counter-UAS Market is forecast to account for USD 2,235.1 Million by 2024, registering a CAGR of 28.50% during the forecast period of 2019 to 2024. North America dominated the global market in 2018, followed by Europe. The counter-drone technology, also known as C-UAS, counter-UAS, or counter-UAV, refers to systems that are used to detect/intercept unmanned aerial vehicles. Growing incidences of security violations by drones pose a serious security threat to military and civilian entities. This led to the emergence of a new market for the counter-drone technology in recent years. At Present, there are over 200 counter-UAS products available from more than 150 manufacturers across 30 countries. Furthermore, the counter-UAS industry is in the nascent stage; therefore, it provides opportunities for manufacturers to develop cost-efficient and reliable counter-UAS systems for commercial use. Increase in incidences of security breaches from unknown drones and growing frequency of border infringing and focus on border protection are some of the key drivers for the growth of the global counter-UAS market. North America is dominated by a global counter-UAS market with a share of around 45.78% in the year 2018. The global counter-UAS market has been in segments based upon the technology, platform, system configuration, end use, application, and region. Technology-based, the market is classified as laser systems, kinetic systems, and electronic systems. The platform segment of the market is divided into air, ground, and naval. In terms of the configuration system, the market has been segregated into portable, vehicle mounted, and standalone. By end use, the market is categorized as military and defense, commercial, and homeland security. Based on the application, the market has been divided into detection and interdiction. The detection segment is sub-segmented into radar, RF scanners, EO/IR, and acoustic system, although a detection segment has been divided into jammers, spoofing, laser, and nets. The market in North America was valued at USD 227.6 million in the year 2018. Geographically, the global counter-UAS market has been divided into the North America, Europe, Asia-Pacific, the Middle East &amp; Africa, and Latin America. North America is responsible for the greatest share of the counter-UAS market. The counter-UAS market in North America is forecast to register a CAGR of 27.09% during the forecast period. The growth of the market in North America is driven by factors such as high military spending and technological advancements in the region. According to the Stockholm International Peace Research Institute (SIPRI), the US was the biggest spender on the military. The country more investment from USD 596 billion in the year 2015 to USD 610 billion in the year 2017. Increasing investments by the US Department of Defense (DoD) on developing counter-UAS systems, in the recent years, have substantially fueled the demand for these systems. Additionally, the presence of major manufacturers such as the Boeing Company, Lockheed Martin Corporation, Northrop Grumman Corporation, and the Raytheon Company is driving the market growth in the US. In Canada, escalating investments by the Canadian government in the counter-UAS technology for military and commercial applications are stimulating market growth in the country. The portable system configuration segment is expected to dominate in market. Portable counter-UAS systems are designed to be used manually by a single individual. Many of these systems are similar to rifles or other small arms. Portable counter-UAS systems are compact and lightweight and can be easily carried by soldiers. These systems can also be housed in a backpack for on-the-go missions. The most commonly used portable counter-UAS systems include laser systems and net guns. Therefore, the portable segment is forecast to register a CAGR of 31.92% during the forecast period.
&lt;b&gt;Market Segmentation&lt;/b&gt;
The global counter-UAS market has been segmented by technology, by platform, by system, by end use, by application and by region. By Technology the market has been segmented into Laser Systems, Kinetic Systems, and Electronic Systems. By Platform The global counter-UAS market has been segmented into Air, Ground, and Naval. By System Configuration the market has been segmented into Portable, Vehicle-Mounted, Standalone. By End Use the market has been segmented into Military and Defense, Commercial, and Homeland Security. By Application the global counter-UAS market has been segmented into Detection (Radar, RF Scanners, EO/IR, and Acoustic System) and Interdiction (Jammers, Spoofing, Laser, and Nets). Geographically, the market has been segmented into different regions like North America, Europe, Asia-Pacific, Middle East &amp; Africa, and Latin America
&lt;b&gt;Regional Analysis&lt;/b&gt;
Geographically, the global counter-UAS market has been divided into the North America, Europe, Asia-Pacific, the Middle East &amp; Africa, and Latin America. North America is responsible for the greatest share of the counter-UAS market. The counter-UAS market in North America is forecast to register a CAGR of 27.09% during the forecast period. The growth of the market in North America is driven by factors such as high military spending and technological advancements in the region. According to the Stockholm International Peace Research Institute (SIPRI), the US was the biggest spender on the military. The country more investment from USD 596 billion in the year 2015 to USD 610 billion in the year 2017. Increasing investments by the US Department of Defense (DoD) on developing counter-UAS systems, in the recent years, have substantially fueled the demand for these systems.
Major Players
Boeing (US), Saab AB (Sweden), IAI (Israel), Northrop Grumman Corporation (US), Rheinmetall AG (Germany), Raytheon Company (US), DroneDefence (UK), Harris Corporation (US), Elbit Systems Ltd (Israel), Thales Group (France), Rafael Advanced Defense Systems Ltd (Israel), HENSOLDT (Germany), ASELSAN AS (Turkey), Babcock International Group PLC (UK), Black Sage (US), BSS Holland BV (Netherlands), Cobham Antenna Systems (UK), Diehl Stiftung &amp; Co. KG (Germany), Leonardo SpA (Italy), and Liteye Systems, Inc. (US), Lockheed Martin Corporation (US), DRONESHIELD (US), ROHDE&amp;SCHWARZ (Germany), Blighter Surveillance Systems Ltd (UK) are some of the Major Players in the global counter-UAS market.</t>
  </si>
  <si>
    <t>Molded Fiber Packaging Market Research Report - Global Forecast till 2025
Global Molded Fiber Packaging Market: Information by Type (Thick-Wall, Transfer Molded, Thermoformed Fiber and Processed Pulp), Source (Wood Pulp and Non-Wood Pulp), Product (Trays, Clamshell Containers, Boxes, End Cap, and others), End-Use (Food &amp; Beverage, Electronics, Personal Care, Healthcare and others) and Region (North America, Europe, Asia-Pacific, the Middle East &amp; Africa and South America) - Forecast to 2025
&lt;b&gt;Market Analysis&lt;/b&gt;:
The Global Molded Fiber Packaging Market is forecast to expand at 4.90% CAGR during the forecast period.The global molded fiber packaging market is forecast to bear witness to significant growth during the forecast period. Factors such as increasing demand in end-use industries and usage of a durable, environment-friendly safeguard packaging solutions are driving the market. Nevertheless, wasteful raw material sourcing and management may hinder market. Additionally, research and development (R&amp;D) investments can be in a futuristic chance to driving this market. Asia-Pacific estimated at a distinguished region for molded fiber packaging market by the presence of a significant number of OEMs in the region. In the year2018, North America held the second-largest market share in the molding fiber packaging market. The region has been witnessing significant growth in the packaging sector, owing to the rapid demand for food and beverages application mainly for packaged food prompting increased investments in the R&amp;D and product innovation in terms of packaging. Furthermore, stringent food safety policies in the US and Canada fuels the demand for molded fiber packaging in the food &amp; beverage industry.  The global molded fiber packaging market has been divided by type, source, product, and end-use industry. By type, the global market is split into thick-wall, transfer molded, thermoformed fiber, and processed pulp. The transfer molded segment is controlling the market, owing to innovative packaging products such as egg cartons and trays, fruit and vegetable trays, slipper pans, wine shippers, and others.
&lt;b&gt;Market Segmentation&lt;/b&gt;:
The global moulded fibre packaging market is segmented on different grounds such as type, source, product, and end-use industry. By type, the moulded fibre packaging market is divided into thick-wall, a transmission moulded, thermoformed fibre, and processed pulp. The transfer moulded segment is controlling the market, owing to extensively used packaging products such as egg cartons and trays, fruit and vegetable trays, slipper pans, wine shippers, and end caps. By source, the moulded fibre packaging market is split into wood pulp and non-wood pulp. The wood pulp is the predominant segment, owing to its highly recyclable properties and forest clearance process. By product, the global moulded fibre packaging market is split into trays, clamshell containers, boxes, end cap, and others. The trays division retains maximum market share, owing to the ease of shipping and storing processes. By end-use, the global fitted fibre packaging market is segmented into food &amp; beverage, electronics, personal care, healthcare, and others. The food &amp; beverage segment holds the maximum market share, owing to widely used products such as clam-shell food containers, cup carriers, bowls, plates, food &amp; serving trays, egg trays and cartons, fruit, vegetable trays, and locator trays for bottled products, wine, and jellies in the food &amp; beverage industry.
&lt;b&gt;Regional Analysis&lt;/b&gt;:
Regionally, the global moulded fibre packaging &lt;b&gt;Market Analysis&lt;/b&gt; of the low-speed vehicle market spans across North America, Europe, Asia-Pacific, the Middle East &amp; Africa, and South America. The electronics manufacturing market in the industry will be expected to expand rapidly over the forecast period by the presence of a significant number of OEMs in the region. The low cost and availability of raw materials and labour bodes well for the industry in the region. Furthermore, Asia-Pacific is also fastest-growing region in terms of the food &amp; beverage industry. Over the years, it is being noted that the region is becoming a global automotive hub. It has become a big consumer and supplier of automobiles. All these factors in the aggregate contribute to the development of the molding fiber packing market in Asia-Pacific. China is also experiencing significant growth in the automobile industry and is expected to become global leader for the automobile sector in the international trade market during the forecast period. According to international Energy Agency, the total stock of electric cars in China was 1,227.77 thousand in the year 2017, which is larger than any other country in the world. Rapid rise of the automotive industry in the country fuels the demand for the packaging of these products. Molded fiber packaging is widely used for shipping and handling automotive parts. These factors are collectively driving the molded fiber market in China.
Major Players
 Brødrene Hartmann A/S (Denmark), Henry Molded Products Inc. (US), Robert Cullen Ltd (UK), Huhtamäki Oyj (Finland) and UFP Technologies, Inc., (US) are some of the Major Players of global molded fiber packaging market. Some of it’s key developments are in May 2019. Huhtamäki Oyj (Finland), Brødrene Hartmann A/S (Denmark), UFP Technologies, Inc., (US), Henry Molded Products Inc. (US), and Robert Cullen Ltd (UK). Huhtamaki announced the launch of its new fiber-based meal containers that are suited for both microwave and regular ovens for Waitrose &amp; Partners to replace black plastic. These trays can be recycled and are also certified for domestic composting</t>
  </si>
  <si>
    <t>Global Cold Brew Coffee Market Size, Share, Industry Analysis Information by Type (Arabica, Robusta and others), Category (Traditional and Decaf), Distribution Channel (Store-Based and Non-Store-Based) and Region (North America, Europe, Asia-Pacific and Rest of the World) - Forecast till 2025
&lt;b&gt;Market Analysis&lt;/b&gt; 
Generally, cold brew coffee is made with roasted, ground coffee. The coffee is drenched in water at ambient or chillier fevers. The immersing and fermenting procedure often requires 12 to 24 hours. Factors such as contact time, temperature, roast level, grind size, pressure, and steeping method influence the final brew composition and flavor of the final product. North America was the leading regional market in 2018 principally driven by U.S. due to higher devoting power of consumers and their inclination for coffee over other beverages. The increase of the market is directly proportional to the requirement for on-the-go beverages due to broad broadcasting activities by market players about their recent promotions across the globe. The online channels segment is estimated to witness the fastest CAGR over the estimate period Along with the innovative innovators, such as Stumptown, Grady’s, and Chameleon Cold Brew, many foodservice artisans and craft coffee joints thrown cold brew types, such as Peet’s Coffee and Tea, Dunkin’ Donuts, and Starbucks, thereby encouraging the growth of the global market. It’s said that Arabica is the most common type of coffee and is known for its low caffeine matter. Ever-increasing fears involving high caffeine drinking are one of the most important factors driving the acceptance of arabica coffee international. Nevertheless, the robusta division is projected to register the highest CAGR during the forecast period as the price of robusta coffee is shorter than that of arabica coffee. Robusta coffee expands more swiftly as equated to the arabica and, as a result, its construction volume is extraordinarily elevated. Due to the high production of robusta coffee, the price of the products is low, which pushes sales of robusta coffee.Company maintained stores segment held the greatest market share of more than 50% in 2018 due to user predilection for specialty coffees. For illustration, RISE Brewing Co. had amazing accomplishment in determining a market position through their department channels and independent stores. However, the wide accessibility of substitute products such as iced tea, iced matcha drinks, and cold herbal teas are projected to pose constraints for the development of the global cold brew coffee market.
&lt;b&gt;Market Segmentation&lt;/b&gt; 
The Global Cold Brew Coffee Market is segmented into arabica, robusta, and others respectively. The global cold brew coffee market is expected to reach significant progress during the forecast period. The cold brewing procedure involves the use of room-temperature or cold water, which makes the coffee taste slightly sweeter, milder, and less acid than regular coffee. Based on type, the global cold brew coffee market has been separated into arabica, robusta, and others. The arabica segment is anticipated to dominate the global market and be valued at USD 440.9 million by the end of 2025. Cold brew coffee has gained popularity in recent years owing to the rising perception regarding its payments such as low acidic and caffeine content. The global market for cold brew coffee has also been classified, by distribution channel, as store-based and non-store-based. The store-based segment is forecasted to gain the larger share of the global cold brew coffee market due to the widespread availability of cold brew coffee in accessible stores. Nevertheless, the non-store-based segment is expected to register a higher CAGR during the estimate period due to the increasing use of e-retail for cold brew coffee sales. Furthermore, high demand for on-the-go drinks has considerably contributed to the rising necessity for cold brew coffee. Likewise, developing countries offer opportunities for the players in the global cold brew coffee market. However, easy accessibility of a variety of substitutes such as regular coffee, tea, and conventional beverages are expected to restrict the growth of the market. Fluctuating raw material prices and high battle are major challenges faced by manufacturers. Arabica has a wide range of health benefits such as anti-bacterial properties that sustain mouth health, lowers stress, improves metabolic rate, and promotes skin hydration. These factors are likely to boost the development of the sector.   
&lt;b&gt;Regional Analysis&lt;/b&gt; 
Geographically the Global cold brew coffee market is split in regions like North &amp; South America, Europe, Asia-Pacific, Middle east and Africa and Rest of the world. North America is expected to comprise a leading share of the cold brew coffee market during the projection period. The region accounted for 39.19% share of the market in 2018. The US is estimated to comprise a dominant share of the market during the projected period. Key companies in North America are expanding their portfolios by presenting cold brew coffees indicted with nitrogen. This, in turn, is significantly driving the growth of cold brew coffee market in the region. The US and Mexico are including the major backers to the growth of the market. The North American market holds a famous share of the global cold brew coffee market. Players operating in the global cold brew coffee market are focusing on bolstering their geographic footprints by entering untouched markets and releasing innovative products. The market in the region is estimated to enroll the highest CAGR of 16.62% during the predicted period of 2019 to 2025. 
Major Players 
The proposed spectators in the Global cold brew coffee market are Detonator manufacturers, Retailers, distributors, wholesalers, Investors and trade experts, Governments, associations, industrial bodies, etc. The major companies functioning in the Global cold brew coffee market are concentrating on firming their global ways by entering into untouched markets.  The projected onlookers in the Global cold brew coffee market are companies like High Brew Coffee (US), 1degreeC Pte. Ltd (Singapore), Venice Cold Brew, LLC (US), Julius Meinl Industrieholding GmbH (Austria), ZoZozial Coffee Roasters ApS (Denmark), Grady's Cold Brew (US), Station Cold Brew Company (Canada), Sandows London Limited (UK), Red Thread Coffee Co. (US), Wandering Bear Coffee (US), Nestlé S.A. (Switzerland), Califia Farms LP (US), JAB Holding Company (Luxembourg), Lucky Jack, LLC (US), La Colombe Torrefaction, Inc. (US), Groundwork Coffee Company Inc. (US), KonaRed Corp (US), Slingshot Coffee Co. (US), Seaworth Coffee Co. (US), and Starbucks Corporation (US).</t>
  </si>
  <si>
    <t>Global Moringa Products Market: Information by Type (Leaves and Leaf Powder, Oil, Seeds and others), End Use (Functional Food &amp; Beverage, Nutraceuticals, Pharmaceuticals, Personal Care and others) and Region (North America, Europe, Asia-Pacific and Rest of the World) - Forecast till 2025
&lt;b&gt;Market Analysis&lt;/b&gt; 
Generally, there is a rising awareness among the consumers regarding the benefits of moringa has resulted in increased demand for moringa products in end use industries. Moringa is used in industries such as functional food &amp; beverages, pharmaceuticals, nutraceuticals, and personal care. Functional food &amp; beverage is the fastest-growing segment of the moringa products market. The Global Moringa Products Market is expected to register a CAGR of 9.3% and reach USD 7902.9 Million by 2025. Moringa manufactured goods such as powders, oils, capsules, pills, soaps, and seeds are acquired from separate parts of the moringa tree. The global moringa products market is projected to expand at a considerable rate over the last few years owing to the health advantages related with the products obtained from the tree. The ever-increasing use of moringa products is changing the number of moringa growers in the market. It is understood to have several advantages and it utilizes variety from health and attraction to helping prevent and cure illnesses. It can be used in various forms such as raw moringa, moringa powder used in food additions, tea and oil. The market is constrained by several issues such as expanding necessity for nutritional additions, improving health understanding among people, and moving focus for natural treatment. Additionally, the requirement for organic-certified moringa products is rising, especially in Europe, which has created opportunities for the growth of the market. The leaves of the tree are rich in minerals such as potassium, calcium, zinc, copper, magnesium, and iron; vitamins including folic acid, pyridoxine, and nicotinic acid, vitamins C, D, and E; and phytochemicals such as tannins, sterols, terpenoids, and flavonoids. Moringa leaves have a low-caloric value, which, in turn, is leading to their use in the management of obesity. Rising perception about these nutritive benefits has impacted to the expansion of the market. The global moringa products market is projected to witness significant growth during the predicted period. 
&lt;b&gt;Market Segmentation&lt;/b&gt; 
The Global moringa products market is segmented based on type, end use, and region respectively. Based on end use, the moringa products market segmented into functional food &amp; beverage, nutraceuticals, pharmaceuticals, personal care, and others. Moringa is rich in nutritional content such as vitamins, minerals, and antioxidants; therefore, its demand for functional food &amp; beverages, such as energy bars, smoothies, and teas, is high. Based on type, the market has been divided into leaves and leaf powder, oil, seeds, and others. Moringa oleifera is a plant that is generally known as the drumstick tree, the miracle tree, the ben oil tree, or the horseradish tree. Surge in consciousness among shoppers involving health benefits of this plant is one of the major reasons for the market growth. It has antifungal, antiviral, antidepressant, and anti-incendiary things, which are helpful in curing various illnesses. Additionally, it can be simply grown in humid and subtropical areas with low cost, thereby causing in improved usage of the plant in various submissions. It is also one of the best products to treat malnutrition children younger than 3 years. Considering all the above-stated reasons, pressure for these products is growing in the market. The leaf and leaf powder segment dominated the market in 2018 with a share of more than 41%. Moringa oil is widely used in the food and personal care industries. It is employed in skincare products and is used for the protection against pollution and sun damage. Cold-pressed moringa oil is rich in antioxidants. These factors are expected to drive the growth of the segment during the forecast period.
&lt;b&gt;Regional Analysis&lt;/b&gt; 
Geographically Global moringa products market is split in regions like North &amp; South America, Europe, Asia-Pacific, Middle east and Africa and Rest of the world. Asia-Pacific settled for the leading share of around 35.30% of the moringa products market in 2018. China, India, and Australia and New Zealand are key countries add up to the market expansion in the region. Asia-Pacific is the largest producer of moringa. The production in the region is mostly devoured locally due to the traditional use of moringa in wellness, skincare, and hair care. Asia Pacific is also the quickest increasing local market. Emerging territories like India can reduce their dependence on various trade in dietary inserts if moringa is used properly in their daily consumptions. Consumers in APAC are increasingly choosing cosmetics that are mined from plants instead of mineral oils. This has triggered the demand for exotic plants like Moringa in various countries of APAC. China alone has introduced a huge amount of moringa plant from India in the year around 2017. The market in North America is anticipated to record a CAGR of 10.0% through the projected period. High call for natural and organic products is pushing the growth of the market in the region.
Major Players 
The proposed spectators in the Global moringa products market are manufacturers, Retailers, distributors, wholesalers, Investors and trade experts, Governments, associations, industrial bodies, etc. The major companies functioning in the Global moringa products market are concentrating on firming their global ways by entering into untouched markets.  The projected onlookers in the Global moringa products market are companies like Organic India Pvt Ltd. (India), Moringa Pura Vida (Mexico), Kuli Kuli, Inc. (US), Only Natural Inc. (US), Grenera Nutrients Pvt Ltd. (India), Aayuritz Phytonutrients Pvt Ltd. (India), Green Virgin Products LLC (US), Dominate Industries (India) and Moringa Initiative Ltd. (South Africa).</t>
  </si>
  <si>
    <t xml:space="preserve">
1	Executive Summary
1.1	Market Attractiveness Analysis
2	Market Introduction
2.1	Definition
2.2	Scope of the Study
2.3	List of Assumptions
2.4	Market Structure
3	Research Methodology
3.1	Research Process
3.2	Primary Research
3.3	Secondary Research
3.4	Market Size Estimation
3.5	Forecast Model
4	Market Dynamics
4.1	Overview
4.2	Drivers
4.2.1	Increasing prevalence of chronic diseases
4.2.2	The rise in the aging population
4.2.3	Dearth of physicians in the presence of increasing demand for healthcare services
4.3	Restraints
4.3.1	Privacy and security concerns
4.3.2	Stringent government rules for telehealth services
4.4	Opportunities
4.4.1	Increasing reimbursement for telehealth services in the US
4.4.2	advancements in Telehealth
5	Market Factor Analysis
5.1	Value Chain Analysis
5.1.1	Inputs
5.1.2	Software Development Process
5.1.3	Output
5.1.4	Marketing and Distribution
5.1.5	Post-Selling Services
5.2	Porter’s Five Forces Analysis
5.2.1	Bargaining Power of Suppliers
5.2.2	Bargaining Power of Buyers
5.2.3	Threat of New Entrants
5.2.4	Threat of Substitutes
5.2.5	Intensity of Rivalry
5.3	Investment Opportunity Analysis
6	Global Telehealth Market, by Component
6.1	Overview
6.2	Services
6.3	Software
6.4	Hardware
7	Global Telehealth Market, by Mode of Delivery
7.1	Overview
7.2	Web/Cloud-based
7.3	On-Premise
8	Global Telehealth Market, by Application
8.1	Overview
8.2	Radiology
8.3	Cardiology
8.4	Primary Care
8.5	Neurophysiology
8.6	Others
9	Global Telehealth Market, by End User
9.1	Overview
9.2	Hospital &amp; Clinics
9.3	Diagnostic Centers
9.4	Home Care
9.5	Others
10	Global Telehealth Market, by Region
10.1	Overview
10.2	Americas
10.2.1	North America
10.2.1.1	US
10.2.1.2	Canada
10.2.2	Latin America
10.3	Europe
10.3.1	Western Europe
10.3.1.1	Germany
10.3.1.2	France
10.3.1.3	UK
10.3.1.4	Italy
10.3.1.5	Spain
10.3.1.6	Rest of Western Europe
10.3.2	Eastern Europe
10.4	Asia-Pacific
10.4.1	Japan
10.4.2	China
10.4.3	Australia
10.4.4	India
10.4.5	South Korea
10.4.6	Rest of Asia-Pacific
10.5	Middle East &amp; Africa
10.5.1	Middle East
10.5.2	Africa
11	Competitive Landscape
11.1	Overview
11.2	Company Share Analysis
12	Company Profiles
12.1	AMD Global Telemedicine Inc.
12.1.1	Company Overview
12.1.2	Financial Overview
12.1.3	Products/Services Offered
12.1.4	Key Developments
12.1.5	SWOT Analysis
12.1.6	Key Strategies
12.2	Boston Scientific Corporation
12.2.1	Company Overview
12.2.2	Financial Overview
12.2.3	Products/Services Offered
12.2.4	Key Developments
12.2.5	SWOT Analysis
12.2.6	Key Strategies
12.3	Siemens
12.3.1	Company Overview
12.3.2	Financial Overview
12.3.3	Products/Services Offered
12.3.4	Key Developments
12.3.5	SWOT Analysis
12.3.6	Key Strategies
12.4	Allscripts Healthcare Solutions
12.4.1	Company Overview
12.4.2	Financial Overview
12.4.3	Products/Services Offered
12.4.4	Key Developments
12.4.5	SWOT Analysis
12.4.6	Key Strategies
12.5	Right Health
12.5.1	Company Overview
12.5.2	Financial Overview
12.5.3	Products/Services Offered
12.5.4	Key Developments
12.5.5	SWOT Analysis
12.5.6	Key Strategies
12.6	American Well
12.6.1	Company Overview
12.6.2	Financial Overview
12.6.3	Products/Services Offered
12.6.4	Key Developments
12.6.5	SWOT Analysis
12.6.6	Key Strategies
12.7	GlobalMed
12.7.1	Company Overview
12.7.2	Financial Overview
12.7.3	Products/Services Offered
12.7.4	Key Developments
12.7.5	SWOT Analysis
12.7.6	Key Strategies
12.8	Care Innovations LLC
12.8.1	Company Overview
12.8.2	Products/Services Offered
12.8.3	Key Developments
12.8.4	SWOT Analysis
12.8.5	Key Strategies
12.9	Honeywell International Inc.
12.9.1	Company Overview
12.9.2	Financial Overview
12.9.3	Products/Services Offered
12.9.4	Key Developments
12.9.5	SWOT Analysis
12.9.6	Key Strategies
12.1	Medtronic PLC
12.10.1	Company Overview
12.10.2	Financial Overview
12.10.3	Products/Services Offered
12.10.4	Key Developments
12.10.5	SWOT Analysis
12.10.6	Key Strategies
12.11	Philips Healthcare
12.11.1	Company Overview
12.11.2	Financial Overview
12.11.3	Products/Services Offered
12.11.4	Key Developments
12.11.5	SWOT Analysis
12.11.6	Key Strategies
12.12	Cerner Corporation
12.12.1	Company Overview
12.12.2	Financial Overview
12.12.3	Products/Services Offered
12.12.4	Key Developments
12.12.5	SWOT Analysis
12.12.6	Key Strategies
12.13	Cisco Systems Inc.
12.13.1	Company Overview
12.13.2	Financial Overview
12.13.3	Products/Services Offered
12.13.4	Key Developments
12.13.5	SWOT Analysis
12.13.6	Key Strategies
12.14	InTouch Technologies Inc.
12.14.1	Financial Overview
12.14.2	Products/Services Offered
12.14.3	Key Developments
12.14.4	SWOT Analysis
12.14.5	Key Strategies
12.15	Livecare Health
12.15.1	Company Overview
12.15.2	Financial Overview
12.15.3	Products/Services Offered
12.15.4	Key Developments
12.15.5	SWOT Analysis
12.15.6	Key Strategies
12.16	Dialogue
12.16.1	Company Overview
12.16.2	Financial Overview
12.16.3	Products/Services Offered
12.16.4	Key Developments
12.16.5	SWOT Analysis
12.16.6	Key Strategies
12.17	Maple
12.17.1	Company Overview
12.17.2	Financial Overview
12.17.3	Products/Services Offered
12.17.4	Key Developments
12.17.5	SWOT Analysis
12.17.6	Key Strategies
13	Appendix
13.1	References
13.2	Related Reports</t>
  </si>
  <si>
    <t xml:space="preserve">
1	Executive Summary
1.1	Market Attractiveness Analysis
1.1.1	Global VOC Concentrator Market, By Adsorbent Type
1.1.2	Global VOC Concentrator Market, By Application
1.1.3	Global VOC Concentrator Market, By Region
2	Market Introduction
2.1	Definition
2.2	Scope of the Study
2.3	Market Structure
3	Market Insights
4	Research Methodology
4.1	Research Process
4.2	Primary Research
4.3	Secondary Research
4.4	Market Size Estimation
4.5	Forecast Model
4.6	List of Assumptions
5	Market Dynamics
5.1	Introduction
5.2	Drivers
5.2.1	Focus on VOC Emission Standards
5.2.2	Industrialization in Asia-Pacific
5.3	Restraint
5.3.1	Lack of Regulatory Authorities at a Regional Level
5.4	Opportunity
5.4.1	Potential Markets in Emerging Economies
6	Market Factor Analysis
6.1	Porter’s Five Forces Model
6.1.1	Threat of New Entrants
6.1.2	Bargaining Power of Suppliers
6.1.3	Threat of Substitutes
6.1.4	Bargaining Power of Buyers
6.1.5	Rivalry
6.2	Supply Chain Analysis
6.2.1	Design &amp; Development
6.2.2	Raw Material Supply
6.2.3	Component Manufacture and Assembly
6.2.4	Distribution
6.2.5	End-Use
7	Global VOC Concentrator Market,  by Adsorbent
7.1	Overview
7.2	Zeolite
7.3	Carbon
8	Global VOC Concentrator Market,  by Application
8.1	Overview
8.2	Paint Finishing
8.3	Printing
8.4	Electronics &amp; Semiconductors Manufacturing
8.5	Chemical Processing
8.6	Pharmaceutical Manufacturing
8.7	Others
9	Global VOC Concentrator Market,  by Region
9.1	Overview
9.2	North America
9.2.1	US
9.2.2	Canada
9.2.3	Mexico
9.3	Asia-Pacific
9.3.1	China
9.3.2	Japan
9.3.3	India
9.3.4	Rest of Asia-Pacific
9.4	Europe
9.4.1	Germany
9.4.2	UK
9.4.3	France
9.4.4	Italy
9.4.5	Rest of Europe
9.5	Middle East &amp; Africa
9.5.1	Saudi Arabia
9.5.2	UAE
9.5.3	South Africa
9.5.4	Rest of Middle East &amp; Africa
9.6	South America
9.6.1	Brazil
9.6.2	Argentina
9.6.3	Rest of South America
10	Competitive Landscape
10.1	Competitive Overview
10.2	Competitor Dashboard
10.3	Major Growth Strategy in the Global VOC concentrator Market
10.4	Competitive Benchmarking
10.5	Market Share Analysis
11	Company Profiles
11.1	Seibu Giken Co.Ltd
11.1.1	Company Overview
11.1.2	Financial Overview
11.1.3	Products Offered
11.1.4	Key Developments
11.1.5	SWOT Analysis
11.1.6	Key Strategies
11.2	Anguil Environmental
11.2.1	Company Overview
11.2.2	Financial Overview
11.2.3	Products Offered
11.2.4	Key Developments
11.2.5	SWOT Analysis
11.2.6	Key Strategies
11.3	TKS Industrial Company
11.3.1	Company Overview
11.3.2	Financial Overview
11.3.3	Products Offered
11.3.4	Key Developments
11.3.5	SWOT Analysis
11.3.6	Key Strategies
11.4	CECO Environmental
11.4.1	Company Overview
11.4.2	Financial Overview
11.4.3	Products Offered
11.4.4	Key Developments
11.4.5	SWOT Analysis
11.4.6	Key Strategies
11.5	The CMM Group, LLC
11.5.1	Company Overview
11.5.2	Financial Overview
11.5.3	Products Offered
11.5.4	Key Developments
11.5.5	Key Strategies
11.6	Munters
11.6.1	Company Overview
11.6.2	Financial Overview
11.6.3	Products Offered
11.6.4	Key Developments
11.6.5	SWOT Analysis
11.6.6	Key Strategies
11.7	Filtrační technika
11.7.1	Company Overview
11.7.2	Financial Overview
11.7.3	Products Offered
11.7.4	Key Developments
11.8	Cycle Therm, LLC
11.8.1	Company Overview
11.8.2	Financial Overview
11.8.3	Products Offered
11.8.4	Key Developments
11.9	Gulf Coast Environmental Systems
11.9.1	Company Overview
11.9.2	Financial Overview
11.9.3	Products Offered
11.9.4	Key Developments
There have been no recent developments by the company in the global VOC concentrator market.	98
11.1	Condorchem Envitech
11.10.1	Company Overview
11.10.2	Financial Overview
11.10.3	Products Offered
11.10.4	Key Developments
11.11	Ship and Shore Environmental, Inc
11.11.1	Company Overview
11.11.2	Financial Overview
11.11.3	Products Offered
11.11.4	Key Developments
11.12	Catalytic Products International, Inc.
11.12.1	Company Overview
11.12.2	Financial Overview
11.12.3	Products Offered
11.12.4	Key Developments
11.13	Tecam Group
11.13.1	Company Overview
11.13.2	Financial Overview
11.13.3	Products Offered
11.13.4	Key Developments
11.14	Teledyne Technologies
11.14.1	Company Overview
11.14.2	Financial Overview
11.14.3	Products Offered
11.14.4	Key Developments
11.14.5	SWOT Analysis
11.15	Sang Won Machinery Co., Ltd.
11.15.1	Company Overview
11.15.2	Financial Overview
11.15.3	Products Offered
11.15.4	Key Developments</t>
  </si>
  <si>
    <t xml:space="preserve">
1	Executive Summary
2	Market Introduction
2.1	Scope of the Study
2.2	Research Objective
2.3	List of Assumptions
3	Research Methodology
3.1	Research Methodology - X-Linked Hypophosphatemia Market
3.2	Data Mining
3.3	Secondary Research
3.3.1	Data points received from the secondary research
3.4	Primary Research
3.4.1	Data points received from surgeons, &amp; consulting physicians
3.4.2	Data points received from the manufacturer
3.5	Forecasting Techniques
3.6	Research Methodology for Market Size Estimation X-Linked Hypophosphatemia Market:
3.6.1	Assumptions
3.7	Data Triangulation
3.8	Validation
4	Market Dynamics
4.1	Overview
4.2	Drivers
4.2.1	Increasing Prevalence Rate of XLH
4.2.2	Growing Awareness about XLH
4.2.3	Increasing Research
4.2.4	Driver Impact Analysis
4.3	Restraints
4.3.1	Side-Effects Associated with Burosumab
4.3.2	High Cost of Burosumab
4.3.3	Limited Availability of Treatment Options
4.3.4	Restraint Impact Analysis
4.4	Opportunity
4.4.1	Recent Regulatory Approvals
5	Market Factor Analysis
5.1	Value Chain Analysis
5.1.1	Overview
5.1.2	R&amp;D
5.1.3	Manufacturing
5.1.4	Distribution and Sales
5.1.5	Post-Sales Monitoring
5.2	Porter’s Five Forces Model
5.2.1	Overview
5.2.2	Bargaining Power of Suppliers
5.2.3	Bargaining Power of Buyers
5.2.4	The threat of New Entrants
5.2.5	Threat of Substitutes
5.2.6	Intensity of Rivalry
6	Global X-Linked Hypophosphatemia Market, by Treatment
6.1	Introduction
6.2	Medication
6.3	Surgical or Orthopedic Treatment
7	Global X-Linked Hypophosphatemia Market, by End User
7.1	Introduction
7.2	Hospitals and Clinics
7.3	Research Centers
8	Global X-Linked Hypophosphatemia Market, by Region
8.1	Introduction
8.2	Americas
8.2.1	North America
8.2.1.1	US
8.2.1.2	Canada
8.2.2	South America
8.3	Europe
8.3.1	Germany
8.3.2	France
8.3.3	UK
8.3.4	Italy
8.3.5	Spain
8.3.6	Rest of Europe
8.4	Asia-Pacific
8.4.1	China
8.4.2	Japan
8.4.3	India
8.4.4	South Korea
8.4.5	Australia
8.4.6	Rest of Asia-Pacific
8.5	RoW
9	Competitive landscape
9.1	Introduction
9.2	Key developments
10	Company Profiles
10.1	Ultragenyx Pharmaceutical
10.1.1	Company Overview
10.1.2	Financial Overview
10.1.3	Products/Services Offered
10.1.4	Key Developments
10.1.5	SWOT Analysis
10.1.6	Key Strategies
10.2	Validus Pharmaceuticals LLC
10.2.1	Company Overview
10.2.2	Financial Overview
10.2.3	Products/Services Offered
10.2.4	Key Developments
10.2.5	SWOT Analysis
10.2.6	Key Strategies
10.3	Prospec-Tany Technogene Ltd
10.3.1	Company Overview
10.3.2	Financial Overview
10.3.3	Products/Services Offered
10.3.4	Key Developments
10.3.5	SWOT Analysis
10.3.6	Key Strategies
10.4	Merck KGaA
10.4.1	Company Overview
10.4.2	Financial Overview
10.4.3	Products/Services Offered
10.4.4	Key Developments
10.4.5	SWOT Analysis
10.4.6	Key Strategies
10.5	Zeria Pharmaceutical Co., Ltd
10.5.1	Company Overview
10.5.2	Financial Overview
10.5.3	Products/Services Offered
10.5.4	Key Developments
10.5.5	SWOT Analysis
10.5.6	Key Strategies
10.6	Smith &amp; Nephew
10.6.1	Company Overview
10.6.2	Financial Overview
10.6.3	Products/Services Offered
10.6.4	Key Developments
10.6.5	SWOT Analysis
10.6.6	Key Strategies
10.7	Narang Medical Limited
10.7.1	Company Overview
10.7.2	Financial Overview
10.7.3	Products/Services Offered
10.7.4	Key Developments
10.7.5	SWOT Analysis
10.7.6	Key Strategies
10.8	Eli Lilly and Company
10.8.1	Company Overview
10.8.2	Financial Overview
10.8.3	Products/Services Offered
10.8.4	Key Developments
10.8.5	SWOT Analysis
10.8.6	Key Strategies
10.9	F. Hoffmann-La Roche Ltd
10.9.1	Company Overview
10.9.2	Financial Overview
10.9.3	Products/Services Offered
10.9.4	Key Developments
10.9.5	SWOT Analysis
10.9.6	Key Strategies
10.1	Illumina, Inc.
10.10.1	Company Overview
10.10.2	Financial Overview
10.10.3	Products/Services Offered
10.10.4	Key Developments
10.10.5	SWOT Analysis
10.10.6	Key Strategies
10.11	Biomedica Medizinprodukte GmbH
10.11.1	Company Overview
10.11.2	Financial Overview
10.11.3	Products/Services Offered
10.11.4	Key Developments
10.11.5	SWOT Analysis
10.11.6	Key Strategies
10.12	QIAGEN
10.12.1	Company Overview
10.12.2	Financial Overview
10.12.3	Products/Services Offered
10.12.4	Key Developments
10.12.5	SWOT Analysis
10.12.6	Key Strategies
11	Appendix
11.1	References
11.2	Related Reports</t>
  </si>
  <si>
    <t xml:space="preserve">
1	Executive Summary
1.1	Market Attractiveness Analysis
1.1.1	Global Aerospace Engineering Services in Airlines Market, by Service Type
1.1.1.1	Global Aerospace Engineering Services in Airlines Market, by Software Engineering Services
1.1.1.2	Global Aerospace Engineering Services in Airlines Market, by Process Engineering
1.1.2	Global Aerospace Engineering Services in Airlines Market, by Technology
1.1.3	Global Aerospace Engineering Services in Airlines Market, by Region
2	Market Introduction
2.1	Definition
2.2	Scope of the Study
2.3	Market Structure
2.4	Key Buying Criteria
3	Research Methodology
3.1	Research Process
3.2	Primary Research
3.3	Secondary Research
3.4	Market Size Estimation
3.5	Top-Down &amp; Bottom-Up Approaches
3.6	Forecast Model
3.7	List of Assumptions
4	Market Insights
5	Market Dynamics
5.1	Introduction
5.2	Drivers
5.2.1	Increase in Passenger Traffic and Subsequent Demand for New Aircraft
5.2.2	Focus on Decreasing Carbon Footprint Through Aircraft Weight Reduction
5.2.3	Drivers Impact Analysis
5.3	Restraints
5.3.1	Issues Associated with Data Management
5.3.2	High Initial Investment
5.3.3	Long Certification Period
5.3.4	Restraints Impact Analysis
5.4	Opportunities
5.4.1	Advancements in Connectivity Solutions
5.4.2	Energy and Process Optimization
5.5	Technological Trends
6	Market Factor Analysis
6.1	Supply Chain
6.2	Porter’s Five Forces Model
6.2.1	Threat of New Entrants
6.2.2	Bargaining Power of Suppliers
6.2.3	Bargaining Power of Buyers
6.2.4	Threat of Substitutes
6.2.5	Intensity of Rivalry
7	Global Aerospace Engineering Services in Airlines Market,  by Service Type
7.1	Overview
7.2	Global Aerospace Engineering Services in Airlines Market, by Service Type, 2018–2030 (USD Million)
7.3	New Product Development
7.3.1	New Product Development: Global Aerospace Engineering Services in Airlines Market, 2018–2030 (USD Million)
7.3.2	New Product Development: Global Aerospace Engineering Services in Airlines Market, by Region, 2018–2030 (USD Million)
7.4	Design Support
7.4.1	Design Support: Global Aerospace Engineering Services in Airlines Market, 2018–2030 (USD Million)
7.4.2	Design Support: Global Aerospace Engineering Services in Airlines Market, by Region, 2018–2030 (USD Million)
7.5	Software Engineering
7.5.1	Software Engineering: Global Aerospace Engineering Services in Airlines Market, 2018–2030 (USD Million)
7.5.2	Software Engineering: Global Aerospace Engineering Services in Airlines Market, by Region, 2018–2030 
(USD Million)	53
7.5.3	Software Engineering Services: Global Aerospace Engineering Services in Airlines Market, by Type, 2018–2030 (USD Million)
7.5.3.1	Embedded Software Services
7.5.3.1.1	Embedded Software Services: Global Aerospace Engineering Services in Airlines Market, 2018–2030 
(USD Million)	54
7.5.3.1.2	Embedded Software Services: Global Aerospace Engineering Services in Airlines Market, by Region, 2018–2030 (USD Million)
7.5.3.2	Others
7.5.3.2.1	Others: Global Aerospace Engineering Services in Airlines Market, 2018–2030 (USD Million)
7.5.3.2.2	Others: Global Aerospace Engineering Services in Airlines Market, by Region, 2018–2030 (USD Million)
7.6	Process Engineering
7.6.1	Process Engineering: Global Aerospace Engineering Services in Airlines Market, 2018–2030 (USD Million)
7.6.2	Process Engineering: Global Aerospace Engineering Services in Airlines Market, by Region, 2018–2030 
(USD Million)	57
7.6.3	Process Engineering: Global Aerospace Engineering Services in Airlines Market, by Type, 2018–2030 (USD Million)
7.6.3.1	Knowledge-Based Engineering (KBE)
7.6.3.1.1	Knowledge-Based Engineering (KBE): Global Aerospace Engineering Services in Airlines Market, 2018–2030 (USD Million)
7.6.3.1.2	Knowledge-Based Engineering (KBE): Global Aerospace Engineering Services in Airlines Market, by Region, 2018–2030 (USD Million)
7.6.3.2	Others
7.6.3.2.1	Others: Global Aerospace Engineering Services in Airlines Market, 2018–2030 (USD Million)
7.6.3.2.2	Others: Global Aerospace Engineering Services in Airlines Market, by Region, 2018–2030 (USD Million)
7.7	Maintenance, Repair, and Overhaul (MRO)
7.7.1	Maintenance, Repair, and Overhaul (MRO): Global Aerospace Engineering Services in Airlines Market, 2018–2030 
(USD Million)	61
7.7.2	Maintenance, Repair, and Overhaul (MRO): Global Aerospace Engineering Services in Airlines Market, by Region, 2018–2030 (USD Million)
8	Global Aerospace Engineering Services in Airlines Market,  by Technology
8.1	Overview
8.2	Global Aerospace Engineering Services in Airlines Market, by Technology, 2018–2030 (USD Million)
8.3	3D Modelling
8.3.1	3D Modelling: Global Aerospace Engineering Services in Airlines Market, 2018–2030 (USD Million)
8.3.2	3D Modelling: Global Aerospace Engineering Services in Airlines Market, by Region, 2018–2030 (USD Million)
8.4	Machine Learning
8.4.1	Machine Learning: Global Aerospace Engineering Services in Airlines Market, 2018–2030 (USD Million)
8.4.2	Machine Learning: Global Aerospace Engineering Services in Airlines Market, by Region, 2018–2030 (USD Million)
8.5	Augmented Reality &amp; Virtual Reality (AR/VR)
8.5.1	Augmented Reality &amp; Virtual Reality (AR/VR): Global Aerospace Engineering Services in Airlines Market, 2018–2030 
(USD Million)	66
8.5.2	Augmented Reality &amp; Virtual Reality (AR/VR): Global Aerospace Engineering Services in Airlines Market, by Region, 
2018–2030 (USD Million)	66
8.6	Big Data &amp; Analytics
8.6.1	Big Data &amp; Analytics: Global Aerospace Engineering Services in Airlines Market, 2018–2030 (USD Million)
8.6.2	Big Data &amp; Analytics: Global Aerospace Engineering Services in Airlines Market, by Region, 2018–2030 (USD Million)
8.7	Internet of Things (IoT)
8.7.1	Internet of Things (IoT): Global Aerospace Engineering Services in Airlines Market, 2018–2030 (USD Million)
8.7.2	Internet of Things (IoT): Global Aerospace Engineering Services in Airlines Market, by Region, 2018–2030 
(USD Million)	68
8.8	Biometrics, Sensors &amp; Tracking
8.8.1	Biometrics, Sensors &amp; Tracking: Global Aerospace Engineering Services in Airlines Market, 2018–2030 (USD Million)
8.8.2	Biometrics, Sensors &amp; Tracking: Global Aerospace Engineering Services in Airlines Market, by Region, 2018–2030 (USD Million)
8.9	Blockchain
8.9.1	Blockchain: Global Aerospace Engineering Services in Airlines Market, 2018–2030 (USD Million)
8.9.2	Blockchain: Global Aerospace Engineering Services in Airlines Market, by Region, 2018–2030 (USD Million)
9	Global Aerospace Engineering Services in Airlines Market, by Region
9.1	Overview
9.2	Global Aerospace Engineering Services in Airlines Market, by Region, 2018–2030 (USD Million)
9.3	North America
9.3.1	North America: Aerospace Engineering Services in Airlines Market, 2018–2030 (USD Million)
9.3.2	North America: Aerospace Engineering Services in Airlines Market, by Country, 2018–2030 (USD Million)
9.3.3	North America: Aerospace Engineering Services in Airlines Market, by Service Type, 2018–2030 (USD Million)
9.3.3.1	North America: Aerospace Engineering Services in Airlines Market, by Software Engineering, 2018–2030 
(USD Million)	74
9.3.3.2	North America: Aerospace Engineering Services in Airlines Market, by Process Engineering, 2018–2030 
(USD Million)	74
9.3.4	North America: Aerospace Engineering Services in Airlines Market, by Technology, 2018–2030 (USD Million)
9.3.5	US
9.3.5.1	US: Aerospace Engineering Services in Airlines Market, 2018–2030 (USD Million)
9.3.5.2	US: Aerospace Engineering Services in Airlines Market, by Service Type, 2018–2030 (USD Million)
9.3.5.2.1	US: Aerospace Engineering Services in Airlines Market, by Software Engineering, 2018–2030 
(USD Million)	77
9.3.5.2.2	US: Aerospace Engineering Services in Airlines Market, by Process Engineering, 2018–2030 
(USD Million)	77
9.3.5.3	US: Aerospace Engineering Services in Airlines Market, by Technology, 2018–2030 (USD Million)
9.3.6	Canada
9.3.6.1	Canada: Aerospace Engineering Services in Airlines Market, 2018–2030 (USD Million)
9.3.6.2	Canada: Aerospace Engineering Services in Airlines Market, by Service Type, 2018–2030 (USD Million)
9.3.6.2.1	Canada: Aerospace Engineering Services in Airlines Market, by Software Engineering, 2018–2030 
(USD Million)	80
9.3.6.2.2	Canada: Aerospace Engineering Services in Airlines Market, by Process Engineering, 2018–2030 
(USD Million)	80
9.3.6.3	Canada: Aerospace Engineering Services in Airlines Market, by Technology, 2018–2030 (USD Million)
9.4	Europe
9.4.1	Europe: Aerospace Engineering Services in Airlines Market, 2018–2030 (USD Million)
9.4.2	Europe: Aerospace Engineering Services in Airlines Market, by Country, 2018–2030 (USD Million)
9.4.3	Europe: Aerospace Engineering Services in Airlines Market, by Service Type, 2018–2030 (USD Million)
9.4.3.1	Europe: Aerospace Engineering Services in Airlines Market, by Software Engineering, 2018–2030 
(USD Million)	84
9.4.3.2	Europe: Aerospace Engineering Services in Airlines Market, by Process Engineering, 2018–2030 
(USD Million)	84
9.4.4	Europe: Aerospace Engineering Services in Airlines Market, by Technology, 2018–2030 (USD Million)
9.4.5	UK
9.4.5.1	UK: Aerospace Engineering Services in Airlines Market, 2018–2030 (USD Million)
9.4.5.2	UK: Aerospace Engineering Services in Airlines Market, by Service Type, 2018–2030 (USD Million)
9.4.5.2.1	UK: Aerospace Engineering Services in Airlines Market, by Software Engineering, 2018–2030 
(USD Million)	87
9.4.5.2.2	UK: Aerospace Engineering Services in Airlines Market, by Process Engineering, 2018–2030 
(USD Million)	87
9.4.5.3	UK: Aerospace Engineering Services in Airlines Market, by Technology, 2018–2030 (USD Million)
9.4.6	Germany
9.4.6.1	Germany: Aerospace Engineering Services in Airlines Market, 2018–2030 (USD Million)
9.4.6.2	Germany: Aerospace Engineering Services in Airlines Market, by Service Type, 2018–2030 (USD Million)
9.4.6.2.1	Germany: Aerospace Engineering Services in Airlines Market, by Software Engineering, 2018–2030 
(USD Million)	90
9.4.6.2.2	Germany: Aerospace Engineering Services in Airlines Market, by Process Engineering, 2018–2030 
(USD Million)	90
9.4.6.3	Germany: Aerospace Engineering Services in Airlines Market, by Technology, 2018–2030 (USD Million)
9.4.7	France
9.4.7.1	France: Aerospace Engineering Services in Airlines Market, 2018–2030 (USD Million)
9.4.7.2	France: Aerospace Engineering Services in Airlines Market, by Service Type, 2018–2030 (USD Million)
9.4.7.2.1	France: Aerospace Engineering Services in Airlines Market, by Software Engineering, 2018–2030 
(USD Million)	93
9.4.7.2.2	France: Aerospace Engineering Services in Airlines Market, by Process Engineering, 2018–2030 
(USD Million)	93
9.4.7.3	France: Aerospace Engineering Services in Airlines Market, by Technology, 2018–2030 (USD Million)
9.4.8	Italy
9.4.8.1	Italy: Aerospace Engineering Services in Airlines Market, 2018–2030 (USD Million)
9.4.8.2	Italy: Aerospace Engineering Services in Airlines Market, by Service Type, 2018–2030 (USD Million)
9.4.8.2.1	Italy: Aerospace Engineering Services in Airlines Market, by Software Engineering, 2018–2030 
(USD Million)	96
9.4.8.2.2	Italy: Aerospace Engineering Services in Airlines Market, by Process Engineering, 2018–2030 
(USD Million)	96
9.4.8.3	Italy: Aerospace Engineering Services in Airlines Market, by Technology, 2018–2030 (USD Million)
9.4.9	Rest of Europe
9.4.9.1	Rest of Europe: Aerospace Engineering Services in Airlines Market, 2018–2030 (USD Million)
9.4.9.2	Rest of Europe: Aerospace Engineering Services in Airlines Market, by Service Type, 2018–2030 
(USD Million)	98
9.4.9.2.1	Rest of Europe: Aerospace Engineering Services in Airlines Market, by Software Engineering, 2018–2030 
(USD Million)	99
9.4.9.2.2	Rest of Europe: Aerospace Engineering Services in Airlines Market, by Process Engineering, 2018–2030 
(USD Million)	99
9.4.9.3	Rest of Europe: Aerospace Engineering Services in Airlines Market, by Technology, 2018–2030 (USD Million)
9.5	Asia-Pacific
9.5.1	Asia-Pacific: Aerospace Engineering Services in Airlines Market, 2018–2030 (USD Million)
9.5.2	Asia-Pacific: Aerospace Engineering Services in Airlines Market, by Country, 2018–2030 (USD Million)
9.5.3	Asia-Pacific: Aerospace Engineering Services in Airlines Market, by Service Type, 2018–2030 (USD Million)
9.5.3.1	Asia-Pacific: Aerospace Engineering Services in Airlines Market, by Software Engineering, 2018–2030 
(USD Million)	103
9.5.3.2	Asia-Pacific: Aerospace Engineering Services in Airlines Market, by Process Engineering, 2018–2030 
(USD Million)	103
9.5.4	Asia-Pacific: Aerospace Engineering Services in Airlines Market, by Technology, 2018–2030 (USD Million)
9.5.5	China
9.5.5.1	China: Aerospace Engineering Services in Airlines Market, 2018–2030 (USD Million)
9.5.5.2	China: Aerospace Engineering Services in Airlines Market, by Service Type, 2018–2030 (USD Million)
9.5.5.2.1	China: Aerospace Engineering Services in Airlines Market, by Software Engineering, 2018–2030 
(USD Million)	106
9.5.5.2.2	China: Aerospace Engineering Services in Airlines Market, by Process Engineering, 2018–2030 
(USD Million)	106
9.5.5.3	China: Aerospace Engineering Services in Airlines Market, by Technology, 2018–2030 (USD Million)
9.5.6	Japan
9.5.6.1	Japan: Aerospace Engineering Services in Airlines Market, 2018–2030 (USD Million)
9.5.6.2	Japan: Aerospace Engineering Services in Airlines Market, by Service Type, 2018–2030 (USD Million)
9.5.6.2.1	Japan: Aerospace Engineering Services in Airlines Market, by Software Engineering, 2018–2030 (
USD Million)	109
9.5.6.2.2	Japan: Aerospace Engineering Services in Airlines Market, by Process Engineering, 2018–2030 
(USD Million)	109
9.5.6.3	Japan: Aerospace Engineering Services in Airlines Market, by Technology, 2018–2030 (USD Million)
9.5.7	India
9.5.7.1	India: Aerospace Engineering Services in Airlines Market, 2018–2030 (USD Million)
9.5.7.2	India: Aerospace Engineering Services in Airlines Market, by Service Type, 2018–2030 (USD Million)
9.5.7.2.1	India: Aerospace Engineering Services in Airlines Market, by Software Engineering, 2018–2030 
(USD Million)	112
9.5.7.2.2	India: Aerospace Engineering Services in Airlines Market, by Process Engineering, 2018–2030 
(USD Million)	112
9.5.7.3	India: Aerospace Engineering Services in Airlines Market, by Technology, 2018–2030 (USD Million)
9.5.8	South Korea
9.5.8.1	South Korea: Aerospace Engineering Services in Airlines Market, 2018–2030 (USD Million)
9.5.8.2	South Korea: Aerospace Engineering Services in Airlines Market, by Service Type, 2018–2030 (USD Million)
9.5.8.2.1	South Korea: Aerospace Engineering Services in Airlines Market, by Software Engineering, 2018–2030 
(USD Million)	115
9.5.8.2.2	South Korea: Aerospace Engineering Services in Airlines Market, by Process Engineering, 2018–2030 
(USD Million)	115
9.5.8.3	South Korea: Aerospace Engineering Services in Airlines Market, by Technology, 2018–2030 (USD Million)
9.5.9	Rest of Asia-Pacific
9.5.9.1	Rest of Asia-Pacific: Aerospace Engineering Services in Airlines Market, 2018–2030 (USD Million)
9.5.9.2	Rest of Asia-Pacific: Aerospace Engineering Services in Airlines Market, by Service Type, 2018–2030 
(USD Million)	117
9.5.9.2.1	Rest of Asia-Pacific: Aerospace Engineering Services in Airlines Market, by Software Engineering, 2018–2030 (USD Million)
9.5.9.2.2	Rest of Asia-Pacific: Aerospace Engineering Services in Airlines Market, by Process Engineering, 2018–2030 (USD Million)
9.5.9.3	Rest of Asia-Pacific: Aerospace Engineering Services in Airlines Market, by Technology, 2018–2030 
(USD Million)	119
9.6	Middle East &amp; Africa
9.6.1	Middle East &amp; Africa: Aerospace Engineering Services in Airlines Market, 2018–2030 (USD Million)
9.6.2	Middle East &amp; Africa: Aerospace Engineering Services in Airlines Market, by Country, 2018–2030 (USD Million)
9.6.3	Middle East &amp; Africa: Aerospace Engineering Services in Airlines Market, by Service Type, 2018–2030 
(USD Million)	121
9.6.3.1	Middle East &amp; Africa: Aerospace Engineering Services in Airlines Market, by Software Engineering, 2018–2030 
(USD Million)	122
9.6.3.2	Middle East &amp; Africa: Aerospace Engineering Services in Airlines Market, by Process Engineering, 2018–2030 
(USD Million)	122
9.6.4	Middle East &amp; Africa: Aerospace Engineering Services in Airlines Market, by Technology, 2018–2030 (USD Million)
9.6.5	Saudi Arabia
9.6.5.1	Saudi Arabia: Aerospace Engineering Services in Airlines Market, 2018–2030 (USD Million)
9.6.5.2	Saudi Arabia: Aerospace Engineering Services in Airlines Market, by Service Type, 2018–2030 (USD Million)
9.6.5.2.1	Saudi Arabia: Aerospace Engineering Services in Airlines Market, by Software Engineering, 2018–2030 
(USD Million)	125
9.6.5.2.2	Saudi Arabia: Aerospace Engineering Services in Airlines Market, by Process Engineering, 2018–2030 
(USD Million)	125
9.6.5.3	Saudi Arabia: Aerospace Engineering Services in Airlines Market, by Technology, 2018–2030 (USD Million)
9.6.6	UAE
9.6.6.1	UAE: Aerospace Engineering Services in Airlines Market, 2018–2030 (USD Million)
9.6.6.2	UAE: Aerospace Engineering Services in Airlines Market, by Service Type, 2018–2030 (USD Million)
9.6.6.2.1	UAE: Aerospace Engineering Services in Airlines Market, by Software Engineering, 2018–2030 
(USD Million)	128
9.6.6.2.2	UAE: Aerospace Engineering Services in Airlines Market, by Process Engineering, 2018–2030 (USD Million)
9.6.6.3	UAE: Aerospace Engineering Services in Airlines Market, by Technology, 2018–2030 (USD Million)
9.6.7	Israel
9.6.7.1	Israel: Aerospace Engineering Services in Airlines Market, 2018–2030 (USD Million)
9.6.7.2	Israel: Aerospace Engineering Services in Airlines Market, by Service Type, 2018–2030 (USD Million)
9.6.7.2.1	Israel: Aerospace Engineering Services in Airlines Market, by Software Engineering, 2018–2030 
(USD Million)	131
9.6.7.2.2	Israel: Aerospace Engineering Services in Airlines Market, by Process Engineering, 2018–2030 
(USD Million)	131
9.6.7.3	Israel: Aerospace Engineering Services in Airlines Market, by Technology, 2018–2030 (USD Million)
9.6.8	Rest of the Middle East &amp; Africa
9.6.8.1	Rest of the Middle East &amp; Africa: Aerospace Engineering Services in Airlines Market, 2018–2030 
(USD Million)	133
9.6.8.2	Rest of the Middle East &amp; Africa: Aerospace Engineering Services in Airlines Market, by Service Type, 2018–2030 (USD Million)
9.6.8.2.1	Rest of the Middle East &amp; Africa: Aerospace Engineering Services in Airlines Market, by Software Engineering, 2018–2030 (USD Million)
9.6.8.2.2	Rest of the Middle East &amp; Africa: Aerospace Engineering Services in Airlines Market, by Process Engineering, 2018–2030 (USD Million)
9.6.8.3	Rest of the Middle East &amp; Africa: Aerospace Engineering Services in Airlines Market, by Technology, 2018–2030 (USD Million)
9.7	Latin America
9.7.1	Latin America: Aerospace Engineering Services in Airlines Market, 2018–2030 (USD Million)
9.7.2	Latin America: Aerospace Engineering Services in Airlines Market, by Country, 2018–2030 (USD Million)
9.7.3	Latin America: Aerospace Engineering Services in Airlines Market, by Service Type, 2018–2030 (USD Million)
9.7.3.1	Latin America: Aerospace Engineering Services in Airlines Market, by Software Engineering, 2018–2030 
(USD Million)	138
9.7.3.2	Latin America: Aerospace Engineering Services in Airlines Market, by Process Engineering, 2018–2030 
(USD Million)	138
9.7.4	Latin America: Aerospace Engineering Services in Airlines Market, by Technology, 2018–2030 (USD Million)
9.7.5	Brazil
9.7.5.1	Brazil: Aerospace Engineering Services in Airlines Market, 2018–2030 (USD Million)
9.7.5.2	Brazil: Aerospace Engineering Services in Airlines Market, by Service Type, 2018–2030 (USD Million)
9.7.5.2.1	Brazil: Aerospace Engineering Services in Airlines Market, by Software Engineering, 2018–2030 
(USD Million)	141
9.7.5.2.2	Brazil: Aerospace Engineering Services in Airlines Market, by Process Engineering, 2018–2030 
(USD Million)	141
9.7.5.3	Brazil: Aerospace Engineering Services in Airlines Market, by Technology, 2018–2030 (USD Million)
9.7.6	Rest of Latin America
9.7.6.1	Rest of Latin America: Aerospace Engineering Services in Airlines Market, 2018–2030 (USD Million)
9.7.6.2	Rest of Latin America: Aerospace Engineering Services in Airlines Market, by Service Type, 2018–2030 
(USD Million)	143
9.7.6.2.1	Rest of Latin America: Aerospace Engineering Services in Airlines Market, by Software Engineering, 2018–2030 (USD Million)
9.7.6.2.2	Rest of Latin America: Aerospace Engineering Services in Airlines Market, by Process Engineering, 2018–2030 (USD Million)
9.7.6.3	Rest of Latin America: Aerospace Engineering Services in Airlines Market, by Technology, 2018–2030 
(USD Million)	145
10	Competitive Landscape
10.1	Competitive Overview
10.2	Competitor Dashboard
10.3	Financial Matrix
10.4	Major Growth Strategy in the Global Aerospace Engineering Services in Airlines Market
10.5	Competitive Benchmarking
10.6	Market Share Analysis
10.7	Leading Players in terms of Number of Developments in the Global Aerospace Engineering Services in Airlines 
Market	149
10.8	Key Developments &amp; Growth Strategies
10.8.1	Contracts and Agreements
10.8.2	Mergers &amp; Acquisitions
10.8.3	Expansions, Partnership, and Investments
11	Company Profiles
11.1	Altran
11.1.1	Company Overview
11.1.2	Financial Overview
11.1.3	Products/Services Offered
11.1.4	Key Developments
11.1.5	SWOT Analysis
11.1.6	Key Strategies
11.2	Alten Group
11.2.1	Company Overview
11.2.2	Financial Overview
11.2.3	Products/Services Offered
11.2.4	Key Developments
11.2.5	SWOT Analysis
11.2.6	Key Strategies
11.3	AVL
11.3.1	Company Overview
11.3.2	Financial Overview
11.3.3	Products/Services Offered
11.3.4	Key Developments
11.3.5	SWOT Analysis
11.3.6	Key Strategies
11.4	Tata Consultancy Services Limited
11.4.1	Company Overview
11.4.2	Financial Overview
11.4.3	Products/Services Offered
11.4.4	Key Developments
11.4.5	SWOT Analysis
11.4.6	Key Strategies
11.5	Wipro Limited
11.5.1	Company Overview
11.5.2	Financial Overview
11.5.3	Products/Services Offered
11.5.4	Key Developments
11.5.5	SWOT Analysis
11.5.6	Key Strategies
11.6	Accenture PLC
11.6.1	Company Overview
11.6.2	Financial Overview
11.6.3	Products/Services Offered
11.6.4	Key Developments
11.6.5	SWOT Analysis
11.6.6	Key Strategies
11.7	Akka Technologies
11.7.1	Company Overview
11.7.2	Financial Overview
11.7.3	Products/Services Offered
11.7.4	Key Developments
11.7.5	SWOT Analysis
11.7.6	Key Strategies
11.8	Thompson Aero Seating Ltd
11.8.1	Company Overview
11.8.2	Financial Overview
11.8.3	Products/Services Offered
11.8.4	Key Developments
11.8.5	SWOT Analysis
11.8.6	Key Strategies
11.9	Happiest Minds Technologies
11.9.1	Company Overview
11.9.2	Financial Overview
11.9.3	Products/Services/Solutions Offered
11.9.4	Key Developments
11.9.5	SWOT Analysis
11.9.6	Key Strategies
11.1	HCL Technologies Limited
11.10.1	Company Overview
11.10.2	Financial Overview
11.10.3	Products/Services Offered
11.10.4	Key Developments
11.10.5	SWOT Analysis
11.10.6	Key Strategies
11.11	International Business Machines Corporation
11.11.1	Company Overview
11.11.2	Financial Overview
11.11.3	Products/Services Offered
11.11.4	Key Developments
11.11.5	SWOT Analysis
11.11.6	Key Strategies
11.12	Capgemini
11.12.1	Company Overview
11.12.2	Financial Overview
11.12.3	Services/Services Offered
11.12.4	Key Developments
11.12.5	SWOT Analysis
11.12.6	Key Strategies
12	Appendix
12.1	References
12.2	List of Abbreviation</t>
  </si>
  <si>
    <t xml:space="preserve">
1	EXECUTIVE SUMMARY
1.1	MARKET ATTRACTIVENESS ANALYSIS
1.1.1	GLOBAL ALOE VERA DERIVATIVES MARKET, BY TYPE
1.1.2	GLOBAL ALOE VERA DERIVATIVES MARKET, BY CATEGORY
1.1.3	GLOBAL ALOE VERA DERIVATIVES MARKET, BY APPLICATION
1.1.4	GLOBAL ALOE VERA DERIVATIVES MARKET, BY REGION
2	MARKET INTRODUCTION
2.1	DEFINITION
2.2	SCOPE OF THE STUDY
2.3	RESEARCH OBJECTIVE
2.4	MARKET STRUCTURE
2.5	KEY BUYING CRITERIA
3	RESEARCH METHODOLOGY
3.1	RESEARCH PROCESS
3.2	PRIMARY RESEARCH
3.3	SECONDARY RESEARCH
3.4	MARKET SIZE ESTIMATION
3.5	FORECAST MODEL
3.6	LIST OF ASSUMPTIONS
4	MARKET INSIGHTS
5	MARKET DYNAMICS
5.1	INTRODUCTION
5.2	DRIVERS
5.2.1	RISING DEMAND FOR PLANT-BASED INGREDIENTS IN APPLICATION INDUSTRIES
5.2.2	HEALTH BENEFITS ASSOCIATED WITH ALOE VERA
5.2.3	DRIVERS IMPACT ANALYSIS
5.3	RESTRAINT
5.3.1	SIDE EFFECTS OF OVERCONSUMPTION OF ALOE VERA
5.3.2	RESTRAINTS IMPACT ANALYSIS
5.4	OPPORTUNITIES
5.4.1	WIDENING APPLICATION SCOPE IN THE ANIMAL FEED AND PET CARE INDUSTRIES
6	MARKET FACTOR ANALYSIS
6.1	VALUE CHAIN ANALYSIS
6.1.1	RAW MATERIAL PROCUREMENT
6.1.2	PROCESSING
6.1.3	PACKAGING
6.2	SUPPLY CHAIN ANALYSIS
6.3	PORTER’S FIVE FORCES MODEL
6.3.1	THREAT OF NEW ENTRANTS
6.3.2	BARGAINING POWER OF SUPPLIERS
6.3.3	BARGAINING POWER OF BUYERS
6.3.4	THREAT OF SUBSTITUTES
6.3.5	INTENSITY OF RIVALRY
7	GLOBAL ALOE VERA DERIVATIVES MARKET, BY TYPE
7.1	OVERVIEW
7.1.1	GLOBAL MARKET ESTIMATES &amp; FORECAST, BY TYPE, 2017–2025
7.2	POWDER
7.2.1	POWDER: MARKET ESTIMATES &amp; FORECAST, BY REGION, 2017–2025
7.3	GEL
7.3.1	GEL: MARKET ESTIMATES &amp; FORECAST, BY REGION, 2017–2025
7.4	OTHERS
7.4.1	OTHERS: MARKET ESTIMATES &amp; FORECAST, BY REGION, 2017–2025
8	GLOBAL ALOE VERA DERIVATIVES MARKET, BY CATEGORY
8.1	OVERVIEW
8.1.1	GLOBAL MARKET ESTIMATES &amp; FORECAST, BY CATEGORY, 2017–2025
8.2	ORGANIC
8.2.1	ORGANIC: MARKET ESTIMATES &amp; FORECAST, BY REGION, 2017–2025
8.3	CONVENTIONAL
8.3.1	CONVENTIONAL: MARKET ESTIMATES &amp; FORECAST, BY REGION, 2017–2025
9	GLOBAL ALOE VERA DERIVATIVES MARKET, BY APPLICATION
9.1	OVERVIEW
9.1.1	GLOBAL MARKET ESTIMATES &amp; FORECAST, BY APPLICATION, 2017–2025
9.2	FOOD &amp; BEVERAGES
9.2.1	FOOD &amp; BEVERAGES: MARKET ESTIMATES &amp; FORECAST, BY REGION, 2017–2025
9.2.1.1	DAIRY PRODUCTS: MARKET ESTIMATES &amp; FORECAST, BY REGION, 2017–2025
9.2.1.2	BEVERAGES: MARKET ESTIMATES &amp; FORECAST, BY REGION, 2017–2025
9.2.1.3	DIETARY SUPPLEMENTS: MARKET ESTIMATES &amp; FORECAST, BY REGION, 2017–2025
9.2.1.4	SAUCES &amp; CONDIMENTS: MARKET ESTIMATES &amp; FORECAST, BY REGION, 2017–2025
9.2.1.5	OTHERS: MARKET ESTIMATES &amp; FORECAST, BY REGION, 2017–2025
9.3	PHARMACEUTICALS &amp; NUTRACEUTICALS
9.3.1	PHARMACEUTICALS &amp; NUTRACEUTICALS: MARKET ESTIMATES &amp; FORECAST, BY REGION, 2017–2025
9.4	PERSONAL CARE
9.4.1	PERSONAL CARE: MARKET ESTIMATES &amp; FORECAST, BY REGION, 2017–2025
9.5	OTHERS
9.5.1	OTHERS: MARKET ESTIMATES &amp; FORECAST, BY REGION, 2017–2025
10	GLOBAL ALOE VERA DERIVATIVES MARKET, BY REGION
10.1	OVERVIEW
10.2	NORTH AMERICA
10.2.1	US
10.2.2	MEXICO
10.2.3	CANADA
10.3	EUROPE
10.3.1	GERMANY
10.3.2	UK
10.3.3	FRANCE
10.3.4	SPAIN
10.3.5	ITALY
10.3.6	RUSSIA
10.3.7	POLAND
10.3.8	GREECE
10.3.9	REST OF EUROPE
10.4	ASIA-PACIFIC
10.4.1	CHINA
10.4.2	INDIA
10.4.3	JAPAN
10.4.4	AUSTRALIA &amp; NEW ZEALAND
10.4.5	REST OF ASIA-PACIFIC
10.5	REST OF THE WORLD (ROW)
10.5.1	SOUTH AMERICA
10.5.2	MIDDLE EAST
10.5.3	AFRICA
11	COMPANY PROFILES
11.1	TERRY LABORATORIES L.L.C.
11.1.1	COMPANY OVERVIEW
11.1.2	FINANCIAL OVERVIEW
11.1.3	PRODUCTS OFFERED
11.1.4	KEY DEVELOPMENTS
11.1.5	SWOT ANALYSIS
11.1.6	KEY STRATEGIES
11.2	ALOE VERA AUSTRALIA
11.2.1	COMPANY OVERVIEW
11.2.2	FINANCIAL OVERVIEW
11.2.3	PRODUCTS OFFERED
11.2.4	KEY DEVELOPMENTS
11.2.5	SWOT ANALYSIS
11.2.6	KEY STRATEGIES
11.3	HOUSSY DRINKS CO., LTD
11.3.1	COMPANY OVERVIEW
11.3.2	FINANCIAL OVERVIEW
11.3.3	PRODUCTS OFFERED
11.3.4	KEY DEVELOPMENTS
11.3.5	SWOT ANALYSIS
11.3.6	KEY STRATEGIES
11.4	STOCKTON ALOE 1
11.4.1	COMPANY OVERVIEW
11.4.2	FINANCIAL OVERVIEW
11.4.3	PRODUCTS OFFERED
11.4.4	KEY DEVELOPMENTS
11.4.5	SWOT ANALYSIS
11.4.6	KEY STRATEGIES
11.5	ALOE LABORATORIES
11.5.1	COMPANY OVERVIEW
11.5.2	FINANCIAL OVERVIEW
11.5.3	PRODUCTS OFFERED
11.5.4	KEY DEVELOPMENTS
11.5.5	SWOT ANALYSIS
11.5.6	KEY STRATEGIES
11.6	OMICA ORGANICS
11.6.1	COMPANY OVERVIEW
11.6.2	FINANCIAL OVERVIEW
11.6.3	PRODUCTS OFFERED
11.6.4	KEY DEVELOPMENTS
11.6.5	SWOT ANALYSIS
11.6.6	KEY STRATEGIES
11.7	GIFT MOROCCO
11.7.1	COMPANY OVERVIEW
11.7.2	FINANCIAL OVERVIEW
11.7.3	PRODUCTS OFFERED
11.7.4	KEY DEVELOPMENTS
11.7.5	SWOT ANALYSIS
11.7.6	KEY STRATEGIES
11.8	SHAANXI BOLIN BIOTECHNOLOGY CO., LTD
11.8.1	COMPANY OVERVIEW
11.8.2	FINANCIAL OVERVIEW
11.8.3	PRODUCTS OFFERED
11.8.4	KEY DEVELOPMENTS
11.8.5	SWOT ANALYSIS
11.8.6	KEY STRATEGIES
11.9	BIOGENIC FOODS
11.9.1	COMPANY OVERVIEW
11.9.2	FINANCIAL OVERVIEW
11.9.3	PRODUCTS OFFERED
11.9.4	KEY DEVELOPMENTS
11.9.5	SWOT ANALYSIS
11.9.6	KEY STRATEGIES
11.1	OKYALO
11.10.1	COMPANY OVERVIEW
11.10.2	FINANCIAL OVERVIEW
11.10.3	PRODUCTS OFFERED
11.10.4	KEY DEVELOPMENTS
11.10.5	SWOT ANALYSIS
11.10.6	KEY STRATEGIES
12	APPENDIX
12.1	REFERENCES</t>
  </si>
  <si>
    <t xml:space="preserve">
1	Executive Summary
1.1	Global bubble wrap packaging market, by Product
1.1.1	Global bubble wrap packaging market, by Application
2	Market Introduction
2.1	Definition
2.2	Scope of the Study
2.3	Market Structure
2.4	Key Buying Criteria
3	Market Insights
4	Research Methodology
4.1	Research Process
4.2	Primary Research
4.3	Secondary Research
4.4	Market Size Estimation
4.5	Forecast Model
4.6	List of Assumptions
4.7	Macro Factor Indicators Analysis
5	Market Dynamics
5.1	Introduction
5.2	Drivers
5.2.1	Increase in Online Shopping
5.2.2	Growth of the Electronics Industry
5.2.3	Availability of Biodegradable Bubble Wrap
5.2.4	Drivers Impact Analysis
5.3	Restraints
5.3.1	Availability of Alternative Packaging
5.3.2	Restraints Impact Analysis
5.4	Opportunities
5.4.1	Rising Income Level in Developing Countries
6	Market Factor Analysis
6.1	Supply Chain Analysis
6.1.1	Raw Material Supply
6.1.2	Manufacture
6.1.3	Distribution
6.1.4	End Use
6.2	Porter’s Five Forces Model
6.2.1	Threat of New Entrants
6.2.2	Bargaining Power of Suppliers
6.2.3	Bargaining Power of Buyers
6.2.4	Threat of Substitutes
6.2.5	Rivalry
7	Global Bubble Wrap Packaging Market, by Product
7.1	Overview
7.1.1	High-Grade Bubble Wraps
7.1.2	General Grade Bubble Wraps
7.1.3	Temperature Controlled Bubble Wraps
7.1.4	Limited Grade Bubble Wraps
7.1.5	Others
7.1.6	High-Grade Bubble Wraps: Market Estimates &amp; Forecast By Region/Country, 2017–2025
7.1.7	General Grade Bubble Wraps: Market Estimates &amp; Forecast By Region/Country,  2017–2025
7.1.8	Temperature Controlled Bubble Wraps: Market Estimates &amp; Forecast By Region/Country, 2017–2025
7.1.9	Limited Grade Bubble Wraps: Market Estimates &amp; Forecast By Region/Country, 2017–2025
7.1.10	Others: Market Estimates &amp; Forecast By Region/Country, 2017–2025
8	Global Bubble Wrap Packaging Market, by Application
8.1	Overview
8.1.1	Automotive and allied industries
8.1.2	Pharmaceutical
8.1.3	E-commerce
8.1.4	E-commerce: Market Estimates &amp; Forecast By Region/Country, 2017–2025
8.1.5	Automotive and allied Industries: Market Estimates &amp; Forecast By Region/Country, 2017–2025
8.1.6	Consumer Goods: Market Estimates &amp; Forecast By Region/Country, 2017–2025
8.1.7	Pharmaceuticals: Market Estimates &amp; Forecast By Region/Country, 2017–2025
8.1.8	Food and Beverages: Market Estimates &amp; Forecast By Region/Country, 2017–2025
8.1.9	Personal Care: Market Estimates &amp; Forecast By Region/Country, 2017–2025
8.1.10	Others: Market Estimates &amp; Forecast By Region/Country, 2017–2025
9	Global Bubble Wrap Packaging Market, by Region
9.1	Overview
9.2	North America
9.2.1	Overview
9.2.2	US
9.2.3	Canada
9.2.4	Mexico
9.3	Europe
9.3.1	Overview
9.3.2	Germany
9.3.3	UK
9.3.4	France
9.3.5	SPAIN
9.3.6	Rest of Europe
9.4	Asia-Pacific
9.4.1	Overview
9.4.2	China
9.4.3	Japan
9.4.4	India
9.4.5	South Korea
9.4.6	Australia
9.4.7	New Zealand
9.4.8	Rest of Asia-Pacific
9.5	South America
9.5.1	Overview
9.5.2	Brazil
9.5.3	ARGENTINA
9.5.4	Rest of South America
9.6	Middle East &amp; Africa
9.6.1	Overview
9.6.2	South Africa
9.6.3	UAE
9.6.4	Saudi Arabia
9.6.5	Rest of Middle East &amp; Africa
10	Competitive Landscape
10.1	Competitive Overview
10.2	Competitor Dashboard
10.3	Competitive Benchmarking
10.4	Market Share Analysis
10.5	Key Developments and Growth Strategies
10.5.1	Product development
10.5.2	Agreement
10.5.3	Expansion
10.6	List of Manufacturers, By Country
11	Company Profiles
11.1	Sealed Air Corporation
11.1.1	Company Overview
11.1.2	Financial Overview
11.1.3	Products/Services Offered
11.1.4	Key Developments
11.1.5	SWOT Analysis
11.1.6	Key Strategies
11.2	Veritiv Corporation
11.2.1	Company Overview
11.2.2	Financial Overview
11.2.3	Products/Services Offered
11.2.4	Key Developments
11.2.5	SWOT Analysis
11.2.6	Key Strategies
11.3	Pregis Corporation
11.3.1	Company Overview
11.3.2	Financial Overview
11.3.3	Products/Services Offered
11.3.4	Key Developments
11.3.5	SWOT Analysis
11.3.6	Key Strategies
11.4	Tarheel Paper &amp; Supply Company.
11.4.1	Company Overview
11.4.2	Financial Overview
11.4.3	Products/Services Offered
11.4.4	Key Developments
11.4.5	SWOT Analysis
11.4.6	Key Strategies
11.5	Jiffy Packaging Co
11.5.1	Company Overview
11.5.2	Financial Overview
11.5.3	Products/Services Offered
11.5.4	Key Developments
11.5.5	SWOT Analysis
11.5.6	Key Strategies
11.6	IVEX Protective Packaging Inc
11.6.1	Company Overview
11.6.2	Financial Overview
11.6.3	Products/Services Offered
11.6.4	Key Developments
11.6.5	Key Strategies
11.7	Barton Jones Packaging Ltd
11.7.1	Company Overview
11.7.2	Financial Overview
11.7.3	Products/Services Offered
11.7.4	Key Developments
11.7.5	Key Strategies
11.8	Automated Packaging System
11.8.1	Company Overview
11.8.2	Financial Overview
11.8.3	Products/Services Offered
11.8.4	Key Developments
11.8.5	Key Strategies
11.9	Abco Kovex Ltd
11.9.1	Company Overview
11.9.2	Financial Overview
11.9.3	Products/Services Offered
11.9.4	Key Developments
11.9.5	Key Strategies
11.1	Future Packaging and Machinery (PTY) Ltd
11.10.1	Company Overview
11.10.2	Financial Overview
11.10.3	Products/Services Offered
11.10.4	Key Developments
11.10.5	Key Strategies
11.11	Smurfit Kappa Group
11.11.1	Company Overview
11.11.2	Financial Overview
11.11.3	Products/Services Offered
11.11.4	Key Developments
11.12	3M
11.12.1	Company Overview
11.12.2	Financial Overview
11.12.3	Products/Services Offered
11.12.4	Key Developments
12	Appendix
12.1	Related Reports
12.2	List of Abbreviation</t>
  </si>
  <si>
    <t xml:space="preserve">
1	Executive Summary
1.1	Market Attractiveness Analysis
1.1.1	Global Counter-UAS Market, by Application
1.1.1.1	Global Counter-UAS Market, by Detection Application
1.1.1.2	Global Counter-UAS Market, by Interdiction Application
1.1.2	Global Counter-UAS Market, by End Use
1.1.3	Global Counter-UAS Market, by Technology
1.1.4	Global Counter-UAS Market, by System Configuration
1.1.5	Global Counter-UAS Market, by Platform
1.1.6	Global Counter-UAS Market, by Purpose
1.1.7	Global Counter-UAS Market, by Region
2	Market Introduction
2.1	Definition
2.2	Scope of the Study
2.3	Market Structure
2.4	Key Buying Criteria
3	Research Methodology
3.1	Research Process
3.2	Primary Research
3.3	Secondary Research
3.4	Market Size Estimation
3.5	Top-Down and Bottom-Up Approaches
3.6	Forecast Model
3.7	List of Assumptions
4	Market Insights
5	Market Dynamics
5.1	Introduction
5.2	Drivers
5.2.1	Rising Incidences of Security Breaches by Unidentified Drones
5.2.2	Increasing Terrorism and Illicit Activities Across the World
5.2.3	Growing Frequency of Border Trespassing and Focus on Border Protection
5.2.4	Drivers Impact Analysis
5.3	Restraints
5.3.1	High Research and Development Expenses
5.3.2	Public Safety Concerns
5.3.3	Restraints Impact Analysis
5.4	Opportunities
5.4.1	Changing Nature of Warfare
5.4.2	Increase in Military Spending
5.5	Challenges
5.5.1	Development of Cost-Effective Anti-Drone Systems for Commercial Use
5.6	Technological Trends
5.6.1	DroneGun
5.6.2	ATHENA (Advanced Test High Energy Asset)
5.6.3	SkyWall 100
5.6.4	SkyFence
5.6.5	Wearable Drone Detector
5.7	Patent Analysis
5.8	Regulatory Landscape
5.8.1	Regulatory Landscape: Counter-UAS Market
5.8.2	Counter UAS Legislation
6	Market Factor Analysis
6.1	Supply Chain
6.1.1	Research and Development
6.1.2	Procurement of Components
6.1.3	Assembly
6.1.4	End User
6.2	Porter’s Five Forces Model
6.2.1	Threat of New Entrants
6.2.2	Bargaining Power of Suppliers
6.2.3	Bargaining Power of Buyers
6.2.4	Threat of Substitutes
6.2.5	Rivalry
7	Global Counter-UAS Market,  by Application
7.1	Overview
7.2	Global Counter-UAS Market, by Application, 2018–2024 (USD Million)
7.3	Detection
7.3.1	Detection: Global Counter-UAS Market, 2018–2024 (USD Million)
7.3.2	Detection: Global Counter-UAS Market, by Region, 2018–2024 (USD Million)
7.3.3	Detection: Global Counter-UAS Market, by Application, 2018–2024 (USD Million)
7.3.4	Radar
7.3.4.1	Radar: Global Counter-UAS Market, 2018–2024 (USD Million)
7.3.4.2	Radar: Global Counter-UAS Market, by Region, 2018–2024 (USD Million)
7.3.5	RF Scanners
7.3.5.1	RF Scanners: Global Counter-UAS Market, 2018–2024(USD Million)
7.3.5.2	RF Scanners: Global Counter-UAS Market, by Region, 2018–2024 (USD Million)
7.3.6	EO/IR
7.3.6.1	EO/IR: Global Counter-UAS Market, 2018–2024(USD Million)
7.3.6.2	EO/IR: Global Counter-UAS Market, by Region, 2018–2024 (USD Million)
7.3.7	Acoustic System
7.3.7.1	Acoustic System: Global Counter-UAS Market, 2018–2024 (USD Million)
7.3.7.2	Acoustic System: Global Counter-UAS Market, by Region, 2018–2024 (USD Million)
7.3.8	Combined Sensors
7.3.8.1	Combined Sensors: Global Counter-UAS Market, 2018–2024 (USD Million)
7.3.8.2	Combined Sensors: Global Counter-UAS Market, by Region, 2018–2024 (USD Million)
7.4	Interdiction
7.4.1	Interdiction: Global Counter-UAS Market, 2018–2024 (USD Million)
7.4.2	Interdiction: Global Counter-UAS Market, by Region, 2018–2024 (USD Million)
7.4.3	Interdiction: Global Counter-UAS Market, by Application, 2018–2024 (USD Million)
7.4.4	Jammers
7.4.4.1	Jammers: Global Counter-UAS Market, 2018–2024 (USD Million)
7.4.4.2	Jammers: Global Counter-UAS Market, by Region, 2018–2024 (USD Million)
7.4.5	Spoofing
7.4.5.1	Spoofing: Global Counter-UAS Market, 2018–2024(USD Million)
7.4.5.2	Spoofing: Global Counter-UAS Market, by Region, 2018–2024 (USD Million)
7.4.6	Laser
7.4.6.1	Laser: Global Counter-UAS Market, 2018–2024(USD Million)
7.4.6.2	Laser: Global Counter-UAS Market, by Region, 2018–2024 (USD Million)
7.4.7	Nets
7.4.7.1	Nets: Global Counter-UAS Market, 2018–2024 (USD Million)
7.4.7.2	Nets: Global Counter-UAS Market, by Region, 2018–2024 (USD Million)
8	Global Counter-UAS Market,  by End Use
8.1	Overview
8.2	Global Counter-UAS Market, by End Use, 2018–2024 (USD Million)
8.3	Military &amp; Defense
8.3.1	Military &amp; Defense: Global Counter-UAS Market, 2018–2024 (USD Million)
8.3.2	Military &amp; Defense: Global Counter-UAS Market, by Region, 2018–2024 (USD Million)
8.4	Commercial
8.4.1	Commercial: Global Counter-UAS Market, 2018–2024 (USD Million)
8.4.2	Commercial: Global Counter-UAS Market, by Region, 2018–2024 (USD Million)
8.5	Homeland Security
8.5.1	Homeland Security: Global Counter-UAS Market, 2018–2024 (USD Million)
8.5.2	Homeland Security: Global Counter-UAS Market, by Region, 2018–2024 (USD Million)
9	Global Counter-UAS Market,  by Technology
9.1	Overview
9.2	Global Counter-UAS Market, by Technology, 2018–2024 (USD Million)
9.3	Laser System
9.3.1	Laser System: Global Counter-UAS Market, 2018–2024 (USD Million)
9.3.2	Laser System: Global Counter-UAS Market, by Region, 2018–2024 (USD Million)
9.4	Kinetic System
9.4.1	Kinetic System: Global Counter-UAS Market, 2018–2024 (USD Million)
9.4.2	Kinetic System: Global Counter-UAS Market, by Region, 2018–2024 (USD Million)
9.5	Electronic System
9.5.1	Electronic System: Global Counter-UAS Market, 2018–2024 (USD Million)
9.5.2	Electronic System: Global Counter-UAS Market, by Region, 2018–2024 (USD Million)
10	Global Counter-UAS Market,  by System Configuration
10.1	Overview
10.2	Global Counter-UAS Market, by System Configuration, 2018–2024 (USD Million)
10.3	Portable
10.3.1	Portable: Global Counter-UAS Market, 2018–2024 (USD Million)
10.3.2	Portable: Global Counter-UAS Market, by Region, 2018–2024 (USD Million)
10.4	Vehicle-Mounted
10.4.1	Vehicle-Mounted: Global Counter-UAS Market, 2018–2024 (USD Million)
10.4.2	Vehicle-Mounted: Global Counter-UAS Market, by Region, 2018–2024 (USD Million)
10.5	Standalone
10.5.1	Standalone: Global Counter-UAS Market, 2018–2024 (USD Million)
10.5.2	Standalone: Global Counter-UAS Market, by Region, 2018–2024 (USD Million)
11	Global Counter-UAS Market,  by Platform
11.1	Overview
11.2	Global Counter-UAS Market, by Platform, 2018–2024 (USD Million)
11.3	Air
11.3.1	Air: Global Counter-UAS Market, 2018–2024 (USD Million)
11.3.2	Air: Global Counter-UAS Market, by Region, 2018–2024 (USD Million)
11.4	Ground
11.4.1	Ground: Global Counter-UAS Market, 2018–2024 (USD Million)
11.4.2	Ground: Global Counter-UAS Market, by Region, 2018–2024 (USD Million)
11.5	Naval
11.5.1	Naval: Global Counter-UAS Market, 2018–2024 (USD Million)
11.5.2	Naval: Global Counter-UAS Market, by Region, 2018–2024 (USD Million)
12	Global Counter-UAS Market,  by Purpose
12.1	Overview
12.2	Global Counter-UAS Market, by Purpose, 2018–2024 (USD Million)
12.3	Base Protection
12.3.1	Base Protection: Global Counter-UAS Market, 2018–2024 (USD Million)
12.3.2	Base Protection: Global Counter-UAS Market, by Region, 2018–2024 (USD Million)
12.4	Complimenting Existing Weapons
12.4.1	Complimenting Existing Weapons: Global Counter-UAS Market, 2018–2024 (USD Million)
12.4.2	Complimenting Existing Weapons: Global Counter-UAS Market, by Region, 2018–2024 (USD Million)
12.5	Airport Airspace Protection
12.5.1	Airport Airspace Protection: Global Counter-UAS Market, 2018–2024 (USD Million)
12.5.2	Airport Airspace Protection: Global Counter-UAS Market, by Region, 2018–2024 (USD Million)
12.6	VIP Protection
12.6.1	VIP Protection: Global Counter-UAS Market, 2018–2024 (USD Million)
12.6.2	VIP Protection: Global Counter-UAS Market, by Region, 2018–2024 (USD Million)
12.7	Counter-Smuggling Operations
12.7.1	Counter-Smuggling Operations: Global Counter-UAS Market, 2018–2024 (USD Million)
12.7.2	Counter-Smuggling Operations: Global Counter-UAS Market, by Region, 2018–2024 (USD Million)
12.8	Others
12.8.1	Others: Global Counter-UAS Market, 2018–2024 (USD Million)
12.8.2	Others: Global Counter-UAS Market, by Region, 2018–2024 (USD Million)
13	Global Counter-UAS Market,  by Region
13.1	Overview
13.2	Global Counter-UAS Market, by Region, 2018–2024 (USD Million)
13.3	North America
13.3.1	North America: Counter-UAS Market, 2018–2024 (USD Million)
13.3.2	North America: Counter-UAS Market, by Country, 2018–2024 (USD Million)
13.3.3	North America: Counter-UAS Market, by Application, 2018–2024 (USD Million)
13.3.3.1	North America: Counter-UAS Market, by Detection Application, 2018–2024 (USD Million)
13.3.3.2	North America: Counter-UAS Market, by Interdiction Application, 2018–2024 (USD Million)
13.3.4	North America: Counter-UAS Market, by End Use, 2018–2024 (USD Million)
13.3.5	North America: Counter-UAS Market, by Technology, 2018–2024 (USD Million)
13.3.6	North America: Counter-UAS Market, by System Configuration, 2018–2024 (USD Million)
13.3.7	North America: Counter-UAS Market, by Platform, 2018–2024 (USD Million)
13.3.8	North America: Counter-UAS Market, by Purpose, 2018–2024 (USD Million)
13.3.9	US
13.3.9.1	US: Counter-UAS Market, by Application, 2018–2024 (USD Million)
13.3.9.1.1	US: Counter-UAS Market, by Detection Application, 2018–2024 (USD Million)
13.3.9.1.2	US: Counter-UAS Market, by Interdiction Application, 2018–2024 (USD Million)
13.3.9.2	US: Counter-UAS Market, by End Use, 2018–2024 (USD Million)
13.3.9.3	US: Counter-UAS Market, by Technology, 2018–2024 (USD Million)
13.3.9.4	US: Counter-UAS Market, by System Configuration, 2018–2024 (USD Million)
13.3.9.5	US: Counter-UAS Market, by Platform, 2018–2024 (USD Million)
13.3.9.6	US: Counter-UAS Market, by Purpose, 2018–2024 (USD Million)
13.3.10	Canada
13.3.10.1	Canada: Counter-UAS Market, by Application, 2018–2024 (USD Million)
13.3.10.1.1	Canada: Counter-UAS Market, by Detection Application, 2018–2024 (USD Million)
13.3.10.1.2	Canada: Counter-UAS Market, by Interdiction Application, 2018–2024 (USD Million)
13.3.10.2	Canada: Counter-UAS Market, by End Use, 2018–2024 (USD Million)
13.3.10.3	Canada: Counter-UAS Market, by Technology, 2018–2024 (USD Million)
13.3.10.4	Canada: Counter-UAS Market, by System Configuration, 2018–2024 (USD Million)
13.3.10.5	Canada: Counter-UAS Market, by Platform, 2018–2024 (USD Million)
13.3.10.6	Canada: Counter-UAS Market, by Purpose, 2018–2024 (USD Million)
13.4	Europe
13.4.1	Europe: Counter-UAS Market, 2018–2024 (USD Million)
13.4.2	Europe: Counter-UAS Market, by Country, 2018–2024 (USD Million)
13.4.3	Europe: Counter-UAS Market, by Application, 2018–2024 (USD Million)
13.4.3.1	Europe: Counter-UAS Market, by Detection Application, 2018–2024 (USD Million)
13.4.3.2	Europe: Counter-UAS Market, by Interdiction Application, 2018–2024 (USD Million)
13.4.4	Europe: Counter-UAS Market, by End Use, 2018–2024 (USD Million)
13.4.5	Europe: Counter-UAS Market, by Technology, 2018–2024 (USD Million)
13.4.6	Europe: Counter-UAS Market, by System Configuration, 2018–2024 (USD Million)
13.4.7	Europe: Counter-UAS Market, by Platform, 2018–2024 (USD Million)
13.4.8	Europe: Counter-UAS Market, by Purpose, 2018–2024 (USD Million)
13.4.9	UK
13.4.9.1	UK: Counter-UAS Market, by Application, 2018–2024 (USD Million)
13.4.9.1.1	UK: Counter-UAS Market, by Detection Application, 2018–2024 (USD Million)
13.4.9.1.2	UK: Counter-UAS Market, by Interdiction Application, 2018–2024 (USD Million)
13.4.9.2	UK: Counter-UAS Market, by End Use, 2018–2024 (USD Million)
13.4.9.3	UK: Counter-UAS Market, by Technology, 2018–2024 (USD Million)
13.4.9.4	UK: Counter-UAS Market, by System Configuration, 2018–2024 (USD Million)
13.4.9.5	UK: Counter-UAS Market, by Platform, 2018–2024 (USD Million)
13.4.9.6	UK: Counter-UAS Market, by Purpose, 2018–2024 (USD Million)
13.4.10	Germany
13.4.10.1	Germany: Counter-UAS Market, by Application, 2018–2024 (USD Million)
13.4.10.1.1	Germany: Counter-UAS Market, by Detection Application, 2018–2024 (USD Million)
13.4.10.1.2	Germany: Counter-UAS Market, by Interdiction Application, 2018–2024 (USD Million)
13.4.10.2	Germany: Counter-UAS Market, by End Use, 2018–2024 (USD Million)
13.4.10.3	Germany: Counter-UAS Market, by Technology, 2018–2024 (USD Million)
13.4.10.4	Germany: Counter-UAS Market, by System Configuration, 2018–2024 (USD Million)
13.4.10.5	Germany: Counter-UAS Market, by Platform, 2018–2024 (USD Million)
13.4.10.6	Germany: Counter-UAS Market, by Purpose, 2018–2024 (USD Million)
13.4.11	France
13.4.11.1	France: Counter-UAS Market, by Application, 2018–2024 (USD Million)
13.4.11.1.1	France: Counter-UAS Market, by Detection Application, 2018–2024 (USD Million)
13.4.11.1.2	France: Counter-UAS Market, by Interdiction Application, 2018–2024 (USD Million)
13.4.11.2	France: Counter-UAS Market, by End Use, 2018–2024 (USD Million)
13.4.11.3	France: Counter-UAS Market, by Technology, 2018–2024 (USD Million)
13.4.11.4	France: Counter-UAS Market, by System Configuration, 2018–2024 (USD Million)
13.4.11.5	France: Counter-UAS Market, by Platform, 2018–2024 (USD Million)
13.4.11.6	France: Counter-UAS Market, by Purpose, 2018–2024 (USD Million)
13.4.12	Italy
13.4.12.1	Italy: Counter-UAS Market, by Application, 2018–2024 (USD Million)
13.4.12.1.1	Italy: Counter-UAS Market, by Detection Application, 2018–2024 (USD Million)
13.4.12.1.2	Italy: Counter-UAS Market, by Interdiction Application, 2018–2024 (USD Million)
13.4.12.2	Italy: Counter-UAS Market, by End Use, 2018–2024 (USD Million)
13.4.12.3	Italy: Counter-UAS Market, by Technology, 2018–2024 (USD Million)
13.4.12.4	Italy: Counter-UAS Market, by System Configuration, 2018–2024 (USD Million)
13.4.12.5	Italy: Counter-UAS Market, by Platform, 2018–2024 (USD Million)
13.4.12.6	Italy: Counter-UAS Market, by Purpose, 2018–2024 (USD Million)
13.4.13	Rest of Europe
13.4.13.1	Rest of Europe: Counter-UAS Market, by Application, 2018–2024 (USD Million)
13.4.13.1.1	Rest of Europe: Counter-UAS Market, by Detection Application, 2018–2024 (USD Million)
13.4.13.1.2	Rest of Europe: Counter-UAS Market, by Interdiction Application, 2018–2024 (USD Million)
13.4.13.2	Rest of Europe: Counter-UAS Market, by End Use, 2018–2024 (USD Million)
13.4.13.3	Rest of Europe: Counter-UAS Market, by Technology, 2018–2024 (USD Million)
13.4.13.4	Rest of Europe: Counter-UAS Market, by System Configuration, 2018–2024 (USD Million)
13.4.13.5	Rest of Europe: Counter-UAS Market, by Platform, 2018–2024 (USD Million)
13.4.13.6	Rest of Europe: Counter-UAS Market, by Purpose, 2018–2024 (USD Million)
13.5	Asia-Pacific
13.5.1	Asia-Pacific: Counter-UAS Market, 2018–2024 (USD Million)
13.5.2	Asia-Pacific: Counter-UAS Market, by Country, 2018–2024 (USD Million)
13.5.3	Asia-Pacific: Counter-UAS Market, by Application, 2018–2024 (USD Million)
13.5.3.1	Asia-Pacific: Counter-UAS Market, by Detection Application, 2018–2024 (USD Million)
13.5.3.2	Asia-Pacific: Counter-UAS Market, by Interdiction Application, 2018–2024 (USD Million)
13.5.4	Asia-Pacific: Counter-UAS Market, by End Use, 2018–2024 (USD Million)
13.5.5	Asia-Pacific: Counter-UAS Market, by Technology, 2018–2024 (USD Million)
13.5.6	Asia-Pacific: Counter-UAS Market, by System Configuration, 2018–2024 (USD Million)
13.5.7	Asia-Pacific: Counter-UAS Market, by Platform, 2018–2024 (USD Million)
13.5.8	Asia-Pacific: Counter-UAS Market, by Purpose, 2018–2024 (USD Million)
13.5.9	China
13.5.9.1	China: Counter-UAS Market, by Application, 2018–2024 (USD Million)
13.5.9.1.1	China: Counter-UAS Market, by Detection Application, 2018–2024 (USD Million)
13.5.9.1.2	China: Counter-UAS Market, by Interdiction Application, 2018–2024 (USD Million)
13.5.9.2	China: Counter-UAS Market, by End Use, 2018–2024 (USD Million)
13.5.9.3	China: Counter-UAS Market, by Technology, 2018–2024 (USD Million)
13.5.9.4	China: Counter-UAS Market, by System Configuration, 2018–2024 (USD Million)
13.5.9.5	China: Counter-UAS Market, by Platform, 2018–2024 (USD Million)
13.5.9.6	China: Counter-UAS Market, by Purpose, 2018–2024 (USD Million)
13.5.10	Japan
13.5.10.1	Japan: Counter-UAS Market, by Application, 2018–2024 (USD Million)
13.5.10.1.1	Japan: Counter-UAS Market, by Detection Application, 2018–2024 (USD Million)
13.5.10.1.2	Japan: Counter-UAS Market, by Interdiction Application, 2018–2024 (USD Million)
13.5.10.2	Japan: Counter-UAS Market, by End Use, 2018–2024 (USD Million)
13.5.10.3	Japan: Counter-UAS Market, by Technology, 2018–2024 (USD Million)
13.5.10.4	Japan: Counter-UAS Market, by System Configuration, 2018–2024 (USD Million)
13.5.10.5	Japan: Counter-UAS Market, by Platform, 2018–2024 (USD Million)
13.5.10.6	Japan: Counter-UAS Market, by Purpose, 2018–2024 (USD Million)
13.5.11	India
13.5.11.1	India: Counter-UAS Market, by Application, 2018–2024 (USD Million)
13.5.11.1.1	India: Counter-UAS Market, by Detection Application, 2018–2024 (USD Million)
13.5.11.1.2	India: Counter-UAS Market, by Interdiction Application, 2018–2024 (USD Million)
13.5.11.2	India: Counter-UAS Market, by End Use, 2018–2024 (USD Million)
13.5.11.3	India: Counter-UAS Market, by Technology, 2018–2024 (USD Million)
13.5.11.4	India: Counter-UAS Market, by System Configuration, 2018–2024 (USD Million)
13.5.11.5	India: Counter-UAS Market, by Platform, 2018–2024 (USD Million)
13.5.11.6	India: Counter-UAS Market, by Purpose, 2018–2024 (USD Million)
13.5.12	Rest of Asia-Pacific
13.5.12.1	Rest of Asia-Pacific: Counter-UAS Market, by Application, 2018–2024 (USD Million)
13.5.12.1.1	Rest of Asia-Pacific: Counter-UAS Market, by Detection Application, 2018–2024 (USD Million)
13.5.12.1.2	Rest of Asia-Pacific: Counter-UAS Market, by Interdiction Application, 2018–2024 (USD Million)
13.5.12.2	Rest of Asia-Pacific: Counter-UAS Market, by End Use, 2018–2024 (USD Million)
13.5.12.3	Rest of Asia-Pacific: Counter-UAS Market, by Technology, 2018–2024 (USD Million)
13.5.12.4	Rest of Asia-Pacific: Counter-UAS Market, by System Configuration, 2018–2024 (USD Million)
13.5.12.5	Rest of Asia-Pacific: Counter-UAS Market, by Platform, 2018–2024 (USD Million)
13.5.12.6	Rest of Asia-Pacific: Counter-UAS Market, by Purpose, 2018–2024 (USD Million)
13.6	Middle East &amp; Africa
13.6.1	Middle East &amp; Africa: Counter-UAS Market, 2018–2024 (USD Million)
13.6.2	Middle East &amp; Africa: Counter-UAS Market, by Country, 2018–2024 (USD Million)
13.6.3	Middle East &amp; Africa: Counter-UAS Market, by Application, 2018–2024 (USD Million)
13.6.3.1	Middle East &amp; Africa: Counter-UAS Market, by Detection Application, 2018–2024 (USD Million)
13.6.3.2	Middle East &amp; Africa: Counter-UAS Market, by Interdiction Application, 2018–2024 (USD Million)
13.6.4	Middle East &amp; Africa: Counter-UAS Market, by End Use, 2018–2024 (USD Million)
13.6.5	Middle East &amp; Africa: Counter-UAS Market, by Technology, 2018–2024 (USD Million)
13.6.6	Middle East &amp; Africa: Counter-UAS Market, by System Configuration, 2018–2024 (USD Million)
13.6.7	Middle East &amp; Africa: Counter-UAS Market, by Platform, 2018–2024 (USD Million)
13.6.8	Middle East &amp; Africa: Counter-UAS Market, by Purpose, 2018–2024 (USD Million)
13.6.9	Saudi Arabia
13.6.9.1	Saudi Arabia: Counter-UAS Market, by Application, 2018–2024 (USD Million)
13.6.9.1.1	Saudi Arabia: Counter-UAS Market, by Detection Application, 2018–2024 (USD Million)
13.6.9.1.2	Saudi Arabia: Counter-UAS Market, by Interdiction Application, 2018–2024 (USD Million)
13.6.9.2	Saudi Arabia: Counter-UAS Market, by End Use, 2018–2024 (USD Million)
13.6.9.3	Saudi Arabia: Counter-UAS Market, by Technology, 2018–2024 (USD Million)
13.6.9.4	Saudi Arabia: Counter-UAS Market, by System Configuration, 2018–2024 (USD Million)
13.6.9.5	Saudi Arabia: Counter-UAS Market, by Platform, 2018–2024 (USD Million)
13.6.9.6	Saudi Arabia: Counter-UAS Market, by Purpose, 2018–2024 (USD Million)
13.6.10	UAE
13.6.10.1	UAE: Counter-UAS Market, by Application, 2018–2024 (USD Million)
13.6.10.1.1	UAE: Counter-UAS Market, by Detection Application, 2018–2024 (USD Million)
13.6.10.1.2	UAE: Counter-UAS Market, by Interdiction Application, 2018–2024 (USD Million)
13.6.10.2	UAE: Counter-UAS Market, by End Use, 2018–2024 (USD Million)
13.6.10.3	UAE: Counter-UAS Market, by Technology, 2018–2024 (USD Million)
13.6.10.4	UAE: Counter-UAS Market, by System Configuration, 2018–2024 (USD Million)
13.6.10.5	UAE: Counter-UAS Market, by Platform, 2018–2024 (USD Million)
13.6.10.6	UAE: Counter-UAS Market, by Purpose, 2018–2024 (USD Million)
13.6.11	Rest of the Middle East &amp; Africa
13.6.11.1	Rest of the Middle East &amp; Africa: Counter-UAS Market, by Application, 2018–2024 (USD Million)
13.6.11.1.1	Rest of the Middle East &amp; Africa: Counter-UAS Market, by Detection Application, 2018–2024 (USD Million)
13.6.11.1.2	Rest of the Middle East &amp; Africa: Counter-UAS Market, by Interdiction Application, 2018–2024 (USD Million)
13.6.11.2	Rest of the Middle East &amp; Africa: Counter-UAS Market, by End Use, 2018–2024 (USD Million)
13.6.11.3	Rest of the Middle East &amp; Africa: Counter-UAS Market, by Technology, 2018–2024 (USD Million)
13.6.11.4	Rest of the Middle East &amp; Africa: Counter-UAS Market, by System Configuration, 2018–2024 (USD Million)
13.6.11.5	Rest of the Middle East &amp; Africa: Counter-UAS Market, by Platform, 2018–2024 (USD Million)
13.6.11.6	Rest of the Middle East &amp; Africa: Counter-UAS Market, by Purpose, 2018–2024 (USD Million)
13.7	Latin America
13.7.1	Latin America: Counter-UAS Market, 2018–2024 (USD Million)
13.7.2	Latin America: Counter-UAS Market, by Country, 2018–2024 (USD Million)
13.7.3	Latin America: Counter-UAS Market, by Application, 2018–2024 (USD Million)
13.7.3.1	Latin America: Counter-UAS Market, by Detection Application, 2018–2024 (USD Million)
13.7.3.2	Latin America: Counter-UAS Market, by Interdiction Application, 2018–2024 (USD Million)
13.7.4	Latin America: Counter-UAS Market, by End Use, 2018–2024 (USD Million)
13.7.5	Latin America: Counter-UAS Market, by Technology, 2018–2024 (USD Million)
13.7.6	Latin America: Counter-UAS Market, by System Configuration, 2018–2024 (USD Million)
13.7.7	Latin America: Counter-UAS Market, by Platform, 2018–2024 (USD Million)
13.7.8	Latin America: Counter-UAS Market, by Purpose, 2018–2024 (USD Million)
13.7.9	Brazil
13.7.9.1	Brazil: Counter-UAS Market, by Application, 2018–2024 (USD Million)
13.7.9.1.1	Brazil: Counter-UAS Market, by Detection Application, 2018–2024 (USD Million)
13.7.9.1.2	Brazil: Counter-UAS Market, by Interdiction Application, 2018–2024 (USD Million)
13.7.9.2	Brazil: Counter-UAS Market, by End Use, 2018–2024 (USD Million)
13.7.9.3	Brazil: Counter-UAS Market, by Technology, 2018–2024 (USD Million)
13.7.9.4	Brazil: Counter-UAS Market, by System Configuration, 2018–2024 (USD Million)
13.7.9.5	Brazil: Counter-UAS Market, by Platform, 2018–2024 (USD Million)
13.7.9.6	Brazil: Counter-UAS Market, by Purpose, 2018–2024 (USD Million)
13.7.10	Rest of Latin America
13.7.10.1	Rest of Latin America: Counter-UAS Market, by Application, 2018–2024 (USD Million)
13.7.10.1.1	Rest of Latin America: Counter-UAS Market, by Detection Application, 2018–2024 (USD Million)
13.7.10.1.2	Rest of Latin America: Counter-UAS Market, by Interdiction Application, 2018–2024 (USD Million)
13.7.10.2	Rest of Latin America: Counter-UAS Market, by End Use, 2018–2024 (USD Million)
13.7.10.3	Rest of Latin America: Counter-UAS Market, by Technology, 2018–2024 (USD Million)
13.7.10.4	Rest of Latin America: Counter-UAS Market, by System Configuration, 2018–2024 (USD Million)
13.7.10.5	Rest of Latin America: Counter-UAS Market, by Platform, 2018–2024 (USD Million)
13.7.10.6	Rest of Latin America: Counter-UAS Market, by Purpose, 2018–2024 (USD Million)
14	Competitive Landscape
14.1	Competitive Overview
14.2	Competitor Dashboard
14.3	Capital Market Ratio and Financial Matrix
14.4	Major Growth Strategy in the Global Counter-UAS Market
14.5	Competitive Benchmarking
14.6	Market Share Analysis
14.7	Leading Players in terms of Number of Developments in the Global Counter-UAS Market
14.8	Key Developments &amp; Growth Strategies
14.8.1	Contracts and Agreements
14.8.2	Mergers &amp; Acquisitions
14.8.3	Product Launches and Developments
14.8.4	Expansions, Partnerships, Joint Ventures, and Investments
15	Company Profiles
15.1	Boeing
15.1.1	Company Overview
15.1.2	Financial Overview
15.1.3	Products/Services Offered
15.1.4	Key Developments
15.1.5	SWOT Analysis
15.1.6	Key Strategies
15.2	Saab AB
15.2.1	Company Overview
15.2.2	Financial Overview
15.2.3	Products/Services Offered
15.2.4	Key Developments
15.2.5	SWOT Analysis
15.2.6	Key Strategies
15.3	Lockheed Martin Corporation
15.3.1	Company Overview
15.3.2	Financial Overview
15.3.3	Products/Services Offered
15.3.4	Key Developments
15.3.5	SWOT Analysis
15.3.6	Key Strategies
15.4	Israel Aerospace Industries
15.4.1	Company Overview
15.4.2	Financial Overview
15.4.3	Products/Services Offered
15.4.4	Key Developments
15.4.5	SWOT Analysis
15.4.6	Key Strategies
15.5	Northrop Grumman Corporation
15.5.1	Company Overview
15.5.2	Financial Overview
15.5.3	Products/Services Offered
15.5.4	Key Developments
15.5.5	SWOT Analysis
15.5.6	Key Strategies
15.6	Rheinmetall AG
15.6.1	Company Overview
15.6.2	Financial Overview
15.6.3	Products/Services Offered
15.6.4	Key Developments
15.6.5	SWOT Analysis
15.6.6	Key Strategies
15.7	Raytheon Company
15.7.1	Company Overview
15.7.2	Financial Overview
15.7.3	Products/Services Offered
15.7.4	Key Developments
15.7.5	SWOT Analysis
15.7.6	Key Strategies
15.8	DroneDefence
15.8.1	Company Overview
15.8.2	Financial Overview
15.8.3	Products/Services Offered
15.8.4	Key Developments
15.8.5	SWOT Analysis
15.8.6	Key Strategies
15.9	L3Harris Technologies, Inc.
15.9.1	Company Overview
15.9.2	Financial Overview
15.9.3	Products/Services Offered
15.9.4	Key Developments
15.9.5	SWOT Analysis
15.9.6	Key Strategies
15.1	Elbit Systems Ltd
15.10.1	Company Overview
15.10.2	Financial Overview
15.10.3	Products/Services Offered
15.10.4	Key Developments
15.10.5	SWOT Analysis
15.10.6	Key Strategies
16	Other Prominent Players in the Market
16.1	Thales Group
16.2	Blighter Surveillance Systems Ltd
16.3	Rohde &amp; Schwarz
16.4	DroneShield, LLC
16.5	Rafael Advanced Defense Systems Ltd
16.6	HENSOLDT
16.7	ASELSAN A.Ş.
16.8	Babcock International Group PLC
16.9	Black Sage
16.1	BSS Holland B.V.
16.11	Cobham Antenna Systems
16.12	Diehl Stiftung &amp; Co. KG
16.13	Leonardo S.p.A.
16.14	Liteye Systems, Inc
17	Appendix
17.1	References
17.2	Related Reports
17.2.1	List of Abbreviation
18	Industry Insights
18.1	Armed Drones by Country</t>
  </si>
  <si>
    <t xml:space="preserve">
1	Executive Summary
1.1	Market Attractiveness Analysis
1.1.1	Global Molded Fiber Packaging Market, by Product
1.1.2	Global Molded Fiber Packaging Market, by Type
1.1.3	Global Molded Fiber Packaging Market, by Source
1.1.4	Global Molded Fiber Packaging Market, by End Use
2	Market Introduction
2.1	Definition
2.2	Scope of the Study
2.3	Market Structure
2.4	Key Buying Criteria
3	Market Insights
4	Research Methodology
4.1	Research Process
4.2	Primary Research
4.3	Secondary Research
4.4	Market Size Estimation
4.5	Forecast Model
4.6	List of Assumptions
4.7	Macro Factor Indicators Analysis
5	Market Dynamics
5.1	Introduction
5.2	Drivers
5.2.1	Growing Demand in End-Use Industries
5.2.2	Use of Sustainable, Environment-Friendly Protective Packaging Solutions
5.2.3	Drivers Impact Analysis
5.3	Restraints
5.3.1	Inefficient Raw Material Sourcing and Management
5.3.2	Restraints Impact Analysis
5.4	Opportunities
5.4.1	Research &amp; Development (R&amp;D) Investments
6	Market Factor Analysis
6.1	Supply Chain Analysis
6.1.1	Raw Material Supply
6.1.2	Product Manufacture
6.1.3	Distribution
6.1.4	End Use
6.2	Porter’s Five Forces Model
6.2.1	Threat of New Entrants
6.2.2	Bargaining Power of Suppliers
6.2.3	Bargaining Power of Buyers
6.2.4	Threat of Substitutes
6.2.5	Rivalry
7	Global Molded Fiber Packaging Market, by Product
7.1	Overview
7.1.1	Trays
7.1.2	Clamshell Containers
7.1.3	Boxes
7.1.4	End Caps
7.1.5	Others
7.1.6	Trays: Market Estimates &amp; Forecast By Region/Country, 2017–2025
7.1.7	Clamshell containers: Market Estimates &amp; Forecast By Region/Country, 2017–2025
7.1.8	Boxes: Market Estimates &amp; Forecast By Region/Country, 2017–2025
7.1.9	End Cap: Market Estimates &amp; Forecast By Region/Country, 2017–2025
7.1.10	Others: Market Estimates &amp; Forecast By Region/Country, 2017–2025
8	Global Molded Fiber Packaging Market, by Type
8.1	Overview
8.1.1	Transfer Molded
8.1.2	Thick-Wall
8.1.3	Thermoformed Fiber
8.1.4	Processed Pulp
8.1.5	Transfer Molded: Market Estimates &amp; Forecast By Region/Country, 2017–2025
8.1.6	Thick-Wall: Market Estimates &amp; Forecast By Region/Country, 2017–2025
8.1.7	Thermoformed Fiber: Market Estimates &amp; Forecast By Region/Country, 2017–2025
8.1.8	Processed Pulp: Market Estimates &amp; Forecast By Region/Country, 2017–2025
9	Global Molded Fiber Packaging Market, by Source
9.1	Overview
9.1.1	Wood Pulp
9.1.2	Non-Wood Pulp
9.1.3	Wood Pulp: Market Estimates &amp; Forecast By Region/Country, 2017–2025
9.1.4	Non-Wood Pulp: Market Estimates &amp; Forecast By Region/Country, 2017–2025
10	Global Molded Fiber Packaging Market, by End Use
10.1	Overview
10.1.1	Food &amp; Beverage
10.1.2	Electronics
10.1.3	Personal Care
10.1.4	Healthcare
10.1.5	Others
10.1.6	Food &amp; Beverage: Market Estimates &amp; Forecast By Region/Country, 2017–2025
10.1.7	Electronics: Market Estimates &amp; Forecast By Region/Country, 2017–2025
10.1.8	Personal Care: Market Estimates &amp; Forecast By Region/Country, 2017–2025
10.1.9	Healthcare: Market Estimates &amp; Forecast By Region/Country, 2017–2025
10.1.10	Others: Market Estimates &amp; Forecast By Region/Country, 2017–2025
11	Global Molded Fiber Packaging Market, by Region
11.1	Overview
11.2	North America
11.2.1	Overview
11.2.2	US
11.2.3	Canada
11.2.4	Mexico
11.3	Europe
11.3.1	Overview
11.3.2	Germany
11.3.3	UK
11.3.4	France
11.3.5	Spain
11.3.6	Rest of Europe
11.4	Asia-Pacific
11.4.1	Overview
11.4.2	China
11.4.3	Japan
11.4.4	India
11.4.5	REST OF ASIA-PACIFIC
11.5	South America
11.5.1	Overview
11.5.2	Brazil
11.5.3	ARGENTINA
11.5.4	Rest of South America
11.6	Middle East &amp; Africa
11.6.1	Overview
11.6.2	Saudi Arabia
11.6.3	UAE
11.6.4	South Africa
11.6.5	Rest of Milddle East &amp; Africa
12	Competitive Landscape
12.1	Competitive Overview
12.2	Competitor Dashboard
12.3	Competitive Benchmarking
12.4	Market Share Analysis
12.5	Key Developments and Growth Strategies
12.5.1	Product Development
12.5.2	Expansion
13	Company Profiles
13.1	Huhtamäki Oyj (Huhtamaki)
13.1.1	Company Overview
13.1.2	Financial Overview
13.1.3	Products/Services Offered
13.1.4	Key Developments
13.1.5	SWOT Analysis
13.1.6	Key Strategies
13.2	Brødrene Hartmann A/S
13.2.1	Company Overview
13.2.2	Financial Overview
13.2.3	Products/Services Offered
13.2.4	Key Developments
13.2.5	SWOT Analysis
13.2.6	Key Strategies
13.3	UFP Technologies, Inc.
13.3.1	Company Overview
13.3.2	Financial Overview
13.3.3	Products/Services Offered
13.3.4	Key Developments
13.3.5	SWOT Analysis
13.3.6	Key Strategies
13.4	Henry Molded Products Inc.
13.4.1	Company Overview
13.4.2	Financial Overview
13.4.3	Products/Services Offered
13.4.4	Key Developments
13.4.5	SWOT Analysis
13.4.6	Key Strategies
13.5	Robert Cullen Ltd
13.5.1	Company Overview
13.5.2	Financial Overview
13.5.3	Products/Services Offered
13.5.4	Key Developments
13.5.5	SWOT Analysis
13.5.6	Key Strategies
13.6	Pacific Pulp Molding, Inc.
13.6.1	Company Overview
13.6.2	Financial Overview
13.6.3	Products/Services Offered
13.6.4	Key Developments
13.7	EnviroPAK
13.7.1	Company Overview
13.7.2	Financial Overview
13.7.3	Products/Services Offered
13.7.4	Key Developments
13.8	Heracles Packaging Co. S.A.
13.8.1	Company Overview
13.8.2	Financial Overview
13.8.3	Products/Services Offered
13.8.4	Key Developments
13.9	KEIDING INC.
13.9.1	Company Overview
13.9.2	Financial Overview
13.9.3	Products/Services Offered
13.9.4	Key Developments
13.1	Primapack SAE
13.10.1	Company Overview
13.10.2	Financial Overview
13.10.3	Products/Services Offered
13.10.4	Key Developments
14	Appendix
14.1	References
14.2	Related Reports
14.3	List of Abbreviation</t>
  </si>
  <si>
    <t xml:space="preserve">
1	EXECUTIVE SUMMARY
1.1	OVERVIEW
1.1.1	MARKET SYNOPSIS
1.1.2	ROBOTICS MARKET, BY REGION (MARKET SHARE)
2	MARKET INTRODUCTION
2.1	DEFINITION
2.2	SCOPE OF THE STUDY
2.3	MARKET STRUCTURE
3	RESEARCH METHODOLOGY
3.1	RESEARCH PROCESS
3.2	PRIMARY RESEARCH
3.3	SECONDARY RESEARCH
3.4	MARKET SIZE ESTIMATION
3.5	FORECAST MODEL
3.6	LIST OF ASSUMPTIONS
4	MARKET DYNAMICS
4.1	DRIVER, RESTRAINT, AND OPPORTUNITY OVERVIEW
4.2	DRIVERS
4.2.1	GROWTH IN INDUSTRIAL ROBOTICS
4.2.2	DEVELOPING ARTIFICIAL INTELLIGENCE TECHNOLOGY
4.2.3	DRIVER IMPACT ANALYSIS
4.3	RESTRAINT
4.3.1	HIGH INITIAL COST AND TECHNICAL COMPLEXITY
4.3.2	RESTRAINT IMPACT ANALYSIS
4.4	OPPORTUNITY
4.4.1	RISING DEMAND FOR ENTERTAINMENT ROBOTS IN RETAIL FOR CUSTOMER ENGAGEMENT
5	MARKET FACTOR ANALYSIS
5.1	VALUE CHAIN ANALYSIS
5.1.1	HARDWARE/COMPONENT MANUFACTURERS
5.1.2	SOFTWARE DEVELOPERS
5.1.3	SYSTEM INTEGRATORS
5.1.4	DISTRIBUTION CHANNEL
5.1.5	END USERS
5.2	PORTERS FIVE FORCES
5.2.1	THREAT OF NEW ENTRANTS
5.2.2	BARGAINING POWER OF SUPPLIERS
5.2.3	THREAT OF SUBSTITUTE
5.2.4	BARGAINING POWER OF BUYERS
5.2.5	RIVALRY
6	GLOBAL ROBOTICS MARKET, BY TYPE
6.1	OVERVIEW
6.1.1	SCARA
6.1.2	CARTESIAN
6.1.3	ARTICULATED
6.1.4	CYLINDRICAL
6.1.5	PARALLEL
7	GLOBAL ROBOTICS MARKET,  BY MOBILITY
7.1	OVERVIEW
7.1.1	MOBILE ROBOTICS
7.1.2	FIXED ROBOTICS
8	GLOBAL ROBOTICS MARKET,  BY END USER
8.1	OVERVIEW
8.1.1	MEDICAL
8.1.2	ENTERTAINMENT
8.1.3	FIELD
8.1.4	LOGISTICS
8.1.5	DEFENSE
8.1.6	PUBLIC SAFETY
8.1.7	MANUFACTURING
8.1.8	OTHERS
9	GLOBAL ROBOTICS MARKET, BY REGION
9.1	OVERVIEW
9.2	NORTH AMERICA
9.2.1	MARKET ESTIMATE &amp; FORECAST, BY COUNTRY
9.2.2	MARKET ESTIMATE &amp; FORECAST, BY MOBILITY
9.2.3	MARKET ESTIMATE &amp; FORECAST, BY TYPE
9.2.4	MARKET ESTIMATE &amp; FORECAST, BY END USER
9.2.5	US
9.2.5.1	MARKET ESTIMATE &amp; FORECAST, BY MOBILITY
9.2.5.2	MARKET ESTIMATE &amp; FORECAST, BY TYPE
9.2.5.3	MARKET ESTIMATE &amp; FORECAST, BY END USER
9.2.6	CANADA
9.2.6.1	MARKET ESTIMATE &amp; FORECAST, BY MOBILITY
9.2.6.2	MARKET ESTIMATE &amp; FORECAST, BY TYPE
9.2.6.3	MARKET ESTIMATE &amp; FORECAST, BY END USER
9.2.7	MEXICO
9.2.7.1	MARKET ESTIMATE &amp; FORECAST, BY MOBILITY
9.2.7.2	MARKET ESTIMATE &amp; FORECAST, BY TYPE
9.2.7.3	MARKET ESTIMATE &amp; FORECAST, BY END USER
9.3	EUROPE
9.3.1	MARKET ESTIMATE &amp; FORECAST, BY COUNTRY
9.3.2	MARKET ESTIMATE &amp; FORECAST, BY MOBILITY
9.3.3	MARKET ESTIMATE &amp; FORECAST, BY TYPE
9.3.4	MARKET ESTIMATE &amp; FORECAST, BY END USER
9.3.5	GERMNAY
9.3.5.1	MARKET ESTIMATE &amp; FORECAST, BY MOBILITY
9.3.5.2	MARKET ESTIMATE &amp; FORECAST, BY TYPE
9.3.5.3	MARKET ESTIMATE &amp; FORECAST, BY END USER
9.3.6	UK
9.3.6.1	MARKET ESTIMATE &amp; FORECAST, BY MOBILITY
9.3.6.2	MARKET ESTIMATE &amp; FORECAST, BY TYPE
9.3.6.3	MARKET ESTIMATE &amp; FORECAST, BY END USER
9.3.7	FRANCE
9.3.7.1	MARKET ESTIMATE &amp; FORECAST, BY MOBILITY
9.3.7.2	MARKET ESTIMATE &amp; FORECAST, BY TYPE
9.3.7.3	MARKET ESTIMATE &amp; FORECAST, BY END USER
9.3.8	ITALY
9.3.8.1	MARKET ESTIMATE &amp; FORECAST, BY MOBILITY
9.3.8.2	MARKET ESTIMATE &amp; FORECAST, BY TYPE
9.3.8.3	MARKET ESTIMATE &amp; FORECAST, BY END USER
9.3.9	REST OF EUROPE
9.3.9.1	MARKET ESTIMATE &amp; FORECAST, BY MOBILITY
9.3.9.2	MARKET ESTIMATE &amp; FORECAST, BY TYPE
9.3.9.3	MARKET ESTIMATE &amp; FORECAST, BY END USER
9.4	ASIA-PACIFIC
9.4.1	MARKET ESTIMATE &amp; FORECAST, BY COUNTRY
9.4.2	MARKET ESTIMATE &amp; FORECAST, BY MOBILITY
9.4.3	MARKET ESTIMATE &amp; FORECAST, BY TYPE
9.4.4	MARKET ESTIMATE &amp; FORECAST, BY END USER
9.4.5	CHINA
9.4.5.1	MARKET ESTIMATE &amp; FORECAST, BY MOBILITY
9.4.5.2	MARKET ESTIMATE &amp; FORECAST, BY TYPE
9.4.5.3	MARKET ESTIMATE &amp; FORECAST, BY END USER
9.4.6	JAPAN
9.4.6.1	MARKET ESTIMATE &amp; FORECAST, BY MOBILITY
9.4.6.2	MARKET ESTIMATE &amp; FORECAST, BY TYPE
9.4.6.3	MARKET ESTIMATE &amp; FORECAST, BY END USER
9.4.7	INDIA
9.4.7.1	MARKET ESTIMATE &amp; FORECAST, BY MOBILITY
9.4.7.2	MARKET ESTIMATE &amp; FORECAST, BY TYPE
9.4.7.3	MARKET ESTIMATE &amp; FORECAST, BY END USER
9.4.8	SOUTH KOREA
9.4.8.1	MARKET ESTIMATE &amp; FORECAST, BY MOBILITY
9.4.8.2	MARKET ESTIMATE &amp; FORECAST, BY TYPE
9.4.8.3	MARKET ESTIMATE &amp; FORECAST, BY END USER
9.4.9	REST OF ASIA-PACIFIC
9.4.9.1	MARKET ESTIMATE &amp; FORECAST, BY MOBILITY
9.4.9.2	MARKET ESTIMATE &amp; FORECAST, BY TYPE
9.4.9.3	MARKET ESTIMATE &amp; FORECAST, BY END USER
9.5	MIDDLE EAST &amp; AFRICA
9.5.1	MARKET ESTIMATE &amp; FORECAST, BY COUNTRY
9.5.2	MARKET ESTIMATE &amp; FORECAST, BY MOBILITY
9.5.3	MARKET ESTIMATE &amp; FORECAST, BY TYPE
9.5.4	MARKET ESTIMATE &amp; FORECAST, BY END USER
9.5.5	UAE
9.5.5.1	MARKET ESTIMATE &amp; FORECAST, BY MOBILITY
9.5.5.2	MARKET ESTIMATE &amp; FORECAST, BY TYPE
9.5.5.3	MARKET ESTIMATE &amp; FORECAST, BY END USER
9.5.6	SAUDI ARABIA
9.5.6.1	MARKET ESTIMATE &amp; FORECAST, BY MOBILITY
9.5.6.2	MARKET ESTIMATE &amp; FORECAST, BY TYPE
9.5.6.3	MARKET ESTIMATE &amp; FORECAST, BY END USER
9.5.7	REST OF MIDDLE EAST &amp; AFRICA
9.5.7.1	MARKET ESTIMATE &amp; FORECAST, BY MOBILITY
9.5.7.2	MARKET ESTIMATE &amp; FORECAST, BY TYPE
9.5.7.3	MARKET ESTIMATE &amp; FORECAST, BY END USER
9.6	SOUTH AMERICA
9.6.1	MARKET ESTIMATE &amp; FORECAST, BY COUNTRY
9.6.2	MARKET ESTIMATE &amp; FORECAST, BY MOBILITY
9.6.3	MARKET ESTIMATE &amp; FORECAST, BY TYPE
9.6.4	MARKET ESTIMATE &amp; FORECAST, BY END USER
9.6.5	BRAZIL
9.6.5.1	MARKET ESTIMATE &amp; FORECAST, BY MOBILITY
9.6.5.2	MARKET ESTIMATE &amp; FORECAST, BY TYPE
9.6.5.3	MARKET ESTIMATE &amp; FORECAST, BY END USER
9.6.6	COLOMBIA
9.6.6.1	MARKET ESTIMATE &amp; FORECAST, BY MOBILITY
9.6.6.2	MARKET ESTIMATE &amp; FORECAST, BY TYPE
9.6.6.3	MARKET ESTIMATE &amp; FORECAST, BY END USER
9.6.7	REST OF SOUTH AMERICA
9.6.7.1	MARKET ESTIMATE &amp; FORECAST, BY MOBILITY
9.6.7.2	MARKET ESTIMATE &amp; FORECAST, BY TYPE
9.6.7.3	MARKET ESTIMATE &amp; FORECAST, BY END USER
10	COMPETITIVE LANDSCAPE
10.1	OVERVIEW
10.2	COMPETITIVE BENCHMARKING
10.3	MARKET SHARE ANALYSIS
11	COMPANY PROFILES
11.1	UNIVERSAL ROBOTS A/S
11.1.1	COMPANY OVERVIEW
11.1.2	FINANCIAL OVERVIEW
11.1.3	PRODUCTS OFFERINGS
11.1.4	KEY DEVELOPMENTS
11.1.5	SWOT ANALYSIS
11.1.6	KEY STRATEGIES
11.2	BOSTON DYNAMICS
11.2.1	COMPANY OVERVIEW
11.2.2	PRODUCTS OFFERINGS
11.2.3	KEY DEVELOPMENTS
11.2.4	KEY STRATEGIES
11.3	IROBOT CORPORATION
11.3.1	COMPANY OVERVIEW
11.3.2	FINANCIAL OVERVIEW
11.3.3	PRODUCTS OFFERINGS
11.3.4	KEY DEVELOPMENTS
11.3.5	SWOT ANALYSIS
11.4	NACHI-FUJIKOSHI CORP.
11.4.1	COMPANY OVERVIEW
11.4.2	FINANCIAL OVERVIEW
11.4.3	PRODUCTS OFFERINGS
11.4.4	KEY DEVELOPMENTS
11.4.5	SWOT ANALYSIS
11.4.6	KEY STRATEGIES
11.5	KAWASAKI HEAVY INDUSTRIES, LTD
11.5.1	COMPANY OVERVIEW
11.5.2	FINANCIAL OVERVIEW
11.5.3	PRODUCTS OFFERINGS
11.5.4	KEY DEVELOPMENTS
11.5.5	SWOT ANALYSIS
11.6	HONDA MOTOR CO. LTD
11.6.1	COMPANY OVERVIEW
11.6.2	FINANCIAL OVERVIEW
11.6.3	PRODUCTS OFFERINGS
11.6.4	KEY DEVELOPMENTS
11.6.5	SWOT ANALYSIS
11.6.6	KEY STRATEGIES
11.7	ABB LIMITED
11.7.1	COMPANY OVERVIEW
11.7.2	FINANCIAL OVERVIEW
11.7.3	PRODUCTS OFFERINGS
11.7.4	KEY DEVELOPMENTS
11.7.5	SWOT ANALYSIS
11.7.6	KEY STRATEGIES
11.8	SONY CORPORATION
11.8.1	COMPANY OVERVIEW
11.8.2	FINANCIAL OVERVIEW
11.8.3	PRODUCTS OFFERINGS
11.8.4	KEY DEVELOPMENTS
11.8.5	SWOT ANALYSIS
11.8.6	KEY STRATEGIES
11.9	MITSUBISHI ELECTRIC CORPORATION
11.9.1	COMPANY OVERVIEW
11.9.2	FINANCIAL OVERVIEW
11.9.3	PRODUCTS OFFERINGS
11.9.4	KEY DEVELOPMENTS
11.9.5	SWOT ANALYSIS
11.9.6	KEY STRATEGIES
11.1	NORTHROP GRUMMAN CORPORATION
11.10.1	COMPANY OVERVIEW
11.10.2	FINANCIAL OVERVIEW
11.10.3	PRODUCTS OFFERINGS
11.10.4	KEY DEVELOPMENTS
11.10.5	SWOT ANALYSIS
11.10.6	KEY STRATEGIES
11.11	OMRON CORPORATION
11.11.1	COMPANY OVERVIEW
11.11.2	FINANCIAL OVERVIEW
11.11.3	PRODUCTS OFFERINGS
11.11.4	KEY DEVELOPMENTS
11.11.5	SWOT ANALYSIS
11.11.6	KEY STRATEGIES
11.12	FANUC CORPORATION
11.12.1	COMPANY OVERVIEW
11.12.2	FINANCIAL OVERVIEW
11.12.3	PRODUCTS OFFERINGS
11.12.4	KEY DEVELOPMENTS
11.12.5	SWOT ANALYSIS
11.12.6	KEY STRATEGIES
11.13	KUKA AG
11.13.1	COMPANY OVERVIEW
11.13.2	FINANCIAL OVERVIEW
11.13.3	PRODUCTS OFFERINGS
11.13.4	KEY DEVELOPMENTS
11.13.5	SWOT ANALYSIS
11.13.6	KEY STRATEGIES
11.14	YASKAWA ELECTRIC CORPORATION
11.14.1	COMPANY OVERVIEW
11.14.2	FINANCIAL OVERVIEW
11.14.3	PRODUCTS OFFERINGS
11.14.4	KEY DEVELOPMENTS
11.14.5	SWOT ANALYSIS
11.15	DENSO CORPORATION
11.15.1	COMPANY OVERVIEW
11.15.2	FINANCIAL OVERVIEW
11.15.3	PRODUCTS OFFERINGS
11.15.4	KEY DEVELOPMENTS
11.15.5	SWOT ANALYSIS
11.15.6	KEY STRATEGIES</t>
  </si>
  <si>
    <t xml:space="preserve">
1	Executive Summary
1.1	Market Attractiveness Analysis
1.1.1	Global Cold Brew Coffee Market, by Type
1.1.2	Global Cold Brew Coffee Market, by Category
1.1.3	Global Cold Brew Coffee Market, by Distribution Channel
1.1.4	Global Cold Brew Coffee Market, by Region
2	Market Introduction
2.1	Definition
2.2	Scope of the Study
2.3	Market Structure
3	Research Methodology
3.1	Research Process
3.2	Primary Research
3.3	Secondary Research
3.4	Market Size Estimation
3.5	List of Assumptions
4	Market Dynamics
4.1	Introduction
4.2	Drivers
4.2.1	Rising Awareness of the Benefits of Cold Brew Coffee
4.2.2	Increasing Demand for On-the-Go Beverages
4.2.3	Drivers Impact Analysis
4.3	Restraints
4.3.1	Easy Availability of a Variety of Substitutes
4.3.2	Restraints Impact Analysis
4.4	Opportunities
4.4.1	Untapped Markets in Developing Countries
4.5	Challenges
4.5.1	Fluctuating Raw Material Prices
4.5.2	High Competition
5	Market Factor Analysis
5.1	Value Chain Analysis
5.1.1	Raw Material Procurement
5.1.2	Processing
5.1.3	Packaging
5.2	Supply Chain Analysis
5.3	Porter's Five Forces Analysis
5.3.1	Global Cold Brew Coffee Market: Porter's Five Forces Analysis
5.3.2	Threat of New Entrants
5.3.3	Threat of Substitutes
5.3.4	Bargaining Power of Buyers
5.3.5	Bargaining Power of Suppliers
5.3.6	Intensity of Rivalry
6	Global Cold Brew Coffee Market, by Type
6.1	Overview
6.1.1	Global Market Estimates &amp; Forecast, by Type, 2017–2021
6.1.2	Global Market Estimates &amp; Forecast, by Type, 2022–2025
6.2	Arabica
6.2.1	Arabica: Market Estimates &amp; Forecast, by Region, 2017–2021
6.2.2	Arabica: Market Estimates &amp; Forecast, by Region, 2022–2025
6.3	Robusta
6.3.1	Robusta: Market Estimates &amp; Forecast, by Region, 2017–2021
6.3.2	Robusta: Market Estimates &amp; Forecast, by Region, 2022–2025
6.4	Others
6.4.1	Others: Market Estimates &amp; Forecast, by Region, 2017–2021
6.4.2	Others: Market Estimates &amp; Forecast, by Region, 2022–2025
7	Global Cold Brew Coffee Market, by Category
7.1	Overview
7.1.1	Global Market Estimates &amp; Forecast, by Category, 2017–2021
7.1.2	Global Market Estimates &amp; Forecast, by Category, 2022–2025
7.2	Traditional
7.2.1	Traditional: Market Estimates &amp; Forecast, by Region, 2017–2021
7.2.2	Traditional: Market Estimates &amp; Forecast, by Region, 2022–2025
7.3	Decaf
7.3.1	Decaf: Market Estimates &amp; Forecast, by Region, 2017–2021
7.3.2	Decaf: Market Estimates &amp; Forecast, by Region, 2022–2025
8	Global Cold Brew Coffee Market, by Distribution Channel
8.1	Overview
8.1.1	Global Market Estimates &amp; Forecast, by Distribution Channel, 2017–2021
8.1.2	Global Market Estimates &amp; Forecast, by Distribution Channel, 2022–2025
8.2	Store-Based
8.2.1	Store-Based: Market Estimates &amp; Forecast, by Region, 2017–2021
8.2.2	Store-Based: Market Estimates &amp; Forecast, by Region, 2022–2025
8.3	Non-Store-Based
8.3.1	Non-Store-Based: Market Estimates &amp; Forecast, by Region, 2017–2021
8.3.2	Non-Store-Based: Market Estimates &amp; Forecast, by Region, 2022–2025
9	Global Cold Brew Coffee Market, by Region
9.1	Overview
9.1.1	Global Cold Brew Coffee Market Estimates &amp; Forecast, by Region, 2017–2021
9.1.2	Global Cold Brew Coffee Market Estimates &amp; Forecast, by Region, 2022–2025
9.2	North America
9.2.1	US
9.2.2	Canada
9.2.3	Mexico
9.3	Europe
9.3.1	Germany
9.3.2	UK
9.3.3	France
9.3.4	Spain
9.3.5	Italy
9.3.6	Rest of Europe
9.4	Asia-Pacific
9.4.1	China
9.4.2	Japan
9.4.3	India
9.4.4	Australia &amp; New Zealand
9.4.5	Rest of Asia-Pacific
9.5	Rest of the World
9.5.1	South America
9.5.2	Middle East
9.5.3	Africa
10	Competitive Landscape
10.1	Competitive Overview
10.2	Competitive Benchmarking
10.3	Key Developments &amp; Growth Strategies
10.3.1	Acquisitions
10.3.2	Expansions
10.3.3	Partnerships
10.3.4	Product Launches
11	Company Profiles
11.1	1degreeC Pte. Ltd.
11.1.1	Company Overview
11.1.2	Financial Overview
11.1.3	Products Offered
11.1.4	Key Developments
11.1.5	SWOT Analysis
11.1.6	Key Strategies
11.2	Venice Cold Brew, LLC
11.2.1	Company Overview
11.2.2	Financial Overview
11.2.3	Products Offered
11.2.4	Key Developments
11.2.5	SWOT Analysis
11.2.6	Key Strategies
11.3	Julius Meinl Industrieholding GmbH
11.3.1	Company Overview
11.3.2	Financial Overview
11.3.3	Products Offered
11.3.4	Key Development
11.3.5	SWOT Analysis
11.3.6	Key Strategies
11.4	ZoZozial Coffee Roaster ApS
11.4.1	Company Overview
11.4.2	Financial Overview
11.4.3	Products Offered
11.4.4	Key Developments
11.4.5	SWOT Analysis
11.4.6	Key Strategies
11.5	Grady's Cold Brew
11.5.1	Company Overview
11.5.2	Financial Overview
11.5.3	Products Offered
11.5.4	Key Developments
11.5.5	SWOT Analysis
11.5.6	Key Strategies
11.6	Station Cold Brew Company
11.6.1	Company Overview
11.6.2	Financial Overview
11.6.3	Products Offered
11.6.4	Key Developments
11.6.5	SWOT Analysis
11.6.6	Key Strategies
11.7	Starbucks Corporation
11.7.1	Company Overview
11.7.2	Financial Overview
11.7.3	Products Offered
11.7.4	Key Developments
11.7.5	SWOT Analysis
11.7.6	Key Strategies
11.8	Sandows London Limited
11.8.1	Company Overview
11.8.2	Financial Overview
11.8.3	Products Offered
11.8.4	Key Developments
11.8.5	SWOT Analysis
11.8.6	Key Strategies
11.9	Red Thread Coffee Co.
11.9.1	Company Overview
11.9.2	Financial Overview
11.9.3	Products Offered
11.9.4	Key Developments
11.9.5	SWOT Analysis
11.9.6	Key Strategies
11.1	Wandering Bear Coffee
11.10.1	Company Overview
11.10.2	Financial Overview
11.10.3	Products Offered
11.10.4	Key Developments
11.10.5	SWOT Analysis
11.10.6	Key Strategies
11.11	Nestlé S.A.
11.11.1	Company Overview
11.11.2	Financial Overview
11.11.3	Products Offered
11.11.4	Key Developments
11.11.5	SWOT Analysis
11.11.6	Key Strategies
11.12	Califia Farms LP
11.12.1	Company Overview
11.12.2	Financial Overview
11.12.3	Products Offered
11.12.4	Key Developments
11.12.5	SWOT Analysis
11.12.6	Key Strategies
11.13	JAB Holding Company
11.13.1	Company Overview
11.13.2	Financial Overview
11.13.3	Products Offered
11.13.4	Key Developments
11.13.5	SWOT Analysis
11.13.6	Key Strategies
11.14	Lucky Jack, LLC.
11.14.1	Company Overview
11.14.2	Financial Overview
11.14.3	Products Offered
11.14.4	Key Developments
11.14.5	SWOT Analysis
11.14.6	Key Strategies
11.15	High Brew Coffee
11.15.1	Company Overview
11.15.2	Financial Overview
11.15.3	Products Offered
11.15.4	Key Developments
11.15.5	SWOT Analysis
11.15.6	Key Strategies
11.16	La Colombe Torrefaction, Inc.
11.16.1	Company Overview
11.16.2	Financial Overview
11.16.3	Products Offered
11.16.4	Key Developments
11.16.5	SWOT Analysis
11.16.6	Key Strategies
11.17	Groundwork Coffee Company Inc.
11.17.1	Company Overview
11.17.2	Financial Overview
11.17.3	Products Offered
11.17.4	Key Developments
11.17.5	SWOT Analysis
11.17.6	Key Strategies
11.18	KonaRed Corp
11.18.1	Company Overview
11.18.2	Financial Overview
11.18.3	Products Offered
11.18.4	Key Developments
11.18.5	SWOT Analysis
11.18.6	Key Strategies
11.19	Slingshot Coffee Co.
11.19.1	Company Overview
11.19.2	Financial Overview
11.19.3	Products Offered
11.19.4	Key Developments
11.19.5	SWOT Analysis
11.19.6	Key Strategies
11.2	Seaworth Coffee Co.
11.20.1	Company Overview
11.20.2	Financial Overview
11.20.3	Products Offered
11.20.4	Key Developments
11.20.5	SWOT Analysis
11.20.6	Key Strategies
12	Appendix
12.1	References
12.2	Related Reports</t>
  </si>
  <si>
    <t xml:space="preserve">
1	Executive Summary
1.1	Global Moringa Products Market, by Type
1.2	Global Moringa Products Market, by End Use
1.3	Global Moringa Products Market, by Region
2	Market Introduction
2.1	Definition
2.2	Scope of the Study
2.3	Market Structure
2.4	Key Buying Criteria
3	Research Methodology
3.1	Research Process
3.2	Primary Research
3.3	Secondary Research
3.4	Market Size Estimation
3.5	List of Assumptions
4	Market Dynamics
4.1	Introduction
4.2	Drivers
4.2.1	Nutritive and Medicinal Properties of Moringa
4.2.2	Increasing Application of Moringa in Various Industries
4.2.3	Drivers Impact Analysis
4.3	Restraint
4.3.1	Gap in Demand and Supply of Moringa
4.3.2	Restraints Impact Analysis
4.4	Opportunity
4.4.1	Growing Preference for Organic Moringa
4.5	Challenge
4.5.1	Limited Consumer Awareness
5	Market Factor Analysis
5.1	Value Chain Analysis
5.1.1	Raw Material Procurement
5.1.2	Processing
5.1.3	Packaging
5.2	Supply Chain Analysis
5.3	Porter’s Five Forces Analysis
5.3.1	Threat of New Entrants
5.3.2	Bargaining Power of Suppliers
5.3.3	Threat of Substitutes
5.3.4	Bargaining Power of Buyers
5.3.5	Rivalry
6	Global Moringa Products Market, by Type
6.1	Overview
6.1.1	Global Market Estimates &amp; Forecast, by Type, 2017–2025
6.2	Leaves &amp; Leaf Powder
6.2.1	Leaves &amp; Leaf Powder: Market Estimates &amp; Forecast, by Region, 2017–2025
6.3	Oil
6.3.1	Oil: Market Estimates &amp; Forecast, by Region, 2017–2025
6.4	Seeds
6.4.1	Seeds: Market Estimates &amp; Forecast, by Region, 2017–2025
6.5	Others
6.5.1	Others: Market Estimates &amp; Forecast, by Region, 2017–2025
7	Global Moringa Products Market,  by End Use
7.1	Overview
7.1.1	Global Market Estimates &amp; Forecast, by End Use, 2017–2025
7.2	Functional Food &amp; Beverages
7.2.1	Functional Food &amp; Beverages: Market Estimates &amp; Forecast, by Region, 2017–2025
7.3	Nutraceuticals
7.3.1	Nutraceuticals: Market Estimates &amp; Forecast, by Region, 2017–2025
7.4	Pharmaceuticals
7.4.1	Pharmaceuticals: Market Estimates &amp; Forecast, by Region, 2017–2025
7.5	Personal Care
7.5.1	Personal Care: Market Estimates &amp; Forecast, by Region, 2017–2025
7.6	Others
7.6.1	Others: Market Estimates &amp; Forecast, by Region, 2017–2025
8	Global Moringa Products Market,  by Region
8.1	Overview
8.2	North America
8.2.1	US
8.2.2	Canada
8.2.3	Mexico
8.3	Europe
8.3.1	Germany
8.3.2	UK
8.3.3	France
8.3.4	Italy
8.3.5	Spain
8.3.6	Rest of Europe
8.4	Asia-Pacific
8.4.1	China
8.4.2	Japan
8.4.3	India
8.4.4	Australia &amp; New Zealand
8.4.5	Rest of Asia-Pacific
8.5	Rest of the World (RoW)
8.5.1	Middle East
8.5.2	South America
8.5.3	Africa
9	Company Profiles
9.1	Moringa Pura Vida
9.1.1	Company Overview
9.1.2	Financial Overview
9.1.3	Products Offered
9.1.4	Key Developments
9.1.5	SWOT Analysis
9.1.6	Key Strategies
9.2	Kuli Kuli, Inc.
9.2.1	Company Overview
9.2.2	Financial Overview
9.2.3	Products Offered
9.2.4	Key Developments
9.2.5	SWOT Analysis
9.2.6	Key Strategies
9.3	Ancient GreenFields Pvt Ltd.
9.3.1	Company Overview
9.3.2	Financial Overview
9.3.3	Products Offered
9.3.4	Key Developments
9.3.5	SWOT Analysis
9.3.6	Key Strategies
9.4	Organic India Pvt Ltd.
9.4.1	Company Overview
9.4.2	Financial Overview
9.4.3	Products Offered
9.4.4	Key Developments
9.4.5	SWOT Analysis
9.4.6	Key Strategies
9.5	Only Natural Inc.
9.5.1	Company Overview
9.5.2	Financial Overview
9.5.3	Products Offered
9.5.4	Key Developments
9.5.5	SWOT Analysis
9.5.6	Key Strategies
9.6	Grenera Nutrients Pvt Ltd.
9.6.1	Company Overview
9.6.2	Financial Overview
9.6.3	Products Offered
9.6.4	Key Developments
9.6.5	SWOT Analysis
9.6.6	Key Strategies
9.7	Aayuritz Phytonutrients Pvt Ltd.
9.7.1	Company Overview
9.7.2	Financial Overview
9.7.3	Products Offered
9.7.4	Key Developments
9.7.5	SWOT Analysis
9.7.6	Key Strategies
9.8	Moringa Initiative Ltd.
9.8.1	Company Overview
9.8.2	Financial Overview
9.8.3	Products Offered
9.8.4	Key Developments
9.8.5	SWOT Analysis
9.8.6	Key Strategies
9.9	Green Virgin Products LLC
9.9.1	Company Overview
9.9.2	Financial Overview
9.9.3	Products Offered
9.9.4	Key Developments
9.9.5	SWOT Analysis
9.9.6	Key Strategies
9.1	Dominate Industries
9.10.1	Company Overview
9.10.2	Financial Overview
9.10.3	Products Offered
9.10.4	Key Developments
9.10.5	SWOT Analysis
9.10.6	Key Strategies
10	Conclusion
10.1	Key Findings</t>
  </si>
  <si>
    <t xml:space="preserve">
TABLE 1		MARKET SYNOPSIS
TABLE 2		LIST OF ASSUMPTIONS
TABLE 3		US: STATE-WISE REIMBURSEMENT FOR TELEHEALTH SERVICES
TABLE 4		GLOBAL TELEHEALTH MARKET FOR SERVICES, BY REGION, 2016–2024 (USD MILLION)
TABLE 5		GLOBAL TELEHEALTH MARKET FOR SERVICES, BY TYPE, 2016–2024 (USD MILLION)
TABLE 6		GLOBAL TELEHEALTH MARKET FOR SOFTWARE, BY REGION, 2016–2024 (USD MILLION)
TABLE 7		GLOBAL TELEHEALTH MARKET FOR SOFTWARE, BY TYPE, 2016–2024 (USD MILLION)
TABLE 8		GLOBAL TELEHEALTH MARKET FOR HARDWARE, BY REGION, 2016–2024 (USD MILLION)
TABLE 9		GLOBAL TELEHEALTH MARKET FOR HARDWARE, BY TYPE, 2016–2024 (USD MILLION)
TABLE 10	GLOBAL TELEHEALTH MARKET FOR MONITORING DEVICES, BY TYPE, 2016–2024 (USD MILLION)
TABLE 11	GLOBAL TELEHEALTH MARKET FOR MEDICAL PERIPHERALS, BY TYPE, 2016–2024 (USD MILLION)
TABLE 12	AMERICAS: TELEHEALTH MARKET, BY REGION, 2016–2024 (USD MILLION)
TABLE 13	AMERICAS: TELEHEALTH MARKET, BY COMPONENT, 2016–2024 (USD MILLION)
TABLE 14	AMERICAS: TELEHEALTH MARKET FOR SERVICES, BY TYPE, 2016–2024 (USD MILLION)
TABLE 15	AMERICAS: TELEHEALTH MARKET FOR SOFTWARE, BY TYPE, 2016–2024 (USD MILLION)
TABLE 16	AMERICAS: TELEHEALTH MARKET FOR HARDWARE, BY TYPE, 2016–2024 (USD MILLION)
TABLE 17	AMERICAS: TELEHEALTH MARKET FOR MONITORING DEVICES, BY TYPE, 2016–2024 (USD MILLION)
TABLE 18	AMERICAS: TELEHEALTH MARKET FOR MEDICAL PERIPHERALS, BY TYPE, 2016–2024 (USD MILLION)
TABLE 19	AMERICAS: TELEHEALTH MARKET, BY MODE OF DELIVERY, 2016–2024 (USD MILLION)
TABLE 20	AMERICAS: TELEHEALTH MARKET, BY APPLICATION, 2016–2024 (USD MILLION)
TABLE 21	AMERICAS: TELEHEALTH MARKET, BY END USER, 2016–2024 (USD MILLION)
TABLE 22	NORTH AMERICA: TELEHEALTH MARKET, BY COUNTRY, 2016–2024 (USD MILLION)
TABLE 23	NORTH AMERICA: TELEHEALTH MARKET, BY COMPONENT, 2016–2024 (USD MILLION)
TABLE 24	NORTH AMERICA: TELEHEALTH MARKET FOR SERVICES, BY TYPE, 2016–2024 (USD MILLION)
TABLE 25	NORTH AMERICA: TELEHEALTH MARKET FOR SOFTWARE, BY TYPE, 2016–2024 (USD MILLION)
TABLE 26	NORTH AMERICA: TELEHEALTH MARKET FOR HARDWARE, BY TYPE, 2016–2024 (USD MILLION)
TABLE 27	NORTH AMERICA: TELEHEALTH MARKET FOR MONITORING DEVICES, BY TYPE, 2016–2024 (USD MILLION)
TABLE 28	NORTH AMERICA: TELEHEALTH MARKET FOR MEDICAL PERIPHERALS, BY TYPE, 2016–2024 (USD MILLION)
TABLE 29	NORTH AMERICA: TELEHEALTH MARKET, BY MODE OF DELIVERY, 2016–2024 (USD MILLION)
TABLE 30	NORTH AMERICA: TELEHEALTH MARKET, BY APPLICATION, 2016–2024 (USD MILLION)
TABLE 31	NORTH AMERICA: TELEHEALTH MARKET, BY END USER, 2016–2024 (USD MILLION)
TABLE 32	US: TELEHEALTH MARKET, BY COMPONENT, 2016–2024 (USD MILLION)
TABLE 33	US: TELEHEALTH MARKET FOR SERVICES, BY TYPE, 2016–2024 (USD MILLION)
TABLE 34	US: TELEHEALTH MARKET FOR SOFTWARE, BY TYPE, 2016–2024 (USD MILLION)
TABLE 35	US: TELEHEALTH MARKET FOR HARDWARE, BY TYPE, 2016–2024 (USD MILLION)
TABLE 36	US: TELEHEALTH MARKET FOR MONITORING DEVICES, BY TYPE, 2016–2024 (USD MILLION)
TABLE 37	US: TELEHEALTH MARKET FOR MEDICAL PERIPHERALS, BY TYPE, 2016–2024 (USD MILLION)
TABLE 38	US: TELEHEALTH MARKET, BY MODE OF DELIVERY, 2016–2024 (USD MILLION)
TABLE 39	US: TELEHEALTH MARKET, BY APPLICATION, 2016–2024 (USD MILLION)
TABLE 40	US: TELEHEALTH MARKET, BY END USER, 2016–2024 (USD MILLION)
TABLE 41	CANADA: TELEHEALTH MARKET, BY COMPONENT, 2016–2024 (USD MILLION)
TABLE 42	CANADA: TELEHEALTH MARKET FOR SERVICES, BY TYPE, 2016–2024 (USD MILLION)
TABLE 43	CANADA: TELEHEALTH MARKET FOR SOFTWARE, BY TYPE, 2016–2024 (USD MILLION)
TABLE 44	CANADA: TELEHEALTH MARKET FOR HARDWARE, BY TYPE, 2016–2024 (USD MILLION)
TABLE 45	CANADA: TELEHEALTH MARKET FOR MONITORING DEVICES, BY TYPE, 2016–2024 (USD MILLION)
TABLE 46	CANADA: TELEHEALTH MARKET FOR MEDICAL PERIPHERALS, BY TYPE, 2016–2024 (USD MILLION)
TABLE 47	CANADA: TELEHEALTH MARKET, BY MODE OF DELIVERY, 2016–2024 (USD MILLION)
TABLE 48	CANADA: TELEHEALTH MARKET, BY APPLICATION, 2016–2024 (USD MILLION)
TABLE 49	CANADA: TELEHEALTH MARKET, BY END USER, 2016–2024 (USD MILLION)
TABLE 50	LATIN AMERICA: TELEHEALTH MARKET, BY COMPONENT, 2016–2024 (USD MILLION)
TABLE 51	LATIN AMERICA: TELEHEALTH MARKET FOR SERVICES, BY TYPE, 2016–2024 (USD MILLION)
TABLE 52	LATIN AMERICA: TELEHEALTH MARKET FOR SOFTWARE, BY TYPE, 2016–2024 (USD MILLION)
TABLE 53	LATIN AMERICA: TELEHEALTH MARKET FOR HARDWARE, BY TYPE, 2016–2024 (USD MILLION)
TABLE 54	LATIN AMERICA: TELEHEALTH MARKET FOR MONITORING DEVICES, BY TYPE, 2016–2024 (USD MILLION)
TABLE 55	LATIN AMERICA: TELEHEALTH MARKET FOR MEDICAL PERIPHERALS, BY TYPE, 2016–2024 (USD MILLION)
TABLE 56	LATIN AMERICA: TELEHEALTH MARKET, BY MODE OF DELIVERY, 2016–2024 (USD MILLION)
TABLE 57	LATIN AMERICA: TELEHEALTH MARKET, BY APPLICATION, 2016–2024 (USD MILLION)
TABLE 58	LATIN AMERICA: TELEHEALTH MARKET, BY END USER, 2016–2024 (USD MILLION)
TABLE 59	EUROPE: TELEHEALTH MARKET, BY REGION, 2016–2024 (USD MILLION)
TABLE 60	EUROPE: TELEHEALTH MARKET, BY COMPONENT, 2016–2024 (USD MILLION)
TABLE 61	EUROPE: TELEHEALTH MARKET FOR SERVICES, BY TYPE, 2016–2024 (USD MILLION)
TABLE 62	EUROPE: TELEHEALTH MARKET FOR SOFTWARE, BY TYPE, 2016–2024 (USD MILLION)
TABLE 63	EUROPE: TELEHEALTH MARKET FOR HARDWARE, BY TYPE, 2016–2024 (USD MILLION)
TABLE 64	EUROPE: TELEHEALTH MARKET FOR MONITORING DEVICES, BY TYPE, 2016–2024 (USD MILLION)
TABLE 65	EUROPE: TELEHEALTH MARKET FOR MEDICAL PERIPHERALS, BY TYPE, 2016–2024 (USD MILLION)
TABLE 66	EUROPE: TELEHEALTH MARKET, BY MODE OF DELIVERY, 2016–2024 (USD MILLION)
TABLE 67	EUROPE: TELEHEALTH MARKET, BY APPLICATION, 2016–2024 (USD MILLION)
TABLE 68	EUROPE: TELEHEALTH MARKET, BY END USER, 2016–2024 (USD MILLION)
TABLE 69	WESTERN EUROPE: TELEHEALTH MARKET, BY REGION, 2016–2024 (USD MILLION)
TABLE 70	WESTERN EUROPE: TELEHEALTH MARKET, BY COMPONENT, 2016–2024 (USD MILLION)
TABLE 71	WESTERN EUROPE: TELEHEALTH MARKET FOR SERVICES, BY TYPE, 2016–2024 (USD MILLION)
TABLE 72	WESTERN EUROPE: TELEHEALTH MARKET FOR SOFTWARE, BY TYPE, 2016–2024 (USD MILLION)
TABLE 73	WESTERN EUROPE: TELEHEALTH MARKET FOR HARDWARE, BY TYPE, 2016–2024 (USD MILLION)
TABLE 74	WESTERN EUROPE: TELEHEALTH MARKET FOR MONITORING DEVICES, BY TYPE, 2016–2024 (USD MILLION)
TABLE 75	WESTERN EUROPE: TELEHEALTH MARKET FOR MEDICAL PERIPHERALS, BY TYPE, 2016–2024 (USD MILLION)
TABLE 76	WESTERN EUROPE: TELEHEALTH MARKET, BY MODE OF DELIVERY, 2016–2024 (USD MILLION)
TABLE 77	WESTERN EUROPE: TELEHEALTH MARKET, BY APPLICATION, 2016–2024 (USD MILLION)
TABLE 78	WESTERN EUROPE: TELEHEALTH MARKET, BY END USER, 2016–2024 (USD MILLION)
TABLE 79	GERMANY: TELEHEALTH MARKET, BY COMPONENT, 2016–2024 (USD MILLION)
TABLE 80	GERMANY: TELEHEALTH MARKET FOR SERVICES, BY TYPE, 2016–2024 (USD MILLION)
TABLE 81	GERMANY: TELEHEALTH MARKET FOR SOFTWARE, BY TYPE, 2016–2024 (USD MILLION)
TABLE 82	GERMANY: TELEHEALTH MARKET FOR HARDWARE, BY TYPE, 2016–2024 (USD MILLION)
TABLE 83	GERMANY: TELEHEALTH MARKET FOR MONITORING DEVICES, BY TYPE, 2016–2024 (USD MILLION)
TABLE 84	GERMANY: TELEHEALTH MARKET FOR MEDICAL PERIPHERALS, BY TYPE, 2016–2024 (USD MILLION)
TABLE 85	GERMANY: TELEHEALTH MARKET, BY MODE OF DELIVERY, 2016–2024 (USD MILLION)
TABLE 86	GERMANY: TELEHEALTH MARKET, BY APPLICATION, 2016–2024 (USD MILLION)
TABLE 87	GERMANY: TELEHEALTH MARKET, BY END USER, 2016–2024 (USD MILLION)
TABLE 88	FRANCE: TELEHEALTH MARKET, BY COMPONENT, 2016–2024 (USD MILLION)
TABLE 89	FRANCE: TELEHEALTH MARKET FOR SERVICES, BY TYPE, 2016–2024 (USD MILLION)
TABLE 90	FRANCE: TELEHEALTH MARKET FOR SOFTWARE, BY TYPE, 2016–2024 (USD MILLION)
TABLE 91	FRANCE: TELEHEALTH MARKET FOR HARDWARE, BY TYPE, 2016–2024 (USD MILLION)
TABLE 92	FRANCE: TELEHEALTH MARKET FOR MONITORING DEVICES, BY TYPE, 2016–2024 (USD MILLION)
TABLE 93	FRANCE: TELEHEALTH MARKET FOR MEDICAL PERIPHERALS, BY TYPE, 2016–2024 (USD MILLION)
TABLE 94	FRANCE: TELEHEALTH MARKET, BY MODE OF DELIVERY, 2016–2024 (USD MILLION)
TABLE 95	FRANCE: TELEHEALTH MARKET, BY APPLICATION, 2016–2024 (USD MILLION)
TABLE 96	FRANCE: TELEHEALTH MARKET, BY END USER, 2016–2024 (USD MILLION)
TABLE 97	UK: TELEHEALTH MARKET, BY COMPONENT, 2016–2024 (USD MILLION)
TABLE 98	UK: TELEHEALTH MARKET FOR SERVICES, BY TYPE, 2016–2024 (USD MILLION)
TABLE 99	UK: TELEHEALTH MARKET FOR SOFTWARE, BY TYPE, 2016–2024 (USD MILLION)
TABLE 100	UK: TELEHEALTH MARKET FOR HARDWARE, BY TYPE, 2016–2024 (USD MILLION)
TABLE 101	UK: TELEHEALTH MARKET FOR MONITORING DEVICES, BY TYPE, 2016–2024 (USD MILLION)
TABLE 102	UK: TELEHEALTH MARKET FOR MEDICAL PERIPHERALS, BY TYPE, 2016–2024 (USD MILLION)
TABLE 103	UK: TELEHEALTH MARKET, BY MODE OF DELIVERY, 2016–2024 (USD MILLION)
TABLE 104	UK: TELEHEALTH MARKET, BY APPLICATION, 2016–2024 (USD MILLION)
TABLE 105	UK: TELEHEALTH MARKET, BY END USER, 2016–2024 (USD MILLION)
TABLE 106	ITALY: TELEHEALTH MARKET, BY COMPONENT, 2016–2024 (USD MILLION)
TABLE 107	ITALY: TELEHEALTH MARKET FOR SERVICES, BY TYPE, 2016–2024 (USD MILLION)
TABLE 108	ITALY: TELEHEALTH MARKET FOR SOFTWARE, BY TYPE, 2016–2024 (USD MILLION)
TABLE 109	ITALY: TELEHEALTH MARKET FOR HARDWARE, BY TYPE, 2016–2024 (USD MILLION)
TABLE 110	ITALY: TELEHEALTH MARKET FOR MONITORING DEVICES, BY TYPE, 2016–2024 (USD MILLION)
TABLE 111	ITALY: TELEHEALTH MARKET FOR MEDICAL PERIPHERALS, BY TYPE, 2016–2024 (USD MILLION)
TABLE 112	ITALY: TELEHEALTH MARKET, BY MODE OF DELIVERY, 2016–2024 (USD MILLION)
TABLE 113	ITALY: TELEHEALTH MARKET, BY APPLICATION, 2016–2024 (USD MILLION)
TABLE 114	ITALY: TELEHEALTH MARKET, BY END USER, 2016–2024 (USD MILLION)
TABLE 115	SPAIN: TELEHEALTH MARKET, BY COMPONENT, 2016–2024 (USD MILLION)
TABLE 116	SPAIN: TELEHEALTH MARKET FOR SERVICES, BY TYPE, 2016–2024 (USD MILLION)
TABLE 117	SPAIN: TELEHEALTH MARKET FOR SOFTWARE, BY TYPE, 2016–2024 (USD MILLION)
TABLE 118	SPAIN: TELEHEALTH MARKET FOR HARDWARE, BY TYPE, 2016–2024 (USD MILLION)
TABLE 119	SPAIN: TELEHEALTH MARKET FOR MONITORING DEVICES, BY TYPE, 2016–2024 (USD MILLION)
TABLE 120	SPAIN: TELEHEALTH MARKET FOR MEDICAL PERIPHERALS, BY TYPE, 2016–2024 (USD MILLION)
TABLE 121	SPAIN: TELEHEALTH MARKET, BY MODE OF DELIVERY, 2016–2024 (USD MILLION)
TABLE 122	SPAIN: TELEHEALTH MARKET, BY APPLICATION, 2016–2024 (USD MILLION)
TABLE 123	SPAIN: TELEHEALTH MARKET, BY END USER, 2016–2024 (USD MILLION)
TABLE 124	REST OF WESTERN EUROPE: TELEHEALTH MARKET, BY COMPONENT, 2016–2024 (USD MILLION)
TABLE 125	REST OF WESTERN EUROPE: TELEHEALTH MARKET FOR SERVICES, BY TYPE, 2016–2024 (USD MILLION)
TABLE 126	REST OF WESTERN EUROPE: TELEHEALTH MARKET FOR SOFTWARE, BY TYPE, 2016–2024 (USD MILLION)
TABLE 127	REST OF WESTERN EUROPE: TELEHEALTH MARKET FOR HARDWARE, BY TYPE, 2016–2024 (USD MILLION)
TABLE 128	REST OF WESTERN EUROPE: TELEHEALTH MARKET FOR MONITORING DEVICES, BY TYPE, 2016–2024 (USD MILLION)
TABLE 129	REST OF WESTERN EUROPE: TELEHEALTH MARKET FOR MEDICAL PERIPHERALS, BY TYPE, 2016–2024 (USD MILLION)
TABLE 130	REST OF WESTERN EUROPE: TELEHEALTH MARKET, BY MODE OF DELIVERY, 2016–2024 (USD MILLION)
TABLE 131	REST OF WESTERN EUROPE: TELEHEALTH MARKET, BY APPLICATION, 2016–2024 (USD MILLION)
TABLE 132	REST OF WESTERN EUROPE: TELEHEALTH MARKET, BY END USER, 2016–2024 (USD MILLION)
TABLE 133	EASTERN EUROPE: TELEHEALTH MARKET, BY COMPONENT, 2016–2024 (USD MILLION)
TABLE 134	EASTERN EUROPE: TELEHEALTH MARKET FOR SERVICES, BY TYPE, 2016–2024 (USD MILLION)
TABLE 135	EASTERN EUROPE: TELEHEALTH MARKET FOR SOFTWARE, BY TYPE, 2016–2024 (USD MILLION)
TABLE 136	EASTERN EUROPE: TELEHEALTH MARKET FOR HARDWARE, BY TYPE, 2016–2024 (USD MILLION)
TABLE 137	EASTERN EUROPE: TELEHEALTH MARKET FOR MONITORING DEVICES, BY TYPE, 2016–2024 (USD MILLION)
TABLE 138	EASTERN EUROPE: TELEHEALTH MARKET FOR MEDICAL PERIPHERALS, BY TYPE, 2016–2024 (USD MILLION)
TABLE 139	EASTERN EUROPE: TELEHEALTH MARKET, BY MODE OF DELIVERY, 2016–2024 (USD MILLION)
TABLE 140	EASTERN EUROPE: TELEHEALTH MARKET, BY APPLICATION, 2016–2024 (USD MILLION)
TABLE 141	EASTERN EUROPE: TELEHEALTH MARKET, BY END USER, 2016–2024 (USD MILLION)
TABLE 142	ASIA-PACIFIC: TELEHEALTH MARKET, BY COUNTRY, 2016–2024 (USD MILLION)
TABLE 143	ASIA-PACIFIC: TELEHEALTH MARKET, BY COMPONENT, 2016–2024 (USD MILLION)
TABLE 144	ASIA-PACIFIC: TELEHEALTH MARKET FOR SERVICES, BY TYPE, 2016–2024 (USD MILLION)
TABLE 145	ASIA-PACIFIC: TELEHEALTH MARKET FOR SOFTWARE, BY TYPE, 2016–2024 (USD MILLION)
TABLE 146	ASIA-PACIFIC: TELEHEALTH MARKET FOR HARDWARE, BY TYPE, 2016–2024 (USD MILLION)
TABLE 147	ASIA-PACIFIC: TELEHEALTH MARKET FOR MONITORING DEVICES, BY TYPE, 2016–2024 (USD MILLION)
TABLE 148	ASIA-PACIFIC: TELEHEALTH MARKET FOR MEDICAL PERIPHERALS, BY TYPE, 2016–2024 (USD MILLION)
TABLE 149	ASIA-PACIFIC: TELEHEALTH MARKET, BY MODE OF DELIVERY, 2016–2024 (USD MILLION)
TABLE 150	ASIA-PACIFIC: TELEHEALTH MARKET, BY APPLICATION, 2016–2024 (USD MILLION)
TABLE 151	ASIA-PACIFIC: TELEHEALTH MARKET, BY END USER, 2016–2024 (USD MILLION)
TABLE 152	JAPAN: TELEHEALTH MARKET, BY COMPONENT, 2016–2024 (USD MILLION)
TABLE 153	JAPAN: TELEHEALTH MARKET FOR SERVICES, BY TYPE, 2016–2024 (USD MILLION)
TABLE 154	JAPAN: TELEHEALTH MARKET FOR SOFTWARE, BY TYPE, 2016–2024 (USD MILLION)
TABLE 155	JAPAN: TELEHEALTH MARKET FOR HARDWARE, BY TYPE, 2016–2024 (USD MILLION)
TABLE 156	JAPAN: TELEHEALTH MARKET FOR MONITORING DEVICES, BY TYPE, 2016–2024 (USD MILLION)
TABLE 157	JAPAN: TELEHEALTH MARKET FOR MEDICAL PERIPHERALS, BY TYPE, 2016–2024 (USD MILLION)
TABLE 158	JAPAN: TELEHEALTH MARKET, BY MODE OF DELIVERY, 2016–2024 (USD MILLION)
TABLE 159	JAPAN: TELEHEALTH MARKET, BY APPLICATION, 2016–2024 (USD MILLION)
TABLE 160	JAPAN: TELEHEALTH MARKET, BY END USER, 2016–2024 (USD MILLION)
TABLE 161	CHINA: TELEHEALTH MARKET, BY COMPONENT, 2016–2024 (USD MILLION)
TABLE 162	CHINA: TELEHEALTH MARKET FOR SERVICES, BY TYPE, 2016–2024 (USD MILLION)
TABLE 163	CHINA: TELEHEALTH MARKET FOR SOFTWARE, BY TYPE, 2016–2024 (USD MILLION)
TABLE 164	CHINA: TELEHEALTH MARKET FOR HARDWARE, BY TYPE, 2016–2024 (USD MILLION)
TABLE 165	CHINA: TELEHEALTH MARKET FOR MONITORING DEVICES, BY TYPE, 2016–2024 (USD MILLION)
TABLE 166	CHINA: TELEHEALTH MARKET FOR MEDICAL PERIPHERALS, BY TYPE, 2016–2024 (USD MILLION)
TABLE 167	CHINA: TELEHEALTH MARKET, BY MODE OF DELIVERY, 2016–2024 (USD MILLION)
TABLE 168	CHINA: TELEHEALTH MARKET, BY APPLICATION, 2016–2024 (USD MILLION)
TABLE 169	CHINA: TELEHEALTH MARKET, BY END USER, 2016–2024 (USD MILLION)
TABLE 170	AUSTRALIA: TELEHEALTH MARKET, BY COMPONENT, 2016–2024 (USD MILLION)
TABLE 171	AUSTRALIA: TELEHEALTH MARKET FOR SERVICES, BY TYPE, 2016–2024 (USD MILLION)
TABLE 172	AUSTRALIA: TELEHEALTH MARKET FOR SOFTWARE, BY TYPE, 2016–2024 (USD MILLION)
TABLE 173	AUSTRALIA: TELEHEALTH MARKET FOR HARDWARE, BY TYPE, 2016–2024 (USD MILLION)
TABLE 174	AUSTRALIA: TELEHEALTH MARKET FOR MONITORING DEVICES, BY TYPE, 2016–2024 (USD MILLION)
TABLE 175	AUSTRALIA: TELEHEALTH MARKET FOR MEDICAL PERIPHERALS, BY TYPE, 2016–2024 (USD MILLION)
TABLE 176	AUSTRALIA: TELEHEALTH MARKET, BY MODE OF DELIVERY, 2016–2024 (USD MILLION)
TABLE 177	AUSTRALIA: TELEHEALTH MARKET, BY APPLICATION, 2016–2024 (USD MILLION)
TABLE 178	AUSTRALIA: TELEHEALTH MARKET, BY END USER, 2016–2024 (USD MILLION)
TABLE 179	INDIA: TELEHEALTH MARKET, BY COMPONENT, 2016–2024 (USD MILLION)
TABLE 180	INDIA: TELEHEALTH MARKET FOR SERVICES, BY TYPE, 2016–2024 (USD MILLION)
TABLE 181	INDIA: TELEHEALTH MARKET FOR SOFTWARE, BY TYPE, 2016–2024 (USD MILLION)
TABLE 182	INDIA: TELEHEALTH MARKET FOR HARDWARE, BY TYPE, 2016–2024 (USD MILLION)
TABLE 183	INDIA: TELEHEALTH MARKET FOR MONITORING DEVICES, BY TYPE, 2016–2024 (USD MILLION)
TABLE 184	INDIA: TELEHEALTH MARKET FOR MEDICAL PERIPHERALS, BY TYPE, 2016–2024 (USD MILLION)
TABLE 185	INDIA: TELEHEALTH MARKET, BY MODE OF DELIVERY, 2016–2024 (USD MILLION)
TABLE 186	INDIA: TELEHEALTH MARKET, BY APPLICATION, 2016–2024 (USD MILLION)
TABLE 187	INDIA: TELEHEALTH MARKET, BY END USER, 2016–2024 (USD MILLION)
TABLE 188	SOUTH KOREA: TELEHEALTH MARKET, BY COMPONENT, 2016–2024 (USD MILLION)
TABLE 189	SOUTH KOREA: TELEHEALTH MARKET FOR SERVICES, BY TYPE, 2016–2024 (USD MILLION)
TABLE 190	SOUTH KOREA: TELEHEALTH MARKET FOR SOFTWARE, BY TYPE, 2016–2024 (USD MILLION)
TABLE 191	SOUTH KOREA: TELEHEALTH MARKET FOR HARDWARE, BY TYPE, 2016–2024 (USD MILLION)
TABLE 192	SOUTH KOREA: TELEHEALTH MARKET FOR MONITORING DEVICES, BY TYPE, 2016–2024 (USD MILLION)
TABLE 193	SOUTH KOREA: TELEHEALTH MARKET FOR MEDICAL PERIPHERALS, BY TYPE, 2016–2024 (USD MILLION)
TABLE 194	SOUTH KOREA: TELEHEALTH MARKET, BY MODE OF DELIVERY, 2016–2024 (USD MILLION)
TABLE 195	SOUTH KOREA: TELEHEALTH MARKET, BY APPLICATION, 2016–2024 (USD MILLION)
TABLE 196	SOUTH KOREA: TELEHEALTH MARKET, BY END USER, 2016–2024 (USD MILLION)
TABLE 197	REST OF ASIA-PACIFIC: TELEHEALTH MARKET, BY COMPONENT, 2016–2024 (USD MILLION)
TABLE 198	REST OF ASIA-PACIFIC: TELEHEALTH MARKET FOR SERVICES, BY TYPE, 2016–2024 (USD MILLION)
TABLE 199	REST OF ASIA-PACIFIC: TELEHEALTH MARKET FOR SOFTWARE, BY TYPE, 2016–2024 (USD MILLION)
TABLE 200	REST OF ASIA-PACIFIC: TELEHEALTH MARKET FOR HARDWARE, BY TYPE, 2016–2024 (USD MILLION)
TABLE 201	REST OF ASIA-PACIFIC: TELEHEALTH MARKET FOR MONITORING DEVICES, BY TYPE, 2016–2024 (USD MILLION)
TABLE 202	REST OF ASIA-PACIFIC: TELEHEALTH MARKET FOR MEDICAL PERIPHERALS, BY TYPE, 2016–2024 (USD MILLION)
TABLE 203	REST OF ASIA-PACIFIC: TELEHEALTH MARKET, BY MODE OF DELIVERY, 2016–2024 (USD MILLION)
TABLE 204	REST OF ASIA-PACIFIC: TELEHEALTH MARKET, BY APPLICATION, 2016–2024 (USD MILLION)
TABLE 205	REST OF ASIA-PACIFIC: TELEHEALTH MARKET, BY END USER, 2016–2024 (USD MILLION)
TABLE 206	MIDDLE EAST &amp; AFRICA: TELEHEALTH MARKET, BY REGION, 2016–2024 (USD MILLION)
TABLE 207	MIDDLE EAST &amp; AFRICA: TELEHEALTH MARKET, BY COMPONENT, 2016–2024 (USD MILLION)
TABLE 208	MIDDLE EAST &amp; AFRICA: TELEHEALTH MARKET FOR SERVICES, BY TYPE, 2016–2024 (USD MILLION)
TABLE 209	MIDDLE EAST &amp; AFRICA: TELEHEALTH MARKET FOR SOFTWARE, BY TYPE, 2016–2024 (USD MILLION)
TABLE 210	MIDDLE EAST &amp; AFRICA: TELEHEALTH MARKET FOR HARDWARE, BY TYPE, 2016–2024 (USD MILLION)
TABLE 211	MIDDLE EAST &amp; AFRICA: TELEHEALTH MARKET FOR MONITORING DEVICES, BY TYPE, 2016–2024 (USD MILLION)
TABLE 212	MIDDLE EAST &amp; AFRICA: TELEHEALTH MARKET FOR MEDICAL PERIPHERALS, BY TYPE, 2016–2024 (USD MILLION)
TABLE 213	MIDDLE EAST &amp; AFRICA: TELEHEALTH MARKET, BY MODE OF DELIVERY, 2016–2024 (USD MILLION)
TABLE 214	MIDDLE EAST &amp; AFRICA: TELEHEALTH MARKET, BY APPLICATION, 2016–2024 (USD MILLION)
TABLE 215	MIDDLE EAST &amp; AFRICA: TELEHEALTH MARKET, BY END USER, 2016–2024 (USD MILLION)
TABLE 216	MIDDLE EAST: TELEHEALTH MARKET, BY COMPONENT, 2016–2024 (USD MILLION)
TABLE 217	MIDDLE EAST: TELEHEALTH MARKET FOR SERVICES, BY TYPE, 2016–2024 (USD MILLION)
TABLE 218	MIDDLE EAST: TELEHEALTH MARKET FOR SOFTWARE, BY TYPE, 2016–2024 (USD MILLION)
TABLE 219	MIDDLE EAST: TELEHEALTH MARKET FOR HARDWARE, BY TYPE, 2016–2024 (USD MILLION)
TABLE 220	MIDDLE EAST: TELEHEALTH MARKET FOR MONITORING DEVICES, BY TYPE, 2016–2024 (USD MILLION)
TABLE 221	MIDDLE EAST: TELEHEALTH MARKET FOR MEDICAL PERIPHERALS, BY TYPE, 2016–2024 (USD MILLION)
TABLE 222	MIDDLE EAST: TELEHEALTH MARKET, BY MODE OF DELIVERY, 2016–2024 (USD MILLION)
TABLE 223	MIDDLE EAST: TELEHEALTH MARKET, BY APPLICATION, 2016–2024 (USD MILLION)
TABLE 224	MIDDLE EAST: TELEHEALTH MARKET, BY END USER, 2016–2024 (USD MILLION)
TABLE 225	AFRICA: TELEHEALTH MARKET, BY COMPONENT, 2016–2024 (USD MILLION)
TABLE 226	AFRICA: TELEHEALTH MARKET FOR SERVICES, BY TYPE, 2016–2024 (USD MILLION)
TABLE 227	AFRICA: TELEHEALTH MARKET FOR SOFTWARE, BY TYPE, 2016–2024 (USD MILLION)
TABLE 228	AFRICA: TELEHEALTH MARKET FOR HARDWARE, BY TYPE, 2016–2024 (USD MILLION)
TABLE 229	AFRICA: TELEHEALTH MARKET FOR MONITORING DEVICES, BY TYPE, 2016–2024 (USD MILLION)
TABLE 230	AFRICA: TELEHEALTH MARKET FOR MEDICAL PERIPHERALS, BY TYPE, 2016–2024 (USD MILLION)
TABLE 231	AFRICA: TELEHEALTH MARKET, BY MODE OF DELIVERY, 2016–2024 (USD MILLION)
TABLE 232	AFRICA: TELEHEALTH MARKET, BY APPLICATION, 2016–2024 (USD MILLION)
TABLE 233	AFRICA: TELEHEALTH MARKET, BY END USER, 2016–2024 (USD MILLION)</t>
  </si>
  <si>
    <t xml:space="preserve">
TABLE 1		LIST OF ASSUMPTIONS
TABLE 2		GLOBAL VOC CONCENTRATOR MARKET ESTIMATES &amp; FORECAST, BY ADSORBENT, 2017–2024 (USD MILLION)
TABLE 3		GLOBAL VOC CONCENTRATOR MARKET ESTIMATES &amp; FORECAST, BY APPLICATION, 2017–2024 (USD MILLION)
TABLE 4		GLOBAL VOC CONCENTRATOR MARKET, BY REGION, 2017–2024 (USD MILLION)
TABLE 5		NORTH AMERICA: GLOBAL VOC CONCENTRATOR MARKET, BY COUNTRY, 2017–2024 (USD MILLION)
TABLE 6		NORTH AMERICA: GLOBAL VOC CONCENTRATOR MARKET, BY ADSORBENT, 2017–2024 (USD MILLION)
TABLE 7		NORTH AMERICA: GLOBAL VOC CONCENTRATOR MARKET, BY APPLICATION, 2017–2024 (USD MILLION)
TABLE 8		US: GLOBAL VOC CONCENTRATOR MARKET, BY ADSORBENT, 2017–2024 (USD MILLION)
TABLE 9		US: GLOBAL VOC CONCENTRATOR MARKET, BY APPLICATION, 2017–2024 (USD MILLION)
TABLE 10	CANADA: GLOBAL VOC CONCENTRATOR MARKET, BY ADSORBENT, 2017–2024 (USD MILLION)
TABLE 11	CANADA: GLOBAL VOC CONCENTRATOR MARKET, BY APPLICATION, 2017–2024 (USD MILLION)
TABLE 12	MEXICO: GLOBAL VOC CONCENTRATOR MARKET, BY ADSORBENT, 2017–2024 (USD MILLION)
TABLE 13	MEXICO: GLOBAL VOC CONCENTRATOR MARKET, BY APPLICATION, 2017–2024 (USD MILLION)
TABLE 14	ASIA-PACIFIC: GLOBAL VOC CONCENTRATOR MARKET, BY COUNTRY, 2017–2024 (USD MILLION)
TABLE 15	ASIA-PACIFIC: GLOBAL VOC CONCENTRATOR MARKET, BY ADSORBENT, 2017–2024 (USD MILLION)
TABLE 16	ASIA-PACIFIC: GLOBAL VOC CONCENTRATOR MARKET, BY APPLICATION, 2017–2024 (USD MILLION)
TABLE 17	CHINA: GLOBAL VOC CONCENTRATOR MARKET, BY ADSORBENT, 2017–2024 (USD MILLION)
TABLE 18	CHINA: GLOBAL VOC CONCENTRATOR MARKET, BY APPLICATION, 2017–2024 (USD MILLION)
TABLE 19	JAPAN: GLOBAL VOC CONCENTRATOR MARKET, BY ADSORBENT, 2017–2024 (USD MILLION)
TABLE 20	JAPAN: GLOBAL VOC CONCENTRATOR MARKET, BY APPLICATION, 2017–2024 (USD MILLION)
TABLE 21	INDIA: GLOBAL VOC CONCENTRATOR MARKET, BY ADSORBENT, 2017–2024 (USD MILLION)
TABLE 22	INDIA: GLOBAL VOC CONCENTRATOR MARKET, BY APPLICATION, 2017–2024 (USD MILLION)
TABLE 23	REST OF ASIA-PACIFIC: GLOBAL VOC CONCENTRATOR MARKET, BY ADSORBENT, 2017–2024 (USD MILLION)
TABLE 24	REST OF ASIA-PACIFIC: GLOBAL VOC CONCENTRATOR MARKET, BY APPLICATION, 2017–2024 (USD MILLION)
TABLE 25	EUROPE: GLOBAL VOC CONCENTRATOR MARKET, BY COUNTRY, 2017–2024 (USD MILLION)
TABLE 26	EUROPE: GLOBAL VOC CONCENTRATOR MARKET, BY ADSORBENT, 2017–2024 (USD MILLION)
TABLE 27	EUROPE: GLOBAL VOC CONCENTRATOR MARKET, BY APPLICATION, 2017–2024 (USD MILLION)
TABLE 28	GERMANY: GLOBAL VOC CONCENTRATOR MARKET, BY ADSORBENT, 2017–2024 (USD MILLION)
TABLE 29	GERMANY: GLOBAL VOC CONCENTRATOR MARKET, BY APPLICATION, 2017–2024 (USD MILLION)
TABLE 30	UK: GLOBAL VOC CONCENTRATOR MARKET, BY ADSORBENT, 2017–2024 (USD MILLION)
TABLE 31	UK: GLOBAL VOC CONCENTRATOR MARKET, BY APPLICATION, 2017–2024 (USD MILLION)
TABLE 32	FRANCE: GLOBAL VOC CONCENTRATOR MARKET, BY ADSORBENT, 2017–2024 (USD MILLION)
TABLE 33	FRANCE: GLOBAL VOC CONCENTRATOR MARKET, BY APPLICATION, 2017–2024 (USD MILLION)
TABLE 34	ITALY: GLOBAL VOC CONCENTRATOR MARKET, BY ADSORBENT, 2017–2024 (USD MILLION)
TABLE 35	ITALY: GLOBAL VOC CONCENTRATOR MARKET, BY APPLICATION, 2017–2024 (USD MILLION)
TABLE 36	REST OF EUROPE: GLOBAL VOC CONCENTRATOR MARKET, BY ADSORBENT, 2017–2024 (USD MILLION)
TABLE 37	REST OF EUROPE: GLOBAL VOC CONCENTRATOR MARKET, BY APPLICATION, 2017–2024 (USD MILLION)
TABLE 38	MIDDLE EAST &amp; AFRICA: GLOBAL VOC CONCENTRATOR MARKET, BY COUNTRY, 2017–2024 (USD MILLION)
TABLE 39	MIDDLE EAST &amp; AFRICA: GLOBAL VOC CONCENTRATOR MARKET, BY ADSORBENT, 2017–2024 (USD MILLION)
TABLE 40	MIDDLE EAST &amp; AFRICA: GLOBAL VOC CONCENTRATOR MARKET, BY APPLICATION, 2017–2024 (USD MILLION)
TABLE 41	SAUDI ARABIA: GLOBAL VOC CONCENTRATOR MARKET, BY ADSORBENT, 2017–2024 (USD MILLION)
TABLE 42	SAUDI ARABIA: GLOBAL VOC CONCENTRATOR MARKET, BY APPLICATION, 2017–2024 (USD MILLION)
TABLE 43	UAE: GLOBAL VOC CONCENTRATOR MARKET, BY ADSORBENT, 2017–2024 (USD MILLION)
TABLE 44	UAE: GLOBAL VOC CONCENTRATOR MARKET, BY APPLICATION, 2017–2024 (USD MILLION)
TABLE 45	SOUTH AFRICA: GLOBAL VOC CONCENTRATOR MARKET, BY ADSORBENT, 2017–2024 (USD MILLION)
TABLE 46	SOUTH AFRICA: GLOBAL VOC CONCENTRATOR MARKET, BY APPLICATION, 2017–2024 (USD MILLION)
TABLE 47	REST OF MIDDLE EAST &amp; AFRICA: GLOBAL VOC CONCENTRATOR MARKET, BY ADSORBENT, 2017–2024 (USD MILLION)
TABLE 48	REST OF MIDDLE EAST &amp; AFRICA: GLOBAL VOC CONCENTRATOR MARKET, BY APPLICATION, 2017–2024 (USD MILLION)
TABLE 49	SOUTH AMERICA: GLOBAL VOC CONCENTRATOR MARKET, BY COUNTRY, 2017–2024 (USD MILLION)
TABLE 50	SOUTH AMERICA: GLOBAL VOC CONCENTRATOR MARKET, BY ADSORBENT, 2017–2024 (USD MILLION)
TABLE 51	SOUTH AMERICA: GLOBAL VOC CONCENTRATOR MARKET, BY APPLICATION, 2017–2024 (USD MILLION)
TABLE 52	BRAZIL: GLOBAL VOC CONCENTRATOR MARKET, BY ADSORBENT, 2017–2024 (USD MILLION)
TABLE 53	BRAZIL: GLOBAL VOC CONCENTRATOR MARKET, BY APPLICATION, 2017–2024 (USD MILLION)
TABLE 54	ARGENTINA: GLOBAL VOC CONCENTRATOR MARKET, BY ADSORBENT, 2017–2024 (USD MILLION)
TABLE 55	ARGENTINA: GLOBAL VOC CONCENTRATOR MARKET, BY APPLICATION, 2017–2024 (USD MILLION)
TABLE 56	REST OF SOUTH AMERICA: GLOBAL VOC CONCENTRATOR MARKET, BY ADSORBENT, 2017–2024 (USD MILLION)
TABLE 57	REST OF SOUTH AMERICA: GLOBAL VOC CONCENTRATOR MARKET, BY APPLICATION, 2017–2024 (USD MILLION)
TABLE 58	COMPETITOR DASHBOARD: GLOBAL VOC CONCENTRATOR MARKET
TABLE 59	SEIBU GIKEN CO. LTD: PRODUCTS OFFERED
TABLE 60	ANGUIL ENVIRONMENTAL: PRODUCTS OFFERED
TABLE 61	ANGUIL ENVIRONMENTAL: KEY DEVELOPMENTS
TABLE 62	TKS INDUSTRIAL COMPANY: PRODUCTS OFFERED
TABLE 63	TKS INDUSTRIAL COMPANY: KEY DEVELOPMENTS
TABLE 64	CECO ENVIRONMENTAL: PRODUCTS OFFERED
TABLE 65	CECO ENVIRONMENTAL: KEY DEVELOPMENTS
TABLE 66	THE CMM GROUP, LLC: PRODUCTS OFFERED
TABLE 67	THE CMM GROUP, LLC: KEY DEVELOPMENTS
TABLE 68	MUNTERS: PRODUCTS OFFERED
TABLE 69	MUNTERS: KEY DEVELOPMENTS
TABLE 70	FILTRAČNÍ TECHNIKA: PRODUCTS OFFERED
TABLE 71	CYCLE THERM, LLC: PRODUCTS OFFERED
TABLE 72	GULF COAST ENVIRONMENTAL SYSTEMS: PRODUCTS OFFERED
TABLE 73	CONDORCHEM ENVITECH: PRODUCTS OFFERED
TABLE 74	SHIP AND SHORE ENVIRONMENTAL, INC: PRODUCTS OFFERED
TABLE 75	SHIP AND SHORE ENVIRONMENTAL, INC: KEY DEVELOPMENTS
TABLE 76	CATALYTIC PRODUCTS INTERNATIONAL, INC.: PRODUCTS OFFERED
TABLE 77	TECAM GROUP: PRODUCTS OFFERED
TABLE 78	TELEDYNE TECHNOLOGIES: PRODUCTS OFFERED
TABLE 79	TELEDYNE TECHNOLOGIES: KEY DEVELOPMENTS
TABLE 80	SANG WON MACHINERY CO., LTD.: PRODUCTS OFFERED</t>
  </si>
  <si>
    <t xml:space="preserve">
TABLE 1		LIST OF ASSUMPTIONS
TABLE 2		PORTER’S FIVE FORCES ANALYSIS: GLOBAL X-LINKED HYPOPHOSPHATEMIA MARKET
TABLE 3		GLOBAL X-LINKED HYPOPHOSPHATEMIA MARKET, BY TREATMENT 2016–2025 (USD THOUSANDS)
TABLE 4		GLOBAL X-LINKED HYPOPHOSPHATEMIA MARKET FOR MEDICATION, BY REGION 2016–2025 (USD THOUSANDS)
TABLE 5		GLOBAL X-LINKED HYPOPHOSPHATEMIA MARKET FOR SURGICAL OR ORTHOPEDIC TREATMENT, BY REGION 2016–2025 (USD THOUSANDS)
TABLE 6		GLOBAL X-LINKED HYPOPHOSPHATEMIA MARKET, BY END USER 2016–2025 (USD THOUSANDS)
TABLE 7		GLOBAL X-LINKED HYPOPHOSPHATEMIA MARKET FOR HOSPITALS AND CLINICS, BY REGION 2016–2025  (USD THOUSANDS)
TABLE 8		GLOBAL X-LINKED HYPOPHOSPHATEMIA MARKET FOR RESEARCH CENTERS, BY REGION 2016–2025  (USD THOUSANDS)
TABLE 9		GLOBAL X-LINKED HYPOPHOSPHATEMIA MARKET, BY REGION 2016–2025 (USD THOUSANDS)
TABLE 10	AMERICAS: X-LINKED HYPOPHOSPHATEMIA MARKET, BY REGION 2016–2025 (USD THOUSANDS)
TABLE 11	AMERICAS: X-LINKED HYPOPHOSPHATEMIA MARKET, BY TREATMENT 2016–2025 (USD THOUSANDS)
TABLE 12	AMERICAS: X-LINKED HYPOPHOSPHATEMIA MARKET, BY END USER 2016–2025 (USD THOUSANDS)
TABLE 13	NORTH AMERICA: X-LINKED HYPOPHOSPHATEMIA MARKET, BY COUNTRY 2016–2025 (USD THOUSANDS)
TABLE 14	NORTH AMERICA: X-LINKED HYPOPHOSPHATEMIA MARKET, BY TREATMENT 2016–2025 (USD THOUSANDS)
TABLE 15	NORTH AMERICA: X-LINKED HYPOPHOSPHATEMIA MARKET, BY END USER 2016–2025 (USD THOUSANDS)
TABLE 16	US: X-LINKED HYPOPHOSPHATEMIA MARKET, BY TREATMENT 2016–2025 (USD THOUSANDS)
TABLE 17	US: X-LINKED HYPOPHOSPHATEMIA MARKET, BY END USER 2016–2025 (USD THOUSANDS)
TABLE 18	CANADA: X-LINKED HYPOPHOSPHATEMIA MARKET, BY TREATMENT 2016–2025 (USD THOUSANDS)
TABLE 19	CANADA: X-LINKED HYPOPHOSPHATEMIA MARKET, BY END USER 2016–2025 (USD THOUSANDS)
TABLE 20	SOUTH AMERICA: X-LINKED HYPOPHOSPHATEMIA MARKET, BY TREATMENT 2016–2025 (USD THOUSANDS)
TABLE 21	SOUTH AMERICA: X-LINKED HYPOPHOSPHATEMIA MARKET, BY END USER 2016–2025 (USD THOUSANDS)
TABLE 22	EUROPE: X-LINKED HYPOPHOSPHATEMIA MARKET, BY COUNTRY/REGION 2016–2025 (USD THOUSANDS)
TABLE 23	EUROPE: X-LINKED HYPOPHOSPHATEMIA MARKET, BY TREATMENT 2016–2025 (USD THOUSANDS)
TABLE 24	EUROPE: X-LINKED HYPOPHOSPHATEMIA MARKET, BY END USER 2016–2025 (USD THOUSANDS)
TABLE 25	GERMANY: X-LINKED HYPOPHOSPHATEMIA MARKET, BY TREATMENT 2016–2025 (USD THOUSANDS)
TABLE 26	GERMANY: X-LINKED HYPOPHOSPHATEMIA MARKET, BY END USER 2016–2025 (USD THOUSANDS)
TABLE 27	FRANCE: X-LINKED HYPOPHOSPHATEMIA MARKET, BY TREATMENT 2016–2025 (USD THOUSANDS)
TABLE 28	FRANCE: X-LINKED HYPOPHOSPHATEMIA MARKET, BY END USER 2016–2025 (USD THOUSANDS)
TABLE 29	UK: X-LINKED HYPOPHOSPHATEMIA MARKET, BY TREATMENT 2016–2025 (USD THOUSANDS)
TABLE 30	UK: X-LINKED HYPOPHOSPHATEMIA MARKET, BY END USER 2016–2025 (USD THOUSANDS)
TABLE 31	ITALY: X-LINKED HYPOPHOSPHATEMIA MARKET, BY TREATMENT 2016–2025 (USD THOUSANDS)
TABLE 32	ITALY: X-LINKED HYPOPHOSPHATEMIA MARKET, BY END USER 2016–2025 (USD THOUSANDS)
TABLE 33	SPAIN: X-LINKED HYPOPHOSPHATEMIA MARKET, BY TREATMENT 2016–2025 (USD THOUSANDS)
TABLE 34	SPAIN: X-LINKED HYPOPHOSPHATEMIA MARKET, BY END USER 2016–2025 (USD THOUSANDS)
TABLE 35	REST OF EUROPE: X-LINKED HYPOPHOSPHATEMIA MARKET, BY TREATMENT 2016–2025 (USD THOUSANDS)
TABLE 36	REST OF EUROPE: X-LINKED HYPOPHOSPHATEMIA MARKET, BY END USER 2016–2025 (USD THOUSANDS)
TABLE 37	ASIA-PACIFIC: X-LINKED HYPOPHOSPHATEMIA MARKET, BY COUNTRY/REGION 2016–2025 (USD THOUSANDS)
TABLE 38	ASIA-PACIFIC: X-LINKED HYPOPHOSPHATEMIA MARKET, BY TREATMENT 2016–2025 (USD THOUSANDS)
TABLE 39	ASIA-PACIFIC: X-LINKED HYPOPHOSPHATEMIA MARKET, BY END USER 2016–2025 (USD THOUSANDS)
TABLE 40	CHINA: X-LINKED HYPOPHOSPHATEMIA MARKET, BY TREATMENT 2016–2025 (USD THOUSANDS)
TABLE 41	CHINA: X-LINKED HYPOPHOSPHATEMIA MARKET, BY END USER 2016–2025 (USD THOUSANDS)
TABLE 42	JAPAN: X-LINKED HYPOPHOSPHATEMIA MARKET, BY TREATMENT 2016–2025 (USD THOUSANDS)
TABLE 43	JAPAN: X-LINKED HYPOPHOSPHATEMIA MARKET, BY END USER 2016–2025 (USD THOUSANDS)
TABLE 44	INDIA: X-LINKED HYPOPHOSPHATEMIA MARKET, BY TREATMENT 2016–2025 (USD THOUSANDS)
TABLE 45	INDIA: X-LINKED HYPOPHOSPHATEMIA MARKET, BY END USER 2016–2025 (USD THOUSANDS)
TABLE 46	SOUTH KOREA: X-LINKED HYPOPHOSPHATEMIA MARKET, BY TREATMENT 2016–2025 (USD THOUSANDS)
TABLE 47	SOUTH KOREA: X-LINKED HYPOPHOSPHATEMIA MARKET, BY END USER 2016–2025 (USD THOUSANDS)
TABLE 48	ASUTRALIA: X-LINKED HYPOPHOSPHATEMIA MARKET, BY TREATMENT 2016–2025 (USD THOUSANDS)
TABLE 49	ASUTRALIA: X-LINKED HYPOPHOSPHATEMIA MARKET, BY END USER 2016–2025 (USD THOUSANDS)
TABLE 50	ASIA-PACIFIC: X-LINKED HYPOPHOSPHATEMIA MARKET, BY TREATMENT 2016–2025 (USD THOUSANDS)
TABLE 51	ASIA-PACIFIC: X-LINKED HYPOPHOSPHATEMIA MARKET, BY END USER 2016–2025 (USD THOUSANDS)
TABLE 52	ROW: X-LINKED HYPOPHOSPHATEMIA MARKET, BY TREATMENT 2016–2025 (USD THOUSANDS)
TABLE 53	ROW: X-LINKED HYPOPHOSPHATEMIA MARKET, BY END USER 2016–2025 (USD THOUSANDS)
TABLE 54	KEY DEVELOPMENTS, BY PLAYERS IN THE MARKET</t>
  </si>
  <si>
    <t xml:space="preserve">
TABLE 1		LIST OF ASSUMPTIONS
TABLE 2		GLOBAL AEROSPACE ENGINEERING SERVICES IN AIRLINES MARKET, BY SERVICE TYPE, 2018–2030 (USD MILLION)
TABLE 3		NEW PRODUCT DEVELOPMENT: GLOBAL AEROSPACE ENGINEERING SERVICES IN AIRLINES MARKET, 2018–2030 (USD MILLION)
TABLE 4		NEW PRODUCT DEVELOPMENT: GLOBAL AEROSPACE ENGINEERING SERVICES IN AIRLINES MARKET, BY REGION, 2018–2030  (USD MILLION)
TABLE 5		DESIGN SUPPORT: GLOBAL AEROSPACE ENGINEERING SERVICES IN AIRLINES MARKET, 2018–2030 (USD MILLION)
TABLE 6		DESIGN SUPPORT: GLOBAL AEROSPACE ENGINEERING SERVICES IN AIRLINES MARKET, BY REGION, 2018–2030  (USD MILLION)
TABLE 7		SOFTWARE ENGINEERING: GLOBAL AEROSPACE ENGINEERING SERVICES IN AIRLINES MARKET, 2018–2030 (USD MILLION)
TABLE 8		SOFTWARE ENGINEERING: GLOBAL AEROSPACE ENGINEERING SERVICES IN AIRLINES MARKET, BY REGION, 2018–2030  (USD MILLION)
TABLE 9		SOFTWARE ENGINEERING SERVICES: GLOBAL AEROSPACE ENGINEERING SERVICES IN AIRLINES MARKET, BY TYPE, 2018–2030  (USD MILLION)
TABLE 10	EMBEDDED SOFTWARE SERVICES: GLOBAL AEROSPACE ENGINEERING SERVICES IN AIRLINES MARKET, 2018–2030 (USD MILLION)
TABLE 11	EMBEDDED SOFTWARE SERVICES: GLOBAL AEROSPACE ENGINEERING SERVICES IN AIRLINES MARKET, BY REGION, 2018–2030  (USD MILLION)
TABLE 12	OTHERS: GLOBAL AEROSPACE ENGINEERING SERVICES IN AIRLINES MARKET, 2018–2030 (USD MILLION)
TABLE 13	OTHERS: GLOBAL AEROSPACE ENGINEERING SERVICES IN AIRLINES MARKET, BY REGION, 2018–2030  (USD MILLION)
TABLE 14	PROCESS ENGINEERING: GLOBAL AEROSPACE ENGINEERING SERVICES IN AIRLINES MARKET, 2018–2030 (USD MILLION)
TABLE 15	PROCESS ENGINEERING: GLOBAL AEROSPACE ENGINEERING SERVICES IN AIRLINES MARKET, BY REGION, 2018–2030  (USD MILLION)
TABLE 16	PROCESS ENGINEERING: GLOBAL AEROSPACE ENGINEERING SERVICES IN AIRLINES MARKET, BY TYPE, 2018–2030  (USD MILLION)
TABLE 17	KNOWLEDGE-BASED ENGINEERING (KBE): GLOBAL AEROSPACE ENGINEERING SERVICES IN AIRLINES MARKET, 2018–2030 (USD MILLION)
TABLE 18	KNOWLEDGE-BASED ENGINEERING (KBE): GLOBAL AEROSPACE ENGINEERING SERVICES IN AIRLINES MARKET, BY REGION, 2018–2030  (USD MILLION)
TABLE 19	OTHERS: GLOBAL AEROSPACE ENGINEERING SERVICES IN AIRLINES MARKET, 2018–2030 (USD MILLION)
TABLE 20	OTHERS: GLOBAL AEROSPACE ENGINEERING SERVICES IN AIRLINES MARKET, BY REGION, 2018–2030  (USD MILLION)
TABLE 21	MAINTENANCE, REPAIR, AND OVERHAUL (MRO): GLOBAL AEROSPACE ENGINEERING SERVICES IN AIRLINES MARKET, 2018–2030 (USD MILLION)
TABLE 22	MAINTENANCE, REPAIR, AND OVERHAUL (MRO): GLOBAL AEROSPACE ENGINEERING SERVICES IN AIRLINES MARKET, BY REGION, 2018–2030  (USD MILLION)
TABLE 23	GLOBAL AEROSPACE ENGINEERING SERVICES IN AIRLINES MARKET, BY TECHNOLOGY, 2018–2030 (USD MILLION)
TABLE 24	3D MODELLING: GLOBAL AEROSPACE ENGINEERING SERVICES IN AIRLINES MARKET, 2018–2030 (USD MILLION)
TABLE 25	3D MODELLING: GLOBAL AEROSPACE ENGINEERING SERVICES IN AIRLINES MARKET, BY REGION, 2018–2030  (USD MILLION)
TABLE 26	MACHINE LEARNING: GLOBAL AEROSPACE ENGINEERING SERVICES IN AIRLINES MARKET, 2018–2030 (USD MILLION)
TABLE 27	MACHINE LEARNING: GLOBAL AEROSPACE ENGINEERING SERVICES IN AIRLINES MARKET, BY REGION, 2018–2030  (USD MILLION)
TABLE 28	AUGMENTED REALITY &amp; VIRTUAL REALITY (AR/VR): GLOBAL AEROSPACE ENGINEERING SERVICES IN AIRLINES MARKET, 2018–2030 (USD MILLION)
TABLE 29	AUGMENTED REALITY &amp; VIRTUAL REALITY (AR/VR): GLOBAL AEROSPACE ENGINEERING SERVICES IN AIRLINES MARKET, BY REGION, 2018–2030  (USD MILLION)
TABLE 30	BIG DATA &amp; ANALYTICS: GLOBAL AEROSPACE ENGINEERING SERVICES IN AIRLINES MARKET, 2018–2030 (USD MILLION)
TABLE 31	BIG DATA &amp; ANALYTICS: GLOBAL AEROSPACE ENGINEERING SERVICES IN AIRLINES MARKET, BY REGION, 2018–2030  (USD MILLION)
TABLE 32	INTERNET OF THINGS (IOT): GLOBAL AEROSPACE ENGINEERING SERVICES IN AIRLINES MARKET, 2018–2030 (USD MILLION)
TABLE 33	INTERNET OF THINGS (IOT): GLOBAL AEROSPACE ENGINEERING SERVICES IN AIRLINES MARKET, BY REGION, 2018–2030 (USD MILLION)
TABLE 34	BIOMETRICS, SENSORS &amp; TRACKING: GLOBAL AEROSPACE ENGINEERING SERVICES IN AIRLINES MARKET, 2018–2030 (USD MILLION)
TABLE 35	BIOMETRICS, SENSORS &amp; TRACKING: GLOBAL AEROSPACE ENGINEERING SERVICES IN AIRLINES MARKET, BY REGION, 2018–2030 (USD MILLION)
TABLE 36	BLOCKCHAIN: GLOBAL AEROSPACE ENGINEERING SERVICES IN AIRLINES MARKET, 2018–2030 (USD MILLION)
TABLE 37	BLOCKCHAIN: GLOBAL AEROSPACE ENGINEERING SERVICES IN AIRLINES MARKET, BY REGION, 2018–2030  (USD MILLION)
TABLE 38	GLOBAL AEROSPACE ENGINEERING SERVICES IN AIRLINES MARKET, BY REGION, 2018–2030 (USD MILLION)
TABLE 39	NORTH AMERICA: AEROSPACE ENGINEERING SERVICES IN AIRLINES MARKET, 2018–2030 (USD MILLION)
TABLE 40	NORTH AMERICA: AEROSPACE ENGINEERING SERVICES IN AIRLINES MARKET, BY COUNTRY, 2018–2030 (USD MILLION)
TABLE 41	NORTH AMERICA: AEROSPACE ENGINEERING SERVICES IN AIRLINES MARKET, BY SERVICE TYPE, 2018–2030 (USD MILLION)
TABLE 42	NORTH AMERICA: AEROSPACE ENGINEERING SERVICES IN AIRLINES MARKET, BY SOFTWARE ENGINEERING, 2018–2030 (USD MILLION)
TABLE 43	NORTH AMERICA: AEROSPACE ENGINEERING SERVICES IN AIRLINES MARKET, BY PROCESS ENGINEERING, 2018–2030 (USD MILLION)
TABLE 44	NORTH AMERICA: AEROSPACE ENGINEERING SERVICES IN AIRLINES MARKET, BY TECHNOLOGY, 2018–2030 (USD MILLION)
TABLE 45	US: AEROSPACE ENGINEERING SERVICES IN AIRLINES MARKET, 2018–2030 (USD MILLION)
TABLE 46	US: AEROSPACE ENGINEERING SERVICES IN AIRLINES MARKET, BY SERVICE TYPE, 2018–2030 (USD MILLION)
TABLE 47	US: AEROSPACE ENGINEERING SERVICES IN AIRLINES MARKET, BY SOFTWARE ENGINEERING, 2018–2030 (USD MILLION)
TABLE 48	US: AEROSPACE ENGINEERING SERVICES IN AIRLINES MARKET, BY PROCESS ENGINEERING, 2018–2030 (USD MILLION)
TABLE 49	US: AEROSPACE ENGINEERING SERVICES IN AIRLINES MARKET, BY TECHNOLOGY, 2018–2030 (USD MILLION)
TABLE 50	CANADA: AEROSPACE ENGINEERING SERVICES IN AIRLINES MARKET, 2018–2030 (USD MILLION)
TABLE 51	CANADA: AEROSPACE ENGINEERING SERVICES IN AIRLINES MARKET, BY SERVICE TYPE, 2018–2030 (USD MILLION)
TABLE 52	CANADA: AEROSPACE ENGINEERING SERVICES IN AIRLINES MARKET, BY SOFTWARE ENGINEERING, 2018–2030 (USD MILLION)
TABLE 53	CANADA: AEROSPACE ENGINEERING SERVICES IN AIRLINES MARKET, BY PROCESS ENGINEERING, 2018–2030 (USD MILLION)
TABLE 54	CANADA: AEROSPACE ENGINEERING SERVICES IN AIRLINES MARKET, BY TECHNOLOGY, 2018–2030 (USD MILLION)
TABLE 55	EUROPE: AEROSPACE ENGINEERING SERVICES IN AIRLINES MARKET, 2018–2030 (USD MILLION)
TABLE 56	EUROPE: AEROSPACE ENGINEERING SERVICES IN AIRLINES MARKET, BY COUNTRY, 2018–2030 (USD MILLION)
TABLE 57	EUROPE: AEROSPACE ENGINEERING SERVICES IN AIRLINES MARKET, BY SERVICE TYPE, 2018–2030 (USD MILLION)
TABLE 58	EUROPE: AEROSPACE ENGINEERING SERVICES IN AIRLINES MARKET, BY SOFTWARE ENGINEERING, 2018–2030 (USD MILLION)
TABLE 59	EUROPE: AEROSPACE ENGINEERING SERVICES IN AIRLINES MARKET, BY PROCESS ENGINEERING, 2018–2030 (USD MILLION)
TABLE 60	EUROPE: AEROSPACE ENGINEERING SERVICES IN AIRLINES MARKET, BY TECHNOLOGY, 2018–2030 (USD MILLION)
TABLE 61	UK: AEROSPACE ENGINEERING SERVICES IN AIRLINES MARKET, 2018–2030 (USD MILLION)
TABLE 62	UK: AEROSPACE ENGINEERING SERVICES IN AIRLINES MARKET, BY SERVICE TYPE, 2018–2030 (USD MILLION)
TABLE 63	UK: AEROSPACE ENGINEERING SERVICES IN AIRLINES MARKET, BY SOFTWARE ENGINEERING, 2018–2030 (USD MILLION)
TABLE 64	UK: AEROSPACE ENGINEERING SERVICES IN AIRLINES MARKET, BY PROCESS ENGINEERING, 2018–2030 (USD MILLION)
TABLE 65	UK: AEROSPACE ENGINEERING SERVICES IN AIRLINES MARKET, BY TECHNOLOGY, 2018–2030 (USD MILLION)
TABLE 66	GERMANY: AEROSPACE ENGINEERING SERVICES IN AIRLINES MARKET, 2018–2030 (USD MILLION)
TABLE 67	GERMANY: AEROSPACE ENGINEERING SERVICES IN AIRLINES MARKET, BY SERVICE TYPE, 2018–2030 (USD MILLION)
TABLE 68	GERMANY: AEROSPACE ENGINEERING SERVICES IN AIRLINES MARKET, BY SOFTWARE ENGINEERING, 2018–2030 (USD MILLION)
TABLE 69	GERMANY: AEROSPACE ENGINEERING SERVICES IN AIRLINES MARKET, BY PROCESS ENGINEERING, 2018–2030 (USD MILLION)
TABLE 70	GERMANY: AEROSPACE ENGINEERING SERVICES IN AIRLINES MARKET, BY TECHNOLOGY, 2018–2030 (USD MILLION)
TABLE 71	FRANCE: AEROSPACE ENGINEERING SERVICES IN AIRLINES MARKET, 2018–2030 (USD MILLION)
TABLE 72	FRANCE: AEROSPACE ENGINEERING SERVICES IN AIRLINES MARKET, BY SERVICE TYPE, 2018–2030 (USD MILLION)
TABLE 73	FRANCE: AEROSPACE ENGINEERING SERVICES IN AIRLINES MARKET, BY SOFTWARE ENGINEERING, 2018–2030 (USD MILLION)
TABLE 74	FRANCE: AEROSPACE ENGINEERING SERVICES IN AIRLINES MARKET, BY PROCESS ENGINEERING, 2018–2030 (USD MILLION)
TABLE 75	FRANCE: AEROSPACE ENGINEERING SERVICES IN AIRLINES MARKET, BY TECHNOLOGY, 2018–2030 (USD MILLION)
TABLE 76	ITALY: AEROSPACE ENGINEERING SERVICES IN AIRLINES MARKET, 2018–2030 (USD MILLION)
TABLE 77	ITALY: AEROSPACE ENGINEERING SERVICES IN AIRLINES MARKET, BY SERVICE TYPE, 2018–2030 (USD MILLION)
TABLE 78	ITALY: AEROSPACE ENGINEERING SERVICES IN AIRLINES MARKET, BY SOFTWARE ENGINEERING, 2018–2030 (USD MILLION)
TABLE 79	ITALY: AEROSPACE ENGINEERING SERVICES IN AIRLINES MARKET, BY PROCESS ENGINEERING, 2018–2030 (USD MILLION)
TABLE 80	ITALY: AEROSPACE ENGINEERING SERVICES IN AIRLINES MARKET, BY TECHNOLOGY, 2018–2030 (USD MILLION)
TABLE 81	REST OF EUROPE: AEROSPACE ENGINEERING SERVICES IN AIRLINES MARKET, 2018–2030 (USD MILLION)
TABLE 82	REST OF EUROPE: AEROSPACE ENGINEERING SERVICES IN AIRLINES MARKET, BY SERVICE TYPE, 2018–2030 (USD MILLION)
TABLE 83	REST OF EUROPE: AEROSPACE ENGINEERING SERVICES IN AIRLINES MARKET, BY SOFTWARE ENGINEERING, 2018–2030 (USD MILLION)
TABLE 84	REST OF EUROPE: AEROSPACE ENGINEERING SERVICES IN AIRLINES MARKET, BY PROCESS ENGINEERING, 2018–2030 (USD MILLION)
TABLE 85	REST OF EUROPE: AEROSPACE ENGINEERING SERVICES IN AIRLINES MARKET, BY TECHNOLOGY, 2018–2030 (USD MILLION)
TABLE 86	ASIA-PACIFIC: AEROSPACE ENGINEERING SERVICES IN AIRLINES MARKET, 2018–2030 (USD MILLION)
TABLE 87	ASIA-PACIFIC: AEROSPACE ENGINEERING SERVICES IN AIRLINES MARKET, BY COUNTRY, 2018–2030 (USD MILLION)
TABLE 88	ASIA-PACIFIC: AEROSPACE ENGINEERING SERVICES IN AIRLINES MARKET, BY SERVICE TYPE, 2018–2030 (USD MILLION)
TABLE 89	ASIA-PACIFIC: AEROSPACE ENGINEERING SERVICES IN AIRLINES MARKET, BY SOFTWARE ENGINEERING, 2018–2030 (USD MILLION)
TABLE 90	ASIA-PACIFIC: AEROSPACE ENGINEERING SERVICES IN AIRLINES MARKET, BY PROCESS ENGINEERING, 2018–2030 (USD MILLION)
TABLE 91	ASIA-PACIFIC: AEROSPACE ENGINEERING SERVICES IN AIRLINES MARKET, BY TECHNOLOGY, 2018–2030 (USD MILLION)
TABLE 92	CHINA: AEROSPACE ENGINEERING SERVICES IN AIRLINES MARKET, 2018–2030 (USD MILLION)
TABLE 93	CHINA: AEROSPACE ENGINEERING SERVICES IN AIRLINES MARKET, BY SERVICE TYPE, 2018–2030 (USD MILLION)
TABLE 94	CHINA: AEROSPACE ENGINEERING SERVICES IN AIRLINES MARKET, BY SOFTWARE ENGINEERING, 2018–2030 (USD MILLION)
TABLE 95	CHINA: AEROSPACE ENGINEERING SERVICES IN AIRLINES MARKET, BY PROCESS ENGINEERING, 2018–2030 (USD MILLION)
TABLE 96	CHINA: AEROSPACE ENGINEERING SERVICES IN AIRLINES MARKET, BY TECHNOLOGY, 2018–2030 (USD MILLION)
TABLE 97	JAPAN: AEROSPACE ENGINEERING SERVICES IN AIRLINES MARKET, 2018–2030 (USD MILLION)
TABLE 98	JAPAN: AEROSPACE ENGINEERING SERVICES IN AIRLINES MARKET, BY SERVICE TYPE, 2018–2030 (USD MILLION)
TABLE 99	JAPAN: AEROSPACE ENGINEERING SERVICES IN AIRLINES MARKET, BY SOFTWARE ENGINEERING, 2018–2030 (USD MILLION)
TABLE 100	JAPAN: AEROSPACE ENGINEERING SERVICES IN AIRLINES MARKET, BY PROCESS ENGINEERING, 2018–2030 (USD MILLION)
TABLE 101	JAPAN: AEROSPACE ENGINEERING SERVICES IN AIRLINES MARKET, BY TECHNOLOGY, 2018–2030 (USD MILLION)
TABLE 102	INDIA: AEROSPACE ENGINEERING SERVICES IN AIRLINES MARKET, 2018–2030 (USD MILLION)
TABLE 103	INDIA: AEROSPACE ENGINEERING SERVICES IN AIRLINES MARKET, BY SERVICE TYPE, 2018–2030 (USD MILLION)
TABLE 104	INDIA: AEROSPACE ENGINEERING SERVICES IN AIRLINES MARKET, BY SOFTWARE ENGINEERING, 2018–2030 (USD MILLION)
TABLE 105	INDIA: AEROSPACE ENGINEERING SERVICES IN AIRLINES MARKET, BY PROCESS ENGINEERING, 2018–2030 (USD MILLION)
TABLE 106	INDIA: AEROSPACE ENGINEERING SERVICES IN AIRLINES MARKET, BY TECHNOLOGY, 2018–2030 (USD MILLION)
TABLE 107	SOUTH KOREA: AEROSPACE ENGINEERING SERVICES IN AIRLINES MARKET, 2018–2030 (USD MILLION)
TABLE 108	SOUTH KOREA: AEROSPACE ENGINEERING SERVICES IN AIRLINES MARKET, BY SERVICE TYPE, 2018–2030 (USD MILLION)
TABLE 109	SOUTH KOREA: AEROSPACE ENGINEERING SERVICES IN AIRLINES MARKET, BY SOFTWARE ENGINEERING, 2018–2030 (USD MILLION)
TABLE 110	SOUTH KOREA: AEROSPACE ENGINEERING SERVICES IN AIRLINES MARKET, BY PROCESS ENGINEERING, 2018–2030 (USD MILLION)
TABLE 111	SOUTH KOREA: AEROSPACE ENGINEERING SERVICES IN AIRLINES MARKET, BY TECHNOLOGY, 2018–2030 (USD MILLION)
TABLE 112	REST OF ASIA-PACIFIC: AEROSPACE ENGINEERING SERVICES IN AIRLINES MARKET, 2018–2030 (USD MILLION)
TABLE 113	REST OF ASIA-PACIFIC: AEROSPACE ENGINEERING SERVICES IN AIRLINES MARKET, BY SERVICE TYPE, 2018–2030 (USD MILLION)
TABLE 114	REST OF ASIA-PACIFIC: AEROSPACE ENGINEERING SERVICES IN AIRLINES MARKET, BY SOFTWARE ENGINEERING, 2018–2030 (USD MILLION)
TABLE 115	REST OF ASIA-PACIFIC: AEROSPACE ENGINEERING SERVICES IN AIRLINES MARKET, BY PROCESS ENGINEERING, 2018–2030 (USD MILLION)
TABLE 116	REST OF ASIA-PACIFIC: AEROSPACE ENGINEERING SERVICES IN AIRLINES MARKET, BY TECHNOLOGY, 2018–2030 (USD MILLION)
TABLE 117	MIDDLE EAST &amp; AFRICA: AEROSPACE ENGINEERING SERVICES IN AIRLINES MARKET, 2018–2030 (USD MILLION)
TABLE 118	MIDDLE EAST &amp; AFRICA: AEROSPACE ENGINEERING SERVICES IN AIRLINES MARKET, BY COUNTRY, 2018–2030 (USD MILLION)
TABLE 119	MIDDLE EAST &amp; AFRICA: AEROSPACE ENGINEERING SERVICES IN AIRLINES MARKET, BY SERVICE TYPE, 2018–2030 (USD MILLION)
TABLE 120	MIDDLE EAST &amp; AFRICA: AEROSPACE ENGINEERING SERVICES IN AIRLINES MARKET, BY SOFTWARE ENGINEERING, 2018–2030 (USD MILLION)
TABLE 121	MIDDLE EAST &amp; AFRICA: AEROSPACE ENGINEERING SERVICES IN AIRLINES MARKET, BY PROCESS ENGINEERING, 2018–2030 (USD MILLION)
TABLE 122	MIDDLE EAST &amp; AFRICA: AEROSPACE ENGINEERING SERVICES IN AIRLINES MARKET, BY TECHNOLOGY, 2018–2030 (USD MILLION)
TABLE 123	SAUDI ARABIA: AEROSPACE ENGINEERING SERVICES IN AIRLINES MARKET, 2018–2030 (USD MILLION)
TABLE 124	SAUDI ARABIA: AEROSPACE ENGINEERING SERVICES IN AIRLINES MARKET, BY SERVICE TYPE, 2018–2030 (USD MILLION)
TABLE 125	SAUDI ARABIA: AEROSPACE ENGINEERING SERVICES IN AIRLINES MARKET, BY SOFTWARE ENGINEERING, 2018–2030 (USD MILLION)
TABLE 126	SAUDI ARABIA: AEROSPACE ENGINEERING SERVICES IN AIRLINES MARKET, BY PROCESS ENGINEERING, 2018–2030 (USD MILLION)
TABLE 127	SAUDI ARABIA: AEROSPACE ENGINEERING SERVICES IN AIRLINES MARKET, BY TECHNOLOGY, 2018–2030 (USD MILLION)
TABLE 128	UAE: AEROSPACE ENGINEERING SERVICES IN AIRLINES MARKET, 2018–2030 (USD MILLION)
TABLE 129	UAE: AEROSPACE ENGINEERING SERVICES IN AIRLINES MARKET, BY SERVICE TYPE, 2018–2030 (USD MILLION)
TABLE 130	UAE: AEROSPACE ENGINEERING SERVICES IN AIRLINES MARKET, BY SOFTWARE ENGINEERING, 2018–2030 (USD MILLION)
TABLE 131	UAE: AEROSPACE ENGINEERING SERVICES IN AIRLINES MARKET, BY PROCESS ENGINEERING, 2018–2030 (USD MILLION)
TABLE 132	UAE: AEROSPACE ENGINEERING SERVICES IN AIRLINES MARKET, BY TECHNOLOGY, 2018–2030 (USD MILLION)
TABLE 133	ISRAEL: AEROSPACE ENGINEERING SERVICES IN AIRLINES MARKET, 2018–2030 (USD MILLION)
TABLE 134	ISRAEL: AEROSPACE ENGINEERING SERVICES IN AIRLINES MARKET, BY SERVICE TYPE, 2018–2030 (USD MILLION)
TABLE 135	ISRAEL: AEROSPACE ENGINEERING SERVICES IN AIRLINES MARKET, BY SOFTWARE ENGINEERING, 2018–2030 (USD MILLION)
TABLE 136	ISRAEL: AEROSPACE ENGINEERING SERVICES IN AIRLINES MARKET, BY PROCESS ENGINEERING, 2018–2030 (USD MILLION)
TABLE 137	ISRAEL: AEROSPACE ENGINEERING SERVICES IN AIRLINES MARKET, BY TECHNOLOGY, 2018–2030 (USD MILLION)
TABLE 138	REST OF THE MIDDLE EAST &amp; AFRICA: AEROSPACE ENGINEERING SERVICES IN AIRLINES MARKET, 2018–2030 (USD MILLION)
TABLE 139	REST OF THE MIDDLE EAST &amp; AFRICA: AEROSPACE ENGINEERING SERVICES IN AIRLINES MARKET, BY SERVICE TYPE, 2018–2030 (USD MILLION)
TABLE 140	REST OF THE MIDDLE EAST &amp; AFRICA: AEROSPACE ENGINEERING SERVICES IN AIRLINES MARKET, BY SOFTWARE ENGINEERING, 2018–2030 (USD MILLION)
TABLE 141	REST OF THE MIDDLE EAST &amp; AFRICA: AEROSPACE ENGINEERING SERVICES IN AIRLINES MARKET, BY PROCESS ENGINEERING, 2018–2030 (USD MILLION)
TABLE 142	REST OF THE MIDDLE EAST &amp; AFRICA: AEROSPACE ENGINEERING SERVICES IN AIRLINES MARKET, BY TECHNOLOGY, 2018–2030 (USD MILLION)
TABLE 143	LATIN AMERICA: AEROSPACE ENGINEERING SERVICES IN AIRLINES MARKET, 2018–2030 (USD MILLION)
TABLE 144	LATIN AMERICA: AEROSPACE ENGINEERING SERVICES IN AIRLINES MARKET, BY COUNTRY, 2018–2030 (USD MILLION)
TABLE 145	LATIN AMERICA: AEROSPACE ENGINEERING SERVICES IN AIRLINES MARKET, BY SERVICE TYPE, 2018–2030 (USD MILLION)
TABLE 146	LATIN AMERICA: AEROSPACE ENGINEERING SERVICES IN AIRLINES MARKET, BY SOFTWARE ENGINEERING, 2018–2030 (USD MILLION)
TABLE 147	LATIN AMERICA: AEROSPACE ENGINEERING SERVICES IN AIRLINES MARKET, BY PROCESS ENGINEERING, 2018–2030 (USD MILLION)
TABLE 148	LATIN AMERICA: AEROSPACE ENGINEERING SERVICES IN AIRLINES MARKET, BY TECHNOLOGY, 2018–2030 (USD MILLION)
TABLE 149	BRAZIL: AEROSPACE ENGINEERING SERVICES IN AIRLINES MARKET, 2018–2030 (USD MILLION)
TABLE 150	BRAZIL: AEROSPACE ENGINEERING SERVICES IN AIRLINES MARKET, BY SERVICE TYPE, 2018–2030 (USD MILLION)
TABLE 151	BRAZIL: AEROSPACE ENGINEERING SERVICES IN AIRLINES MARKET, BY SOFTWARE ENGINEERING, 2018–2030 (USD MILLION)
TABLE 152	BRAZIL: AEROSPACE ENGINEERING SERVICES IN AIRLINES MARKET, BY PROCESS ENGINEERING, 2018–2030 (USD MILLION)
TABLE 153	BRAZIL: AEROSPACE ENGINEERING SERVICES IN AIRLINES MARKET, BY TECHNOLOGY, 2018–2030 (USD MILLION)
TABLE 154	REST OF LATIN AMERICA: AEROSPACE ENGINEERING SERVICES IN AIRLINES MARKET, 2018–2030 (USD MILLION)
TABLE 155	REST OF LATIN AMERICA: AEROSPACE ENGINEERING SERVICES IN AIRLINES MARKET, BY SERVICE TYPE, 2018–2030 (USD MILLION)
TABLE 156	REST OF LATIN AMERICA: AEROSPACE ENGINEERING SERVICES IN AIRLINES MARKET, BY SOFTWARE ENGINEERING, 2018–2030 (USD MILLION)
TABLE 157	REST OF LATIN AMERICA: AEROSPACE ENGINEERING SERVICES IN AIRLINES MARKET, BY PROCESS ENGINEERING, 2018–2030 (USD MILLION)
TABLE 158	REST OF LATIN AMERICA: AEROSPACE ENGINEERING SERVICES IN AIRLINES MARKET, BY TECHNOLOGY, 2018–2030 (USD MILLION)
TABLE 159	THE MOST ACTIVE PLAYERS IN THE GLOBAL AEROSPACE ENGINEERING SERVICES IN AIRLINES MARKET
TABLE 160	CONTRACTS AND AGREEMENTS
TABLE 161	MERGERS &amp; ACQUISITIONS
TABLE 162	EXPANSIONS, PARTNERSHIP, AND INVESTMENTS
TABLE 163	ALTRAN: PRODUCTS/SERVICES OFFERED
TABLE 164	ALTRAN: KEY DEVELOPMENTS
TABLE 165	ALTEN GROUP: PRODUCTS/SERVICES OFFERED
TABLE 166	ALTEN GROUP: KEY DEVELOPMENTS
TABLE 167	AVL: PRODUCTS/SERVICES OFFERED
TABLE 168	TATA CONSULTANCY SERVICES LIMITED: PRODUCTS/SERVICES OFFERED
TABLE 169	TATA CONSULTANCY SERVICES LIMITED: KEY DEVELOPMENTS
TABLE 170	WIPRO LIMITED: PRODUCTS/SERVICES OFFERED
TABLE 171	WIPRO LIMITED: KEY DEVELOPMENTS
TABLE 172	ACCENTURE PLC: PRODUCTS/SERVICES OFFERED
TABLE 173	AKKA TECHNOLOGIES: PRODUCTS/SERVICES OFFERED
TABLE 174	THOMPSON AERO SEATING LTD: PRODUCTS/SERVICES OFFERED
TABLE 175	THOMPSON AERO SEATING LTD: KEY DEVELOPMENTS
TABLE 176	HAPPIEST MINDS TECHNOLOGIES: PRODUCTS/SERVICES/SOLUTIONS OFFERED
TABLE 177	HCL TECHNOLOGIES LIMITED: PRODUCTS/SERVICES OFFERED
TABLE 178	HCL TECHNOLOGIES LIMITED: KEY DEVELOPMENTS
TABLE 179	INTERNATIONAL BUSINESS MACHINES CORPORATION: PRODUCTS/SERVICES OFFERED
TABLE 180	INTERNATIONAL BUSINESS MACHINES CORPORATION.: KEY DEVELOPMENTS
TABLE 181	CAPGEMINI: SERVICES/SERVICES OFFERED</t>
  </si>
  <si>
    <t xml:space="preserve">
TABLE 1		PRIMARY INTERVIEWS
TABLE 2		LIST OF ASSUMPTIONS
TABLE 3		GLOBAL MARKET ESTIMATES &amp; FORECAST, BY TYPE, 2017–2025 (USD MILLION)
TABLE 4		POWDER: MARKET ESTIMATES &amp; FORECAST, BY REGION, 2017–2025 (USD MILLION)
TABLE 5		GEL: MARKET ESTIMATES &amp; FORECAST, BY REGION, 2017–2025 (USD MILLION)
TABLE 6		OTHERS: MARKET ESTIMATES &amp; FORECAST, BY REGION, 2017–2025 (USD MILLION)
TABLE 7		GLOBAL MARKET ESTIMATES &amp; FORECAST, BY CATEGORY, 2017–2025 (USD MILLION)
TABLE 8		ORGANIC: MARKET ESTIMATES &amp; FORECAST, BY REGION, 2017–2025 (USD MILLION)
TABLE 9		CONVENTIONAL: MARKET ESTIMATES &amp; FORECAST, BY REGION, 2017–2025 (USD MILLION)
TABLE 10	GLOBAL MARKET ESTIMATES &amp; FORECAST, BY APPLICATION, 2017–2025 (USD MILLION)
TABLE 11	FOOD &amp; BEVERAGES: MARKET ESTIMATES &amp; FORECAST, BY REGION, 2017–2025 (USD MILLION)
TABLE 12	DAIRY PRODUCTS: MARKET ESTIMATES &amp; FORECAST, BY REGION, 2017–2025 (USD MILLION)
TABLE 13	BEVERAGES: MARKET ESTIMATES &amp; FORECAST, BY REGION, 2017–2025 (USD MILLION)
TABLE 14	DIETARY SUPPLEMENTS: MARKET ESTIMATES &amp; FORECAST, BY REGION, 2017–2025 (USD MILLION)
TABLE 15	SAUCES &amp; CONDIMENTS: MARKET ESTIMATES &amp; FORECAST, BY REGION, 2017–2025 (USD MILLION)
TABLE 16	OTHERS: MARKET ESTIMATES &amp; FORECAST, BY REGION, 2017–2025 (USD MILLION)
TABLE 17	PHARMACEUTICALS &amp; NUTRACEUTICALS: MARKET ESTIMATES &amp; FORECAST, BY REGION, 2017–2025 (USD MILLION)
TABLE 18	PERSONAL CARE: MARKET ESTIMATES &amp; FORECAST, BY REGION, 2017–2025 (USD MILLION)
TABLE 19	OTHERS: MARKET ESTIMATES &amp; FORECAST, BY REGION, 2017–2025 (USD MILLION)
TABLE 20	GLOBAL: ALOE VERA DERIVATIVES MARKET ESTIMATES &amp; FORECAST, BY REGION, 2017–2025  (USD MILLION)
TABLE 21	NORTH AMERICA: MARKET ESTIMATES &amp; FORECAST, BY COUNTRY, 2017–2025 (USD MILLION)
TABLE 22	NORTH AMERICA: ALOE VERA DERIVATIVES MARKET, BY TYPE, 2017–2025 (USD MILLION)
TABLE 23	NORTH AMERICA: ALOE VERA DERIVATIVES MARKET, BY CATEGORY, 2017–2025 (USD MILLION)
TABLE 24	NORTH AMERICA: ALOE VERA DERIVATIVES MARKET, BY APPLICATION, 2017–2025 (USD MILLION)
TABLE 25	US: ALOE VERA DERIVATIVES MARKET, BY TYPE, 2017–2025 (USD MILLION)
TABLE 26	US: ALOE VERA DERIVATIVES MARKET, BY CATEGORY, 2017–2025 (USD MILLION)
TABLE 27	US: ALOE VERA DERIVATIVES MARKET, BY APPLICATION, 2017–2025 (USD MILLION)
TABLE 28	MEXICO: ALOE VERA DERIVATIVES MARKET, BY TYPE, 2017–2025 (USD MILLION)
TABLE 29	MEXICO: ALOE VERA DERIVATIVES MARKET, BY CATEGORY, 2017–2025 (USD MILLION)
TABLE 30	MEXICO: ALOE VERA DERIVATIVES MARKET, BY APPLICATION, 2017–2025 (USD MILLION)
TABLE 31	CANADA: ALOE VERA DERIVATIVES MARKET, BY TYPE, 2017–2025 (USD MILLION)
TABLE 32	CANADA: ALOE VERA DERIVATIVES MARKET, BY CATEGORY, 2017–2025 (USD MILLION)
TABLE 33	CANADA: ALOE VERA DERIVATIVES MARKET, BY APPLICATION, 2017–2025 (USD MILLION)
TABLE 34	EUROPE: MARKET ESTIMATES &amp; FORECAST, BY COUNTRY, 2017–2025 (USD MILLION)
TABLE 35	EUROPE: ALOE VERA DERIVATIVES MARKET, BY TYPE, 2017–2025 (USD MILLION)
TABLE 36	EUROPE: ALOE VERA DERIVATIVES MARKET, BY CATEGORY, 2017–2025 (USD MILLION)
TABLE 37	EUROPE: ALOE VERA DERIVATIVES MARKET, BY APPLICATION, 2017–2025 (USD MILLION)
TABLE 38	GERMANY: ALOE VERA DERIVATIVES MARKET, BY TYPE, 2017–2025 (USD MILLION)
TABLE 39	GERMANY: ALOE VERA DERIVATIVES MARKET, BY CATEGORY, 2017–2025 (USD MILLION)
TABLE 40	GERMANY: ALOE VERA DERIVATIVES MARKET, BY APPLICATION, 2017–2025 (USD MILLION)
TABLE 41	UK: ALOE VERA DERIVATIVES MARKET, BY TYPE, 2017–2025 (USD MILLION)
TABLE 42	UK: ALOE VERA DERIVATIVES MARKET, BY CATEGORY, 2017–2025 (USD MILLION)
TABLE 43	UK: ALOE VERA DERIVATIVES MARKET, BY APPLICATION, 2017–2025 (USD MILLION)
TABLE 44	FRANCE: ALOE VERA DERIVATIVES MARKET, BY TYPE, 2017–2025 (USD MILLION)
TABLE 45	FRANCE: ALOE VERA DERIVATIVES MARKET, BY CATEGORY, 2017–2025 (USD MILLION)
TABLE 46	FRANCE: ALOE VERA DERIVATIVES MARKET, BY APPLICATION, 2017–2025 (USD MILLION)
TABLE 47	SPAIN: ALOE VERA DERIVATIVES MARKET, BY TYPE, 2017–2025 (USD MILLION)
TABLE 48	SPAIN: ALOE VERA DERIVATIVES MARKET, BY CATEGORY, 2017–2025 (USD MILLION)
TABLE 49	SPAIN: ALOE VERA DERIVATIVES MARKET, BY APPLICATION, 2017–2025 (USD MILLION)
TABLE 50	ITALY: ALOE VERA DERIVATIVES MARKET, BY TYPE, 2017–2025 (USD MILLION)
TABLE 51	ITALY: ALOE VERA DERIVATIVES MARKET, BY CATEGORY, 2017–2025 (USD MILLION)
TABLE 52	ITALY: ALOE VERA DERIVATIVES MARKET, BY APPLICATION, 2017–2025 (USD MILLION)
TABLE 53	RUSSIA: ALOE VERA DERIVATIVES MARKET, BY TYPE, 2017–2025 (USD MILLION)
TABLE 54	RUSSIA: ALOE VERA DERIVATIVES MARKET, BY CATEGORY, 2017–2025 (USD MILLION)
TABLE 55	RUSSIA: ALOE VERA DERIVATIVES MARKET, BY APPLICATION, 2017–2025 (USD MILLION)
TABLE 56	POLAND: ALOE VERA DERIVATIVES MARKET, BY TYPE, 2017–2025 (USD MILLION)
TABLE 57	POLAND: ALOE VERA DERIVATIVES MARKET, BY CATEGORY, 2017–2025 (USD MILLION)
TABLE 58	POLAND: ALOE VERA DERIVATIVES MARKET, BY APPLICATION, 2017–2025 (USD MILLION)
TABLE 59	GREECE: ALOE VERA DERIVATIVES MARKET, BY TYPE, 2017–2025 (USD MILLION)
TABLE 60	GREECE: ALOE VERA DERIVATIVES MARKET, BY CATEGORY, 2017–2025 (USD MILLION)
TABLE 61	GREECE: ALOE VERA DERIVATIVES MARKET, BY APPLICATION, 2017–2025 (USD MILLION)
TABLE 62	REST OF EUROPE: ALOE VERA DERIVATIVES MARKET, BY TYPE, 2017–2025 (USD MILLION)
TABLE 63	REST OF EUROPE: ALOE VERA DERIVATIVES MARKET, BY CATEGORY, 2017–2025 (USD MILLION)
TABLE 64	REST OF EUROPE: ALOE VERA DERIVATIVES MARKET, BY APPLICATION, 2017–2025 (USD MILLION)
TABLE 65	ASIA-PACIFIC: MARKET ESTIMATES &amp; FORECAST, BY COUNTRY, 2017–2025 (USD MILLION)
TABLE 66	ASIA-PACIFIC: ALOE VERA DERIVATIVES MARKET, BY TYPE, 2017–2025 (USD MILLION)
TABLE 67	ASIA-PACIFIC: ALOE VERA DERIVATIVES MARKET, BY CATEGORY, 2017–2025 (USD MILLION)
TABLE 68	ASIA-PACIFIC: ALOE VERA DERIVATIVES MARKET, BY APPLICATION, 2017–2025 (USD MILLION)
TABLE 69	CHINA: ALOE VERA DERIVATIVES MARKET, BY TYPE, 2017–2025 (USD MILLION)
TABLE 70	CHINA: ALOE VERA DERIVATIVES MARKET, BY CATEGORY, 2017–2025 (USD MILLION)
TABLE 71	CHINA: ALOE VERA DERIVATIVES MARKET, BY APPLICATION, 2017–2025 (USD MILLION)
TABLE 72	INDIA: ALOE VERA DERIVATIVES MARKET, BY TYPE, 2017–2025 (USD MILLION)
TABLE 73	INDIA: ALOE VERA DERIVATIVES MARKET, BY CATEGORY, 2017–2025 (USD MILLION)
TABLE 74	INDIA: ALOE VERA DERIVATIVES MARKET, BY APPLICATION, 2017–2025 (USD MILLION)
TABLE 75	JAPAN: ALOE VERA DERIVATIVES MARKET, BY TYPE, 2017–2025 (USD MILLION)
TABLE 76	JAPAN: ALOE VERA DERIVATIVES MARKET, BY CATEGORY, 2017–2025 (USD MILLION)
TABLE 77	JAPAN: ALOE VERA DERIVATIVES MARKET, BY APPLICATION, 2017–2025 (USD MILLION)
TABLE 78	AUSTRALIA &amp; NEW ZEALAND: ALOE VERA DERIVATIVES MARKET, BY TYPE, 2017–2025 (USD MILLION)
TABLE 79	AUSTRALIA &amp; NEW ZEALAND: ALOE VERA DERIVATIVES MARKET, BY CATEGORY, 2017–2025  (USD MILLION)
TABLE 80	AUSTRALIA &amp; NEW ZEALAND: ALOE VERA DERIVATIVES MARKET, BY APPLICATION, 2017–2025  (USD MILLION)
TABLE 81	REST OF ASIA-PACIFIC: ALOE VERA DERIVATIVES MARKET, BY TYPE, 2017–2025 (USD MILLION)
TABLE 82	REST OF ASIA-PACIFIC: ALOE VERA DERIVATIVES MARKET, BY CATEGORY, 2017–2025 (USD MILLION)
TABLE 83	REST OF ASIA-PACIFIC: ALOE VERA DERIVATIVES MARKET, BY APPLICATION, 2017–2025 (USD MILLION)
TABLE 84	REST OF THE WORLD (ROW): MARKET ESTIMATES &amp; FORECAST, BY REGION, 2017–2025 (USD MILLION)
TABLE 85	REST OF THE WORLD: ALOE VERA DERIVATIVES MARKET, BY TYPE, 2017–2025 (USD MILLION)
TABLE 86	REST OF THE WORLD: ALOE VERA DERIVATIVES MARKET, BY CATEGORY, 2017–2025 (USD MILLION)
TABLE 87	REST OF THE WORLD: ALOE VERA DERIVATIVES MARKET, BY APPLICATION, 2017–2025 (USD MILLION)
TABLE 88	SOUTH AMERICA: ALOE VERA DERIVATIVES MARKET, BY TYPE, 2017–2025 (USD MILLION)
TABLE 89	SOUTH AMERICA: ALOE VERA DERIVATIVES MARKET, BY CATEGORY, 2017–2025 (USD MILLION)
TABLE 90	SOUTH AMERICA: ALOE VERA DERIVATIVES MARKET, BY APPLICATION, 2017–2025 (USD MILLION)
TABLE 91	MIDDLE EAST: ALOE VERA DERIVATIVES MARKET, BY TYPE, 2017–2025 (USD MILLION)
TABLE 92	MIDDLE EAST: ALOE VERA DERIVATIVES MARKET, BY CATEGORY, 2017–2025 (USD MILLION)
TABLE 93	MIDDLE EAST: ALOE VERA DERIVATIVES MARKET, BY APPLICATION, 2017–2025 (USD MILLION)
TABLE 94	AFRICA: ALOE VERA DERIVATIVES MARKET, BY TYPE, 2017–2025 (USD MILLION)
TABLE 95	AFRICA: ALOE VERA DERIVATIVES MARKET, BY CATEGORY, 2017–2025 (USD MILLION)
TABLE 96	AFRICA: ALOE VERA DERIVATIVES MARKET, BY APPLICATION, 2017–2025 (USD MILLION)
TABLE 97	TERRY LABORATORIES L.L.C.: PRODUCTS OFFERED
TABLE 98	AVA: PRODUCTS OFFERED
TABLE 99	HOUSSY: PRODUCTS OFFERED
TABLE 100	STOCKTON ALOE 1: PRODUCTS OFFERED
TABLE 101	ALOE LABORATORIES: PRODUCTS OFFERED
TABLE 102	OMICA ORGANICS: PRODUCTS OFFERED
TABLE 103	OMICA ORGANICS: PRODUCTS OFFERED
TABLE 104	LIVEWELL IMPORTS: PRODUCTS OFFERED
TABLE 105	LIVEWELL IMPORTS: PRODUCTS OFFERED
TABLE 106	OKYALO: PRODUCTS OFFERED</t>
  </si>
  <si>
    <t xml:space="preserve">
TABLE 1		LIST OF ASSUMPTIONS
TABLE 2		MACRO INDICATORS INFLUENCING GLOBAL BUBBLE WRAP PACKAGING MARKET
TABLE 3		GDP PER CAPITA IN DEVELOPING NATIONS (USD)
TABLE 4		GLOBAL BUBBLE WRAP PACKAGING MARKET, BY PRODUCT, 2017–2025 (USD MILLION)
TABLE 5		GLOBAL BUBBLE WRAP PACKAGING MARKET, BY PRODUCT, 2017–2025 (MILLION SQ. MT.)
TABLE 6		HIGH-GRADE BUBBLE WRAPS: MARKET ESTIMATES &amp; FORECAST, BY REGION, 2017–2025 (USD MILLION)
TABLE 7		HIGH-GRADE BUBBLE WRAPS: MARKET ESTIMATES &amp; FORECAST, BY REGION, 2017–2025 (MILLION Q.MT.)
TABLE 8		GENERAL GRADE BUBBLE WRAPS: MARKET ESTIMATES &amp; FORECAST, BY REGION, 2017–2025 (USD MILLION)
TABLE 9		GENERAL GRADE BUBBLE WRAPS: MARKET ESTIMATES &amp; FORECAST, BY REGION, 2017–2025 (MILLION SQ.MT.)
TABLE 10	TEMPERATURE CONTROLLED BUBBLE WRAPS: MARKET ESTIMATES &amp; FORECAST, BY REGION, 2017–2025 (USD MILLION)
TABLE 11	TEMPERATURE CONTROLLED BUBBLE WRAPS: MARKET ESTIMATES &amp; FORECAST, BY REGION, 2017–2025 (MILLION SQ.MT.)
TABLE 12	LIMITED GRADE BUBBLE WRAPS: MARKET ESTIMATES &amp; FORECAST, BY REGION, 2017–2025 (USD MILLION)
TABLE 13	LIMITED GRADE BUBBLE WRAPS: MARKET ESTIMATES &amp; FORECAST, BY REGION, 2017–2025 (USD MILLION)
TABLE 14	OTHERS: MARKET ESTIMATES &amp; FORECAST, BY REGION, 2017–2025 (USD MILLION)
TABLE 15	OTHERS: MARKET ESTIMATES &amp; FORECAST, BY REGION, 2017–2025 (USD MILLION)
TABLE 16	GLOBAL BUBBLE WRAP PACKAGING MARKET, BY APPLICATION, 2017–2025 (USD MILLION)
TABLE 17	GLOBAL BUBBLE WRAP PACKAGING MARKET, BY APPLICATION, 2017–2025 (MILLION SQ.MT.)
TABLE 18	E-COMMERCE: MARKET ESTIMATES &amp; FORECAST, BY REGION, 2017–2025 (USD MILLION)
TABLE 19	E-COMMERCE: MARKET ESTIMATES &amp; FORECAST, BY REGION, 2017–2025 (MILLION SQ.MT.)
TABLE 20	AUTOMOTIVE AND ALLIED INDUSTRIES: MARKET ESTIMATES &amp; FORECAST, BY REGION, 2017–2025 (USD MILLION)
TABLE 21	AUTOMOTIVE AND ALLIED INDUSTRIES: MARKET ESTIMATES &amp; FORECAST, BY REGION, 2017–2025 (MILLION SQ.MT.)
TABLE 22	CONSUMER GOODS: MARKET ESTIMATES &amp; FORECAST, BY REGION, 2017–2025 (USD MILLION)
TABLE 23	CONSUMER GOODS: MARKET ESTIMATES &amp; FORECAST, BY REGION, 2017–2025 (MILLION SQ.MT.)
TABLE 24	PHARMACEUTICALS: MARKET ESTIMATES &amp; FORECAST, BY REGION, 2017–2025 (USD MILLION)
TABLE 25	PHARMACEUTICALS: MARKET ESTIMATES &amp; FORECAST, BY REGION, 2017–2025 (MILLION SQ.MT.)
TABLE 26	FOOD AND BEVERAGES: MARKET ESTIMATES &amp; FORECAST, BY REGION, 2017–2025 (USD MILLION)
TABLE 27	FOOD AND BEVERAGES: MARKET ESTIMATES &amp; FORECAST, BY REGION, 2017–2025 (MILLION SQ.MT.)
TABLE 28	PERSONAL CARE: MARKET ESTIMATES &amp; FORECAST, BY REGION, 2017–2025 (USD MILLION)
TABLE 29	PERSONAL CARE: MARKET ESTIMATES &amp; FORECAST, BY REGION, 2017–2025 (MILLION SQ.MT.)
TABLE 30	OTHERS: MARKET ESTIMATES &amp; FORECAST, BY REGION, 2017–2025 (USD MILLION)
TABLE 31	OTHERS: MARKET ESTIMATES &amp; FORECAST, BY REGION, 2017–2025 (MILLION SQ. MT.)
TABLE 32	GLOBAL BUBBLE WRAP PACKAGING MARKET, BY REGION, 2017–2025 (USD MILLION)
TABLE 33	GLOBAL BUBBLE WRAP PACKAGING MARKET, BY REGION, 2017–2025 (MILLION SQ. MT.)
TABLE 34	NORTH AMERICA: BUBBLE WRAP PACKAGING MARKET, BY COUNTRY, 2017–2025 (USD MILLION)
TABLE 35	NORTH AMERICA: BUBBLE WRAP PACKAGING MARKET, BY COUNTRY, 2017–2025 (MILLION SQ. MT.)
TABLE 36	NORTH AMERICA: BUBBLE WRAP PACKAGING MARKET, BY PRODUCT, 2017–2025 (USD MILLION)
TABLE 37	NORTH AMERICA: BUBBLE WRAP PACKAGING MARKET, BY PRODUCT, 2017–2025 (MILLION SQ. MT.)
TABLE 38	NORTH AMERICA BUBBLE WRAP PACKAGING MARKET, BY APPLICATION, 2017–2025 (USD MILLION)
TABLE 39	NORTH AMERICA BUBBLE WRAP PACKAGING MARKET, BY APPLICATION, 2017–2025 (MILLION SQ. MT.)
TABLE 40	US: BUBBLE WRAP PACKAGING MARKET, BY PRODUCT, 2017–2025 (USD MILLION)
TABLE 41	US: BUBBLE WRAP PACKAGING MARKET, BY PRODUCT, 2017–2025 (MILLION SQ. MT.)
TABLE 42	US: BUBBLE WRAP PACKAGING MARKET, BY APPLICATION, 2017–2025 (USD MILLION)
TABLE 43	US: BUBBLE WRAP PACKAGING MARKET, BY APPLICATION, 2017–2025 (MILLION SQ. MT.)
TABLE 44	CANADA: BUBBLE WRAP PACKAGING MARKET, BY PRODUCT, 2017–2025 (USD MILLION)
TABLE 45	CANADA: BUBBLE WRAP PACKAGING MARKET, BY PRODUCT, 2017–2025 (MILLION SQ. MT.)
TABLE 46	CANADA: BUBBLE WRAP PACKAGING MARKET, BY APPLICATION, 2017–2025 (USD MILLION)
TABLE 47	CANADA: BUBBLE WRAP PACKAGING MARKET, BY APPLICATION, 2017–2025 (MILLION SQ. MT.)
TABLE 48	MEXICO: BUBBLE WRAP PACKAGING MARKET, BY PRODUCT, 2017–2025 (USD MILLION)
TABLE 49	MEXICO: BUBBLE WRAP PACKAGING MARKET, BY PRODUCT, 2017–2025 (MILLION SQ. MT.)
TABLE 50	MEXICO: BUBBLE WRAP PACKAGING MARKET, BY APPLICATION, 2017–2025 (USD MILLION)
TABLE 51	MEXICO: BUBBLE WRAP PACKAGING MARKET, BY APPLICATION, 2017–2025 (MILLION SQ. MT.)
TABLE 52	EUROPE: BUBBLE WRAP PACKAGING MARKET, BY COUNTRY, 2017–2025 (USD MILLION)
TABLE 53	EUROPE: BUBBLE WRAP PACKAGING MARKET, BY COUNTRY, 2017–2025 (MILLION SQ.MT.)
TABLE 54	EUROPE: BUBBLE WRAP PACKAGING MARKET, BY PRODUCT, 2017–2025 (USD MILLION)
TABLE 55	EUROPE: BUBBLE WRAP PACKAGING MARKET, BY PRODUCT, 2017–2025 (MILLION SQ.MT.)
TABLE 56	EUROPE: BUBBLE WRAP PACKAGING MARKET, BY APPLICATION, 2017–2025 (USD MILLION)
TABLE 57	EUROPE: BUBBLE WRAP PACKAGING MARKET, BY APPLICATION, 2017–2025 (MILLION SQ.MT.)
TABLE 58	GERMANY: BUBBLE WRAP PACKAGING MARKET, BY PRODUCT, 2017–2025 (USD MILLION)
TABLE 59	GERMANY: BUBBLE WRAP PACKAGING MARKET, BY PRODUCT, 2017–2025 (MILLION SQ.MT.)
TABLE 60	GERMANY: BUBBLE WRAP PACKAGING MARKET, BY APPLICATION, 2017–2025 (USD MILLION)
TABLE 61	GERMANY: BUBBLE WRAP PACKAGING MARKET, BY APPLICATION, 2017–2025 (MILLION SQ.MT.)
TABLE 62	UK: BUBBLE WRAP PACKAGING MARKET, BY PRODUCT, 2017–2025 (USD MILLION)
TABLE 63	UK: BUBBLE WRAP PACKAGING MARKET, BY PRODUCT, 2017–2025 (MILLION SQ.MT.)
TABLE 64	UK: BUBBLE WRAP PACKAGING MARKET, BY APPLICATION, 2017–2025 (USD MILLION)
TABLE 65	UK: BUBBLE WRAP PACKAGING MARKET, BY APPLICATION, 2017–2025 (MILLION SQ. MT.)
TABLE 66	FRANCE: BUBBLE WRAP PACKAGING MARKET, BY PRODUCT, 2017–2025 (USD MILLION)
TABLE 67	FRANCE: BUBBLE WRAP PACKAGING MARKET, BY PRODUCT, 2017–2025 (MILLION SQ. MT.)
TABLE 68	FRANCE: BUBBLE WRAP PACKAGING MARKET, BY APPLICATION, 2017–2025 (USD MILLION)
TABLE 69	FRANCE: BUBBLE WRAP PACKAGING MARKET, BY APPLICATION, 2017–2025 (MILLION SQ.MT.)
TABLE 70	SPAIN: BUBBLE WRAP PACKAGING MARKET, BY PRODUCT, 2017–2025 (USD MILLION)
TABLE 71	SPAIN: BUBBLE WRAP PACKAGING MARKET, BY PRODUCT, 2017–2025 (MILLION SQ.MT.)
TABLE 72	SPAIN: BUBBLE WRAP PACKAGING MARKET, BY APPLICATION, 2017–2025 (USD MILLION)
TABLE 73	SPAIN: BUBBLE WRAP PACKAGING MARKET, BY APPLICATION, 2017–2025 (MILLION SQ.MT.)
TABLE 74	REST OF EUROPE: BUBBLE WRAP PACKAGING MARKET, BY PRODUCT, 2017–2025 (USD MILLION)
TABLE 75	REST OF EUROPE: BUBBLE WRAP PACKAGING MARKET, BY PRODUCT, 2017–2025 (MILLION SQ. MT.)
TABLE 76	REST OF EUROPE: BUBBLE WRAP PACKAGING MARKET, BY APPLICATION, 2017–2025 (USD MILLION)
TABLE 77	REST OF EUROPE: BUBBLE WRAP PACKAGING MARKET, BY APPLICATION, 2017–2025 (MILLION SQ.MT.)
TABLE 78	ASIA-PACIFIC BUBBLE WRAP PACKAGING MARKET, BY COUNTRY, 2017–2025 (USD MILLION)
TABLE 79	ASIA-PACIFIC BUBBLE WRAP PACKAGING MARKET, BY COUNTRY, 2017–2025 (MILLION SQ. MT.)
TABLE 80	ASIA-PACIFIC BUBBLE WRAP PACKAGING MARKET, BY PRODUCT, 2017–2025 (USD MILLION)
TABLE 81	ASIA-PACIFIC BUBBLE WRAP PACKAGING MARKET, BY PRODUCT, 2017–2025 (MILLION SQ. MT.)
TABLE 82	ASIA-PACIFIC BUBBLE WRAP PACKAGING MARKET, BY APPLICATION, 2017–2025 (USD MILLION)
TABLE 83	ASIA-PACIFIC BUBBLE WRAP PACKAGING MARKET, BY APPLICATION, 2017–2025 (MILLION SQ. MT.)
TABLE 84	CHINA BUBBLE WRAP PACKAGING MARKET, BY PRODUCT, 2017–2025 (USD MILLION)
TABLE 85	CHINA BUBBLE WRAP PACKAGING MARKET, BY PRODUCT, 2017–2025 (MILLION SQ. MT.)
TABLE 86	CHINA BUBBLE WRAP PACKAGING MARKET, BY APPLICATION, 2017–2025 (USD MILLION)
TABLE 87	CHINA BUBBLE WRAP PACKAGING MARKET, BY APPLICATION, 2017–2025 (MILLION SQ. MT.)
TABLE 88	JAPAN BUBBLE WRAP PACKAGING MARKET, BY PRODUCT, 2017–2025 (USD MILLION)
TABLE 89	JAPAN BUBBLE WRAP PACKAGING MARKET, BY PRODUCT, 2017–2025 (MILLION SQ. MT.)
TABLE 90	JAPAN BUBBLE WRAP PACKAGING MARKET, BY APPLICATION, 2017–2025 (USD MILLION)
TABLE 91	JAPAN BUBBLE WRAP PACKAGING MARKET, BY APPLICATION, 2017–2025 (MILLION SQ. MT.)
TABLE 92	INDIA BUBBLE WRAP PACKAGING MARKET, BY PRODUCT, 2017–2025 (USD MILLION)
TABLE 93	INDIA BUBBLE WRAP PACKAGING MARKET, BY PRODUCT, 2017–2025 (MILLION SQ. MT.)
TABLE 94	INDIA BUBBLE WRAP PACKAGING MARKET, BY APPLICATION, 2017–2025 (USD MILLION)
TABLE 95	INDIA BUBBLE WRAP PACKAGING MARKET, BY APPLICATION, 2017–2025 (MILLION SQ. MT.)
TABLE 96	SOUTH KOREA BUBBLE WRAP PACKAGING MARKET, BY PRODUCT, 2017–2025 (USD MILLION)
TABLE 97	SOUTH KOREA BUBBLE WRAP PACKAGING MARKET, BY PRODUCT, 2017–2025 (MILLION SQ. MT.)
TABLE 98	SOUTH KOREA BUBBLE WRAP PACKAGING MARKET, BY APPLICATION, 2017–2025 (USD MILLION)
TABLE 99	SOUTH KOREA BUBBLE WRAP PACKAGING MARKET, BY APPLICATION, 2017–2025 (MILLION SQ. MT.)
TABLE 100	AUSTRALIA BUBBLE WRAP PACKAGING MARKET, BY PRODUCT, 2017–2025 (USD MILLION)
TABLE 101	AUSTRALIA BUBBLE WRAP PACKAGING MARKET, BY PRODUCT, 2017–2025 (MILLION SQ. MT.)
TABLE 102	AUSTRALIA BUBBLE WRAP PACKAGING MARKET, BY APPLICATION, 2017–2025 (USD MILLION)
TABLE 103	AUSTRALIA BUBBLE WRAP PACKAGING MARKET, BY APPLICATION, 2017–2025 (MILLION SQ. MT.)
TABLE 104	NEW ZEALAND BUBBLE WRAP PACKAGING MARKET, BY PRODUCT, 2017–2025 (USD MILLION)
TABLE 105	NEW ZEALAND BUBBLE WRAP PACKAGING MARKET, BY PRODUCT, 2017–2025 (MILLION SQ. MT.)
TABLE 106	NEW ZEALAND BUBBLE WRAP PACKAGING MARKET, BY APPLICATION, 2017–2025 (USD MILLION)
TABLE 107	NEW ZEALAND BUBBLE WRAP PACKAGING MARKET, BY APPLICATION, 2017–2025 (MILLION SQ. MT.)
TABLE 108	REST OF ASIA-PACIFIC BUBBLE WRAP PACKAGING MARKET, BY PRODUCT, 2017–2025 (USD MILLION)
TABLE 109	REST OF ASIA-PACIFIC BUBBLE WRAP PACKAGING MARKET, BY PRODUCT, 2017–2025 (MILLION SQ. MT.)
TABLE 110	REST OF ASIA-PACIFIC BUBBLE WRAP PACKAGING MARKET, BY APPLICATION, 2017–2025 (USD MILLION)
TABLE 111	REST OF ASIA-PACIFIC BUBBLE WRAP PACKAGING MARKET, BY APPLICATION, 2017–2025 (MILLION SQ. MT.)
TABLE 112	SOUTH AMERICA: BUBBLE WRAP PACKAGING MARKET, BY COUNTRY, 2017–2025 (USD MILLION)
TABLE 113	SOUTH AMERICA: BUBBLE WRAP PACKAGING MARKET, BY COUNTRY, 2017–2025 (MILLION SQ.MT.)
TABLE 114	SOUTH AMERICA: BUBBLE WRAP PACKAGING MARKET, BY PRODUCT, 2017–2025 (USD MILLION)
TABLE 115	SOUTH AMERICA: BUBBLE WRAP PACKAGING MARKET, BY PRODUCT, 2017–2025 (MILLION SQ.MT.)
TABLE 116	SOUTH AMERICA: BUBBLE WRAP PACKAGING MARKET, BY APPLICATION, 2017–2025 (USD MILLION)
TABLE 117	SOUTH AMERICA: BUBBLE WRAP PACKAGING MARKET, BY APPLICATION, 2017–2025 (MILLION SQ.MT.)
TABLE 118	BRAZIL: BUBBLE WRAP PACKAGING MARKET, BY PRODUCT, 2017–2025 (USD MILLION)
TABLE 119	BRAZIL: BUBBLE WRAP PACKAGING MARKET, BY PRODUCT, 2017–2025 (MILLION SQ.MT.)
TABLE 120	BRAZIL: BUBBLE WRAP PACKAGING MARKET, BY APPLICATION, 2017–2025 (USD MILLION)
TABLE 121	BRAZIL: BUBBLE WRAP PACKAGING MARKET, BY APPLICATION, 2017–2025 (MILLION SQ. MT.)
TABLE 122	ARGENTINA: BUBBLE WRAP PACKAGING MARKET, BY PRODUCT, 2017–2025 (USD MILLION)
TABLE 123	ARGENTINA: BUBBLE WRAP PACKAGING MARKET, BY PRODUCT, 2017–2025 (MILLION SQ.MT.)
TABLE 124	ARGENTINA BUBBLE WRAP PACKAGING MARKET, BY APPLICATION, 2017–2025 (USD MILLION)
TABLE 125	ARGENTINA BUBBLE WRAP PACKAGING MARKET, BY APPLICATION, 2017–2025 (MILLION SQ. MT.)
TABLE 126	REST OF SOUTH AMERICA BUBBLE WRAP PACKAGING MARKET, BY PRODUCT, 2017–2025 (USD MILLION)
TABLE 127	REST OF SOUTH AMERICA BUBBLE WRAP PACKAGING MARKET, BY PRODUCT, 2017–2025 (MILLION SQ. MT.)
TABLE 128	REST OF SOUTH AMERICA BUBBLE WRAP PACKAGING MARKET, BY APPLICATION, 2017–2025 (USD MILLION)
TABLE 129	REST OF SOUTH AMERICA BUBBLE WRAP PACKAGING MARKET, BY APPLICATION, 2017–2025 (MILLION SQ. MT.)
TABLE 130	MIDDLE EAST &amp; AFRICA BUBBLE WRAP PACKAGING MARKET, BY COUNTRY, 2017–2025 (USD MILLION)
TABLE 131	MIDDLE EAST &amp; AFRICA BUBBLE WRAP PACKAGING MARKET, BY COUNTRY, 2017–2025 (MILLION SQ. MT.)
TABLE 132	MIDDLE EAST &amp; AFRICA BUBBLE WRAP PACKAGING MARKET, BY PRODUCT, 2017–2025 (USD MILLION)
TABLE 133	MIDDLE EAST &amp; AFRICA BUBBLE WRAP PACKAGING MARKET, BY PRODUCT, 2017–2025 (MILLION SQ.MT.)
TABLE 134	MIDDLE EAST &amp; AFRICA BUBBLE WRAP PACKAGING MARKET, BY APPLICATION, 2017–2025 (USD MILLION)
TABLE 135	MIDDLE EAST &amp; AFRICA BUBBLE WRAP PACKAGING MARKET, BY APPLICATION, 2017–2025 (MILLION SQ. MT.)
TABLE 136	SOUTH AFRICA: BUBBLE WRAP PACKAGING MARKET, BY PRODUCT, 2017–2025 (USD MILLION)
TABLE 137	SOUTH AFRICA: BUBBLE WRAP PACKAGING MARKET, BY PRODUCT, 2017–2025 (MILLION SQ. MT.)
TABLE 138	SOUTH AFRICA: BUBBLE WRAP PACKAGING MARKET, BY APPLICATION, 2017–2025 (USD MILLION)
TABLE 139	SOUTH AFRICA: BUBBLE WRAP PACKAGING MARKET, BY APPLICATION, 2017–2025 (MILLION SQ. MT.)
TABLE 140	UAE: BUBBLE WRAP PACKAGING MARKET, BY PRODUCT, 2017–2025 (USD MILLION)
TABLE 141	UAE: BUBBLE WRAP PACKAGING MARKET, BY PRODUCT, 2017–2025 (MILLION SQ. MT.)
TABLE 142	UAE: BUBBLE WRAP PACKAGING MARKET, BY APPLICATION, 2017–2025 (USD MILLION)
TABLE 143	UAE: BUBBLE WRAP PACKAGING MARKET, BY APPLICATION, 2017–2025 (MILLION SQ. MT.)
TABLE 144	SAUDI ARABIA: BUBBLE WRAP PACKAGING MARKET, BY PRODUCT, 2017–2025 (USD MILLION)
TABLE 145	SAUDI ARABIA: BUBBLE WRAP PACKAGING MARKET, BY PRODUCT, 2017–2025 (MILLION SQ. MT.)
TABLE 146	SAUDI ARABIA: BUBBLE WRAP PACKAGING MARKET, BY APPLICATION, 2017–2025 (USD MILLION)
TABLE 147	SAUDI ARABIA: BUBBLE WRAP PACKAGING MARKET, BY APPLICATION, 2017–2025 (MILLION SQ. MT.)
TABLE 148	REST OF MILDDLE EAST &amp; AFRICA: BUBBLE WRAP PACKAGING MARKET, BY PRODUCT, 2017–2025 (USD MILLION)
TABLE 149	REST OF MILDDLE EAST &amp; AFRICA: BUBBLE WRAP PACKAGING MARKET, BY PRODUCT, 2017–2025 (MILLION SQ. MT.)
TABLE 150	REST OF MILDDLE EAST &amp; AFRICA: BUBBLE WRAP PACKAGING MARKET, BY APPLICATION, 2017–2025 (USD MILLION)
TABLE 151	REST OF MILDDLE EAST &amp; AFRICA: BUBBLE WRAP PACKAGING MARKET, BY APPLICATION, 2017–2025  (MILLION SQ. MT.)
TABLE 152	COMPETITOR DASHBOARD: GLOBAL BUBBLE WRAP PACKAGING MARKET
TABLE 153	AGREEMENT
TABLE 154	EXPANSION
TABLE 155	SEALED AIR CORPORATION: PRODUCTS/SERVICES OFFERED
TABLE 156	SEALED AIR CORPORATION: KEY DEVELOPMENTS
TABLE 157	VERITIV CORPORATION.: PRODUCTS/SERVICES OFFERED
TABLE 158	PREGIS CORPORATION.: PRODUCTS/SERVICES OFFERED
TABLE 159	TARHEEL PAPER &amp; SUPPLY COMPANY.: PRODUCTS/SERVICES OFFERED
TABLE 160	JIFFY PACKAGING CO: PRODUCTS/SERVICES OFFERED
TABLE 161	IVEX PROTECTIVE PACKAGING INC: PRODUCTS/SERVICES OFFERED
TABLE 162	BARTON JONES PACKAGING LTD: PRODUCTS/SERVICES OFFERED
TABLE 163	AUTOMATED PACKAGING SYSTEM: PRODUCTS/SERVICES OFFERED
TABLE 164	AUTOMATED PACKAGING SYSTEM: KEY DEVELOPMENTS
TABLE 165	ABCO KOVEX LTD: PRODUCTS/SERVICES OFFERED
TABLE 166	FUTURE PACKAGING AND MACHINERY (PTY) LTD: PRODUCTS/SERVICES OFFERED
TABLE 167	SMURFIT KAPPA GROUP: PRODUCTS/SERVICES OFFERED
TABLE 168	SMURFIT KAPPA GROUP: KEY DEVELOPMENTS
TABLE 169	3M: PRODUCTS/SERVICES OFFERED</t>
  </si>
  <si>
    <t xml:space="preserve">
TABLE 1		LIST OF ASSUMPTIONS
TABLE 2		MAJOR GRANTED PATENTS ON COUNTER-UAS MARKET (1ST JULY 2015 – 1ST JULY 2019)
TABLE 3		GLOBAL COUNTER-UAS MARKET, BY APPLICATION, 2018–2024 (USD MILLION)
TABLE 4		DETECTION: GLOBAL COUNTER-UAS MARKET, 2018–2024 (USD MILLION)
TABLE 5		DETECTION: GLOBAL COUNTER-UAS MARKET, BY REGION, 2018–2024 (USD MILLION)
TABLE 6		DETECTION: GLOBAL COUNTER-UAS MARKET, BY APPLICATION, 2018–2024 (USD MILLION)
TABLE 7		RADAR: GLOBAL COUNTER-UAS MARKET, 2018–2024 (USD MILLION)
TABLE 8		RADAR: GLOBAL COUNTER-UAS MARKET, BY REGION, 2018–2024 (USD MILLION)
TABLE 9		RF SCANNERS: GLOBAL COUNTER-UAS MARKET, 2018–2024 (USD MILLION)
TABLE 10	RF SCANNERS: GLOBAL COUNTER-UAS MARKET, BY REGION, 2018–2024 (USD MILLION)
TABLE 11	EO/IR: GLOBAL COUNTER-UAS MARKET, 2018–2024 (USD MILLION)
TABLE 12	EO/IR: GLOBAL COUNTER-UAS MARKET, BY REGION, 2018–2024 (USD MILLION)
TABLE 13	ACOUSTIC SYSTEM: GLOBAL COUNTER-UAS MARKET, 2018–2024 (USD MILLION)
TABLE 14	ACOUSTIC SYSTEM: GLOBAL COUNTER-UAS MARKET, BY REGION, 2018–2024  (USD MILLION)
TABLE 15	COMBINED SENSORS: GLOBAL COUNTER-UAS MARKET, 2018–2024 (USD MILLION)
TABLE 16	COMBINED SENSORS: GLOBAL COUNTER-UAS MARKET, BY REGION, 2018–2024 (USD MILLION)
TABLE 17	INTERDICTION: GLOBAL COUNTER-UAS MARKET, 2018–2024 (USD MILLION)
TABLE 18	INTERDICTION: GLOBAL COUNTER-UAS MARKET, BY REGION, 2018–2024 (USD MILLION)
TABLE 19	INTERDICTION: GLOBAL COUNTER-UAS MARKET, BY APPLICATION, 2018–2024 (USD MILLION)
TABLE 20	JAMMERS: GLOBAL COUNTER-UAS MARKET, 2018–2024 (USD MILLION)
TABLE 21	JAMMERS: GLOBAL COUNTER-UAS MARKET, BY REGION, 2018–2024 (USD MILLION)
TABLE 22	SPOOFING: GLOBAL COUNTER-UAS MARKET, 2018–2024 (USD MILLION)
TABLE 23	SPOOFING: GLOBAL COUNTER-UAS MARKET, BY REGION, 2018–2024 (USD MILLION)
TABLE 24	LASER: GLOBAL COUNTER-UAS MARKET, 2018–2024 (USD MILLION)
TABLE 25	LASER: GLOBAL COUNTER-UAS MARKET, BY REGION, 2018–2024  (USD MILLION)
TABLE 26	NETS: GLOBAL COUNTER-UAS MARKET, 2018–2024 (USD MILLION)
TABLE 27	NETS: GLOBAL COUNTER-UAS MARKET, BY REGION, 2018–2024 (USD MILLION)
TABLE 28	GLOBAL COUNTER-UAS MARKET, BY END USE, 2018–2024 (USD MILLION)
TABLE 29	MILITARY &amp; DEFENSE: GLOBAL COUNTER-UAS MARKET, 2018–2024 (USD MILLION)
TABLE 30	MILITARY &amp; DEFENSE: GLOBAL COUNTER-UAS MARKET, BY REGION, 2018–2024 (USD MILLION)
TABLE 31	COMMERCIAL: GLOBAL COUNTER-UAS MARKET, 2018–2024 (USD MILLION)
TABLE 32	COMMERCIAL: GLOBAL COUNTER-UAS MARKET, BY REGION, 2018–2024 (USD MILLION)
TABLE 33	HOMELAND SECURITY: GLOBAL COUNTER-UAS MARKET, 2018–2024 (USD MILLION)
TABLE 34	HOMELAND SECURITY: GLOBAL COUNTER-UAS MARKET, BY REGION, 2018–2024 (USD MILLION)
TABLE 35	GLOBAL COUNTER-UAS MARKET, BY TECHNOLOGY, 2018–2024 (USD MILLION)
TABLE 36	LASER SYSTEM: GLOBAL COUNTER-UAS MARKET, 2018–2024 (USD MILLION)
TABLE 37	LASER SYSTEM: GLOBAL COUNTER-UAS MARKET, BY REGION, 2018–2024 (USD MILLION)
TABLE 38	KINETIC SYSTEM: GLOBAL COUNTER-UAS MARKET, 2018–2024 (USD MILLION)
TABLE 39	KINETIC SYSTEM: GLOBAL COUNTER-UAS MARKET, BY REGION, 2018–2024 (USD MILLION)
TABLE 40	ELECTRONIC SYSTEM: GLOBAL COUNTER-UAS MARKET, 2018–2024 (USD MILLION)
TABLE 41	ELECTRONIC SYSTEM: GLOBAL COUNTER-UAS MARKET, BY REGION, 2018–2024 (USD MILLION)
TABLE 42	GLOBAL COUNTER-UAS MARKET, BY SYSTEM CONFIGURATION, 2018–2024 (USD MILLION)
TABLE 43	PORTABLE: GLOBAL COUNTER-UAS MARKET, 2018–2024 (USD MILLION)
TABLE 44	PORTABLE: GLOBAL COUNTER-UAS MARKET, BY REGION, 2018–2024 (USD MILLION)
TABLE 45	VEHICLE-MOUNTED: GLOBAL COUNTER-UAS MARKET, 2018–2024 (USD MILLION)
TABLE 46	VEHICLE-MOUNTED: GLOBAL COUNTER-UAS MARKET, BY REGION, 2018–2024 (USD MILLION)
TABLE 47	STANDALONE: GLOBAL COUNTER-UAS MARKET, 2018–2024 (USD MILLION)
TABLE 48	STANDALONE: GLOBAL COUNTER-UAS MARKET, BY REGION, 2018–2024 (USD MILLION)
TABLE 49	GLOBAL COUNTER-UAS MARKET, BY PLATFORM, 2018–2024 (USD MILLION)
TABLE 50	AIR: GLOBAL COUNTER-UAS MARKET, 2018–2024 (USD MILLION)
TABLE 51	AIR: GLOBAL COUNTER-UAS MARKET, BY REGION, 2018–2024 (USD MILLION)
TABLE 52	GROUND: GLOBAL COUNTER-UAS MARKET, 2018–2024 (USD MILLION)
TABLE 53	GROUND: GLOBAL COUNTER-UAS MARKET, BY REGION, 2018–2024 (USD MILLION)
TABLE 54	NAVAL: GLOBAL COUNTER-UAS MARKET, 2018–2024 (USD MILLION)
TABLE 55	NAVAL: GLOBAL COUNTER-UAS MARKET, BY REGION, 2018–2024 (USD MILLION)
TABLE 56	GLOBAL COUNTER-UAS MARKET, BY PURPOSE, 2018–2024 (USD MILLION)
TABLE 57	BASE PROTECTION: GLOBAL COUNTER-UAS MARKET, 2018–2024 (USD MILLION)
TABLE 58	BASE PROTECTION: GLOBAL COUNTER-UAS MARKET, BY REGION, 2018–2024 (USD MILLION)
TABLE 59	COMPLIMENTING EXISTING WEAPONS: GLOBAL COUNTER-UAS MARKET, 2018–2024 (USD MILLION)
TABLE 60	COMPLIMENTING EXISTING WEAPONS: GLOBAL COUNTER-UAS MARKET, BY REGION, 2018–2024 (USD MILLION)
TABLE 61	AIRPORT AIRSPACE PROTECTION: GLOBAL COUNTER-UAS MARKET, 2018–2024 (USD MILLION)
TABLE 62	AIRPORT AIRSPACE PROTECTION: GLOBAL COUNTER-UAS MARKET, BY REGION, 2018–2024 (USD MILLION)
TABLE 63	VIP PROTECTION: GLOBAL COUNTER-UAS MARKET, 2018–2024 (USD MILLION)
TABLE 64	VIP PROTECTION: GLOBAL COUNTER-UAS MARKET, BY REGION, 2018–2024 (USD MILLION)
TABLE 65	COUNTER SMUGGLING OPERATIONS: GLOBAL COUNTER-UAS MARKET, 2018–2024 (USD MILLION)
TABLE 66	COUNTER SMUGGLING OPERATIONS: GLOBAL COUNTER-UAS MARKET, BY REGION, 2018–2024 (USD MILLION)
TABLE 67	OTHERS: GLOBAL COUNTER-UAS MARKET, 2018–2024 (USD MILLION)
TABLE 68	OTHERS: GLOBAL COUNTER-UAS MARKET, BY REGION, 2018–2024 (USD MILLION)
TABLE 69	GLOBAL COUNTER-UAS MARKET, BY REGION, 2018–2024 (USD MILLION)
TABLE 70	NORTH AMERICA: COUNTER-UAS MARKET, 2018–2024 (USD MILLION)
TABLE 71	NORTH AMERICA: COUNTER-UAS MARKET, BY COUNTRY, 2018–2024 (USD MILLION)
TABLE 72	NORTH AMERICA: COUNTER-UAS MARKET, BY APPLICATION, 2018–2024 (USD MILLION)
TABLE 73	NORTH AMERICA: COUNTER-UAS MARKET, BY DETECTION APPLICATION, 2018–2024 (USD MILLION)
TABLE 74	NORTH AMERICA: COUNTER-UAS MARKET, BY INTERDICTION APPLICATION, 2018–2024 (USD MILLION)
TABLE 75	NORTH AMERICA: COUNTER-UAS MARKET, BY END USE, 2018–2024 (USD MILLION)
TABLE 76	NORTH AMERICA: COUNTER-UAS MARKET, BY TECHNOLOGY, 2018–2024 (USD MILLION)
TABLE 77	NORTH AMERICA: COUNTER-UAS MARKET, BY SYSTEM CONFIGURATION, 2018–2024 (USD MILLION)
TABLE 78	NORTH AMERICA: COUNTER-UAS MARKET, BY PLATFORM, 2018–2024 (USD MILLION)
TABLE 79	US: COUNTER-UAS MARKET, BY APPLICATION, 2018–2024 (USD MILLION)
TABLE 80	US: COUNTER-UAS MARKET, BY DETECTION APPLICATION, 2018–2024 (USD MILLION)
TABLE 81	US: COUNTER-UAS MARKET, BY INTERDICTION APPLICATION, 2018–2024 (USD MILLION)
TABLE 82	US: COUNTER-UAS MARKET, BY END USE, 2018–2024 (USD MILLION)
TABLE 83	US: COUNTER-UAS MARKET, BY TECHNOLOGY, 2018–2024 (USD MILLION)
TABLE 84	US: COUNTER-UAS MARKET, BY SYSTEM CONFIGURATION, 2018–2024 (USD MILLION)
TABLE 85	US: COUNTER-UAS MARKET, BY PLATFORM, 2018–2024 (USD MILLION)
TABLE 86	CANADA: COUNTER-UAS MARKET, BY APPLICATION, 2018–2024 (USD MILLION)
TABLE 87	CANADA: COUNTER-UAS MARKET, BY DETECTION APPLICATION, 2018–2024 (USD MILLION)
TABLE 88	CANADA: COUNTER-UAS MARKET, BY INTERDICTION APPLICATION, 2018–2024 (USD MILLION)
TABLE 89	CANADA: COUNTER-UAS MARKET, BY END USE, 2018–2024 (USD MILLION)
TABLE 90	CANADA: COUNTER-UAS MARKET, BY TECHNOLOGY, 2018–2024 (USD MILLION)
TABLE 91	CANADA: COUNTER-UAS MARKET, BY SYSTEM CONFIGURATION, 2018–2024 (USD MILLION)
TABLE 92	CANADA: COUNTER-UAS MARKET, BY PLATFORM, 2018–2024 (USD MILLION)
TABLE 93	EUROPE: COUNTER-UAS MARKET, 2018–2024 (USD MILLION)
TABLE 94	EUROPE: COUNTER-UAS MARKET, BY COUNTRY, 2018–2024 (USD MILLION)
TABLE 95	EUROPE: COUNTER-UAS MARKET, BY APPLICATION, 2018–2024 (USD MILLION)
TABLE 96	EUROPE: COUNTER-UAS MARKET, BY DETECTION APPLICATION, 2018–2024 (USD MILLION)
TABLE 97	EUROPE: COUNTER-UAS MARKET, BY INTERDICTION APPLICATION, 2018–2024 (USD MILLION)
TABLE 98	EUROPE: COUNTER-UAS MARKET, BY END USE, 2018–2024 (USD MILLION)
TABLE 99	EUROPE: COUNTER-UAS MARKET, BY TECHNOLOGY, 2018–2024 (USD MILLION)
TABLE 100	EUROPE: COUNTER-UAS MARKET, BY SYSTEM CONFIGURATION, 2018–2024 (USD MILLION)
TABLE 101	EUROPE: COUNTER-UAS MARKET, BY PLATFORM, 2018–2024 (USD MILLION)
TABLE 102	UK: COUNTER-UAS MARKET, BY APPLICATION, 2018–2024 (USD MILLION)
TABLE 103	UK: COUNTER-UAS MARKET, BY DETECTION APPLICATION, 2018–2024 (USD MILLION)
TABLE 104	UK: COUNTER-UAS MARKET, BY INTERDICTION APPLICATION, 2018–2024 (USD MILLION)
TABLE 105	UK: COUNTER-UAS MARKET, BY END USE, 2018–2024 (USD MILLION)
TABLE 106	UK: COUNTER-UAS MARKET, BY TECHNOLOGY, 2018–2024 (USD MILLION)
TABLE 107	UK: COUNTER-UAS MARKET, BY SYSTEM CONFIGURATION, 2018–2024 (USD MILLION)
TABLE 108	UK: COUNTER-UAS MARKET, BY PLATFORM, 2018–2024 (USD MILLION)
TABLE 109	GERMANY: COUNTER-UAS MARKET, BY APPLICATION, 2018–2024 (USD MILLION)
TABLE 110	GERMANY: COUNTER-UAS MARKET, BY DETECTION APPLICATION, 2018–2024 (USD MILLION)
TABLE 111	GERMANY: COUNTER-UAS MARKET, BY INTERDICTION APPLICATION, 2018–2024 (USD MILLION)
TABLE 112	GERMANY: COUNTER-UAS MARKET, BY END USE, 2018–2024 (USD MILLION)
TABLE 113	GERMANY: COUNTER-UAS MARKET, BY TECHNOLOGY, 2018–2024 (USD MILLION)
TABLE 114	GERMANY: COUNTER-UAS MARKET, BY SYSTEM CONFIGURATION, 2018–2024 (USD MILLION)
TABLE 115	GERMANY: COUNTER-UAS MARKET, BY PLATFORM, 2018–2024 (USD MILLION)
TABLE 116	FRANCE: COUNTER-UAS MARKET, BY APPLICATION, 2018–2024 (USD MILLION)
TABLE 117	FRANCE: COUNTER-UAS MARKET, BY DETECTION APPLICATION, 2018–2024 (USD MILLION)
TABLE 118	FRANCE: COUNTER-UAS MARKET, BY INTERDICTION APPLICATION, 2018–2024 (USD MILLION)
TABLE 119	FRANCE: COUNTER-UAS MARKET, BY END USE, 2018–2024 (USD MILLION)
TABLE 120	FRANCE: COUNTER-UAS MARKET, BY TECHNOLOGY, 2018–2024 (USD MILLION)
TABLE 121	FRANCE: COUNTER-UAS MARKET, BY SYSTEM CONFIGURATION, 2018–2024 (USD MILLION)
TABLE 122	FRANCE: COUNTER-UAS MARKET, BY PLATFORM, 2018–2024 (USD MILLION)
TABLE 123	ITALY: COUNTER-UAS MARKET, BY APPLICATION, 2018–2024 (USD MILLION)
TABLE 124	ITALY: COUNTER-UAS MARKET, BY DETECTION APPLICATION, 2018–2024 (USD MILLION)
TABLE 125	ITALY: COUNTER-UAS MARKET, BY INTERDICTION APPLICATION, 2018–2024 (USD MILLION)
TABLE 126	ITALY: COUNTER-UAS MARKET, BY END USE, 2018–2024 (USD MILLION)
TABLE 127	ITALY: COUNTER-UAS MARKET, BY TECHNOLOGY, 2018–2024 (USD MILLION)
TABLE 128	ITALY: COUNTER-UAS MARKET, BY SYSTEM CONFIGURATION, 2018–2024 (USD MILLION)
TABLE 129	ITALY: COUNTER-UAS MARKET, BY PLATFORM, 2018–2024 (USD MILLION)
TABLE 130	REST OF EUROPE: COUNTER-UAS MARKET, BY APPLICATION, 2018–2024 (USD MILLION)
TABLE 131	REST OF EUROPE: COUNTER-UAS MARKET, BY DETECTION APPLICATION, 2018–2024 (USD MILLION)
TABLE 132	REST OF EUROPE: COUNTER-UAS MARKET, BY INTERDICTION APPLICATION, 2018–2024 (USD MILLION)
TABLE 133	REST OF EUROPE: COUNTER-UAS MARKET, BY END USE, 2018–2024 (USD MILLION)
TABLE 134	REST OF EUROPE: COUNTER-UAS MARKET, BY TECHNOLOGY, 2018–2024 (USD MILLION)
TABLE 135	REST OF EUROPE: COUNTER-UAS MARKET, BY SYSTEM CONFIGURATION, 2018–2024 (USD MILLION)
TABLE 136	REST OF EUROPE: COUNTER-UAS MARKET, BY PLATFORM, 2018–2024 (USD MILLION)
TABLE 137	ASIA-PACIFIC: COUNTER-UAS MARKET, 2018–2024 (USD MILLION)
TABLE 138	ASIA-PACIFIC: COUNTER-UAS MARKET, BY COUNTRY, 2018–2024 (USD MILLION)
TABLE 139	ASIA-PACIFIC: COUNTER-UAS MARKET, BY APPLICATION, 2018–2024 (USD MILLION)
TABLE 140	ASIA-PACIFIC: COUNTER-UAS MARKET, BY DETECTION APPLICATION, 2018–2024 (USD MILLION)
TABLE 141	ASIA-PACIFIC: COUNTER-UAS MARKET, BY INTERDICTION APPLICATION, 2018–2024 (USD MILLION)
TABLE 142	ASIA-PACIFIC: COUNTER-UAS MARKET, BY END USE, 2018–2024 (USD MILLION)
TABLE 143	ASIA-PACIFIC: COUNTER-UAS MARKET, BY TECHNOLOGY, 2018–2024 (USD MILLION)
TABLE 144	ASIA-PACIFIC: COUNTER-UAS MARKET, BY SYSTEM CONFIGURATION, 2018–2024 (USD MILLION)
TABLE 145	ASIA-PACIFIC: COUNTER-UAS MARKET, BY PLATFORM, 2018–2024 (USD MILLION)
TABLE 146	CHINA: COUNTER-UAS MARKET, BY APPLICATION, 2018–2024 (USD MILLION)
TABLE 147	CHINA: COUNTER-UAS MARKET, BY DETECTION APPLICATION, 2018–2024 (USD MILLION)
TABLE 148	CHINA: COUNTER-UAS MARKET, BY INTERDICTION APPLICATION, 2018–2024 (USD MILLION)
TABLE 149	CHINA: COUNTER-UAS MARKET, BY END USE, 2018–2024 (USD MILLION)
TABLE 150	CHINA: COUNTER-UAS MARKET, BY TECHNOLOGY, 2018–2024 (USD MILLION)
TABLE 151	CHINA: COUNTER-UAS MARKET, BY SYSTEM CONFIGURATION, 2018–2024 (USD MILLION)
TABLE 152	CHINA: COUNTER-UAS MARKET, BY PLATFORM, 2018–2024 (USD MILLION)
TABLE 153	JAPAN: COUNTER-UAS MARKET, BY APPLICATION, 2018–2024 (USD MILLION)
TABLE 154	JAPAN: COUNTER-UAS MARKET, BY DETECTION APPLICATION, 2018–2024 (USD MILLION)
TABLE 155	JAPAN: COUNTER-UAS MARKET, BY INTERDICTION APPLICATION, 2018–2024 (USD MILLION)
TABLE 156	JAPAN: COUNTER-UAS MARKET, BY END USE, 2018–2024 (USD MILLION)
TABLE 157	JAPAN: COUNTER-UAS MARKET, BY TECHNOLOGY, 2018–2024 (USD MILLION)
TABLE 158	JAPAN: COUNTER-UAS MARKET, BY SYSTEM CONFIGURATION, 2018–2024 (USD MILLION)
TABLE 159	JAPAN: COUNTER-UAS MARKET, BY PLATFORM, 2018–2024 (USD MILLION)
TABLE 160	INDIA: COUNTER-UAS MARKET, BY APPLICATION, 2018–2024 (USD MILLION)
TABLE 161	INDIA: COUNTER-UAS MARKET, BY DETECTION APPLICATION, 2018–2024 (USD MILLION)
TABLE 162	INDIA: COUNTER-UAS MARKET, BY INTERDICTION APPLICATION, 2018–2024 (USD MILLION)
TABLE 163	INDIA: COUNTER-UAS MARKET, BY END USE, 2018–2024 (USD MILLION)
TABLE 164	INDIA: COUNTER-UAS MARKET, BY TECHNOLOGY, 2018–2024 (USD MILLION)
TABLE 165	INDIA: COUNTER-UAS MARKET, BY SYSTEM CONFIGURATION, 2018–2024 (USD MILLION)
TABLE 166	INDIA: COUNTER-UAS MARKET, BY PLATFORM, 2018–2024 (USD MILLION)
TABLE 167	REST OF ASIA-PACIFIC: COUNTER-UAS MARKET, BY APPLICATION, 2018–2024 (USD MILLION)
TABLE 168	REST OF ASIA-PACIFIC: COUNTER-UAS MARKET, BY DETECTION APPLICATION, 2018–2024 (USD MILLION)
TABLE 169	REST OF ASIA-PACIFIC: COUNTER-UAS MARKET, BY INTERDICTION APPLICATION, 2018–2024 (USD MILLION)
TABLE 170	REST OF ASIA-PACIFIC: COUNTER-UAS MARKET, BY END USE, 2018–2024 (USD MILLION)
TABLE 171	REST OF ASIA-PACIFIC: COUNTER-UAS MARKET, BY TECHNOLOGY, 2018–2024 (USD MILLION)
TABLE 172	REST OF ASIA-PACIFIC: COUNTER-UAS MARKET, BY SYSTEM CONFIGURATION, 2018–2024 (USD MILLION)
TABLE 173	REST OF ASIA-PACIFIC: COUNTER-UAS MARKET, BY PLATFORM, 2018–2024 (USD MILLION)
TABLE 174	MIDDLE EAST &amp; AFRICA: COUNTER-UAS MARKET, 2018–2024 (USD MILLION)
TABLE 175	MIDDLE EAST &amp; AFRICA: COUNTER-UAS MARKET, BY COUNTRY, 2018–2024 (USD MILLION)
TABLE 176	MIDDLE EAST &amp; AFRICA: COUNTER-UAS MARKET, BY APPLICATION, 2018–2024 (USD MILLION)
TABLE 177	MIDDLE EAST &amp; AFRICA: COUNTER-UAS MARKET, BY DETECTION APPLICATION, 2018–2024 (USD MILLION)
TABLE 178	MIDDLE EAST &amp; AFRICA: COUNTER-UAS MARKET, BY INTERDICTION APPLICATION, 2018–2024 (USD MILLION)
TABLE 179	MIDDLE EAST &amp; AFRICA: COUNTER-UAS MARKET, BY END USE, 2018–2024 (USD MILLION)
TABLE 180	MIDDLE EAST &amp; AFRICA: COUNTER-UAS MARKET, BY TECHNOLOGY, 2018–2024 (USD MILLION)
TABLE 181	MIDDLE EAST &amp; AFRICA: COUNTER-UAS MARKET, BY SYSTEM CONFIGURATION, 2018–2024 (USD MILLION)
TABLE 182	MIDDLE EAST &amp; AFRICA: COUNTER-UAS MARKET, BY PLATFORM, 2018–2024 (USD MILLION)
TABLE 183	SAUDI ARABIA: COUNTER-UAS MARKET, BY APPLICATION, 2018–2024 (USD MILLION)
TABLE 184	SAUDI ARABIA: COUNTER-UAS MARKET, BY DETECTION APPLICATION, 2018–2024 (USD MILLION)
TABLE 185	SAUDI ARABIA: COUNTER-UAS MARKET, BY INTERDICTION APPLICATION, 2018–2024 (USD MILLION)
TABLE 186	SAUDI ARABIA: COUNTER-UAS MARKET, BY END USE, 2018–2024 (USD MILLION)
TABLE 187	SAUDI ARABIA: COUNTER-UAS MARKET, BY TECHNOLOGY, 2018–2024 (USD MILLION)
TABLE 188	SAUDI ARABIA: COUNTER-UAS MARKET, BY SYSTEM CONFIGURATION, 2018–2024 (USD MILLION)
TABLE 189	SAUDI ARABIA: COUNTER-UAS MARKET, BY PLATFORM, 2018–2024 (USD MILLION)
TABLE 190	UAE: COUNTER-UAS MARKET, BY APPLICATION, 2018–2024 (USD MILLION)
TABLE 191	UAE: COUNTER-UAS MARKET, BY DETECTION APPLICATION, 2018–2024 (USD MILLION)
TABLE 192	UAE: COUNTER-UAS MARKET, BY INTERDICTION APPLICATION, 2018–2024 (USD MILLION)
TABLE 193	UAE: COUNTER-UAS MARKET, BY END USE, 2018–2024 (USD MILLION)
TABLE 194	UAE: COUNTER-UAS MARKET, BY TECHNOLOGY, 2018–2024 (USD MILLION)
TABLE 195	UAE: COUNTER-UAS MARKET, BY SYSTEM CONFIGURATION, 2018–2024 (USD MILLION)
TABLE 196	UAE: COUNTER-UAS MARKET, BY PLATFORM, 2018–2024 (USD MILLION)
TABLE 197	REST OF THE MIDDLE EAST &amp; AFRICA: COUNTER-UAS MARKET, BY APPLICATION, 2018–2024 (USD MILLION)
TABLE 198	REST OF THE MIDDLE EAST &amp; AFRICA: COUNTER-UAS MARKET, BY DETECTION APPLICATION, 2018–2024 (USD MILLION)
TABLE 199	REST OF THE MIDDLE EAST &amp; AFRICA: COUNTER-UAS MARKET, BY INTERDICTION APPLICATION, 2018–2024 (USD MILLION)
TABLE 200	REST OF THE MIDDLE EAST &amp; AFRICA: COUNTER-UAS MARKET, BY END USE, 2018–2024 (USD MILLION)
TABLE 201	REST OF THE MIDDLE EAST &amp; AFRICA: COUNTER-UAS MARKET, BY TECHNOLOGY, 2018–2024 (USD MILLION)
TABLE 202	REST OF THE MIDDLE EAST &amp; AFRICA: COUNTER-UAS MARKET, BY SYSTEM CONFIGURATION, 2018–2024 (USD MILLION)
TABLE 203	REST OF THE MIDDLE EAST &amp; AFRICA: COUNTER-UAS MARKET, BY PLATFORM, 2018–2024 (USD MILLION)
TABLE 204	LATIN AMERICA: COUNTER-UAS MARKET, 2018–2024 (USD MILLION)
TABLE 205	LATIN AMERICA: COUNTER-UAS MARKET, BY COUNTRY, 2018–2024 (USD MILLION)
TABLE 206	LATIN AMERICA: COUNTER-UAS MARKET, BY APPLICATION, 2018–2024 (USD MILLION)
TABLE 207	LATIN AMERICA: COUNTER-UAS MARKET, BY DETECTION APPLICATION, 2018–2024 (USD MILLION)
TABLE 208	LATIN AMERICA: COUNTER-UAS MARKET, BY INTERDICTION APPLICATION, 2018–2024 (USD MILLION)
TABLE 209	LATIN AMERICA: COUNTER-UAS MARKET, BY END USE, 2018–2024 (USD MILLION)
TABLE 210	LATIN AMERICA: COUNTER-UAS MARKET, BY TECHNOLOGY, 2018–2024 (USD MILLION)
TABLE 211	LATIN AMERICA: COUNTER-UAS MARKET, BY SYSTEM CONFIGURATION, 2018–2024 (USD MILLION)
TABLE 212	LATIN AMERICA: COUNTER-UAS MARKET, BY PLATFORM, 2018–2024 (USD MILLION)
TABLE 213	BRAZIL: COUNTER-UAS MARKET, BY APPLICATION, 2018–2024 (USD MILLION)
TABLE 214	BRAZIL: COUNTER-UAS MARKET, BY DETECTION APPLICATION, 2018–2024 (USD MILLION)
TABLE 215	BRAZIL: COUNTER-UAS MARKET, BY INTERDICTION APPLICATION, 2018–2024 (USD MILLION)
TABLE 216	BRAZIL: COUNTER-UAS MARKET, BY END USE, 2018–2024 (USD MILLION)
TABLE 217	BRAZIL: COUNTER-UAS MARKET, BY TECHNOLOGY, 2018–2024 (USD MILLION)
TABLE 218	BRAZIL: COUNTER-UAS MARKET, BY SYSTEM CONFIGURATION, 2018–2024 (USD MILLION)
TABLE 219	BRAZIL: COUNTER-UAS MARKET, BY PLATFORM, 2018–2024 (USD MILLION)
TABLE 220	REST OF LATIN AMERICA: COUNTER-UAS MARKET, BY APPLICATION, 2018–2024 (USD MILLION)
TABLE 221	REST OF LATIN AMERICA: COUNTER-UAS MARKET, BY DETECTION APPLICATION, 2018–2024 (USD MILLION)
TABLE 222	REST OF LATIN AMERICA: COUNTER-UAS MARKET, BY INTERDICTION APPLICATION, 2018–2024 (USD MILLION)
TABLE 223	REST OF LATIN AMERICA: COUNTER-UAS MARKET, BY END USE, 2018–2024 (USD MILLION)
TABLE 224	REST OF LATIN AMERICA: COUNTER-UAS MARKET, BY TECHNOLOGY, 2018–2024 (USD MILLION)
TABLE 225	REST OF LATIN AMERICA: COUNTER-UAS MARKET, BY SYSTEM CONFIGURATION, 2018–2024 (USD MILLION)
TABLE 226	REST OF LATIN AMERICA: COUNTER-UAS MARKET, BY PLATFORM, 2018–2024 (USD MILLION)
TABLE 227	THE MOST ACTIVE PLAYERS IN THE GLOBAL COUNTER-UAS MARKET
TABLE 228	CONTRACTS AND AGREEMENTS
TABLE 229	MERGERS &amp; ACQUISITIONS
TABLE 230	PRODUCT LAUNCHES AND DEVELOPMENTS
TABLE 231	EXPANSIONS, PARTNERSHIPS, JOINT VENTURES, AND INVESTMENTS
TABLE 232	BOEING: PRODUCTS/SERVICES OFFERED
TABLE 233	BOEING: KEY DEVELOPMENTS
TABLE 234	SAAB AB: PRODUCTS/SERVICES OFFERED
TABLE 235	LOCKHEED MARTIN CORPORATION: PRODUCTS/SERVICES OFFERED
TABLE 236	LOCKHEED MARTIN CORPORATION: KEY DEVELOPMENTS
TABLE 237	ISRAEL AEROSPACE INDUSTRIES: PRODUCTS/SERVICES OFFERED
TABLE 238	ISRAEL AEROSPACE INDUSTRIES: KEY DEVELOPMENTS
TABLE 239	NORTHROP GRUMMAN CORPORATION: PRODUCTS/SERVICES OFFERED
TABLE 240	NORTHROP GRUMMAN CORPORATION: KEY DEVELOPMENTS
TABLE 241	RHEINMETALL AG: PRODUCTS/SERVICES OFFERED
TABLE 242	RHEINMETALL AG: KEY DEVELOPMENTS
TABLE 243	RAYTHEON COMPANY: PRODUCTS/SERVICES OFFERED
TABLE 244	RAYTHEON COMPANY: KEY DEVELOPMENTS
TABLE 245	DRONEDEFENCE: PRODUCTS/SERVICES OFFERED
TABLE 246	DRONEDEFENCE: KEY DEVELOPMENTS
TABLE 247	L3HARRIS TECHNOLOGIES, INC.: PRODUCTS/SERVICES OFFERED
TABLE 248	L3HARRIS TECHNOLOGIES, INC.: KEY DEVELOPMENTS
TABLE 249	ELBIT SYSTEMS LTD: PRODUCTS/SERVICES OFFERED
TABLE 250	THALES GROUP: COMPANY OVERVIEW AND PRODUCTS OFFERING
TABLE 251	BLIGHTER SURVEILLANCE SYSTEMS LTD: COMPANY OVERVIEW AND PRODUCTS OFFERING
TABLE 252	ROHDE &amp; SCHWARZ: COMPANY OVERVIEW AND PRODUCTS OFFERING
TABLE 253	DRONESHIELD, LLC: COMPANY OVERVIEW AND PRODUCTS OFFERING
TABLE 254	RAFAEL ADVANCED DEFENSE SYSTEMS LTD: COMPANY OVERVIEW AND PRODUCTS OFFERING
TABLE 255	HENSOLDT: COMPANY OVERVIEW AND PRODUCTS OFFERING
TABLE 256	ASELSAN A.Ş.: COMPANY OVERVIEW AND PRODUCTS OFFERING
TABLE 257	BABCOCK INTERNATIONAL GROUP PLC: COMPANY OVERVIEW AND PRODUCTS OFFERING
TABLE 258	BLACK SAGE: COMPANY OVERVIEW AND PRODUCTS OFFERING
TABLE 259	BSS HOLLAND B.V.: COMPANY OVERVIEW AND PRODUCTS OFFERING
TABLE 260	COBHAM ANTENNA SYSTEMS: COMPANY OVERVIEW AND PRODUCTS OFFERING
TABLE 261	DIEHL STIFTUNG &amp; CO. KG: COMPANY OVERVIEW AND PRODUCTS OFFERING
TABLE 262	LEONARDO S.P.A.: COMPANY OVERVIEW AND PRODUCTS OFFERING
TABLE 263	LITEYE SYSTEMS, INC.: COMPANY OVERVIEW AND PRODUCTS OFFERING</t>
  </si>
  <si>
    <t xml:space="preserve">
TABLE 1		LIST OF ASSUMPTIONS
TABLE 2		MACRO INDICATORS INFLUENCING GLOBAL MOLDED FIBER PACKAGING MARKET
TABLE 3		TOTAL EGG PRODUCTION IN APEC COUNTRIES AND THEIR SHARE IN GLOBAL EGG PRODUCTION, 2016
TABLE 4		GLOBAL MOLDED FIBER PACKAGING MARKET, BY PRODUCT, 2017–2025 (USD MILLION)
TABLE 5		TRAYS: MARKET ESTIMATES &amp; FORECAST, BY REGION, 2017–2025 (USD MILLION)
TABLE 6		CLAMSHELL CONTAINERS: MARKET ESTIMATES &amp; FORECAST, BY REGION, 2017–2025 (USD MILLION)
TABLE 7		BOXES: MARKET ESTIMATES &amp; FORECAST, BY REGION, 2017–2025 (USD MILLION)
TABLE 8		END CAP: MARKET ESTIMATES &amp; FORECAST, BY REGION, 2017–2025 (USD MILLION)
TABLE 9		OTHERS: MARKET ESTIMATES &amp; FORECAST, BY REGION, 2017–2025 (USD MILLION)
TABLE 10	GLOBAL MOLDED FIBER PACKAGING MARKET, BY TYPE, 2017–2025 (USD MILLION)
TABLE 11	TRANSFER MOLDED: MARKET ESTIMATES &amp; FORECAST, BY REGION, 2017–2025 (USD MILLION)
TABLE 12	THICK-WALL: MARKET ESTIMATES &amp; FORECAST, BY REGION, 2017–2025 (USD MILLION)
TABLE 13	THERMOFORMED FIBER: MARKET ESTIMATES &amp; FORECAST, BY REGION, 2017–2025 (USD MILLION)
TABLE 14	PROCESSED PULP: MARKET ESTIMATES &amp; FORECAST, BY REGION, 2017–2025 (USD MILLION)
TABLE 15	GLOBAL MOLDED FIBER MARKET, BY SOURCE, 2017–2025 (USD MILLION)
TABLE 16	WOOD PULP: MARKET ESTIMATES &amp; FORECAST, BY REGION, 2017–2025 (USD MILLION)
TABLE 17	NON-WOOD PULP: MARKET ESTIMATES &amp; FORECAST, BY REGION, 2017–2025 (USD MILLION)
TABLE 18	GLOBAL MOLDED FIBER PACKAGING MARKET, BY END USE, 2017–2025 (USD MILLION)
TABLE 19	FOOD &amp; BEVERAGE: MARKET ESTIMATES &amp; FORECAST, BY REGION, 2017–2025 (USD MILLION)
TABLE 20	ELECTRONICS: MARKET ESTIMATES &amp; FORECAST, BY REGION, 2017–2025 (USD MILLION)
TABLE 21	PERSONAL CARE: MARKET ESTIMATES &amp; FORECAST, BY REGION, 2017–2025 (USD MILLION)
TABLE 22	HEALTHCARE: MARKET ESTIMATES &amp; FORECAST, BY REGION, 2017–2025 (USD MILLION)
TABLE 23	OTHERS: MARKET ESTIMATES &amp; FORECAST, BY REGION, 2017–2025 (USD MILLION)
TABLE 24	GLOBAL MOLDED FIBER PACKAGING MARKET, BY REGION, 2017–2025 (USD MILLION)
TABLE 25	FOOD STORE AND FOODSERVICE INDUSTRY SALES, ONTARIO AND CANADA, 2017 AND 2018 (USD MILLION)
TABLE 26	NORTH AMERICA: MOLDED FIBER PACKAGING MARKET, BY COUNTRY, 2017–2025 (USD MILLION)
TABLE 27	NORTH AMERICA: MOLDED FIBER PACKAGING MARKET, BY PRODUCT, 2017–2025 (USD MILLION)
TABLE 28	NORTH AMERICA MOLDED FIBER PACKAGING MARKET, BY TYPE, 2017–2025 (USD MILLION)
TABLE 29	NORTH AMERICA MOLDED FIBER PACKAGING MARKET, BY SOURCE, 2017–2025 (USD MILLION)
TABLE 30	NORTH AMERICA MOLDED FIBER PACKAGING MARKET, BY END USE, 2017–2025 (USD MILLION)
TABLE 31	US: MOLDED FIBER PACKAGING MARKET, BY PRODUCT, 2017–2025 (USD MILLION)
TABLE 32	US: MOLDED FIBER PACKAGING MARKET, BY TYPE, 2017–2025 (USD MILLION)
TABLE 33	US: MOLDED FIBER PACKAGING MARKET, BY SOURCE, 2017–2025 (USD MILLION)
TABLE 34	US: MOLDED FIBER PACKAGING MARKET, BY END USE, 2017–2025 (USD MILLION)
TABLE 35	CANADA: MOLDED FIBER PACKAGING MARKET, BY PRODUCT, 2017–2025 (USD MILLION)
TABLE 36	CANADA: MOLDED FIBER PACKAGING MARKET, BY TYPE, 2017–2025 (USD MILLION)
TABLE 37	CANADA: MOLDED FIBER PACKAGING MARKET, BY SOURCE, 2017–2025 (USD MILLION)
TABLE 38	CANADA: MOLDED FIBER PACKAGING MARKET, BY END USE, 2017–2025 (USD MILLION)
TABLE 39	MEXICO: MOLDED FIBER PACKAGING MARKET, BY PRODUCT, 2017–2025 (USD MILLION)
TABLE 40	MEXICO: MOLDED FIBER PACKAGING MARKET, BY TYPE, 2017–2025 (USD MILLION)
TABLE 41	MEXICO: MOLDED FIBER PACKAGING MARKET, BY SOURCE, 2017–2025 (USD MILLION)
TABLE 42	MEXICO: MOLDED FIBER PACKAGING MARKET, BY END USE, 2017–2025 (USD MILLION)
TABLE 43	EUROPE MOLDED FIBER PACKAGING MARKET, BY COUNTRY, 2017–2025 (USD MILLION)
TABLE 44	EUROPE MOLDED FIBER PACKAGING MARKET, BY PRODUCT, 2017–2025 (USD MILLION)
TABLE 45	EUROPE MOLDED FIBER PACKAGING MARKET, BY TYPE, 2017–2025 (USD MILLION)
TABLE 46	EUROPE MOLDED FIBER PACKAGING MARKET, BY SOURCE, 2017–2025 (USD MILLION)
TABLE 47	EUROPE MOLDED FIBER PACKAGING MARKET, BY END USE, 2017–2025 (USD MILLION)
TABLE 48	GERMANY MOLDED FIBER PACKAGING MARKET, BY PRODUCT, 2017–2025 (USD MILLION)
TABLE 49	GERMANY MOLDED FIBER PACKAGING MARKET, BY TYPE, 2017–2025 (USD MILLION)
TABLE 50	GERMANY MOLDED FIBER PACKAGING MARKET, BY SOURCE, 2017–2025 (USD MILLION)
TABLE 51	GERMANY MOLDED FIBER PACKAGING MARKET, BY END USE, 2017–2025 (USD MILLION)
TABLE 52	UK MOLDED FIBER PACKAGING MARKET, BY PRODUCT, 2017–2025 (USD MILLION)
TABLE 53	UK MOLDED FIBER PACKAGING MARKET, BY TYPE, 2017–2025 (USD MILLION)
TABLE 54	UK MOLDED FIBER PACKAGING MARKET, BY SOURCE, 2017–2025 (USD MILLION)
TABLE 55	UK MOLDED FIBER PACKAGING MARKET, BY END USE, 2017–2025 (USD MILLION)
TABLE 56	FRANCE MOLDED FIBER PACKAGING MARKET, BY PRODUCT, 2017–2025 (USD MILLION)
TABLE 57	FRANCE: MOLDED FIBER PACKAGING MARKET, BY TYPE, 2017–2025 (USD MILLION)
TABLE 58	FRANCE MOLDED FIBER PACKAGING MARKET, BY SOURCE, 2017–2025 (USD MILLION)
TABLE 59	FRANCE MOLDED FIBER PACKAGING MARKET, BY END USE, 2017–2025 (USD MILLION)
TABLE 60	SPAIN MOLDED FIBER PACKAGING MARKET, BY PRODUCT, 2017–2025 (USD MILLION)
TABLE 61	SPAIN MOLDED FIBER PACKAGING MARKET, BY TYPE, 2017–2025 (USD MILLION)
TABLE 62	SPAIN MOLDED FIBER PACKAGING MARKET, BY SOURCE, 2017–2025 (USD MILLION)
TABLE 63	SPAIN MOLDED FIBER PACKAGING MARKET, BY END USE, 2017–2025 (USD MILLION)
TABLE 64	REST OF EUROPE MOLDED FIBER PACKAGING MARKET, BY PRODUCT, 2017–2025 (USD MILLION)
TABLE 65	REST OF EUROPE MOLDED FIBER PACKAGING MARKET, BY TYPE, 2017–2025 (USD MILLION)
TABLE 66	REST OF EUROPE MOLDED FIBER PACKAGING MARKET, BY SOURCE, 2017–2025 (USD MILLION)
TABLE 67	REST OF EUROPE MOLDED FIBER PACKAGING MARKET, BY END USE, 2017–2025 (USD MILLION)
TABLE 68	ASIA-PACIFIC MOLDED FIBER PACKAGING MARKET, BY COUNTRY, 2017–2025 (USD MILLION)
TABLE 69	ASIA-PACIFIC MOLDED FIBER PACKAGING MARKET, BY PRODUCT, 2017–2025 (USD MILLION)
TABLE 70	ASIA-PACIFIC MOLDED FIBER PACKAGING MARKET, BY TYPE, 2017–2025 (USD MILLION)
TABLE 71	ASIA-PACIFIC MOLDED FIBER PACKAGING MARKET, BY SOURCE, 2017–2025 (USD MILLION)
TABLE 72	ASIA-PACIFIC MOLDED FIBER PACKAGING MARKET, BY END USE, 2017–2025 (USD MILLION)
TABLE 73	CHINA MOLDED FIBER PACKAGING MARKET, BY PRODUCT, 2017–2025 (USD MILLION)
TABLE 74	CHINA MOLDED FIBER PACKAGING MARKET, BY TYPE, 2017–2025 (USD MILLION)
TABLE 75	CHINA MOLDED FIBER PACKAGING MARKET, BY SOURCE, 2017–2025 (USD MILLION)
TABLE 76	CHINA MOLDED FIBER PACKAGING MARKET, BY END USE, 2017–2025 (USD MILLION)
TABLE 77	JAPAN MOLDED FIBER PACKAGING MARKET, BY PRODUCT, 2017–2025 (USD MILLION)
TABLE 78	JAPAN MOLDED FIBER PACKAGING MARKET, BY TYPE, 2017–2025 (USD MILLION)
TABLE 79	JAPAN MOLDED FIBER PACKAGING MARKET, BY SOURCE, 2017–2025 (USD MILLION)
TABLE 80	JAPAN MOLDED FIBER PACKAGING MARKET, BY END USE, 2017–2025 (USD MILLION)
TABLE 81	INDIAN FOODSERVICE MARKET DATA, OCTOBER 2018
TABLE 82	INDIA MOLDED FIBER PACKAGING MARKET, BY PRODUCT, 2017–2025 (USD MILLION)
TABLE 83	INDIA MOLDED FIBER PACKAGING MARKET, BY TYPE, 2017–2025 (USD MILLION)
TABLE 84	INDIA MOLDED FIBER PACKAGING MARKET, BY SOURCE, 2017–2025 (USD MILLION)
TABLE 85	INDIA MOLDED FIBER PACKAGING MARKET, BY END USE, 2017–2025 (USD MILLION)
TABLE 86	REST OF ASIA-PACIFIC MOLDED FIBER PACKAGING MARKET, BY PRODUCT, 2017–2025 (USD MILLION)
TABLE 87	REST OF ASIA-PACIFIC MOLDED FIBER PACKAGING MARKET, BY TYPE, 2017–2025 (USD MILLION)
TABLE 88	REST OF ASIA-PACIFIC MOLDED FIBER PACKAGING MARKET, BY SOURCE, 2017–2025 (USD MILLION)
TABLE 89	REST OF ASIA-PACIFIC MOLDED FIBER PACKAGING MARKET, BY END USE, 2017–2025 (USD MILLION)
TABLE 90	SOUTH AMERICA MOLDED FIBER PACKAGING MARKET, BY COUNTRY, 2017–2025 (USD MILLION)
TABLE 91	SOUTH AMERICA MOLDED FIBER PACKAGING MARKET, BY PRODUCT, 2017–2025 (USD MILLION)
TABLE 92	SOUTH AMERICA MOLDED FIBER PACKAGING MARKET, BY TYPE, 2017–2025 (USD MILLION)
TABLE 93	SOUTH AMERICA MOLDED FIBER PACKAGING MARKET, BY SOURCE, 2017–2025 (USD MILLION)
TABLE 94	SOUTH AMERICA MOLDED FIBER PACKAGING MARKET, BY END USE, 2017–2025 (USD MILLION)
TABLE 95	BRAZIL MOLDED FIBER PACKAGING MARKET, BY PRODUCT, 2017–2025 (USD MILLION)
TABLE 96	BRAZIL MOLDED FIBER PACKAGING MARKET, BY TYPE, 2017–2025 (USD MILLION)
TABLE 97	BRAZIL MOLDED FIBER PACKAGING MARKET, BY SOURCE, 2017–2025 (USD MILLION)
TABLE 98	BRAZIL MOLDED FIBER PACKAGING MARKET, BY END USE, 2017–2025 (USD MILLION)
TABLE 99	ARGENTINA MOLDED FIBER PACKAGING MARKET, BY PRODUCT, 2017–2025 (USD MILLION)
TABLE 100	ARGENTINA MOLDED FIBER PACKAGING MARKET, BY TYPE, 2017–2025 (USD MILLION)
TABLE 101	ARGENTINA MOLDED FIBER PACKAGING MARKET, BY SOURCE, 2017–2025 (USD MILLION)
TABLE 102	ARGENTINA MOLDED FIBER PACKAGING MARKET, BY END USE, 2017–2025 (USD MILLION)
TABLE 103	PERU: FOOD AND AGRICULTURAL PRODUCTS SALES BY SECTOR (2016)
TABLE 104	REST OF SOUTH AMERICA MOLDED FIBER PACKAGING MARKET, BY PRODUCT, 2017–2025 (USD MILLION)
TABLE 105	REST OF SOUTH AMERICA MOLDED FIBER PACKAGING MARKET, BY TYPE, 2017–2025 (USD MILLION)
TABLE 106	REST OF SOUTH AMERICA MOLDED FIBER PACKAGING MARKET, BY SOURCE, 2017–2025 (USD MILLION)
TABLE 107	REST OF SOUTH AMERICA MOLDED FIBER PACKAGING MARKET, BY END USE, 2017–2025 (USD MILLION)
TABLE 108	MIDDLE EAST &amp; AFRICA MOLDED FIBER PACKAGING MARKET, BY COUNTRY, 2017–2025 (USD MILLION)
TABLE 109	MIDDLE EAST &amp; AFRICA MOLDED FIBER PACKAGING MARKET, BY PRODUCT, 2017–2025 (USD MILLION)
TABLE 110	MIDDLE EAST &amp; AFRICA MOLDED FIBER PACKAGING MARKET, BY TYPE, 2017–2025 (USD MILLION)
TABLE 111	MIDDLE EAST &amp; AFRICA MOLDED FIBER PACKAGING MARKET, BY SOURCE, 2017–2025 (USD MILLION)
TABLE 112	MIDDLE EAST &amp; AFRICA MOLDED FIBER PACKAGING MARKET, BY END USE, 2017–2025 (USD MILLION)
TABLE 113	SAUDI ARABIA MOLDED FIBER PACKAGING MARKET, BY PRODUCT, 2017–2025 (USD MILLION)
TABLE 114	SAUDI ARABIA MOLDED FIBER PACKAGING MARKET, BY TYPE, 2017–2025 (USD MILLION)
TABLE 115	SAUDI ARABIA MOLDED FIBER PACKAGING MARKET, BY SOURCE, 2017–2025 (USD MILLION)
TABLE 116	SAUDI ARABIA MOLDED FIBER PACKAGING MARKET, BY END USE, 2017–2025 (USD MILLION)
TABLE 117	UAE MOLDED FIBER PACKAGING MARKET, BY PRODUCT, 2017–2025 (USD MILLION)
TABLE 118	UAE MOLDED FIBER PACKAGING MARKET, BY TYPE, 2017–2025 (USD MILLION)
TABLE 119	UAE MOLDED FIBER PACKAGING MARKET, BY SOURCE, 2017–2025 (USD MILLION)
TABLE 120	UAE MOLDED FIBER PACKAGING MARKET, BY END USE, 2017–2025 (USD MILLION)
TABLE 121	SOUTH AFRICA MOLDED FIBER PACKAGING MARKET, BY PRODUCT, 2017–2025 (USD MILLION)
TABLE 122	SOUTH AFRICA MOLDED FIBER PACKAGING MARKET, BY TYPE, 2017–2025 (USD MILLION)
TABLE 123	SOUTH AFRICA MOLDED FIBER PACKAGING MARKET, BY SOURCE, 2017–2025 (USD MILLION)
TABLE 124	SOUTH AFRICA MOLDED FIBER PACKAGING MARKET, BY END USE, 2017–2025 (USD MILLION)
TABLE 125	REST OF MILDDLE EAST &amp; AFRICA MOLDED FIBER PACKAGING MARKET, BY PRODUCT, 2017–2025 (USD MILLION)
TABLE 126	REST OF MILDDLE EAST &amp; AFRICA MOLDED FIBER PACKAGING MARKET, BY TYPE, 2017–2025 (USD MILLION)
TABLE 127	REST OF MILDDLE EAST &amp; AFRICA MOLDED FIBER PACKAGING MARKET, BY SOURCE, 2017–2025 (USD MILLION)
TABLE 128	REST OF MILDDLE EAST &amp; AFRICA MOLDED FIBER PACKAGING MARKET, BY END USE, 2017–2025 (USD MILLION)
TABLE 129	COMPETITOR DASHBOARD: GLOBAL MOLDED FIBER PACKAGING MARKET
TABLE 130	PRODUCT DEVELOPMENT
TABLE 131	EXPANSION
TABLE 132	HUHTAMÄKI OYJ: PRODUCTS/SERVICES OFFERED
TABLE 133	HUHTAMÄKI OYJ: KEY DEVELOPMENTS
TABLE 134	BRØDRENE HARTMANN A/S: PRODUCTS/SERVICES OFFERED
TABLE 135	BRØDRENE HARTMANN A/S: KEY DEVELOPMENTS
TABLE 136	UFP TECHNOLOGIES, INC.: PRODUCTS/SERVICES OFFERED
TABLE 137	HENRY MOLDED PRODUCTS INC..: PRODUCTS/SERVICES OFFERED
TABLE 138	ROBERT CULLEN LTD: PRODUCTS/SERVICES OFFERED
TABLE 139	PACIFIC PULP MOLDING, INC.: PRODUCT/SERVICES OFFERED
TABLE 140	ENVIROPAK: PRODUCT/SERVICES OFFERED
TABLE 141	HERACLES PACKAGING CO. S.A.: PRODUCT/SERVICES OFFERED
TABLE 142	KEIDING INC.: PRODUCT/SERVICES OFFERED
TABLE 143	PRIMAPACK SAE: PRODUCT/SERVICES OFFERED</t>
  </si>
  <si>
    <t xml:space="preserve">
TABLE 1		LIST OF ASSUMPTIONS
TABLE 2		GLOBAL ROBOTICS MARKET, BY TYPE, 2018–2024 (USD MILLION)
TABLE 3		GLOBAL ROBOTICS MARKET, BY MOBILITY, 2018–2024 (USD MILLION)
TABLE 4		GLOBAL ROBOTICS MARKET, BY END USER, 2018–2024 (USD MILLION)
TABLE 5		GLOBAL ROBOTICS MARKET, BY REGION, 2018–2024 (USD MILLION)
TABLE 6		NORTH AMERICA: ROBOTICS MARKET, BY COUNTRY, 2018–2024 (USD MILLION)
TABLE 7		NORTH AMERICA: ROBOTICS MARKET, BY MOBILITY, 2018–2024 (USD MILLION)
TABLE 8		NORTH AMERICA: ROBOTICS MARKET, BY TYPE, 2018–2024 (USD MILLION)
TABLE 9		NORTH AMERICA: ROBOTICS MARKET, BY END USER, 2018–2024 (USD MILLION)
TABLE 10	US: ROBOTICS MARKET, BY MOBILITY, 2018–2024 (USD MILLION)
TABLE 11	US: ROBOTICS MARKET, BY TYPE, 2018–2024 (USD MILLION)
TABLE 12	US: ROBOTICS MARKET, BY END USER, 2018–2024 (USD MILLION)
TABLE 13	CANADA: ROBOTICS MARKET, BY MOBILITY, 2018–2024 (USD MILLION)
TABLE 14	CANADA: ROBOTICS MARKET, BY TYPE, 2018–2024 (USD MILLION)
TABLE 15	CANADA: ROBOTICS MARKET, BY END USER, 2018–2024 (USD MILLION)
TABLE 16	MEXICO: ROBOTICS MARKET, BY MOBILITY, 2018–2024 (USD MILLION)
TABLE 17	MEXICO: ROBOTICS MARKET, BY TYPE, 2018–2024 (USD MILLION)
TABLE 18	MEXICO: ROBOTICS MARKET, BY END USER, 2018–2024 (USD MILLION)
TABLE 19	EUROPE: ROBOTICS MARKET, BY COUNTRY, 2018–2024 (USD MILLION)
TABLE 20	EUROPE: ROBOTICS MARKET, BY MOBILITY, 2018–2024 (USD MILLION)
TABLE 21	EUROPE: ROBOTICS MARKET, BY TYPE, 2018–2024 (USD MILLION)
TABLE 22	EUROPE: ROBOTICS MARKET, BY END USER, 2018–2024 (USD MILLION)
TABLE 23	GERMANY: ROBOTICS MARKET, BY MOBILITY, 2018–2024 (USD MILLION)
TABLE 24	GERMANY: ROBOTICS MARKET, BY TYPE, 2018–2024 (USD MILLION)
TABLE 25	GERMANY: ROBOTICS MARKET, BY END USER, 2018–2024 (USD MILLION)
TABLE 26	UK: ROBOTICS MARKET, BY MOBILITY, 2018–2024 (USD MILLION)
TABLE 27	UK: ROBOTICS MARKET, BY TYPE, 2018–2024 (USD MILLION)
TABLE 28	UK: ROBOTICS MARKET, BY END USER, 2018–2024 (USD MILLION)
TABLE 29	FRANCE: ROBOTICS MARKET, BY MOBILITY, 2018–2024 (USD MILLION)
TABLE 30	FRANCE: ROBOTICS MARKET, BY TYPE, 2018–2024 (USD MILLION)
TABLE 31	FRANCE: ROBOTICS MARKET, BY END USER, 2018–2024 (USD MILLION)
TABLE 32	ITALY: ROBOTICS MARKET, BY MOBILITY, 2018–2024 (USD MILLION)
TABLE 33	ITALY: ROBOTICS MARKET, BY TYPE, 2018–2024 (USD MILLION)
TABLE 34	ITALY: ROBOTICS MARKET, BY END USER, 2018–2024 (USD MILLION)
TABLE 35	REST OF EUROPE: ROBOTICS MARKET, BY MOBILITY, 2018–2024 (USD MILLION)
TABLE 36	EUROPE: ROBOTICS MARKET, BY TYPE, 2018–2024 (USD MILLION)
TABLE 37	EUROPE: ROBOTICS MARKET, BY END USER, 2018–2024 (USD MILLION)
TABLE 38	ASIA-PACIFIC: ROBOTICS MARKET, BY COUNTRY, 2018–2024 (USD MILLION)
TABLE 39	ASIA-PACIFIC: ROBOTICS MARKET, BY MOBILITY, 2018–2024 (USD MILLION)
TABLE 40	ASIA-PACIFIC: ROBOTICS MARKET, BY TYPE, 2018–2024 (USD MILLION)
TABLE 41	ASIA-PACIFIC: ROBOTICS MARKET, BY END USER, 2018–2024 (USD MILLION)
TABLE 42	CHINA: ROBOTICS MARKET, BY MOBILITY, 2018–2024 (USD MILLION)
TABLE 43	CHINA: ROBOTICS MARKET, BY TYPE, 2018–2024 (USD MILLION)
TABLE 44	CHINA: ROBOTICS MARKET, BY END USER, 2018–2024 (USD MILLION)
TABLE 45	JAPAN: ROBOTICS MARKET, BY MOBILITY, 2018–2024 (USD MILLION)
TABLE 46	JAPAN: ROBOTICS MARKET, BY TYPE, 2018–2024 (USD MILLION)
TABLE 47	JAPAN: ROBOTICS MARKET, BY END USER, 2018–2024 (USD MILLION)
TABLE 48	INDIA: ROBOTICS MARKET, BY MOBILITY, 2018–2024 (USD MILLION)
TABLE 49	INDIA: ROBOTICS MARKET, BY TYPE, 2018–2024 (USD MILLION)
TABLE 50	INDIA: ROBOTICS MARKET, BY END USER, 2018–2024 (USD MILLION)
TABLE 51	SOUTH KOREA: ROBOTICS MARKET, BY MOBILITY, 2018–2024 (USD MILLION)
TABLE 52	SOUTH KOREA: ROBOTICS MARKET, BY TYPE, 2018–2024 (USD MILLION)
TABLE 53	SOUTH KOREA: ROBOTICS MARKET, BY END USER, 2018–2024 (USD MILLION)
TABLE 54	REST OF ASIA-PACIFIC: ROBOTICS MARKET, BY MOBILITY, 2018–2024 (USD MILLION)
TABLE 55	REST OF ASIA-PACIFIC: ROBOTICS MARKET, BY TYPE, 2018–2024 (USD MILLION)
TABLE 56	REST OF ASIA-PACIFIC: ROBOTICS MARKET, BY END USER, 2018–2024 (USD MILLION)
TABLE 57	MIDDLE EAST &amp; AFRICA: ROBOTICS MARKET, BY COUNTRY, 2018–2024 (USD MILLION)
TABLE 58	MIDDLE EAST &amp; AFRICA: ROBOTICS MARKET, BY MOBILITY, 2018–2024 (USD MILLION)
TABLE 59	MIDDLE EAST &amp; AFRICA: ROBOTICS MARKET, BY TYPE, 2018–2024 (USD MILLION)
TABLE 60	MIDDLE EAST &amp; AFRICA: ROBOTICS MARKET, BY END USER, 2018–2024 (USD MILLION)
TABLE 61	UAE: ROBOTICS MARKET, BY MOBILITY, 2018–2024 (USD MILLION)
TABLE 62	UAE: ROBOTICS MARKET, BY TYPE, 2018–2024 (USD MILLION)
TABLE 63	UAE: ROBOTICS MARKET, BY END USER, 2018–2024 (USD MILLION)
TABLE 64	SAUDI ARABIA: ROBOTICS MARKET, BY MOBILITY, 2018–2024 (USD MILLION)
TABLE 65	SAUDI ARABIA: ROBOTICS MARKET, BY TYPE, 2018–2024 (USD MILLION)
TABLE 66	SAUDI ARABIA: ROBOTICS MARKET, BY END USER, 2018–2024 (USD MILLION)
TABLE 67	REST OF MIDDLE EAST &amp; AFRICA: ROBOTICS MARKET, BY MOBILITY, 2018–2024 (USD MILLION)
TABLE 68	REST OF MIDDLE EAST &amp; AFRICA: ROBOTICS MARKET, BY TYPE, 2018–2024 (USD MILLION)
TABLE 69	REST OF MIDDLE EAST &amp; AFRICA: ROBOTICS MARKET, BY END USER, 2018–2024 (USD MILLION)
TABLE 70	SOUTH AMERICA: ROBOTICS MARKET, BY COUNTRY, 2018–2024 (USD MILLION)
TABLE 71	SOUTH AMERICA: ROBOTICS MARKET, BY MOBILITY, 2018–2024 (USD MILLION)
TABLE 72	SOUTH AMERICA: ROBOTICS MARKET, BY TYPE, 2018–2024 (USD MILLION)
TABLE 73	SOUTH AMERICA: ROBOTICS MARKET, BY END USER, 2018–2024 (USD MILLION)
TABLE 74	BRAZIL: ROBOTICS MARKET, BY MOBILITY, 2018–2024 (USD MILLION)
TABLE 75	BRAZIL: ROBOTICS MARKET, BY TYPE, 2018–2024 (USD MILLION)
TABLE 76	BRAZIL: ROBOTICS MARKET, BY END USER, 2018–2024 (USD MILLION)
TABLE 77	COLOMBIA: ROBOTICS MARKET, BY MOBILITY, 2018–2024 (USD MILLION)
TABLE 78	COLOMBIA: ROBOTICS MARKET, BY TYPE, 2018–2024 (USD MILLION)
TABLE 79	COLOMBIA: ROBOTICS MARKET, BY END USER, 2018–2024 (USD MILLION)
TABLE 80	REST OF SOUTH AMERICA: ROBOTICS MARKET, BY MOBILITY, 2018–2024 (USD MILLION)
TABLE 81	REST OF SOUTH AMERICA: ROBOTICS MARKET, BY TYPE, 2018–2024 (USD MILLION)
TABLE 82	REST OF SOUTH AMERICA: ROBOTICS MARKET, BY END USER, 2018–2024 (USD MILLION)
TABLE 83	UNIVERSAL ROBOTS A/S: PRODUCTS OFFERINGS
TABLE 84	UNIVERSAL ROBOTS A/S: KEY DEVELOPMENTS
TABLE 85	BOSTON DYNAMICS: PRODUCTS OFFERINGS
TABLE 86	BOSTON DYNAMICS: KEY DEVELOPMENTS
TABLE 87	IROBOT CORPORATION: PRODUCTS OFFERINGS
TABLE 88	IROBOT CORPORATION: KEY DEVELOPMENTS
TABLE 89	NACHI-FUJIKOSHI CORP.: PRODUCTS OFFERINGS
TABLE 90	NACHI-FUJIKOSHI CORP.: KEY DEVELOPMENTS
TABLE 91	KAWASAKI HEAVY INDUSTRIES, LTD.: PRODUCTS OFFERINGS
TABLE 92	KAWASAKI HEAVY INDUSTRIES, LTD.: KEY DEVELOPMENTS
TABLE 93	HONDA MOTOR CO. LTD: PRODUCTS OFFERINGS
TABLE 94	HONDA MOTOR CO. LTD: KEY DEVELOPMENTS
TABLE 95	ABB LIMITED: PRODUCTS OFFERINGS
TABLE 96	ABB LIMITED: KEY DEVELOPMENTS
TABLE 97	SONY CORPORATION: PRODUCTS OFFERINGS
TABLE 98	SONY CORPORATION: KEY DEVELOPMENTS
TABLE 99	MITSUBISHI ELECTRIC CORPORATION: PRODUCTS OFFERINGS
TABLE 100	NORTHROP GRUMMAN CORPORATION: PRODUCTS OFFERINGS
TABLE 101	NORTHROP GRUMMAN CORPORATION: KEY DEVELOPMENTS
TABLE 102	OMRON CORPORATION: PRODUCTS OFFERINGS
TABLE 103	OMRON CORPORATION: KEY DEVELOPMENTS
TABLE 104	FANUC CORPORATION: PRODUCTS OFFERINGS
TABLE 105	FANUC CORPORATION: KEY DEVELOPMENTS
TABLE 106	KUKA AG: PRODUCTS OFFERINGS
TABLE 107	KUKA AG: KEY DEVELOPMENTS
TABLE 108	YASKAWA ELECTRIC CORPORATION: PRODUCTS OFFERINGS
TABLE 109	YASKAWA ELECTRIC CORPORATION: KEY DEVELOPMENTS
TABLE 110	DENSO CORPORATION: PRODUCTS OFFERINGS</t>
  </si>
  <si>
    <t xml:space="preserve">
TABLE 1		PRIMARY INTERVIEWS
TABLE 2		LIST OF ASSUMPTIONS
TABLE 3		GLOBAL MARKET ESTIMATES &amp; FORECAST, BY TYPE, 2017–2021 (USD MILLION)
TABLE 4		GLOBAL MARKET ESTIMATES &amp; FORECAST, BY TYPE, 2022–2025 (USD MILLION)
TABLE 5		ARABICA: MARKET ESTIMATES &amp; FORECAST, BY REGION, 2017–2021 (USD MILLION)
TABLE 6		ARABICA: MARKET ESTIMATES &amp; FORECAST, BY REGION, 2022–2025 (USD MILLION)
TABLE 7		ROBUSTA: MARKET ESTIMATES &amp; FORECAST, BY REGION, 2017–2021 (USD MILLION)
TABLE 8		ROBUSTA: MARKET ESTIMATES &amp; FORECAST, BY REGION, 2022–2025 (USD MILLION)
TABLE 9		OTHERS: MARKET ESTIMATES &amp; FORECAST, BY REGION, 2017–2021 (USD MILLION)
TABLE 10	OTHERS: MARKET ESTIMATES &amp; FORECAST, BY REGION, 2022–2025 (USD MILLION)
TABLE 11	GLOBAL MARKET ESTIMATES &amp; FORECAST, BY CATEGORY, 2017–2021 (USD MILLION)
TABLE 12	GLOBAL MARKET ESTIMATES &amp; FORECAST, BY CATEGORY, 2022–2025 (USD MILLION)
TABLE 13	TRADITIONAL: MARKET ESTIMATES &amp; FORECAST, BY REGION, 2017–2021 (USD MILLION)
TABLE 14	ARABICA: MARKET ESTIMATES &amp; FORECAST, BY REGION, 2022–2025 (USD MILLION)
TABLE 15	DECAF: MARKET ESTIMATES &amp; FORECAST, BY REGION, 2017–2021 (USD MILLION)
TABLE 16	DECAF: MARKET ESTIMATES &amp; FORECAST, BY REGION, 2022–2025 (USD MILLION)
TABLE 17	GLOBAL MARKET ESTIMATES &amp; FORECAST, BY DISTRIBUTION CHANNEL, 2017–2021 (USD MILLION)
TABLE 18	GLOBAL MARKET ESTIMATES &amp; FORECAST, BY DISTRIBUTION CHANNEL, 2022–2025 (USD MILLION)
TABLE 19	STORE-BASED: MARKET ESTIMATES &amp; FORECAST, BY REGION, 2017–2021 (USD MILLION)
TABLE 20	STORE-BASED: MARKET ESTIMATES &amp; FORECAST, BY REGION, 2022–2025 (USD MILLION)
TABLE 21	NON-STORE-BASED: MARKET ESTIMATES &amp; FORECAST, BY REGION, 2017–2021 (USD MILLION)
TABLE 22	NON-STORE-BASED: MARKET ESTIMATES &amp; FORECAST, BY REGION, 2022–2025 (USD MILLION)
TABLE 23	GLOBAL COLD BREW COFFEE MARKET, BY REGION, 2017–2021 (USD MILLION)
TABLE 24	GLOBAL: MARKET ESTIMATES &amp; FORECAST, BY REGION, 2022–2025 (USD MILLION)
TABLE 25	NORTH AMERICA: COLD BREW COFFEE MARKET, BY COUNTRY, 2017–2021 (USD MILLION)
TABLE 26	NORTH AMERICA: MARKET ESTIMATES &amp; FORECAST, BY COUNTRY, 2022–2025 (USD MILLION)
TABLE 27	NORTH AMERICA: COLD BREW COFFEE MARKET, BY TYPE, 2017–2021 (USD MILLION)
TABLE 28	NORTH AMERICA: COLD BREW COFFEE MARKET, BY TYPE, 2022–2025 (USD MILLION)
TABLE 29	NORTH AMERICA: COLD BREW COFFEE MARKET, BY CATEGORY, 2017–2021 (USD MILLION)
TABLE 30	NORTH AMERICA: COLD BREW COFFEE MARKET, BY CATEGORY, 2022–2025 (USD MILLION)
TABLE 31	NORTH AMERICA: COLD BREW COFFEE MARKET, BY DISTRIBUTION CHANNEL, 2017–2021 (USD MILLION)
TABLE 32	NORTH AMERICA: COLD BREW COFFEE MARKET, BY DISTRIBUTION CHANNEL, 2022–2025 (USD MILLION)
TABLE 33	US: COLD BREW COFFEE MARKET, BY TYPE, 2017–2021 (USD MILLION)
TABLE 34	US: COLD BREW COFFEE MARKET, BY TYPE, 2022–2025 (USD MILLION)
TABLE 35	US: COLD BREW COFFEE MARKET, BY CATEGORY, 2017–2021 (USD MILLION)
TABLE 36	US: COLD BREW COFFEE MARKET, BY CATEGORY, 2022–2025 (USD MILLION)
TABLE 37	US: COLD BREW COFFEE MARKET, BY DISTRIBUTION CHANNEL, 2017–2021 (USD MILLION)
TABLE 38	US: COLD BREW COFFEE MARKET, BY DISTRIBUTION CHANNEL, 2022–2025 (USD MILLION)
TABLE 39	CANADA: COLD BREW COFFEE MARKET, BY TYPE, 2017–2021 (USD MILLION)
TABLE 40	CANADA: COLD BREW COFFEE MARKET, BY TYPE, 2022–2025 (USD MILLION)
TABLE 41	CANADA: COLD BREW COFFEE MARKET, BY CATEGORY, 2017–2021 (USD MILLION)
TABLE 42	CANADA: COLD BREW COFFEE MARKET, BY CATEGORY, 2022–2025 (USD MILLION)
TABLE 43	CANADA: COLD BREW COFFEE MARKET, BY DISTRIBUTION CHANNEL, 2017–2021 (USD MILLION)
TABLE 44	CANADA: COLD BREW COFFEE MARKET, BY DISTRIBUTION CHANNEL, 2022–2025 (USD MILLION)
TABLE 45	MEXICO: COLD BREW COFFEE MARKET, BY TYPE, 2017–2021 (USD MILLION)
TABLE 46	MEXICO: COLD BREW COFFEE MARKET, BY TYPE, 2022–2025 (USD MILLION)
TABLE 47	MEXICO: COLD BREW COFFEE MARKET, BY CATEGORY, 2017–2021 (USD MILLION)
TABLE 48	MEXICO: COLD BREW COFFEE MARKET, BY CATEGORY, 2022–2025 (USD MILLION)
TABLE 49	MEXICO: COLD BREW COFFEE MARKET, BY DISTRIBUTION CHANNEL, 2017–2021 (USD MILLION)
TABLE 50	MEXICO: COLD BREW COFFEE MARKET, BY DISTRIBUTION CHANNEL, 2022–2025 (USD MILLION)
TABLE 51	EUROPE: COLD BREW COFFEE MARKET, BY COUNTRY, 2017–2021 (USD MILLION)
TABLE 52	EUROPE: MARKET ESTIMATES &amp; FORECAST, BY COUNTRY, 2022–2025 (USD MILLION)
TABLE 53	EUROPE: COLD BREW COFFEE MARKET, BY TYPE, 2017–2021 (USD MILLION)
TABLE 54	EUROPE: COLD BREW COFFEE MARKET, BY TYPE, 2022–2025 (USD MILLION)
TABLE 55	EUROPE: COLD BREW COFFEE MARKET, BY CATEGORY, 2017–2021 (USD MILLION)
TABLE 56	EUROPE: COLD BREW COFFEE MARKET, BY CATEGORY, 2022–2025 (USD MILLION)
TABLE 57	EUROPE: COLD BREW COFFEE MARKET, BY DISTRIBUTION CHANNEL, 2017–2021 (USD MILLION)
TABLE 58	EUROPE: COLD BREW COFFEE MARKET, BY DISTRIBUTION CHANNEL, 2022–2025 (USD MILLION)
TABLE 59	GERMANY: COLD BREW COFFEE MARKET, BY TYPE, 2017–2021 (USD MILLION)
TABLE 60	GERMANY: COLD BREW COFFEE MARKET, BY TYPE, 2022–2025 (USD MILLION)
TABLE 61	GERMANY: COLD BREW COFFEE MARKET, BY CATEGORY, 2017–2021 (USD MILLION)
TABLE 62	GERMANY: COLD BREW COFFEE MARKET, BY CATEGORY, 2022–2025 (USD MILLION)
TABLE 63	GERMANY: COLD BREW COFFEE MARKET, BY DISTRIBUTION CHANNEL, 2017–2021 (USD MILLION)
TABLE 64	GERMANY: COLD BREW COFFEE MARKET, BY DISTRIBUTION CHANNEL, 2022–2025 (USD MILLION)
TABLE 65	UK: COLD BREW COFFEE MARKET, BY TYPE, 2017–2021 (USD MILLION)
TABLE 66	UK: COLD BREW COFFEE MARKET, BY TYPE, 2022–2025 (USD MILLION)
TABLE 67	UK: COLD BREW COFFEE MARKET, BY CATEGORY, 2017–2021 (USD MILLION)
TABLE 68	UK: COLD BREW COFFEE MARKET, BY CATEGORY, 2022–2025 (USD MILLION)
TABLE 69	UK: COLD BREW COFFEE MARKET, BY DISTRIBUTION CHANNEL, 2017–2021 (USD MILLION)
TABLE 70	UK: COLD BREW COFFEE MARKET, BY DISTRIBUTION CHANNEL, 2022–2025 (USD MILLION)
TABLE 71	FRANCE: COLD BREW COFFEE MARKET, BY TYPE, 2017–2021 (USD MILLION)
TABLE 72	FRANCE: COLD BREW COFFEE MARKET, BY TYPE, 2022–2025 (USD MILLION)
TABLE 73	FRANCE: COLD BREW COFFEE MARKET, BY CATEGORY, 2017–2021 (USD MILLION)
TABLE 74	FRANCE: COLD BREW COFFEE MARKET, BY CATEGORY, 2022–2025 (USD MILLION)
TABLE 75	FRANCE: COLD BREW COFFEE MARKET, BY DISTRIBUTION CHANNEL, 2017–2021 (USD MILLION)
TABLE 76	FRANCE: COLD BREW COFFEE MARKET, BY DISTRIBUTION CHANNEL, 2022–2025 (USD MILLION)
TABLE 77	SPAIN: COLD BREW COFFEE MARKET, BY TYPE, 2017–2021 (USD MILLION)
TABLE 78	SPAIN: COLD BREW COFFEE MARKET, BY TYPE, 2022–2025 (USD MILLION)
TABLE 79	SPAIN: COLD BREW COFFEE MARKET, BY CATEGORY, 2017–2021 (USD MILLION)
TABLE 80	SPAIN: COLD BREW COFFEE MARKET, BY CATEGORY, 2022–2025 (USD MILLION)
TABLE 81	SPAIN: COLD BREW COFFEE MARKET, BY DISTRIBUTION CHANNEL, 2017–2021 (USD MILLION)
TABLE 82	SPAIN: COLD BREW COFFEE MARKET, BY DISTRIBUTION CHANNEL, 2022–2025 (USD MILLION)
TABLE 83	ITALY: COLD BREW COFFEE MARKET, BY TYPE, 2017–2021 (USD MILLION)
TABLE 84	ITALY: COLD BREW COFFEE MARKET, BY TYPE, 2022–2025 (USD MILLION)
TABLE 85	ITALY: COLD BREW COFFEE MARKET, BY CATEGORY, 2017–2021 (USD MILLION)
TABLE 86	ITALY: COLD BREW COFFEE MARKET, BY CATEGORY, 2022–2025 (USD MILLION)
TABLE 87	ITALY: COLD BREW COFFEE MARKET, BY DISTRIBUTION CHANNEL, 2017–2021 (USD MILLION)
TABLE 88	ITALY: COLD BREW COFFEE MARKET, BY DISTRIBUTION CHANNEL, 2022–2025 (USD MILLION)
TABLE 89	REST OF EUROPE: COLD BREW COFFEE MARKET, BY TYPE, 2017–2021 (USD MILLION)
TABLE 90	REST OF EUROPE: COLD BREW COFFEE MARKET, BY TYPE, 2022–2025 (USD MILLION)
TABLE 91	REST OF EUROPE: COLD BREW COFFEE MARKET, BY CATEGORY, 2017–2021 (USD MILLION)
TABLE 92	REST OF EUROPE: COLD BREW COFFEE MARKET, BY CATEGORY, 2022–2025 (USD MILLION)
TABLE 93	REST OF EUROPE: COLD BREW COFFEE MARKET, BY DISTRIBUTION CHANNEL, 2017–2021 (USD MILLION)
TABLE 94	REST OF EUROPE: COLD BREW COFFEE MARKET, BY DISTRIBUTION CHANNEL, 2022–2025 (USD MILLION)
TABLE 95	ASIA-PACIFIC: COLD BREW COFFEE MARKET, BY COUNTRY, 2017–2021 (USD MILLION)
TABLE 96	ASIA-PACIFIC: MARKET ESTIMATES &amp; FORECAST, BY COUNTRY, 2022–2025 (USD MILLION)
TABLE 97	ASIA-PACIFIC: COLD BREW COFFEE MARKET, BY TYPE, 2017–2021 (USD MILLION)
TABLE 98	ASIA-PACIFIC: COLD BREW COFFEE MARKET, BY TYPE, 2022–2025 (USD MILLION)
TABLE 99	ASIA-PACIFIC: COLD BREW COFFEE MARKET, BY CATEGORY, 2017–2021 (USD MILLION)
TABLE 100	ASIA-PACIFIC: COLD BREW COFFEE MARKET, BY CATEGORY, 2022–2025 (USD MILLION)
TABLE 101	ASIA-PACIFIC: COLD BREW COFFEE MARKET, BY DISTRIBUTION CHANNEL, 2017–2021 (USD MILLION)
TABLE 102	ASIA-PACIFIC: COLD BREW COFFEE MARKET, BY DISTRIBUTION CHANNEL, 2022–2025 (USD MILLION)
TABLE 103	CHINA: COLD BREW COFFEE MARKET, BY TYPE, 2017–2021 (USD MILLION)
TABLE 104	CHINA: COLD BREW COFFEE MARKET, BY TYPE, 2022–2025 (USD MILLION)
TABLE 105	CHINA: COLD BREW COFFEE MARKET, BY CATEGORY, 2017–2021 (USD MILLION)
TABLE 106	CHINA: COLD BREW COFFEE MARKET, BY CATEGORY, 2022–2025 (USD MILLION)
TABLE 107	CHINA: COLD BREW COFFEE MARKET, BY DISTRIBUTION CHANNEL, 2017–2021 (USD MILLION)
TABLE 108	CHINA: COLD BREW COFFEE MARKET, BY DISTRIBUTION CHANNEL, 2022–2025 (USD MILLION)
TABLE 109	JAPAN: COLD BREW COFFEE MARKET, BY TYPE, 2017–2021 (USD MILLION)
TABLE 110	JAPAN: COLD BREW COFFEE MARKET, BY TYPE, 2022–2025 (USD MILLION)
TABLE 111	JAPAN: COLD BREW COFFEE MARKET, BY CATEGORY, 2017–2021 (USD MILLION)
TABLE 112	JAPAN: COLD BREW COFFEE MARKET, BY CATEGORY, 2022–2025 (USD MILLION)
TABLE 113	JAPAN: COLD BREW COFFEE MARKET, BY DISTRIBUTION CHANNEL, 2017–2021 (USD MILLION)
TABLE 114	JAPAN: COLD BREW COFFEE MARKET, BY DISTRIBUTION CHANNEL, 2022–2025 (USD MILLION)
TABLE 115	INDIA: COLD BREW COFFEE MARKET, BY TYPE, 2017–2021 (USD MILLION)
TABLE 116	INDIA: COLD BREW COFFEE MARKET, BY TYPE, 2022–2025 (USD MILLION)
TABLE 117	INDIA: COLD BREW COFFEE MARKET, BY CATEGORY, 2017–2021 (USD MILLION)
TABLE 118	INDIA: COLD BREW COFFEE MARKET, BY CATEGORY, 2022–2025 (USD MILLION)
TABLE 119	INDIA: COLD BREW COFFEE MARKET, BY DISTRIBUTION CHANNEL, 2017–2021 (USD MILLION)
TABLE 120	INDIA: COLD BREW COFFEE MARKET, BY DISTRIBUTION CHANNEL, 2022–2025 (USD MILLION)
TABLE 121	AUSTRALIA &amp; NEW ZEALAND: COLD BREW COFFEE MARKET, BY TYPE, 2017–2021 (USD MILLION)
TABLE 122	AUSTRALIA &amp; NEW ZEALAND: COLD BREW COFFEE MARKET, BY TYPE, 2022–2025 (USD MILLION)
TABLE 123	AUSTRALIA &amp; NEW ZEALAND: COLD BREW COFFEE MARKET, BY CATEGORY, 2017–2021 (USD MILLION)
TABLE 124	AUSTRALIA &amp; NEW ZEALAND: COLD BREW COFFEE MARKET, BY CATEGORY, 2022–2025 (USD MILLION)
TABLE 125	AUSTRALIA &amp; NEW ZEALAND: COLD BREW COFFEE MARKET, BY DISTRIBUTION CHANNEL, 2017–2021 (USD MILLION)
TABLE 126	AUSTRALIA &amp; NEW ZEALAND: COLD BREW COFFEE MARKET, BY DISTRIBUTION CHANNEL, 2022–2025 (USD MILLION)
TABLE 127	REST OF ASIA-PACIFIC: COLD BREW COFFEE MARKET, BY TYPE, 2017–2021 (USD MILLION)
TABLE 128	REST OF ASIA-PACIFIC: COLD BREW COFFEE MARKET, BY TYPE, 2022–2025 (USD MILLION)
TABLE 129	REST OF ASIA-PACIFIC: COLD BREW COFFEE MARKET, BY CATEGORY, 2017–2021 (USD MILLION)
TABLE 130	REST OF ASIA-PACIFIC: COLD BREW COFFEE MARKET, BY CATEGORY, 2022–2025 (USD MILLION)
TABLE 131	REST OF ASIA-PACIFIC: COLD BREW COFFEE MARKET, BY DISTRIBUTION CHANNEL, 2017–2021 (USD MILLION)
TABLE 132	REST OF ASIA-PACIFIC: COLD BREW COFFEE MARKET, BY DISTRIBUTION CHANNEL, 2022–2025 (USD MILLION)
TABLE 133	REST OF THE WORLD: COLD BREW COFFEE MARKET, BY COUNTRY, 2017–2021 (USD MILLION)
TABLE 134	REST OF THE WORLD: MARKET ESTIMATES &amp; FORECAST, BY COUNTRY, 2022–2025 (USD MILLION)
TABLE 135	REST OF THE WORLD: COLD BREW COFFEE MARKET, BY TYPE, 2017–2021 (USD MILLION)
TABLE 136	REST OF THE WORLD: COLD BREW COFFEE MARKET, BY TYPE, 2022–2025 (USD MILLION)
TABLE 137	REST OF THE WORLD: COLD BREW COFFEE MARKET, BY CATEGORY, 2017–2021 (USD MILLION)
TABLE 138	NORTH AMERICA: COLD BREW COFFEE MARKET, BY CATEGORY, 2022–2025 (USD MILLION)
TABLE 139	REST OF THE WORLD: COLD BREW COFFEE MARKET, BY DISTRIBUTION CHANNEL, 2017–2021 (USD MILLION)
TABLE 140	REST OF THE WORLD: COLD BREW COFFEE MARKET, BY DISTRIBUTION CHANNEL, 2022–2025 (USD MILLION)
TABLE 141	SOUTH AMERICA: COLD BREW COFFEE MARKET, BY TYPE, 2017–2021 (USD MILLION)
TABLE 142	SOUTH AMERICA: COLD BREW COFFEE MARKET, BY TYPE, 2022–2025 (USD MILLION)
TABLE 143	SOUTH AMERICA: COLD BREW COFFEE MARKET, BY CATEGORY, 2017–2021 (USD MILLION)
TABLE 144	SOUTH AMERICA: COLD BREW COFFEE MARKET, BY CATEGORY, 2022–2025 (USD MILLION)
TABLE 145	SOUTH AMERICA: COLD BREW COFFEE MARKET, BY DISTRIBUTION CHANNEL, 2017–2021 (USD MILLION)
TABLE 146	SOUTH AMERICA: COLD BREW COFFEE MARKET, BY DISTRIBUTION CHANNEL, 2022–2025 (USD MILLION)
TABLE 147	MIDDLE EAST: COLD BREW COFFEE MARKET, BY TYPE, 2017–2021 (USD MILLION)
TABLE 148	MIDDLE EAST: COLD BREW COFFEE MARKET, BY TYPE, 2022–2025 (USD MILLION)
TABLE 149	MIDDLE EAST: COLD BREW COFFEE MARKET, BY CATEGORY, 2017–2021 (USD MILLION)
TABLE 150	MIDDLE EAST: COLD BREW COFFEE MARKET, BY CATEGORY, 2022–2025 (USD MILLION)
TABLE 151	MIDDLE EAST: COLD BREW COFFEE MARKET, BY DISTRIBUTION CHANNEL, 2017–2021 (USD MILLION)
TABLE 152	MIDDLE EAST: COLD BREW COFFEE MARKET, BY DISTRIBUTION CHANNEL, 2022–2025 (USD MILLION)
TABLE 153	AFRICA: COLD BREW COFFEE MARKET, BY TYPE, 2017–2021 (USD MILLION)
TABLE 154	AFRICA: COLD BREW COFFEE MARKET, BY TYPE, 2022–2025 (USD MILLION)
TABLE 155	AFRICA: COLD BREW COFFEE MARKET, BY CATEGORY, 2017–2021 (USD MILLION)
TABLE 156	AFRICA: COLD BREW COFFEE MARKET, BY CATEGORY, 2022–2025 (USD MILLION)
TABLE 157	AFRICA: COLD BREW COFFEE MARKET, BY DISTRIBUTION CHANNEL, 2017–2021 (USD MILLION)
TABLE 158	AFRICA: COLD BREW COFFEE MARKET, BY DISTRIBUTION CHANNEL, 2022–2025 (USD MILLION)
TABLE 159	ACQUISITIONS
TABLE 160	EXPANSIONS
TABLE 161	PARTNERSHIPS
TABLE 162	PRODUCT LAUNCHES
TABLE 163	1DEGREEC PTE. LTD.: PRODUCTS OFFERED
TABLE 164	VENICE COLD BREW, LLC: PRODUCTS OFFERED
TABLE 165	VENICE COLD BREW, LLC: KEY DEVELOPMENTS
TABLE 166	JULIUS MEINL INDUSTRIEHOLDING GMBH: PRODUCTS OFFERED
TABLE 167	ZOZOZIAL COFFEE ROASTERS APS:  PRODUCTS OFFERED
TABLE 168	GRADY'S COLD BREW: PRODUCTS OFFERED
TABLE 169	GRADY'S COLD BREW: KEY DEVELOPMENTS
TABLE 170	STATION COLD BREW COMPANY: PRODUCTS OFFERED
TABLE 171	STATION COLD BREW COMPANY: KEY DEVELOPMENTS
TABLE 172	STARBUCKS CORPORATION: PRODUCTS OFFERED
TABLE 173	STARBUCKS CORPORATION: KEY DEVELOPMENTS
TABLE 174	SANDOWS LONDON LIMITED: PRODUCTS OFFERED
TABLE 175	SANDOWS LONDON LIMITED: KEY DEVELOPMENTS
TABLE 176	RED THREAD COFFEE CO.: PRODUCTS OFFERED
TABLE 177	WANDERING BEAR COFFEE: PRODUCTS OFFERED
TABLE 178	WANDERING BEAR COFFEE: KEY DEVELOPMENTS
TABLE 179	NESTLÉ S.A.: PRODUCTS OFFERED
TABLE 180	CALIFIA FARMS LP: PRODUCTS OFFERED
TABLE 181	JAB HOLDING COMPANY: PRODUCTS OFFERED
TABLE 182	LUCKY JACK, LLC:  PRODUCTS OFFERED
TABLE 183	HIGH BREW COFFEE: PRODUCTS OFFERED
TABLE 184	LA COLOMBE TORREFACTION, INC.: PRODUCTS OFFERED
TABLE 185	GROUNDWORK COFFEE COMPANY INC.: PRODUCTS OFFERED
TABLE 186	KONARED CORP: PRODUCTS OFFERED
TABLE 187	SLINGSHOT COFFEE CO.: PRODUCTS OFFERED
TABLE 188	SEAWORTH COFFEE CO.: PRODUCTS OFFERED</t>
  </si>
  <si>
    <t xml:space="preserve">
TABLE 1		PRIMARY INTERVIEWS
TABLE 2		LIST OF ASSUMPTIONS
TABLE 3		NUTRITIONAL VALUE ANALYSIS OF MORINGA OLEIFERA LEAVES, LEAF POWDER, SEEDS, AND PODS IN 100 GRAM PER PLANT MATERIAL
TABLE 4		MEDICINAL USES OF DIFFERENT PARTS OF MORINGA OLEIFERA
TABLE 5		GLOBAL MARKET ESTIMATES &amp; FORECAST, BY TYPE, 2017–2025 (USD MILLION)
TABLE 6		LEAVES &amp; LEAF POWDER: MARKET ESTIMATES &amp; FORECAST, BY REGION, 2017–2025 (USD MILLION)
TABLE 7		OIL: MARKET ESTIMATES &amp; FORECAST, BY REGION, 2017–2025 (USD MILLION)
TABLE 8		SEEDS: MARKET ESTIMATES &amp; FORECAST, BY REGION, 2017–2025 (USD MILLION)
TABLE 9		OTHERS: MARKET ESTIMATES &amp; FORECAST, BY REGION, 2017–2025 (USD MILLION)
TABLE 10	GLOBAL MARKET ESTIMATES &amp; FORECAST, BY END USE, 2017–2025 (USD MILLION)
TABLE 11	FUNCTIONAL FOOD &amp; BEVERAGES: MARKET ESTIMATES &amp; FORECAST, BY REGION, 2017–2025 (USD MILLION)
TABLE 12	NUTRACEUTICALS: MARKET ESTIMATES &amp; FORECAST, BY REGION, 2017–2025 (USD MILLION)
TABLE 13	PHARMACEUTICALS: MARKET ESTIMATES &amp; FORECAST, BY REGION, 2017–2025 (USD MILLION)
TABLE 14	PERSONAL CARE: MARKET ESTIMATES &amp; FORECAST, BY REGION, 2017–2025 (USD MILLION)
TABLE 15	OTHERS: MARKET ESTIMATES &amp; FORECAST, BY REGION, 2017–2025 (USD MILLION)
TABLE 16	GLOBAL: MARKET ESTIMATES &amp; FORECAST, BY REGION, 2017–2025 (USD MILLION)
TABLE 17	NORTH AMERICA: MARKET ESTIMATES &amp; FORECAST, BY COUNTRY, 2017–2025 (USD MILLION)
TABLE 18	NORTH AMERICA: MORINGA PRODUCTS MARKET, BY TYPE, 2017–2025 (USD MILLION)
TABLE 19	NORTH AMERICA: MORINGA PRODUCTS MARKET, BY END USE, 2017–2025 (USD MILLION)
TABLE 20	US: MORINGA PRODUCTS MARKET, BY TYPE, 2017–2025 (USD MILLION)
TABLE 21	US: MORINGA PRODUCTS MARKET, BY END USE, 2017–2025 (USD MILLION)
TABLE 22	CANADA: MORINGA PRODUCTS MARKET, BY TYPE, 2017–2025 (USD MILLION)
TABLE 23	CANADA: MORINGA PRODUCTS MARKET, BY END USE, 2017–2025 (USD MILLION)
TABLE 24	MEXICO: MORINGA PRODUCTS MARKET, BY TYPE, 2017–2025 (USD MILLION)
TABLE 25	MEXICO: MORINGA PRODUCTS MARKET, BY END USE, 2017–2025 (USD MILLION)
TABLE 26	EUROPE: MARKET ESTIMATES &amp; FORECAST, BY COUNTRY, 2017–2025 (USD MILLION)
TABLE 27	EUROPE: MORINGA PRODUCTS MARKET, BY TYPE, 2017–2025 (USD MILLION)
TABLE 28	EUROPE: MORINGA PRODUCTS MARKET, BY END USE, 2017–2025 (USD MILLION)
TABLE 29	GERMANY: MORINGA PRODUCTS MARKET, BY TYPE, 2017–2025 (USD MILLION)
TABLE 30	GERMANY: MORINGA PRODUCTS MARKET, BY END USE, 2017–2025 (USD MILLION)
TABLE 31	UK: MORINGA PRODUCTS MARKET, BY TYPE, 2017–2025 (USD MILLION)
TABLE 32	UK: MORINGA PRODUCTS MARKET, BY END USE, 2017–2025 (USD MILLION)
TABLE 33	FRANCE: MORINGA PRODUCTS MARKET, BY TYPE, 2017–2025 (USD MILLION)
TABLE 34	FRANCE: MORINGA PRODUCTS MARKET, BY END USE, 2017–2025 (USD MILLION)
TABLE 35	ITALY: MORINGA PRODUCTS MARKET, BY TYPE, 2017–2025 (USD MILLION)
TABLE 36	ITALY: MORINGA PRODUCTS MARKET, BY END USE, 2017–2025 (USD MILLION)
TABLE 37	SPAIN: MORINGA PRODUCTS MARKET, BY TYPE, 2017–2025 (USD MILLION)
TABLE 38	SPAIN: MORINGA PRODUCTS MARKET, BY END USE, 2017–2025 (USD MILLION)
TABLE 39	REST OF EUROPE: MORINGA PRODUCTS MARKET, BY TYPE, 2017–2025 (USD MILLION)
TABLE 40	REST OF EUROPE: MORINGA PRODUCTS MARKET, BY END USE, 2017–2025 (USD MILLION)
TABLE 41	ASIA-PACIFIC: MARKET ESTIMATES &amp; FORECAST, BY COUNTRY, 2017–2025 (USD MILLION)
TABLE 42	ASIA-PACIFIC: MORINGA PRODUCTS MARKET, BY TYPE, 2017–2025 (USD MILLION)
TABLE 43	ASIA-PACIFIC: MORINGA PRODUCTS MARKET, BY END USE, 2017–2025 (USD MILLION)
TABLE 44	CHINA: MORINGA PRODUCTS MARKET, BY TYPE, 2017–2025 (USD MILLION)
TABLE 45	CHINA: MORINGA PRODUCTS MARKET, BY END USE, 2017–2025 (USD MILLION)
TABLE 46	JAPAN: MORINGA PRODUCTS MARKET, BY TYPE, 2017–2025 (USD MILLION)
TABLE 47	JAPAN: MORINGA PRODUCTS MARKET, BY END USE, 2017–2025 (USD MILLION)
TABLE 48	INDIA: MORINGA PRODUCTS MARKET, BY TYPE, 2017–2025 (USD MILLION)
TABLE 49	INDIA: MORINGA PRODUCTS MARKET, BY END USE, 2017–2025 (USD MILLION)
TABLE 50	AUSTRALIA &amp; NEW ZEALAND: MORINGA PRODUCTS MARKET, BY TYPE, 2017–2025 (USD MILLION)
TABLE 51	AUSTRALIA &amp; NEW ZEALAND: MORINGA PRODUCTS MARKET, BY END USE, 2017–2025 (USD MILLION)
TABLE 52	REST OF ASIA-PACIFIC: MORINGA PRODUCTS MARKET, BY TYPE, 2017–2025 (USD MILLION)
TABLE 53	REST OF ASIA-PACIFIC: MORINGA PRODUCTS MARKET, BY END USE, 2017–2025 (USD MILLION)
TABLE 54	REST OF THE WORLD: MARKET ESTIMATES &amp; FORECAST, BY REGION, 2017–2025 (USD MILLION)
TABLE 55	REST OF THE WORLD: MORINGA PRODUCTS MARKET, BY TYPE, 2017–2025 (USD MILLION)
TABLE 56	REST OF THE WORLD: MORINGA PRODUCTS MARKET, BY END USE, 2017–2025 (USD MILLION)
TABLE 57	MIDDLE EAST: MORINGA PRODUCTS MARKET, BY TYPE, 2017–2025 (USD MILLION)
TABLE 58	MIDDLE EAST: MORINGA PRODUCTS MARKET, BY END USE, 2017–2025 (USD MILLION)
TABLE 59	SOUTH AMERICA: MORINGA PRODUCTS MARKET, BY TYPE, 2017–2025 (USD MILLION)
TABLE 60	SOUTH AMERICA: MORINGA PRODUCTS MARKET, BY END USE, 2017–2025 (USD MILLION)
TABLE 61	AFRICA: MORINGA PRODUCTS MARKET, BY TYPE, 2017–2025 (USD MILLION)
TABLE 62	AFRICA: MORINGA PRODUCTS MARKET, BY END USE, 2017–2025 (USD MILLION)
TABLE 63	MORINGA PURA VIDA: PRODUCTS OFFERED
TABLE 64	KULI KULI, INC.: PRODUCTS OFFERED
TABLE 65	ANCIENT GREENFIELDS PVT LTD.: PRODUCTS OFFERED
TABLE 66	ORGANIC INDIA PVT LTD.: PRODUCTS OFFERED
TABLE 67	ONLY NATURAL INC.: PRODUCTS OFFERED
TABLE 68	GRENERA NUTRIENTS PVT LTD.: PRODUCTS OFFERED
TABLE 69	AAYURITZ PHYTONUTRIENTS PVT LTD.: PRODUCTS OFFERED
TABLE 70	MORINGA INITIATIVE LTD.: PRODUCTS OFFERED
TABLE 71	GREEN VIRGIN PRODUCTS LLC: PRODUCTS OFFERED
TABLE 72	DOMINATE INDUSTRIES: PRODUCTS OFFERED</t>
  </si>
  <si>
    <t xml:space="preserve">
FIGURE 1	MARKET ATTRACTIVENESS ANALYSIS: GLOBAL TELEHEALTH MARKET
FIGURE 2	GLOBAL TELEHEALTH MARKET SHARE, BY COMPONENT, 2018 (%)
FIGURE 3	GLOBAL TELEHEALTH MARKET, BY COMPONENT, 2016–2024 (USD MILLION)
FIGURE 4	GLOBAL TELEHEALTH MARKET SHARE, BY MODE OF DELIVERY, 2018 (%)
FIGURE 5	GLOBAL TELEHEALTH MARKET, BY MODE OF DELIVERY, 2016–2024 (USD MILLION)
FIGURE 6	GLOBAL TELEHEALTH MARKET SHARE, BY APPLICATION, 2018 (%)
FIGURE 7	GLOBAL TELEHEALTH MARKET, BY APPLICATION, 2016–2024 (USD MILLION)
FIGURE 8	GLOBAL TELEHEALTH MARKET SHARE, BY END USER, 2018 (%)
FIGURE 9	GLOBAL TELEHEALTH MARKET, BY END USER, 2016–2024 (USD MILLION)
FIGURE 10	GLOBAL TELEHEALTH MARKET: MARKET STRUCTURE
FIGURE 11	RESEARCH PROCESS OF MRFR
FIGURE 12	TOP-DOWN &amp; BOTTOM-UP APPROACHES
FIGURE 13	MARKET DYNAMICS: ANALYSIS OF THE NORTH AMERICA TELEHEALTH MARKET
FIGURE 14	VALUE CHAIN ANALYSIS: GLOBAL TELEHEALTH MARKET
FIGURE 15	GLOBAL TELEHEALTH MARKET SHARE, BY COMPONENT, 2018 (%)
FIGURE 16	GLOBAL TELEHEALTH MARKET, BY COMPONENT, 2018 AND 2024 (USD MILLION)
FIGURE 17	GLOBAL TELEHEALTH MARKET, BY COMPONENT, 2016–2024 (USD MILLION)
FIGURE 18	GLOBAL TELEHEALTH MARKET SHARE, BY MODE OF DELIVERY, 2018 (%)
FIGURE 19	GLOBAL TELEHEALTH MARKET, BY MODE OF DELIVERY, 2018 AND 2024 (USD MILLION)
FIGURE 20	GLOBAL TELEHEALTH MARKET, BY MODE OF DELIVERY, 2016–2024 (USD MILLION)
FIGURE 21	GLOBAL TELEHEALTH MARKET FOR WEB/CLOUD-BASED, BY REGION, 2016–2024 (USD MILLION)
FIGURE 22	GLOBAL TELEHEALTH MARKET FOR ON-PREMISE, BY REGION, 2016–2024 (USD MILLION)
FIGURE 23	GLOBAL TELEHEALTH MARKET SHARE, BY APPLICATION, 2018 (%)
FIGURE 24	GLOBAL TELEHEALTH MARKET, BY APPLICATION, 2018 AND 2024 (USD MILLION)
FIGURE 25	GLOBAL TELEHEALTH MARKET, BY APPLICATION, 2016–2024 (USD MILLION)
FIGURE 26	GLOBAL TELEHEALTH MARKET FOR RADIOLOGY, BY REGION, 2016–2024 (USD MILLION)
FIGURE 27	GLOBAL TELEHEALTH MARKET FOR CARDIOLOGY, BY REGION, 2016–2024 (USD MILLION)
FIGURE 28	GLOBAL TELEHEALTH MARKET FOR PRIMARY CARE, BY REGION, 2016–2024 (USD MILLION)
FIGURE 29	GLOBAL TELEHEALTH MARKET FOR NEUROPHYSIOLOGY, BY REGION, 2016–2024 (USD MILLION)
FIGURE 30	GLOBAL TELEHEALTH MARKET SHARE, BY END USER, 2018 (%)
FIGURE 31	GLOBAL TELEHEALTH MARKET, BY END USER, 2018 AND 2024 (USD MILLION)
FIGURE 32	GLOBAL TELEHEALTH MARKET, BY END USER, 2016–2024 (USD MILLION)
FIGURE 33	GLOBAL TELEHEALTH MARKET FOR HOSPITAL &amp; CLINICS, BY REGION, 2016–2024 (USD MILLION)
FIGURE 34	GLOBAL TELEHEALTH MARKET FOR DIAGNOSTIC CENTERS, BY REGION, 2016–2024 (USD MILLION)
FIGURE 35	GLOBAL TELEHEALTH MARKET FOR HOME CARE, BY REGION, 2016–2024 (USD MILLION)
FIGURE 36	GLOBAL TELEHEALTH MARKET SHARE, BY REGION, 2018 (%)
FIGURE 37	GLOBAL TELEHEALTH MARKET, BY REGION, 2018 AND 2024 (USD MILLION)
FIGURE 38	GLOBAL TELEHEALTH MARKET, BY REGION, 2016–2024 (USD MILLION)
FIGURE 39	AMERICAS: TELEHEALTH MARKET, BY REGION, 2018 AND 2024 (USD MILLION)
FIGURE 40	NORTH AMERICA: TELEHEALTH MARKET, BY COUNTRY, 2018 AND 2024 (USD MILLION)
FIGURE 41	EUROPE: TELEHEALTH MARKET, BY REGION, 2018 AND 2024 (USD MILLION)
FIGURE 42	WESTERN EUROPE: TELEHEALTH MARKET, BY REGION, 2018 AND 2024 (USD MILLION)
FIGURE 43	ASIA-PACIFIC: TELEHEALTH MARKET, BY COUNTRY, 2018 AND 2024 (USD MILLION)
FIGURE 44	MIDDLE EAST &amp; AFRICA: TELEHEALTH MARKET, BY REGION, 2018 AND 2024 (USD MILLION)
FIGURE 45	GLOBAL TELEHEALTH MARKET, MAJOR PLAYER SHARE ANALYSIS, 2018 (%)</t>
  </si>
  <si>
    <t xml:space="preserve">
FIGURE 1	MARKET SYNOPSIS
FIGURE 2	MARKET ATTRACTIVENESS ANALYSIS: GLOBAL VOC CONCENTRATOR MARKET
FIGURE 3	GLOBAL VOC CONCENTRATOR MARKET ANALYSIS BY ADSORBENT TYPE
FIGURE 4	GLOBAL VOC CONCENTRATOR MARKET ANALYSIS BY APPLICATION
FIGURE 5	GLOBAL VOC CONCENTRATOR MARKET ANALYSIS BY REGION
FIGURE 6	GLOBAL VOC CONCENTRATOR MARKET: MARKET STRUCTURE
FIGURE 7	NORTH AMERICA MARKET APPLICATION &amp; MARKET SHARE BY REGION (2018 VS 2024)
FIGURE 8	EUROPE MARKET APPLICATION &amp; MARKET SHARE BY COUNTRY (2018 VS 2024)
FIGURE 9	ASIA-PACIFIC &amp; MARKET SHARE BY COUNTRY (2018 VS 2024)
FIGURE 10	MIDDLE EAST &amp; AFRICA MARKET APPLICATION &amp; MARKET SHARE BY REGION (2018 VS 2024)
FIGURE 11	SOUTH AMERICA MARKET APPLICATION &amp; MARKET SHARE BY REGION (2018 VS 2024)
FIGURE 12	RESEARCH PROCESS OF MRFR
FIGURE 13	TOP-DOWN AND BOTTOM-UP APPROACH
FIGURE 14	DRO ANALYSIS OF GLOBAL VOC CONCENTRATOR MARKET
FIGURE 15	GLOBAL TEMPERATURE ANOMALY °C (1900–2018)
FIGURE 16	PORTER'S FIVE FORCES ANALYSIS: GLOBAL VOC CONCENTRATOR MARKET
FIGURE 17	SUPPLY CHAIN ANALYSIS: GLOBAL VOC CONCENTRATOR MARKET
FIGURE 18	GLOBAL VOC CONCENTRATOR MARKET, BY ADSORBENT, 2018 (% SHARE)
FIGURE 19	GLOBAL VOC CONCENTRATOR MARKET, BY ADSORBENT, 2017–2024 (USD MILLION)
FIGURE 20	GLOBAL VOC CONCENTRATOR MARKET, BY APPLICATION, 2018 (% SHARE)
FIGURE 21	GLOBAL VOC CONCENTRATOR MARKET, BY APPLICATION, 2017–2024 (USD MILLION)
FIGURE 22	MERGERS &amp; ACQUISITIONS: THE MAJOR STRATEGY ADOPTED BY KEY PLAYERS IN GLOBAL VOC CONCENTRATOR MARKET
FIGURE 23	BENCHMARKING OF MAJOR COMPETITORS
FIGURE 24	MARKET SHARE ANALYSIS, 2018
FIGURE 25	SEIBU GIKEN CO. LTD.: SWOT ANALYSIS
FIGURE 26	ANGUIL ENVIRONMENTAL: SWOT ANALYSIS
FIGURE 27	TKS INDUSTRIAL: SWOT ANALYSIS
FIGURE 28	CECO ENVIRONMENTAL: FINANCIAL OVERVIEW SNAPSHOT
FIGURE 29	CECO ENVIRONMENTAL: SWOT ANALYSIS
FIGURE 30	MUNTERS: FINANCIAL OVERVIEW SNAPSHOT (2015–2018)
FIGURE 31	MUNTERS: SWOT ANALYSIS
FIGURE 32	TELEDYNE TECHNOLOGIES: FINANCIAL OVERVIEW SNAPSHOT(2015–2018)
FIGURE 33	TELEDYNE TECHNOLOGIES: SWOT ANALYSIS</t>
  </si>
  <si>
    <t xml:space="preserve">
FIGURE 1	MARKET SYNOPSIS
FIGURE 2	GLOBAL X-LINKED HYPOPHOSPHATEMIA MARKET: STRUCTURE
FIGURE 3	TOP-DOWN &amp; BOTTOM-UP APPROACH
FIGURE 4	MARKET DYNAMICS: ANALYSIS OF THE GLOBAL GROWTH HORMONE MARKET
FIGURE 5	DRIVER IMPACT ANALYSIS
FIGURE 6	RESTRAINT IMPACT ANALYSIS
FIGURE 7	SUPPLY CHAIN: GLOBAL X-LINKED HYPOPHOSPHATEMIA MARKET
FIGURE 8	GLOBAL X-LINKED HYPOPHOSPHATEMIA MARKET, BY TREATMENT 2018 &amp; 2025 (USD THOUSANDS)
FIGURE 9	GLOBAL X-LINKED HYPOPHOSPHATEMIA MARKET, BY END USER 2018 &amp; 2025 (USD THOUSANDS)
FIGURE 10	GLOBAL X-LINKED HYPOPHOSPHATEMIA MARKET SHARE, BY REGION 2018 (%)
FIGURE 11	AMERICAS: X-LINKED HYPOPHOSPHATEMIA MARKET SHARE, BY REGION 2018 (%)
FIGURE 12	NORTH AMERICA: X-LINKED HYPOPHOSPHATEMIA MARKET SHARE, BY COUNTRY 2018 (%)
FIGURE 13	EUROPE: X-LINKED HYPOPHOSPHATEMIA MARKET SHARE, BY COUNTRY/REGION 2018 (%)
FIGURE 14	ASIA-PACIFIC: X-LINKED HYPOPHOSPHATEMIA MARKET SHARE, BY COUNTRY/REGION 2018 (%)
FIGURE 15	MAJOR PLAYERSCATEGORY-WISE SHARE OF KEY DEVELOPMENTS</t>
  </si>
  <si>
    <t xml:space="preserve">
FIGURE 1	MARKET SYNOPSIS
FIGURE 2	GLOBAL AEROSPACE ENGINEERING SERVICES IN AIRLINES MARKET: MARKET ATTRACTIVENESS ANALYSIS
FIGURE 3	GLOBAL AEROSPACE ENGINEERING SERVICES IN AIRLINES MARKET ANALYSIS, BY SERVICE TYPE
FIGURE 4	GLOBAL AEROSPACE ENGINEERING SERVICES IN AIRLINES MARKET ANALYSIS, BY SOFTWARE ENGINEERING SERVICES
FIGURE 5	GLOBAL AEROSPACE ENGINEERING SERVICES IN AIRLINES MARKET ANALYSIS, BY PROCESS ENGINEERING
FIGURE 6	GLOBAL AEROSPACE ENGINEERING SERVICES IN AIRLINES MARKET ANALYSIS, BY TECHNOLOGY
FIGURE 7	GLOBAL AEROSPACE ENGINEERING SERVICES IN AIRLINES MARKET ANALYSIS, BY REGION
FIGURE 8	GLOBAL AEROSPACE ENGINEERING SERVICES IN AIRLINES MARKET: MARKET STRUCTURE
FIGURE 9	KEY BUYING CRITERIA FOR AEROSPACE ENGINEERING SERVICES IN AIRLINES
FIGURE 10	RESEARCH PROCESS OF MRFR
FIGURE 11	NORTH AMERICA: AEROSPACE ENGINEERING SERVICES IN AIRLINES MARKET SIZE &amp; MARKET SHARE, BY COUNTRY, 2018 VS 2030
FIGURE 12	EUROPE: AEROSPACE ENGINEERING SERVICES IN AIRLINES MARKET SIZE &amp; MARKET SHARE, BY COUNTRY, 2018 VS 2030
FIGURE 13	ASIA-PACIFIC: AEROSPACE ENGINEERING SERVICES IN AIRLINES MARKET SIZE &amp; MARKET SHARE, BY COUNTRY, 2018 VS 2030
FIGURE 14	MIDDLE EAST &amp; AFRICA: AEROSPACE ENGINEERING SERVICES IN AIRLINES MARKET SIZE &amp; MARKET SHARE, BY REGION, 2018 VS 2030
FIGURE 15	LATIN AMERICA: AEROSPACE ENGINEERING SERVICES IN AIRLINES MARKET SIZE &amp; MARKET SHARE, BY REGION, 2018 VS 2030
FIGURE 16	MARKET DYNAMICS OVERVIEW
FIGURE 17	AIR TRANSPORT, PASSENGERS CARRIED (2006–2018)
FIGURE 18	DRIVERS IMPACT ANALYSIS: GLOBAL AEROSPACE ENGINEERING SERVICES IN AIRLINES MARKET
FIGURE 19	RESTRAINTS IMPACT ANALYSIS: AIR AMBULANCE SERVICES MARKET
FIGURE 20	SUPPLY CHAIN: AEROSPACE ENGINEERING SERVICES IN AIRLINES MARKET
FIGURE 22	GLOBAL AEROSPACE ENGINEERING SERVICES IN AIRLINES MARKET SHARE, BY SERVICE TYPE, 2018 (% SHARE)
FIGURE 23	GLOBAL AEROSPACE ENGINEERING SERVICES IN AIRLINES MARKET SHARE, BY TECHNOLOGY, 2018 (% SHARE)
FIGURE 24	GLOBAL AEROSPACE ENGINEERING SERVICES IN AIRLINES MARKET SHARE, BY REGION, 2018 (% SHARE)
FIGURE 25	NORTH AMERICA: AEROSPACE ENGINEERING SERVICES IN AIRLINES MARKET SHARE, BY COUNTRY, 2018 (% SHARE)
FIGURE 26	EUROPE: AEROSPACE ENGINEERING SERVICES IN AIRLINES MARKET SHARE, BY COUNTRY, 2018 (% SHARE)
FIGURE 27	ASIA-PACIFIC: AEROSPACE ENGINEERING SERVICES IN AIRLINES MARKET SHARE, BY COUNTRY, 2018 (% SHARE)
FIGURE 28	MIDDLE EAST &amp; AFRICA: AEROSPACE ENGINEERING SERVICES IN AIRLINES MARKET SHARE, BY COUNTRY, 2018 (% SHARE)
FIGURE 29	LATIN AMERICA: AEROSPACE ENGINEERING SERVICES IN AIRLINES MARKET SHARE, BY COUNTRY, 2018 (% SHARE)
FIGURE 30	COMPETITOR DASHBOARD: GLOBAL AEROSPACE ENGINEERING SERVICES IN AIRLINES MARKET
FIGURE 31	FINANCIAL MATRIX
FIGURE 32	CONTRACTS &amp; AGREEMENTS: THE MAJOR STRATEGY ADOPTED BY KEY PLAYERS IN THE GLOBAL AEROSPACE ENGINEERING SERVICES IN AIRLINES MARKET
FIGURE 33	BENCHMARKING OF MAJOR COMPETITORS
FIGURE 34	MAJOR MANUFACTURERS, MARKET SHARE ANALYSIS, 2018
FIGURE 35	ALTRAN: SWOT ANALYSIS
FIGURE 36	ALTEN GROUP: FINANCIAL OVERVIEW, (USD MILLION), 2016–2018
FIGURE 37	ALTEN GROUP: SWOT ANALYSIS
FIGURE 38	AVL: SWOT ANALYSIS
FIGURE 39	TATA CONSULTANCY SERVICES LIMITED: FINANCIAL OVERVIEW, (USD MILLION), 2016–2018
FIGURE 40	TATA CONSULTANCY SERVICES LIMITED: SWOT ANALYSIS
FIGURE 41	WIPRO LIMITED: FINANCIAL OVERVIEW, (USD MILLION), 2016–2018
FIGURE 42	WIPRO LIMITED: SWOT ANALYSIS
FIGURE 43	ACCENTURE PLC: SWOT ANALYSIS
FIGURE 44	AKKA TECHNOLOGIES: FINANCIAL OVERVIEW, (USD MILLION), 2018–2019
FIGURE 45	AKKA TECHNOLOGIES: SWOT ANALYSIS
FIGURE 46	THOMPSON AERO SEATING LTD: SWOT ANALYSIS
FIGURE 47	HAPPIEST MINDS TECHNOLOGIES: SWOT ANALYSIS
FIGURE 48	HCL TECHNOLOGIES LIMITED: FINANCIAL OVERVIEW, (USD MILLION), 2016–2018
FIGURE 49	HCL TECHNOLOGIES LIMITED: SWOT ANALYSIS
FIGURE 50	INTERNATIONAL BUSINESS MACHINES CORPORATION: FINANCIAL OVERVIEW, (USD MILLION), 2016–2018
FIGURE 51	INTERNATIONAL BUSINESS MACHINES CORPORATION: SWOT ANALYSIS
FIGURE 52	CAPGEMINI: FINANCIAL OVERVIEW, (USD MILLION), 2016–2018
FIGURE 53	CAPGEMINI: SWOT ANALYSIS</t>
  </si>
  <si>
    <t xml:space="preserve">
FIGURE 1	MARKET SYNOPSIS
FIGURE 2	MARKET ATTRACTIVENESS ANALYSIS: GLOBAL ALOE VERA DERIVATIVES MARKET, 2018
FIGURE 3	GLOBAL ALOE VERA DERIVATIVES MARKET ANALYSIS, BY TYPE
FIGURE 4	GLOBAL ALOE VERA DERIVATIVES MARKET ANALYSIS, BY CATEGORY
FIGURE 5	GLOBAL ALOE VERA DERIVATIVES MARKET ANALYSIS, BY APPLICATION
FIGURE 6	GLOBAL ALOE VERA DERIVATIVES MARKET ANALYSIS, BY REGION, 2018
FIGURE 7	GLOBAL ALOE VERA DERIVATIVES MARKET: STRUCTURE
FIGURE 8	KEY BUYING CRITERIA FOR ALOE VERA DERIVATIVES
FIGURE 9	RESEARCH PROCESS
FIGURE 10	TOP-DOWN &amp; BOTTOM-UP APPROACHES
FIGURE 11	NORTH AMERICA: ALOE VERA DERIVATIVES MARKET SIZE, BY COUNTRY (2018 VS 2025)
FIGURE 12	EUROPE: ALOE VERA DERIVATIVES MARKET SIZE, BY COUNTRY (2018 VS 2025)
FIGURE 13	ASIA-PACIFIC: ALOE VERA DERIVATIVES MARKET SIZE, BY COUNTRY (2018 VS 2025)
FIGURE 14	REST OF THE WORLD: ALOE VERA DERIVATIVES MARKET SIZE, BY COUNTRY (2018 VS 2025)
FIGURE 15	MARKET DYNAMICS OVERVIEW
FIGURE 16	GLOBAL PLANT-BASED BEVERAGES MARKET: MARKET SIZE AND GROWTH RATE, 2016–2023
FIGURE 17	DRIVERS IMPACT ANALYSIS: ALOE VERA DERIVATIVES MARKET
FIGURE 18	RESTRAINTS IMPACT ANALYSIS: ALOE VERA DERIVATIVES MARKET
FIGURE 19	VALUE CHAIN: GLOBAL ALOE VERA DERIVATIVES MARKET
FIGURE 20	VALUE CHAIN: GLOBAL ALOE VERA DERIVATIVES MARKET
FIGURE 21	GLOBAL ALOE VERA DERIVATIVES MARKET: SUPPLY CHAIN ANALYSIS
FIGURE 23	GLOBAL ALOE VERA DERIVATIVES MARKET, BY TYPE, 2018 (% SHARE)
FIGURE 24	GLOBAL ALOE VERA DERIVATIVES MARKET, BY TYPE, 2017 TO 2025 (USD MILLION)
FIGURE 25	GLOBAL ALOE VERA DERIVATIVES MARKET, BY CATEGORY, 2018 (% SHARE)
FIGURE 26	GLOBAL ALOE VERA DERIVATIVES MARKET, BY CATEGORY, 2017 TO 2025 (USD MILLION)
FIGURE 27	GLOBAL ALOE VERA DERIVATIVES MARKET SHARE, BY APPLICATION, 2018 (% SHARE)
FIGURE 28	GLOBAL ALOE VERA DERIVATIVES MARKET SIZE, BY APPLICATION, 2017 TO 2025 (USD MILLION)
FIGURE 29	GLOBAL ALOE VERA DERIVATIVES MARKET, BY REGION, 2017 TO 2025 (USD MILLION)
FIGURE 30	GLOBAL ALOE VERA DERIVATIVES MARKET, BY REGION, 2018 (% SHARE)
FIGURE 31	NORTH AMERICA: ALOE VERA DERIVATIVES MARKET SHARE, BY COUNTRY, 2018 (% SHARE)
FIGURE 32	EUROPE: ALOE VERA DERIVATIVES MARKET SHARE, BY COUNTRY, 2018 (% SHARE)
FIGURE 33	ASIA-PACIFIC: ALOE VERA DERIVATIVES MARKET SHARE, BY COUNTRY, 2018 (% SHARE)
FIGURE 34	REST OF THE WORLD (ROW): ALOE VERA DERIVATIVES MARKET SHARE, BY REGION, 2018 (% SHARE)
FIGURE 35	TERRY LABORATORIES L.L.C: SWOT ANALYSIS
FIGURE 36	ALOE VERA AUSTRALIA: SWOT ANALYSIS
FIGURE 37	HOUSSY: SWOT ANALYSIS
FIGURE 38	STOCKTON ALOE 1: SWOT ANALYSIS
FIGURE 39	ALOE LABORATORIES: SWOT ANALYSIS
FIGURE 40	OMICA ORGANICS: SWOT ANALYSIS
FIGURE 41	OMICA ORGANICS: SWOT ANALYSIS
FIGURE 42	SHAANXI BOLIN BIOTECHNOLOGY CO., LTD: SWOT ANALYSIS
FIGURE 43	SHAANXI BOLIN BIOTECHNOLOGY CO., LTD: SWOT ANALYSIS
FIGURE 44	OKYALO: SWOT ANALYSIS</t>
  </si>
  <si>
    <t xml:space="preserve">
FIGURE 1	MARKET SYNOPSIS
FIGURE 2	GLOBAL BUBBLE WRAP PACKAGING MARKET ANALYSIS, BY PRODUCT
FIGURE 3	GLOBAL BUBBLE WRAP PACKAGING MARKET ANALYSIS, BY APPLICATION
FIGURE 4	GLOBAL BUBBLE WRAP PACKAGING MARKET: MARKET STRUCTURE
FIGURE 5	KEY BUYING CRITERIA OF GLOBAL BUBBLE WRAP PACKAGING MARKET
FIGURE 6	NORTH AMERICA: MARKET SIZE AND MARKET SHARE, BY COUNTRY (2018 VS 2025)
FIGURE 7	EUROPE: MARKET SIZE AND MARKET SHARE, BY COUNTRY (2018 VS 2025)
FIGURE 8	ASIA-PACIFIC: MARKET SIZE AND MARKET SHARE, BY COUNTRY (2018 VS 2025)
FIGURE 9	SOUTH AMERICA: MARKET SIZE AND MARKET SHARE, BY COUNTRY (2018 VS 2025)
FIGURE 10	MIDDLE EAST &amp; AFRICA: MARKET SIZE AND MARKET SHARE, BY COUNTRY (2018 VS 2025)
FIGURE 11	RESEARCH PROCESS OF MRFR
FIGURE 12	TOP-DOWN AND BOTTOM-UP APPROACH
FIGURE 13	MARKET DYNAMICS: GLOBAL BUBBLE WRAP PACKAGING MARKET
FIGURE 14	TOTAL REVENUE COMPARISON BETWEEN AMAZON &amp; EBAY, 2013–2015 (USD MILLION)
FIGURE 15	GLOBAL ELECTRONICS MARKET, BY COUNTRY, 2012 (USD MILLION)
FIGURE 16	DRIVERS IMPACT ANALYSIS
FIGURE 17	RESTRAINTS IMPACT ANALYSIS
FIGURE 18	SUPPLY CHAIN ANALYSIS: GLOBAL BUBBLE WRAP PACKAGING MARKET
FIGURE 19	PORTER'S FIVE FORCES ANALYSIS: GLOBAL BUBBLE WRAP PACKAGING MARKET
FIGURE 20	GLOBAL BUBBLE WRAP PACKAGING MARKET, BY PRODUCT, 2018 (% SHARE)
FIGURE 21	GLOBAL BUBBLE WRAP PACKAGING MARKET, BY PRODUCT, 2017–2025 (USD MILLION)
FIGURE 22	GLOBAL BUBBLE WRAP PACKAGING MARKET, BY APPLICATION, 2018 (% SHARE)
FIGURE 23	GLOBAL BUBBLE WRAP PACKAGING MARKET, BY APPLICATION, 2017 TO 2025 (USD MILLION)
FIGURE 24	GLOBAL BUBBLE WRAP PACKAGING MARKET, BY REGION, 2017 TO 2025 (USD MILLION)
FIGURE 25	NORTH AMERICA: BUBBLE WRAP PACKAGING MARKET SHARE, BY COUNTRY, 2018 (%)
FIGURE 26	EUROPE: BUBBLE WRAP PACKAGING MARKET SHARE, BY COUNTRY, 2018 (%)
FIGURE 27	ASIA-PACIFIC BUBBLE WRAP PACKAGING MARKET SHARE, BY COUNTRY, 2018 (%)
FIGURE 28	SOUTH AMERICA BUBBLE WRAP PACKAGING MARKET SHARE, BY COUNTRY, 2018 (%)
FIGURE 29	MIDDLE EAST &amp; AFRICA BUBBLE WRAP PACKAGING MARKET SHARE, BY COUNTRY, 2018 (%)
FIGURE 30	BENCHMARKING OF MAJOR COMPETITORS
FIGURE 31	MAJOR MANUFACTURER MARKET SHARE ANALYSIS, 2018 (%)
FIGURE 32	SEALED AIR CORPORATION: SWOT ANALYSIS
FIGURE 33	VERITIV CORPORATION: SWOT ANALYSIS
FIGURE 34	PREGIS CORPORATION.: SWOT ANALYSIS
FIGURE 35	TARHEEL PAPER &amp; SUPPLY COMPANY.: SWOT ANALYSIS
FIGURE 36	JIFFY PACKAGING CO: SWOT ANALYSIS</t>
  </si>
  <si>
    <t xml:space="preserve">
FIGURE 1	MARKET SYNOPSIS
FIGURE 2	GLOBAL COUNTER UAS MARKET: MARKET ATTRACTIVENESS ANALYSIS
FIGURE 3	GLOBAL COUNTER-UAS MARKET ANALYSIS, BY APPLICATION
FIGURE 4	GLOBAL COUNTER-UAS MARKET ANALYSIS, BY DETECTION APPLICATION
FIGURE 5	GLOBAL COUNTER-UAS MARKET ANALYSIS, BY INTERDICTION APPLICATION
FIGURE 6	GLOBAL COUNTER-UAS MARKET ANALYSIS, BY END USE
FIGURE 7	GLOBAL COUNTER-UAS MARKET ANALYSIS, BY TECHNOLOGY
FIGURE 8	GLOBAL COUNTER-UAS MARKET ANALYSIS, BY SYSTEM CONFIGURATION
FIGURE 9	GLOBAL COUNTER-UAS MARKET ANALYSIS, BY PLATFORM
FIGURE 10	GLOBAL COUNTER-UAS MARKET ANALYSIS, BY PURPOSE
FIGURE 11	GLOBAL COUNTER-UAS MARKET ANALYSIS, BY REGION
FIGURE 12	GLOBAL COUNTER-UAS MARKET: MARKET STRUCTURE
FIGURE 13	KEY BUYING CRITERIA FOR COUNTER-UAS SYSTEMS
FIGURE 14	RESEARCH PROCESS OF MRFR
FIGURE 15	NORTH AMERICA: COUNTER-UAS MARKET SIZE &amp; MARKET SHARE, BY COUNTRY, 2018 VS 2024
FIGURE 16	EUROPE: COUNTER-UAS MARKET SIZE &amp; MARKET SHARE, BY COUNTRY, 2018 VS 2024
FIGURE 17	ASIA-PACIFIC: COUNTER-UAS MARKET SIZE &amp; MARKET SHARE, BY COUNTRY, 2018 VS 2024
FIGURE 18	MIDDLE EAST &amp; AFRICA: COUNTER-UAS MARKET SIZE &amp; MARKET SHARE, BY COUNTRY, 2018 VS 2024
FIGURE 19	LATIN AMERICA: COUNTER-UAS MARKET SIZE &amp; MARKET SHARE, BY COUNTRY, 2018 VS 2024
FIGURE 20	MARKET DYNAMICS OVERVIEW
FIGURE 21	US BORDER PATROL TOTAL APPREHENSIONS (FY 2010–FY 2017)
FIGURE 22	DRIVERS IMPACT ANALYSIS: GLOBAL COUNTER-UAS MARKET
FIGURE 23	RESTRAINTS IMPACT ANALYSIS: COUNTER-UAS MARKET
FIGURE 24	CHANGE IN MILITARY SPENDING FOR TOP 10 COUNTRIES (2007–2017)
FIGURE 25	SUPPLY CHAIN: GLOBAL COUNTER-UAS MARKET
FIGURE 26	PORTER'S FIVE FORCES ANALYSIS OF THE GLOBAL COUNTER-UAS MARKET
FIGURE 27	GLOBAL COUNTER-UAS MARKET SHARE, BY APPLICATION, 2018 (% SHARE)
FIGURE 28	GLOBAL COUNTER-UAS MARKET SHARE, BY END USE, 2018 (% SHARE)
FIGURE 29	GLOBAL COUNTER-UAS MARKET SHARE, BY TECHNOLOGY, 2018 (% SHARE)
FIGURE 30	GLOBAL COUNTER-UAS MARKET SHARE, BY SYSTEM CONFIGURATION, 2018 (% SHARE)
FIGURE 31	GLOBAL COUNTER-UAS MARKET SHARE, BY PLATFORM, 2018 (% SHARE)
FIGURE 32	GLOBAL COUNTER-UAS MARKET SHARE, BY PURPOSE, 2018 (% SHARE)
FIGURE 33	GLOBAL COUNTER-UAS MARKET SHARE, BY REGION, 2018 (% SHARE)
FIGURE 34	NORTH AMERICA: COUNTER-UAS MARKET SHARE, BY COUNTRY, 2018 (% SHARE)
FIGURE 35	EUROPE: COUNTER-UAS MARKET SHARE, BY COUNTRY, 2018 (% SHARE)
FIGURE 36	ASIA-PACIFIC: COUNTER-UAS MARKET SHARE, BY COUNTRY, 2018 (% SHARE)
FIGURE 37	MIDDLE EAST &amp; AFRICA: COUNTER-UAS MARKET SHARE, BY COUNTRY, 2018 (% SHARE)
FIGURE 38	LATIN AMERICA: COUNTER-UAS MARKET SHARE, BY COUNTRY, 2018 (% SHARE)
FIGURE 39	COMPETITOR DASHBOARD: GLOBAL COUNTER-UAS MARKET
FIGURE 40	CAPITAL MARKET RATIO AND FINANCIAL MATRIX
FIGURE 41	CONTRACTS &amp; AGREEMENTS: THE MAJOR STRATEGY ADOPTED BY KEY PLAYERS IN GLOBAL COUNTER-UAS MARKET
FIGURE 42	BENCHMARKING OF MAJOR COMPETITORS
FIGURE 43	MAJOR MANUFACTURER MARKET SHARE ANALYSIS, 2018
FIGURE 44	BOEING: FINANCIAL OVERVIEW, 2016–2018, (USD MILLION)
FIGURE 45	BOEING: SWOT ANALYSIS
FIGURE 46	SAAB AB: FINANCIAL OVERVIEW SNAPSHOT
FIGURE 47	SAAB AB: SWOT ANALYSIS
FIGURE 48	LOCKHEED MARTIN CORPORATION: FINANCIAL OVERVIEW SNAPSHOT
FIGURE 49	LOCKHEED MARTIN CORPORATION: SWOT ANALYSIS
FIGURE 50	ISRAEL AEROSPACE INDUSTRIES: FINANCIAL OVERVIEW, 2017–2018, (USD MILLION)
FIGURE 51	ISRAEL AEROSPACE INDUSTRIES: SWOT ANALYSIS
FIGURE 52	NORTHROP GRUMMAN CORPORATION: FINANCIAL OVERVIEW, 2016–2018, (USD MILLION)
FIGURE 53	NORTHROP GRUMMAN CORPORATION: SWOT ANALYSIS
FIGURE 54	RHEINMETALL AG: FINANCIAL OVERVIEW, 2016–2018, (USD MILLION)
FIGURE 55	RHEINMETALL AG: SWOT ANALYSIS
FIGURE 56	RAYTHEON COMPANY: FINANCIAL OVERVIEW, 2016–2018, (USD MILLION)
FIGURE 57	RAYTHEON COMPANY: SWOT ANALYSIS
FIGURE 58	DRONEDEFENCE: SWOT ANALYSIS
FIGURE 59	L3HARRIS TECHNOLOGIES, INC.: SWOT ANALYSIS
FIGURE 60	ELBIT SYSTEMS LTD: FINANCIAL OVERVIEW SNAPSHOT, 2016–2018 (USD MILLION)
FIGURE 61	ELBIT SYSTEMS LTD: SWOT ANALYSIS</t>
  </si>
  <si>
    <t xml:space="preserve">
FIGURE 1	MARKET SYNOPSIS
FIGURE 2	MARKET ATTRACTIVENESS ANALYSIS: GLOBAL MOLDED FIBER PACKAGING MARKET
FIGURE 3	GLOBAL MOLDED FIBER PACKAGING MARKET ANALYSIS, BY PRODUCT
FIGURE 4	GLOBAL MOLDED FIBER PACKAGING MARKET ANALYSIS, BY TYPE
FIGURE 5	GLOBAL MOLDED FIBER PACKAGING MARKET ANALYSIS, BY SOURCE
FIGURE 6	GLOBAL MOLDED FIBER PACKAGING MARKET ANALYSIS, BY END USE
FIGURE 7	GLOBAL MOLDED FIBER PACKAGING MARKET: MARKET STRUCTURE
FIGURE 8	KEY BUYING CRITERIA OF GLOBAL MOLDED FIBER PACKAGING MARKET
FIGURE 9	NORTH AMERICA: MARKET SIZE AND MARKET SHARE, BY COUNTRY (2018 VS 2025)
FIGURE 10	EUROPE: MARKET SIZE AND MARKET SHARE, BY COUNTRY (2018 VS 2025)
FIGURE 11	ASIA-PACIFIC: MARKET SIZE AND MARKET SHARE, BY COUNTRY (2018 VS 2025)
FIGURE 12	SOUTH AMERICA: MARKET SIZE AND MARKET SHARE, BY COUNTRY (2018 VS 2025)
FIGURE 13	MIDDLE EAST &amp; AFRICA: MARKET SIZE AND MARKET SHARE, BY COUNTRY (2018 VS 2025)
FIGURE 14	RESEARCH PROCESS OF MRFR
FIGURE 15	TOP-DOWN AND BOTTOM-UP APPROACH
FIGURE 16	MARKET DYNAMICS: GLOBAL MOLDED FIBER PACKAGING MARKET
FIGURE 17	DRIVERS IMPACT ANALYSIS
FIGURE 18	RESTRAINTS IMPACT ANALYSIS
FIGURE 19	SUPPLY CHAIN ANALYSIS: GLOBAL MOLDED FIBER PACKAGING MARKET
FIGURE 20	PORTER'S FIVE FORCES ANALYSIS: GLOBAL MOLDED FIBER PACKAGING MARKET
FIGURE 21	GLOBAL MOLDED FIBER PACKAGING MARKET, BY PRODUCT, 2018 (% SHARE)
FIGURE 22	GLOBAL MOLDED FIBER PACKAGING MARKET, BY PRODUCT, 2017–2025 (USD MILLION)
FIGURE 23	GLOBAL MOLDED FIBER PACKAGING MARKET, BY TYPE, 2018 (% SHARE)
FIGURE 24	GLOBAL MOLDED FIBER PACKAGING MARKET, BY TYPE, 2017 TO 2025 (USD MILLION)
FIGURE 25	GLOBAL MOLDED FIBER PACKAGING MARKET, BY SOURCE, 2018 (% SHARE)
FIGURE 26	GLOBAL MOLDED FIBER PACKAGING MARKET, BY SOURCE, 2017 TO 2025 (USD MILLION)
FIGURE 27	GLOBAL MOLDED FIBER PACKAGING MARKET, BY END USE, 2018 (% SHARE)
FIGURE 28	GLOBAL MOLDED FIBER PACKAGING MARKET, BY END USE, 2017 TO 2025 (USD MILLION)
FIGURE 29	GLOBAL MOLDED FIBER PACKAGING MARKET, BY REGION, 2017 TO 2025 (USD MILLION)
FIGURE 30	NORTH AMERICA: MOLDED FIBER PACKAGING MARKET SHARE, BY COUNTRY, 2018 (%)
FIGURE 31	SHARE OF INVESTMENT IN THE EU MANUFACTURING INDUSTRY (2015, %)
FIGURE 32	EUROPE MOLDED FIBER PACKAGING MARKET SHARE, BY COUNTRY, 2018 (%)
FIGURE 33	ASIA-PACIFIC MOLDED FIBER PACKAGING MARKET SHARE, BY COUNTRY, 2018 (%)
FIGURE 34	SOUTH AMERICA MOLDED FIBER PACKAGING MARKET SHARE, BY COUNTRY, 2018 (%)
FIGURE 35	MIDDLE EAST &amp; AFRICA MOLDED FIBER PACKAGING MARKET SHARE, BY COUNTRY, 2018 (%)
FIGURE 36	BENCHMARKING OF MAJOR COMPETITORS
FIGURE 37	MAJOR MANUFACTURER MARKET SHARE ANALYSIS, 2018
FIGURE 38	HUHTAMÄKI OYJ: SWOT ANALYSIS
FIGURE 39	BRØDRENE HARTMANN A/S: SWOT ANALYSIS
FIGURE 40	UFP TECHNOLOGIES, INC.: SWOT ANALYSIS
FIGURE 41	HENRY MOLDED PRODUCTS INC.: SWOT ANALYSIS
FIGURE 42	ROBERT CULLEN LTD: SWOT ANALYSIS</t>
  </si>
  <si>
    <t xml:space="preserve">
FIGURE 1	MARKET SYNOPSIS
FIGURE 2	MARKET SHARE: ROBOTICS MARKET, BY REGION, (%)
FIGURE 3	GLOBAL ROBOTICS MARKET: MARKET STRUCTURE
FIGURE 4	RESEARCH PROCESS OF MRFR
FIGURE 5	PRIMARY RESEARCH APPROACH
FIGURE 6	SECONDARY RESEARCH APPROACH
FIGURE 7	TOP DOWN &amp; BOTTOM UP APPROACH
FIGURE 8	FORECAST MODEL
FIGURE 9	DRO OVERVIEW OF GLOBAL ROBOTICS MARKET
FIGURE 10	DRIVER IMPACT ANALYSIS
FIGURE 11	RESTRAINT IMPACT ANALYSIS
FIGURE 12	GLOBAL ROBOTICS MARKET: VALUE CHAIN ANALYSIS
FIGURE 13	PORTERS FIVE FORCES ANALYSIS
FIGURE 14	GLOBAL ROBOTICS MARKET, BY TYPE, 2018 VS 2024 (USD MILLION)
FIGURE 15	GLOBAL ROBOTICS MARKET, BY MOBILITY, 2018 VS 2024 (USD MILLION)
FIGURE 16	GLOBAL ROBOTICS MARKET, BY END USER, 2018 VS 2024 (USD MILLION)
FIGURE 17	GLOBAL ROBOTICS MARKET, BY REGION, 2018 VS 2024 (USD MILLION)
FIGURE 18	NORTH AMERICA: ROBOTICS MARKET, BY COUNTRY, 2018 VS 2024 (USD MILLION)
FIGURE 19	NORTH AMERICA: ROBOTICS MARKET, BY MOBILITY, 2018 VS 2024 (USD MILLION)
FIGURE 20	NORTH AMERICA: ROBOTICS MARKET, BY TYPE, 2018 VS 2024 (USD MILLION)
FIGURE 21	NORTH AMERICA: ROBOTICS MARKET, BY END USER, 2018 VS 2024 (USD MILLION)
FIGURE 22	EUROPE: ROBOTICS MARKET, BY COUNTRY, 2018 VS 2024 (USD MILLION)
FIGURE 23	EUROPE: ROBOTICS MARKET, BY MOBILITY, 2018 VS 2024 (USD MILLION)
FIGURE 24	EUROPE: ROBOTICS MARKET, BY TYPE, 2018 VS 2024 (USD MILLION)
FIGURE 25	EUROPE: ROBOTICS MARKET, BY END USER, 2018 VS 2024 (USD MILLION)
FIGURE 26	ASIA-PACIFIC: ROBOTICS MARKET, BY COUNTRY, 2018 VS 2024 (USD MILLION)
FIGURE 27	ASIA-PACIFIC: ROBOTICS MARKET, BY MOBILITY, 2018 VS 2024 (USD MILLION)
FIGURE 28	ASIA-PACIFIC: ROBOTICS MARKET, BY TYPE, 2018 VS 2024 (USD MILLION)
FIGURE 29	ASIA-PACIFIC: ROBOTICS MARKET, BY END USER, 2018 VS 2024 (USD MILLION)
FIGURE 30	MIDDLE EAST &amp; AFRICA: ROBOTICS MARKET, BY COUNTRY, 2018 VS 2024 (USD MILLION)
FIGURE 31	MIDDLE EAST &amp; AFRICA: ROBOTICS MARKET, BY MOBILITY, 2018 VS 2024 (USD MILLION)
FIGURE 32	MIDDLE EAST &amp; AFRICA: ROBOTICS MARKET, BY TYPE, 2018 VS 2024 (USD MILLION)
FIGURE 33	MIDDLE EAST &amp; AFRICA: ROBOTICS MARKET, BY END USER, 2018 VS 2024 (USD MILLION)
FIGURE 34	SOUTH AMERICA: ROBOTICS MARKET, BY COUNTRY, 2018 VS 2024 (USD MILLION)
FIGURE 35	SOUTH AMERICA: ROBOTICS MARKET, BY MOBILITY, 2018 VS 2024 (USD MILLION)
FIGURE 36	SOUTH AMERICA: ROBOTICS MARKET, BY TYPE, 2018 VS 2024 (USD MILLION)
FIGURE 37	SOUTH AMERICA: ROBOTICS MARKET, BY END USER, 2018 VS 2024 (USD MILLION)
FIGURE 38	COMPETITIVE BENCHMARKING
FIGURE 39	MARKET SHARE ANALYSIS, 2018 (%)
FIGURE 40	UNIVERSAL ROBOTS A/S COMPANY: FINANCIAL OVERVIEW SNAPSHOT
FIGURE 41	UNIVERSAL ROBOTS A/S: SWOT ANALYSIS
FIGURE 42	IROBOT CORPORATION: FINANCIAL OVERVIEW SNAPSHOT
FIGURE 43	IROBOT CORPORATION: SWOT ANALYSIS
FIGURE 44	NACHI-FUJIKOSHI CORP.: FINANCIAL OVERVIEW SNAPSHOT
FIGURE 45	NACHI-FUJIKOSHI CORP.: SWOT ANALYSIS
FIGURE 46	KAWASAKI HEAVY INDUSTRIES, LTD.: FINANCIAL OVERVIEW SNAPSHOT
FIGURE 47	KAWASAKI HEAVY INDUSTRIES, LTD: SWOT ANALYSIS
FIGURE 48	HONDA MOTOR CO. LTD: FINANCIAL OVERVIEW SNAPSHOT
FIGURE 49	HONDA MOTOR CO. LTD: SWOT ANALYSIS
FIGURE 50	ABB LIMITED: FINANCIAL OVERVIEW SNAPSHOT
FIGURE 51	ABB LIMITED: SWOT ANALYSIS
FIGURE 52	SONY CORPORATION: FINANCIAL OVERVIEW SNAPSHOT
FIGURE 53	SONY CORPORATION: SWOT ANALYSIS
FIGURE 54	MITSUBISHI ELECTRIC CORPORATION: FINANCIAL OVERVIEW SNAPSHOT
FIGURE 55	MITSUBISHI ELECTRIC CORPORATION: SWOT ANALYSIS
FIGURE 56	NORTHROP GRUMMAN CORPORATION: FINANCIAL OVERVIEW SNAPSHOT
FIGURE 57	NORTHROP GRUMMAN CORPORATION: SWOT ANALYSIS
FIGURE 58	OMRON CORPORATION: FINANCIAL OVERVIEW SNAPSHOT
FIGURE 59	OMRON CORPORATION: SWOT ANALYSIS
FIGURE 60	FANUC CORPORATION: FINANCIAL OVERVIEW SNAPSHOT
FIGURE 61	FANUC CORPORATION: SWOT ANALYSIS
FIGURE 62	KUKA AG: FINANCIAL OVERVIEW SNAPSHOT
FIGURE 63	KUKA AG: SWOT ANALYSIS
FIGURE 64	YASKAWA ELECTRIC CORPORATION: FINANCIAL OVERVIEW SNAPSHOT
FIGURE 65	YASKAWA ELECTRIC CORPORATION: SWOT ANALYSIS
FIGURE 66	DENSO CORPORATION: FINANCIAL OVERVIEW SNAPSHOT
FIGURE 67	DENSO CORPORATION: SWOT ANALYSIS</t>
  </si>
  <si>
    <t xml:space="preserve">
FIGURE 1	MARKET SYNOPSIS
FIGURE 2	GLOBAL COLD BREW COFFEE MARKET: MARKET ATTRACTIVENESS ANALYSIS
FIGURE 3	GLOBAL COLD BREW COFFEE MARKET ANALYSIS, BY TYPE
FIGURE 4	GLOBAL COLD BREW COFFEE MARKET ANALYSIS, BY CATEGORY
FIGURE 5	GLOBAL COLD BREW COFFEE MARKET ANALYSIS, BY DISTRIBUTION CHANNEL
FIGURE 6	GLOBAL COLD BREW COFFEE MARKET ANALYSIS, BY REGION, 2018
FIGURE 7	GLOBAL COLD BREW COFFEE MARKET: MARKET STRUCTURE
FIGURE 8	RESEARCH PROCESS OF MRFR
FIGURE 9	TOP-DOWN AND BOTTOM-UP APPROACHES
FIGURE 10	MARKET DYNAMICS OVERVIEW
FIGURE 11	DRIVERS IMPACT ANALYSIS: GLOBAL COLD BREW COFFEE MARKET
FIGURE 12	RESTRAINTS IMPACT ANALYSIS: GLOBAL COLD BREW COFFEE MARKET
FIGURE 13	GLOBAL COFFEE PRICES, USD/LBS, 2009–2019
FIGURE 14	GLOBAL COLD BREW COFFEE MARKET: VALUE CHAIN
FIGURE 15	SUPPLY CHAIN ANALYSIS OF THE GLOBAL COLD BREW COFFEE MARKET
FIGURE 16	PORTER'S FIVE FORCES ANALYSIS OF THE GLOBAL COLD BREW COFFEE MARKET
FIGURE 17	GLOBAL COLD BREW COFFEE MARKET, BY TYPE, 2018 (% SHARE)
FIGURE 18	GLOBAL COLD BREW COFFEE MARKET, BY TYPE, 2014–2024 (USD MILLION)
FIGURE 19	GLOBAL COLD BREW COFFEE MARKET, BY TYPE, 2018 (% SHARE)
FIGURE 20	GLOBAL COLD BREW COFFEE MARKET, BY CATEGORY, 2017–2025 (USD MILLION)
FIGURE 21	GLOBAL COLD BREW COFFEE MARKET, BY DISTRIBUTION CHANNEL, 2018 (% SHARE)
FIGURE 22	GLOBAL COLD BREW COFFEE MARKET, BY DISTRIBUTION CHANNEL, 2017–2025 (USD MILLION)
FIGURE 23	GLOBAL COLD BREW COFFEE MARKET, BY REGION, 2017–2025 (USD MILLION)
FIGURE 24	NORTH AMERICA: COLD BREW COFFEE MARKET SHARE, BY COUNTRY, 2018 (% SHARE)
FIGURE 25	EUROPE: COLD BREW COFFEE MARKET SHARE, BY COUNTRY, 2018 (% SHARE)
FIGURE 26	ASIA-PACIFIC: COLD BREW COFFEE MARKET SHARE, BY COUNTRY, 2018 (% SHARE)
FIGURE 27	REST OF THE WORLD: COLD BREW COFFEE MARKET SHARE, BY COUNTRY, 2018 (% SHARE)
FIGURE 28	BENCHMARKING OF MAJOR COMPETITORS
FIGURE 29	1DEGREEC PTE. LTD.: SWOT ANALYSIS
FIGURE 30	VENICE COLD BREW, LLC: SWOT ANALYSIS
FIGURE 31	JULIUS MEINL INDUSTRIEHOLDING GMBH: SWOT ANALYSIS
FIGURE 32	ZOZOZIAL COFFEE ROASTERS APS: SWOT ANALYSIS
FIGURE 33	GRADY'S COLD BREW: SWOT ANALYSIS
FIGURE 34	STATION COLD BREW COMPANY: SWOT ANALYSIS
FIGURE 35	STARBUCKS CORPORATION: FINANCIAL OVERVIEW SNAPSHOT
FIGURE 36	STARBUCKS CORPORATION: SWOT ANALYSIS
FIGURE 37	SANDOWS LONDON LIMITED: SWOT ANALYSIS
FIGURE 38	RED THREAD COFFEE CO.: SWOT ANALYSIS
FIGURE 39	WANDERING BEAR COFFEE: SWOT ANALYSIS
FIGURE 40	NESTLÉ S.A.: FINANCIAL OVERVIEW SNAPSHOT
FIGURE 41	NESTLÉ S.A.: SWOT ANALYSIS
FIGURE 42	CALIFIA FARMS LP: SWOT ANALYSIS
FIGURE 43	JAB HOLDING COMPANY: SWOT ANALYSIS
FIGURE 44	LUCKY JACK, LLC: SWOT ANALYSIS
FIGURE 45	HIGH BREW COFFEE: SWOT ANALYSIS
FIGURE 46	LA COLOMBE TORREFACTION, INC.: SWOT ANALYSIS
FIGURE 47	GROUNDWORK COFFEE COMPANY INC.: SWOT ANALYSIS
FIGURE 48	KONARED CORP: SWOT ANALYSIS
FIGURE 49	SLINGSHOT COFFEE CO.: SWOT ANALYSIS
FIGURE 50	SEAWORTH COFFEE CO.: SWOT ANALYSIS</t>
  </si>
  <si>
    <t xml:space="preserve">
FIGURE 1	MARKET SYNOPSIS
FIGURE 2	GLOBAL MORINGA PRODUCTS MARKET ANALYSIS, BY TYPE
FIGURE 3	GLOBAL MORINGA PRODUCTS MARKET ANALYSIS, BY END USE
FIGURE 4	GLOBAL MORINGA PRODUCTS MARKET ANALYSIS, BY REGION, 2018
FIGURE 5	GLOBAL MORINGA PRODUCTS MARKET: MARKET STRUCTURE
FIGURE 6	KEY BUYING CRITERIA FOR MORINGA PRODUCTS
FIGURE 7	RESEARCH PROCESS OF MRFR
FIGURE 8	TOP-DOWN AND BOTTOM-UP APPROACHES
FIGURE 9	MARKET DYNAMICS OVERVIEW
FIGURE 10	DRIVERS IMPACT ANALYSIS: GLOBAL MORINGA PRODUCTS MARKET
FIGURE 11	RESTRAINTS IMPACT ANALYSIS: GLOBAL MORINGA PRODUCTS MARKET
FIGURE 12	GLOBAL MORINGA PRODUCTS MARKET: VALUE CHAIN
FIGURE 13	GLOBAL MORINGA PRODUCTS MARKET: SUPPLY CHAIN ANALYSIS
FIGURE 14	GLOBAL MORINGA PRODUCTS MARKET: PORTER'S FIVE FORCES ANALYSIS
FIGURE 15	GLOBAL MORINGA PRODUCTS MARKET, BY TYPE, 2018 (% SHARE)
FIGURE 16	GLOBAL MORINGA PRODUCTS MARKET, BY TYPE, 2017–2025 (USD MILLION)
FIGURE 17	GLOBAL MORINGA PRODUCTS MARKET, BY END USE, 2018 (% SHARE)
FIGURE 18	GLOBAL MORINGA PRODUCTS MARKET, BY END USE, 2017–2025 (USD MILLION)
FIGURE 19	GLOBAL MORINGA PRODUCTS MARKET, BY REGION, 2017–2025 (USD MILLION)
FIGURE 20	NORTH AMERICA: MORINGA PRODUCTS MARKET SHARE, BY COUNTRY, 2018 (% SHARE)
FIGURE 21	EUROPE: MORINGA PRODUCTS MARKET SHARE, BY COUNTRY, 2018 (% SHARE)
FIGURE 22	ASIA-PACIFIC: MORINGA PRODUCTS MARKET SHARE, BY COUNTRY, 2018 (% SHARE)
FIGURE 23	REST OF THE WORLD: MORINGA PRODUCTS MARKET SHARE, BY REGION, 2018 (% SHARE)
FIGURE 24	MORINGA PURA VIDA: SWOT ANALYSIS
FIGURE 25	KULI KULI, INC.: SWOT ANALYSIS
FIGURE 26	ANCIENT GREENFIELDS PVT LTD.: SWOT ANALYSIS
FIGURE 27	ORGANIC INDIA PVT LTD.: SWOT ANALYSIS
FIGURE 28	ONLY NATURAL INC.: SWOT ANALYSIS
FIGURE 29	GRENERA NUTRIENTS PVT LTD.: SWOT ANALYSIS
FIGURE 30	AAYURITZ PHYTONUTRIENTS PVT LTD.: SWOT ANALYSIS
FIGURE 31	MORINGA INITIATIVE LTD.: SWOT ANALYSIS
FIGURE 32	GREEN VIRGIN PRODUCTS LLC: SWOT ANALYSIS
FIGURE 33	DOMINATE INDUSTRIES: SWOT ANALYSIS</t>
  </si>
  <si>
    <t>Global Telehealth Market Research Report Forecast</t>
  </si>
  <si>
    <t>Global VOC Concentrator Market Research Report Forecast</t>
  </si>
  <si>
    <t>Global X Linked Hypophosphatemia Market Research Report Forecast</t>
  </si>
  <si>
    <t>Global Aerospace Engineering Services in Airlines Market Research Report Forecast</t>
  </si>
  <si>
    <t>Global Aloe Vera Derivatives Market Research Report Forecast</t>
  </si>
  <si>
    <t>Global Bubble Wrap Packaging Market Research Report Forecast</t>
  </si>
  <si>
    <t>Global Counter UAS Market Research Report Forecast</t>
  </si>
  <si>
    <t>Global Molded Fiber Packaging Market Research Report Forecast</t>
  </si>
  <si>
    <t>Global Robotics Market Research Report Forecast</t>
  </si>
  <si>
    <t>Global Cold Brew Coffee Market Research Report Forecast</t>
  </si>
  <si>
    <t>Global Moringa Products Market Research Report Forecast</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</si>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</sst>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Red]0"/>
    <numFmt numFmtId="165" formatCode="0_);\(0\)"/>
  </numFmts>
  <fonts count="9" x14ac:knownFonts="1">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0">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0" fontId="5" fillId="0" borderId="0" xfId="0" applyNumberFormat="1" applyFont="1" applyFill="1" applyBorder="1" applyAlignment="1">
      <alignment horizontal="left" vertical="top" wrapText="1"/>
    </xf>
    <xf numFmtId="0" fontId="5" fillId="0" borderId="0" xfId="0" applyFont="1" applyAlignment="1">
      <alignment wrapText="1"/>
    </xf>
    <xf numFmtId="0" fontId="5" fillId="0" borderId="0" xfId="0" applyFont="1" applyAlignment="1"/>
    <xf numFmtId="0" fontId="0" fillId="0" borderId="0" xfId="0" applyFont="1" applyFill="1" applyBorder="1" applyAlignment="1">
      <alignment horizontal="left"/>
    </xf>
    <xf numFmtId="49" fontId="0" fillId="0" borderId="0" xfId="0" applyNumberFormat="1" applyFont="1" applyFill="1" applyAlignment="1">
      <alignment horizontal="left"/>
    </xf>
    <xf numFmtId="164" fontId="0" fillId="0" borderId="0" xfId="0" applyNumberFormat="1" applyFont="1" applyAlignment="1">
      <alignment horizontal="left"/>
    </xf>
    <xf numFmtId="164" fontId="0" fillId="0" borderId="0" xfId="0" applyNumberFormat="1" applyFont="1" applyFill="1" applyBorder="1" applyAlignment="1">
      <alignment horizontal="left"/>
    </xf>
    <xf numFmtId="0" fontId="0" fillId="0" borderId="0" xfId="0" applyFont="1" applyFill="1"/>
    <xf numFmtId="0" fontId="0" fillId="0" borderId="0" xfId="0" applyFont="1" applyFill="1" applyAlignment="1">
      <alignment wrapText="1"/>
    </xf>
    <xf numFmtId="0" fontId="0" fillId="0" borderId="0" xfId="0" applyFont="1" applyFill="1" applyAlignment="1">
      <alignment horizontal="left"/>
    </xf>
    <xf numFmtId="49" fontId="5" fillId="0" borderId="0" xfId="0" applyNumberFormat="1" applyFont="1" applyFill="1" applyAlignment="1">
      <alignment horizontal="left"/>
    </xf>
    <xf numFmtId="164" fontId="0" fillId="0" borderId="0" xfId="0" applyNumberFormat="1" applyFont="1" applyFill="1" applyAlignment="1">
      <alignment horizontal="left"/>
    </xf>
    <xf numFmtId="49" fontId="5" fillId="0" borderId="0" xfId="0" applyNumberFormat="1" applyFont="1" applyFill="1" applyBorder="1" applyAlignment="1"/>
    <xf numFmtId="0" fontId="5" fillId="0" borderId="0" xfId="14" applyFont="1" applyFill="1" applyBorder="1" applyAlignment="1">
      <alignment horizontal="left"/>
    </xf>
    <xf numFmtId="0" fontId="0" fillId="0" borderId="0" xfId="0" applyFill="1"/>
    <xf numFmtId="0" fontId="0" fillId="0" borderId="0" xfId="0" applyFill="1" applyAlignment="1">
      <alignment horizontal="left"/>
    </xf>
    <xf numFmtId="0" fontId="0" fillId="0" borderId="0" xfId="0" applyFill="1" applyAlignment="1">
      <alignment wrapText="1"/>
    </xf>
    <xf numFmtId="0" fontId="5" fillId="0" borderId="0" xfId="4" applyFont="1" applyFill="1" applyBorder="1" applyAlignment="1">
      <alignment horizontal="left"/>
    </xf>
    <xf numFmtId="0" fontId="5" fillId="0" borderId="0" xfId="5"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1" fontId="5" fillId="0" borderId="0" xfId="5" applyNumberFormat="1" applyFont="1" applyAlignment="1">
      <alignment horizontal="left" vertical="center"/>
    </xf>
    <xf numFmtId="165" fontId="5" fillId="0" borderId="0" xfId="5" applyNumberFormat="1" applyFont="1" applyAlignment="1">
      <alignment horizontal="left" vertical="center"/>
    </xf>
    <xf numFmtId="0" fontId="5" fillId="0" borderId="0" xfId="2" applyFont="1" applyAlignment="1">
      <alignment horizontal="left" vertical="center"/>
    </xf>
    <xf numFmtId="0" fontId="5" fillId="0" borderId="0" xfId="4" applyFont="1" applyFill="1" applyAlignment="1">
      <alignment wrapText="1"/>
    </xf>
    <xf numFmtId="0" fontId="8" fillId="0" borderId="0" xfId="0" applyFont="1" applyFill="1" applyAlignment="1">
      <alignment horizontal="left"/>
    </xf>
    <xf numFmtId="0" fontId="0" fillId="0" borderId="0" xfId="0" applyNumberFormat="1" applyFont="1" applyFill="1" applyBorder="1" applyAlignment="1">
      <alignment horizontal="left"/>
    </xf>
    <xf numFmtId="0" fontId="5" fillId="0" borderId="0" xfId="14" applyNumberFormat="1" applyFont="1" applyFill="1" applyBorder="1" applyAlignment="1">
      <alignment horizontal="left"/>
    </xf>
    <xf numFmtId="0" fontId="4" fillId="0" borderId="0" xfId="0" applyFont="1" applyFill="1" applyBorder="1" applyAlignment="1">
      <alignment horizontal="left"/>
    </xf>
    <xf numFmtId="164" fontId="4" fillId="0" borderId="0" xfId="0" applyNumberFormat="1" applyFont="1" applyFill="1" applyBorder="1" applyAlignment="1">
      <alignment horizontal="left"/>
    </xf>
    <xf numFmtId="0" fontId="5" fillId="0" borderId="0" xfId="4" applyFont="1" applyAlignment="1">
      <alignment horizontal="left"/>
    </xf>
    <xf numFmtId="0" fontId="5" fillId="0" borderId="0" xfId="0" applyFont="1"/>
    <xf numFmtId="0" fontId="5" fillId="0" borderId="0" xfId="0" applyFont="1" applyAlignment="1">
      <alignment horizontal="left"/>
    </xf>
    <xf numFmtId="0" fontId="5" fillId="0" borderId="0" xfId="4" applyFont="1" applyAlignment="1">
      <alignment wrapText="1"/>
    </xf>
    <xf numFmtId="0" fontId="5" fillId="0" borderId="0" xfId="0" applyFont="1" applyAlignment="1">
      <alignment horizontal="left" wrapText="1"/>
    </xf>
    <xf numFmtId="0" fontId="5" fillId="0" borderId="0" xfId="4" applyNumberFormat="1" applyFont="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49">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23"/>
  <sheetViews>
    <sheetView tabSelected="1" zoomScale="140" zoomScaleNormal="140" workbookViewId="0">
      <selection activeCell="A2" sqref="A2:XFD12"/>
    </sheetView>
  </sheetViews>
  <sheetFormatPr defaultRowHeight="15" customHeight="1" x14ac:dyDescent="0.25"/>
  <cols>
    <col min="1" max="1" width="9.28515625" style="7" bestFit="1" customWidth="1"/>
    <col min="2" max="2" width="43.28515625" style="8" customWidth="1"/>
    <col min="3" max="4" width="9.140625" style="8"/>
    <col min="5" max="5" width="16.7109375" style="8" bestFit="1" customWidth="1"/>
    <col min="6" max="6" width="15.7109375" style="11" customWidth="1"/>
    <col min="7" max="7" width="12.85546875" style="8" bestFit="1" customWidth="1"/>
    <col min="8" max="8" width="9.28515625" style="8" customWidth="1"/>
    <col min="9" max="9" width="15.140625" style="7" customWidth="1"/>
    <col min="10" max="10" width="21.140625" style="7" customWidth="1"/>
    <col min="11" max="13" width="9.140625" style="8"/>
    <col min="14" max="14" width="9.28515625" style="8" bestFit="1" customWidth="1"/>
    <col min="15" max="17" width="9.140625" style="8"/>
    <col min="18" max="18" width="13.28515625" style="12" customWidth="1"/>
    <col min="19" max="19" width="10.85546875" style="8" customWidth="1"/>
    <col min="20" max="20" width="9.85546875" style="12" bestFit="1" customWidth="1"/>
    <col min="21" max="21" width="9.85546875" style="8" bestFit="1" customWidth="1"/>
    <col min="22" max="16384" width="9.140625" style="8"/>
  </cols>
  <sheetData>
    <row r="1" spans="1:31" s="1" customFormat="1" ht="13.5" customHeight="1" x14ac:dyDescent="0.25">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26</v>
      </c>
      <c r="U1" s="13" t="s">
        <v>26</v>
      </c>
      <c r="V1" s="1" t="s">
        <v>26</v>
      </c>
      <c r="W1" s="13" t="s">
        <v>26</v>
      </c>
      <c r="X1" s="13" t="s">
        <v>26</v>
      </c>
      <c r="Y1" s="1" t="s">
        <v>18</v>
      </c>
      <c r="Z1" s="1" t="s">
        <v>19</v>
      </c>
      <c r="AA1" s="1" t="s">
        <v>20</v>
      </c>
      <c r="AB1" s="1" t="s">
        <v>21</v>
      </c>
      <c r="AC1" s="1" t="s">
        <v>22</v>
      </c>
      <c r="AD1" s="1" t="s">
        <v>23</v>
      </c>
      <c r="AE1" s="1" t="s">
        <v>24</v>
      </c>
    </row>
    <row r="2" spans="1:31" ht="15" customHeight="1" x14ac:dyDescent="0.25">
      <c r="A2" s="44">
        <v>1200</v>
      </c>
      <c r="B2" s="45" t="s">
        <v>28</v>
      </c>
      <c r="C2" s="45" t="s">
        <v>28</v>
      </c>
      <c r="E2" s="42">
        <v>182</v>
      </c>
      <c r="F2" s="24" t="s">
        <v>39</v>
      </c>
      <c r="G2" s="46">
        <v>206</v>
      </c>
      <c r="H2" s="47" t="s">
        <v>41</v>
      </c>
      <c r="I2" s="15" t="s">
        <v>51</v>
      </c>
      <c r="J2" s="15" t="s">
        <v>62</v>
      </c>
      <c r="K2" s="48" t="s">
        <v>73</v>
      </c>
      <c r="M2" s="45" t="s">
        <v>84</v>
      </c>
      <c r="N2" s="27">
        <v>230</v>
      </c>
      <c r="R2" s="49">
        <v>4450</v>
      </c>
      <c r="T2" s="49">
        <v>6250</v>
      </c>
      <c r="U2" s="41"/>
      <c r="V2" s="14"/>
      <c r="W2" s="43"/>
      <c r="AA2" s="9" t="s">
        <v>95</v>
      </c>
    </row>
    <row r="3" spans="1:31" ht="15" customHeight="1" x14ac:dyDescent="0.25">
      <c r="A3" s="44">
        <v>1271</v>
      </c>
      <c r="B3" s="45" t="s">
        <v>29</v>
      </c>
      <c r="C3" s="45" t="s">
        <v>29</v>
      </c>
      <c r="E3" s="42">
        <v>182</v>
      </c>
      <c r="F3" s="24" t="s">
        <v>39</v>
      </c>
      <c r="G3" s="46">
        <v>108</v>
      </c>
      <c r="H3" s="47" t="s">
        <v>42</v>
      </c>
      <c r="I3" s="15" t="s">
        <v>52</v>
      </c>
      <c r="J3" s="15" t="s">
        <v>63</v>
      </c>
      <c r="K3" s="48" t="s">
        <v>74</v>
      </c>
      <c r="M3" s="45" t="s">
        <v>85</v>
      </c>
      <c r="N3" s="27">
        <v>230</v>
      </c>
      <c r="R3" s="49">
        <v>4450</v>
      </c>
      <c r="T3" s="49">
        <v>6250</v>
      </c>
      <c r="U3" s="41"/>
      <c r="V3" s="14"/>
      <c r="W3" s="43"/>
      <c r="AA3" s="9" t="s">
        <v>95</v>
      </c>
    </row>
    <row r="4" spans="1:31" ht="15" customHeight="1" x14ac:dyDescent="0.25">
      <c r="A4" s="44">
        <v>1200</v>
      </c>
      <c r="B4" s="45" t="s">
        <v>30</v>
      </c>
      <c r="C4" s="45" t="s">
        <v>30</v>
      </c>
      <c r="E4" s="42">
        <v>182</v>
      </c>
      <c r="F4" s="24" t="s">
        <v>39</v>
      </c>
      <c r="G4" s="46">
        <v>84</v>
      </c>
      <c r="H4" s="47" t="s">
        <v>43</v>
      </c>
      <c r="I4" s="15" t="s">
        <v>53</v>
      </c>
      <c r="J4" s="15" t="s">
        <v>64</v>
      </c>
      <c r="K4" s="48" t="s">
        <v>75</v>
      </c>
      <c r="M4" s="45" t="s">
        <v>86</v>
      </c>
      <c r="N4" s="27">
        <v>230</v>
      </c>
      <c r="R4" s="49">
        <v>4450</v>
      </c>
      <c r="T4" s="49">
        <v>6250</v>
      </c>
      <c r="U4" s="41"/>
      <c r="V4" s="14"/>
      <c r="W4" s="43"/>
      <c r="AA4" s="9" t="s">
        <v>95</v>
      </c>
    </row>
    <row r="5" spans="1:31" ht="15" customHeight="1" x14ac:dyDescent="0.25">
      <c r="A5" s="44">
        <v>1251</v>
      </c>
      <c r="B5" s="45" t="s">
        <v>31</v>
      </c>
      <c r="C5" s="45" t="s">
        <v>31</v>
      </c>
      <c r="E5" s="42">
        <v>182</v>
      </c>
      <c r="F5" s="24" t="s">
        <v>39</v>
      </c>
      <c r="G5" s="46">
        <v>187</v>
      </c>
      <c r="H5" s="47" t="s">
        <v>44</v>
      </c>
      <c r="I5" s="15" t="s">
        <v>54</v>
      </c>
      <c r="J5" s="15" t="s">
        <v>65</v>
      </c>
      <c r="K5" s="48" t="s">
        <v>76</v>
      </c>
      <c r="M5" s="45" t="s">
        <v>87</v>
      </c>
      <c r="N5" s="27">
        <v>230</v>
      </c>
      <c r="R5" s="49">
        <v>4450</v>
      </c>
      <c r="T5" s="49">
        <v>6250</v>
      </c>
      <c r="U5" s="41"/>
      <c r="V5" s="14"/>
      <c r="W5" s="43"/>
      <c r="AA5" s="9" t="s">
        <v>95</v>
      </c>
    </row>
    <row r="6" spans="1:31" ht="15" customHeight="1" x14ac:dyDescent="0.25">
      <c r="A6" s="44">
        <v>1239</v>
      </c>
      <c r="B6" s="45" t="s">
        <v>32</v>
      </c>
      <c r="C6" s="45" t="s">
        <v>32</v>
      </c>
      <c r="E6" s="42">
        <v>182</v>
      </c>
      <c r="F6" s="24" t="s">
        <v>39</v>
      </c>
      <c r="G6" s="46">
        <v>134</v>
      </c>
      <c r="H6" s="47" t="s">
        <v>45</v>
      </c>
      <c r="I6" s="15" t="s">
        <v>55</v>
      </c>
      <c r="J6" s="15" t="s">
        <v>66</v>
      </c>
      <c r="K6" s="48" t="s">
        <v>77</v>
      </c>
      <c r="M6" s="45" t="s">
        <v>88</v>
      </c>
      <c r="N6" s="27">
        <v>230</v>
      </c>
      <c r="R6" s="49">
        <v>4450</v>
      </c>
      <c r="T6" s="49">
        <v>6250</v>
      </c>
      <c r="U6" s="41"/>
      <c r="V6" s="14"/>
      <c r="W6" s="43"/>
      <c r="AA6" s="9" t="s">
        <v>95</v>
      </c>
    </row>
    <row r="7" spans="1:31" ht="15" customHeight="1" x14ac:dyDescent="0.25">
      <c r="A7" s="44">
        <v>1266</v>
      </c>
      <c r="B7" s="45" t="s">
        <v>33</v>
      </c>
      <c r="C7" s="45" t="s">
        <v>33</v>
      </c>
      <c r="E7" s="42">
        <v>182</v>
      </c>
      <c r="F7" s="24" t="s">
        <v>39</v>
      </c>
      <c r="G7" s="46">
        <v>157</v>
      </c>
      <c r="H7" s="47" t="s">
        <v>46</v>
      </c>
      <c r="I7" s="15" t="s">
        <v>56</v>
      </c>
      <c r="J7" s="15" t="s">
        <v>67</v>
      </c>
      <c r="K7" s="48" t="s">
        <v>78</v>
      </c>
      <c r="M7" s="45" t="s">
        <v>89</v>
      </c>
      <c r="N7" s="27">
        <v>230</v>
      </c>
      <c r="R7" s="49">
        <v>4450</v>
      </c>
      <c r="T7" s="49">
        <v>6250</v>
      </c>
      <c r="U7" s="41"/>
      <c r="V7" s="14"/>
      <c r="W7" s="43"/>
      <c r="AA7" s="9" t="s">
        <v>95</v>
      </c>
    </row>
    <row r="8" spans="1:31" ht="15" customHeight="1" x14ac:dyDescent="0.25">
      <c r="A8" s="44">
        <v>1251</v>
      </c>
      <c r="B8" s="45" t="s">
        <v>34</v>
      </c>
      <c r="C8" s="45" t="s">
        <v>34</v>
      </c>
      <c r="E8" s="42">
        <v>182</v>
      </c>
      <c r="F8" s="24" t="s">
        <v>39</v>
      </c>
      <c r="G8" s="46">
        <v>228</v>
      </c>
      <c r="H8" s="47" t="s">
        <v>47</v>
      </c>
      <c r="I8" s="15" t="s">
        <v>57</v>
      </c>
      <c r="J8" s="15" t="s">
        <v>68</v>
      </c>
      <c r="K8" s="48" t="s">
        <v>79</v>
      </c>
      <c r="M8" s="45" t="s">
        <v>90</v>
      </c>
      <c r="N8" s="27">
        <v>230</v>
      </c>
      <c r="R8" s="49">
        <v>4450</v>
      </c>
      <c r="T8" s="49">
        <v>6250</v>
      </c>
      <c r="U8" s="41"/>
      <c r="V8" s="14"/>
      <c r="W8" s="43"/>
      <c r="AA8" s="9" t="s">
        <v>95</v>
      </c>
    </row>
    <row r="9" spans="1:31" ht="15" customHeight="1" x14ac:dyDescent="0.25">
      <c r="A9" s="44">
        <v>1266</v>
      </c>
      <c r="B9" s="45" t="s">
        <v>35</v>
      </c>
      <c r="C9" s="45" t="s">
        <v>35</v>
      </c>
      <c r="E9" s="42">
        <v>182</v>
      </c>
      <c r="F9" s="24" t="s">
        <v>39</v>
      </c>
      <c r="G9" s="46">
        <v>154</v>
      </c>
      <c r="H9" s="47" t="s">
        <v>48</v>
      </c>
      <c r="I9" s="15" t="s">
        <v>58</v>
      </c>
      <c r="J9" s="15" t="s">
        <v>69</v>
      </c>
      <c r="K9" s="48" t="s">
        <v>80</v>
      </c>
      <c r="M9" s="45" t="s">
        <v>91</v>
      </c>
      <c r="N9" s="27">
        <v>230</v>
      </c>
      <c r="R9" s="49">
        <v>4450</v>
      </c>
      <c r="T9" s="49">
        <v>6250</v>
      </c>
      <c r="U9" s="41"/>
      <c r="V9" s="14"/>
      <c r="W9" s="43"/>
      <c r="AA9" s="9" t="s">
        <v>95</v>
      </c>
    </row>
    <row r="10" spans="1:31" ht="15" customHeight="1" x14ac:dyDescent="0.25">
      <c r="A10" s="44">
        <v>1276</v>
      </c>
      <c r="B10" s="45" t="s">
        <v>36</v>
      </c>
      <c r="C10" s="45" t="s">
        <v>36</v>
      </c>
      <c r="E10" s="42">
        <v>182</v>
      </c>
      <c r="F10" s="24" t="s">
        <v>39</v>
      </c>
      <c r="G10" s="46">
        <v>171</v>
      </c>
      <c r="H10" s="47" t="s">
        <v>40</v>
      </c>
      <c r="I10" s="15" t="s">
        <v>59</v>
      </c>
      <c r="J10" s="15" t="s">
        <v>70</v>
      </c>
      <c r="K10" s="48" t="s">
        <v>81</v>
      </c>
      <c r="M10" s="45" t="s">
        <v>92</v>
      </c>
      <c r="N10" s="27">
        <v>230</v>
      </c>
      <c r="R10" s="49">
        <v>4450</v>
      </c>
      <c r="T10" s="49">
        <v>6250</v>
      </c>
      <c r="U10" s="41"/>
      <c r="V10" s="14"/>
      <c r="W10" s="43"/>
      <c r="AA10" s="9" t="s">
        <v>95</v>
      </c>
    </row>
    <row r="11" spans="1:31" ht="15" customHeight="1" x14ac:dyDescent="0.25">
      <c r="A11" s="44">
        <v>1239</v>
      </c>
      <c r="B11" s="45" t="s">
        <v>37</v>
      </c>
      <c r="C11" s="45" t="s">
        <v>37</v>
      </c>
      <c r="E11" s="42">
        <v>182</v>
      </c>
      <c r="F11" s="24" t="s">
        <v>39</v>
      </c>
      <c r="G11" s="46">
        <v>150</v>
      </c>
      <c r="H11" s="47" t="s">
        <v>49</v>
      </c>
      <c r="I11" s="47" t="s">
        <v>60</v>
      </c>
      <c r="J11" s="15" t="s">
        <v>71</v>
      </c>
      <c r="K11" s="48" t="s">
        <v>82</v>
      </c>
      <c r="M11" s="45" t="s">
        <v>93</v>
      </c>
      <c r="N11" s="27">
        <v>230</v>
      </c>
      <c r="R11" s="49">
        <v>4450</v>
      </c>
      <c r="T11" s="49">
        <v>6250</v>
      </c>
      <c r="U11" s="41"/>
      <c r="V11" s="14"/>
      <c r="W11" s="43"/>
      <c r="AA11" s="9" t="s">
        <v>95</v>
      </c>
    </row>
    <row r="12" spans="1:31" ht="15" customHeight="1" x14ac:dyDescent="0.25">
      <c r="A12" s="44">
        <v>1239</v>
      </c>
      <c r="B12" s="45" t="s">
        <v>38</v>
      </c>
      <c r="C12" s="45" t="s">
        <v>38</v>
      </c>
      <c r="E12" s="42">
        <v>182</v>
      </c>
      <c r="F12" s="24" t="s">
        <v>39</v>
      </c>
      <c r="G12" s="46">
        <v>95</v>
      </c>
      <c r="H12" s="47" t="s">
        <v>50</v>
      </c>
      <c r="I12" s="15" t="s">
        <v>61</v>
      </c>
      <c r="J12" s="15" t="s">
        <v>72</v>
      </c>
      <c r="K12" s="48" t="s">
        <v>83</v>
      </c>
      <c r="M12" s="45" t="s">
        <v>94</v>
      </c>
      <c r="N12" s="27">
        <v>230</v>
      </c>
      <c r="R12" s="49">
        <v>4450</v>
      </c>
      <c r="T12" s="49">
        <v>6250</v>
      </c>
      <c r="U12" s="41"/>
      <c r="V12" s="14"/>
      <c r="W12" s="43"/>
      <c r="AA12" s="9" t="s">
        <v>95</v>
      </c>
    </row>
    <row r="13" spans="1:31" ht="15" customHeight="1" x14ac:dyDescent="0.25">
      <c r="A13" s="39"/>
      <c r="B13" s="21"/>
      <c r="C13" s="31"/>
      <c r="E13" s="17"/>
      <c r="F13" s="24"/>
      <c r="G13" s="23"/>
      <c r="H13" s="38"/>
      <c r="I13" s="22"/>
      <c r="J13" s="22"/>
      <c r="K13" s="22"/>
      <c r="M13" s="21"/>
      <c r="N13" s="27"/>
      <c r="R13" s="40"/>
      <c r="T13" s="41"/>
      <c r="U13" s="41"/>
      <c r="V13" s="14"/>
      <c r="W13" s="20"/>
      <c r="AA13" s="9"/>
    </row>
    <row r="14" spans="1:31" ht="15" customHeight="1" x14ac:dyDescent="0.25">
      <c r="A14" s="39"/>
      <c r="B14" s="21"/>
      <c r="C14" s="31"/>
      <c r="E14" s="17"/>
      <c r="F14" s="24"/>
      <c r="G14" s="23"/>
      <c r="H14" s="38"/>
      <c r="I14" s="22"/>
      <c r="J14" s="22"/>
      <c r="K14" s="22"/>
      <c r="M14" s="21"/>
      <c r="N14" s="27"/>
      <c r="R14" s="40"/>
      <c r="T14" s="41"/>
      <c r="U14" s="41"/>
      <c r="V14" s="14"/>
      <c r="W14" s="20"/>
      <c r="AA14" s="9"/>
    </row>
    <row r="15" spans="1:31" ht="15" customHeight="1" x14ac:dyDescent="0.25">
      <c r="A15" s="39"/>
      <c r="B15" s="21"/>
      <c r="C15" s="31"/>
      <c r="E15" s="17"/>
      <c r="F15" s="24"/>
      <c r="G15" s="23"/>
      <c r="H15" s="38"/>
      <c r="I15" s="22"/>
      <c r="J15" s="22"/>
      <c r="K15" s="22"/>
      <c r="M15" s="21"/>
      <c r="N15" s="27"/>
      <c r="R15" s="40"/>
      <c r="T15" s="41"/>
      <c r="U15" s="41"/>
      <c r="V15" s="14"/>
      <c r="W15" s="20"/>
      <c r="AA15" s="9"/>
    </row>
    <row r="16" spans="1:31" ht="15" customHeight="1" x14ac:dyDescent="0.25">
      <c r="A16" s="39"/>
      <c r="B16" s="21"/>
      <c r="C16" s="31"/>
      <c r="E16" s="17"/>
      <c r="F16" s="24"/>
      <c r="G16" s="23"/>
      <c r="H16" s="38"/>
      <c r="I16" s="22"/>
      <c r="J16" s="22"/>
      <c r="K16" s="22"/>
      <c r="M16" s="21"/>
      <c r="N16" s="27"/>
      <c r="R16" s="40"/>
      <c r="T16" s="41"/>
      <c r="U16" s="41"/>
      <c r="V16" s="14"/>
      <c r="W16" s="20"/>
      <c r="AA16" s="9"/>
    </row>
    <row r="17" spans="1:27" ht="15" customHeight="1" x14ac:dyDescent="0.25">
      <c r="A17" s="39"/>
      <c r="B17" s="21"/>
      <c r="C17" s="31"/>
      <c r="E17" s="17"/>
      <c r="F17" s="24"/>
      <c r="G17" s="23"/>
      <c r="H17" s="38"/>
      <c r="I17" s="22"/>
      <c r="J17" s="22"/>
      <c r="K17" s="21"/>
      <c r="M17" s="21"/>
      <c r="N17" s="27"/>
      <c r="R17" s="40"/>
      <c r="T17" s="41"/>
      <c r="U17" s="41"/>
      <c r="V17" s="14"/>
      <c r="W17" s="20"/>
      <c r="AA17" s="9"/>
    </row>
    <row r="18" spans="1:27" ht="15" customHeight="1" x14ac:dyDescent="0.25">
      <c r="A18" s="39"/>
      <c r="B18" s="21"/>
      <c r="C18" s="31"/>
      <c r="E18" s="17"/>
      <c r="F18" s="24"/>
      <c r="G18" s="23"/>
      <c r="H18" s="38"/>
      <c r="I18" s="22"/>
      <c r="J18" s="22"/>
      <c r="K18" s="21"/>
      <c r="M18" s="21"/>
      <c r="N18" s="27"/>
      <c r="R18" s="40"/>
      <c r="T18" s="41"/>
      <c r="U18" s="41"/>
      <c r="V18" s="14"/>
      <c r="W18" s="20"/>
      <c r="AA18" s="9"/>
    </row>
    <row r="19" spans="1:27" ht="15" customHeight="1" x14ac:dyDescent="0.25">
      <c r="A19" s="39"/>
      <c r="B19" s="21"/>
      <c r="C19" s="31"/>
      <c r="E19" s="17"/>
      <c r="F19" s="24"/>
      <c r="G19" s="23"/>
      <c r="H19" s="38"/>
      <c r="I19" s="22"/>
      <c r="J19" s="22"/>
      <c r="K19" s="22"/>
      <c r="M19" s="21"/>
      <c r="N19" s="27"/>
      <c r="R19" s="40"/>
      <c r="T19" s="41"/>
      <c r="U19" s="41"/>
      <c r="V19" s="14"/>
      <c r="W19" s="20"/>
      <c r="AA19" s="9"/>
    </row>
    <row r="20" spans="1:27" ht="15" customHeight="1" x14ac:dyDescent="0.25">
      <c r="A20" s="39"/>
      <c r="B20" s="21"/>
      <c r="C20" s="31"/>
      <c r="E20" s="17"/>
      <c r="F20" s="24"/>
      <c r="G20" s="23"/>
      <c r="H20" s="38"/>
      <c r="I20" s="22"/>
      <c r="J20" s="22"/>
      <c r="K20" s="21"/>
      <c r="M20" s="21"/>
      <c r="N20" s="27"/>
      <c r="R20" s="40"/>
      <c r="T20" s="41"/>
      <c r="U20" s="41"/>
      <c r="V20" s="14"/>
      <c r="W20" s="20"/>
      <c r="AA20" s="9"/>
    </row>
    <row r="21" spans="1:27" ht="15" customHeight="1" x14ac:dyDescent="0.25">
      <c r="A21" s="39"/>
      <c r="B21" s="21"/>
      <c r="C21" s="31"/>
      <c r="E21" s="17"/>
      <c r="F21" s="24"/>
      <c r="G21" s="23"/>
      <c r="H21" s="38"/>
      <c r="I21" s="22"/>
      <c r="J21" s="22"/>
      <c r="K21" s="21"/>
      <c r="M21" s="21"/>
      <c r="N21" s="27"/>
      <c r="R21" s="40"/>
      <c r="T21" s="41"/>
      <c r="U21" s="41"/>
      <c r="V21" s="14"/>
      <c r="W21" s="20"/>
      <c r="AA21" s="9"/>
    </row>
    <row r="22" spans="1:27" ht="15" customHeight="1" x14ac:dyDescent="0.25">
      <c r="A22" s="39"/>
      <c r="B22" s="21"/>
      <c r="C22" s="31"/>
      <c r="E22" s="17"/>
      <c r="F22" s="24"/>
      <c r="G22" s="23"/>
      <c r="H22" s="38"/>
      <c r="I22" s="22"/>
      <c r="J22" s="22"/>
      <c r="K22" s="22"/>
      <c r="M22" s="21"/>
      <c r="N22" s="27"/>
      <c r="R22" s="40"/>
      <c r="T22" s="41"/>
      <c r="U22" s="41"/>
      <c r="V22" s="14"/>
      <c r="W22" s="20"/>
      <c r="AA22" s="9"/>
    </row>
    <row r="23" spans="1:27" ht="15" customHeight="1" x14ac:dyDescent="0.25">
      <c r="A23" s="39"/>
      <c r="B23" s="21"/>
      <c r="C23" s="31"/>
      <c r="E23" s="17"/>
      <c r="F23" s="24"/>
      <c r="G23" s="23"/>
      <c r="H23" s="38"/>
      <c r="I23" s="22"/>
      <c r="J23" s="22"/>
      <c r="K23" s="22"/>
      <c r="M23" s="21"/>
      <c r="N23" s="27"/>
      <c r="R23" s="40"/>
      <c r="T23" s="41"/>
      <c r="U23" s="41"/>
      <c r="V23" s="14"/>
      <c r="W23" s="20"/>
      <c r="AA23" s="9"/>
    </row>
    <row r="24" spans="1:27" ht="15" customHeight="1" x14ac:dyDescent="0.25">
      <c r="A24" s="39"/>
      <c r="B24" s="21"/>
      <c r="C24" s="31"/>
      <c r="E24" s="17"/>
      <c r="F24" s="24"/>
      <c r="G24" s="23"/>
      <c r="H24" s="38"/>
      <c r="I24" s="22"/>
      <c r="J24" s="22"/>
      <c r="K24" s="22"/>
      <c r="M24" s="21"/>
      <c r="N24" s="27"/>
      <c r="R24" s="40"/>
      <c r="T24" s="41"/>
      <c r="U24" s="41"/>
      <c r="V24" s="14"/>
      <c r="W24" s="20"/>
      <c r="AA24" s="9"/>
    </row>
    <row r="25" spans="1:27" ht="15" customHeight="1" x14ac:dyDescent="0.25">
      <c r="A25" s="39"/>
      <c r="B25" s="21"/>
      <c r="C25" s="31"/>
      <c r="E25" s="17"/>
      <c r="F25" s="24"/>
      <c r="G25" s="23"/>
      <c r="H25" s="38"/>
      <c r="I25" s="22"/>
      <c r="J25" s="22"/>
      <c r="K25" s="22"/>
      <c r="M25" s="21"/>
      <c r="N25" s="27"/>
      <c r="R25" s="40"/>
      <c r="T25" s="41"/>
      <c r="U25" s="41"/>
      <c r="V25" s="14"/>
      <c r="W25" s="20"/>
      <c r="AA25" s="9"/>
    </row>
    <row r="26" spans="1:27" ht="15" customHeight="1" x14ac:dyDescent="0.25">
      <c r="A26" s="39"/>
      <c r="B26" s="21"/>
      <c r="C26" s="31"/>
      <c r="E26" s="17"/>
      <c r="F26" s="24"/>
      <c r="G26" s="23"/>
      <c r="H26" s="38"/>
      <c r="I26" s="22"/>
      <c r="J26" s="22"/>
      <c r="K26" s="22"/>
      <c r="M26" s="21"/>
      <c r="N26" s="27"/>
      <c r="R26" s="40"/>
      <c r="T26" s="41"/>
      <c r="U26" s="41"/>
      <c r="V26" s="14"/>
      <c r="W26" s="20"/>
      <c r="AA26" s="9"/>
    </row>
    <row r="27" spans="1:27" ht="15" customHeight="1" x14ac:dyDescent="0.25">
      <c r="A27" s="39"/>
      <c r="B27" s="21"/>
      <c r="C27" s="31"/>
      <c r="E27" s="17"/>
      <c r="F27" s="24"/>
      <c r="G27" s="23"/>
      <c r="H27" s="38"/>
      <c r="I27" s="22"/>
      <c r="J27" s="22"/>
      <c r="K27" s="22"/>
      <c r="M27" s="21"/>
      <c r="N27" s="27"/>
      <c r="R27" s="40"/>
      <c r="T27" s="41"/>
      <c r="U27" s="41"/>
      <c r="V27" s="14"/>
      <c r="W27" s="20"/>
      <c r="AA27" s="9"/>
    </row>
    <row r="28" spans="1:27" ht="15" customHeight="1" x14ac:dyDescent="0.25">
      <c r="A28" s="39"/>
      <c r="B28" s="21"/>
      <c r="C28" s="31"/>
      <c r="E28" s="17"/>
      <c r="F28" s="24"/>
      <c r="G28" s="23"/>
      <c r="H28" s="38"/>
      <c r="I28" s="22"/>
      <c r="J28" s="22"/>
      <c r="K28" s="22"/>
      <c r="M28" s="21"/>
      <c r="N28" s="27"/>
      <c r="R28" s="40"/>
      <c r="T28" s="41"/>
      <c r="U28" s="41"/>
      <c r="V28" s="14"/>
      <c r="W28" s="20"/>
      <c r="AA28" s="9"/>
    </row>
    <row r="29" spans="1:27" ht="15" customHeight="1" x14ac:dyDescent="0.25">
      <c r="A29" s="39"/>
      <c r="B29" s="21"/>
      <c r="C29" s="31"/>
      <c r="E29" s="17"/>
      <c r="F29" s="24"/>
      <c r="G29" s="23"/>
      <c r="H29" s="38"/>
      <c r="I29" s="22"/>
      <c r="J29" s="22"/>
      <c r="K29" s="22"/>
      <c r="M29" s="21"/>
      <c r="N29" s="27"/>
      <c r="R29" s="40"/>
      <c r="T29" s="41"/>
      <c r="U29" s="41"/>
      <c r="V29" s="14"/>
      <c r="W29" s="20"/>
      <c r="AA29" s="9"/>
    </row>
    <row r="30" spans="1:27" ht="15" customHeight="1" x14ac:dyDescent="0.25">
      <c r="A30" s="39"/>
      <c r="B30" s="21"/>
      <c r="C30" s="31"/>
      <c r="E30" s="17"/>
      <c r="F30" s="24"/>
      <c r="G30" s="23"/>
      <c r="H30" s="38"/>
      <c r="I30" s="22"/>
      <c r="J30" s="22"/>
      <c r="K30" s="22"/>
      <c r="M30" s="21"/>
      <c r="N30" s="27"/>
      <c r="R30" s="40"/>
      <c r="T30" s="41"/>
      <c r="U30" s="41"/>
      <c r="V30" s="14"/>
      <c r="W30" s="20"/>
      <c r="AA30" s="9"/>
    </row>
    <row r="31" spans="1:27" ht="15" customHeight="1" x14ac:dyDescent="0.25">
      <c r="A31" s="39"/>
      <c r="B31" s="21"/>
      <c r="C31" s="31"/>
      <c r="E31" s="17"/>
      <c r="F31" s="24"/>
      <c r="G31" s="23"/>
      <c r="H31" s="38"/>
      <c r="I31" s="22"/>
      <c r="J31" s="22"/>
      <c r="K31" s="22"/>
      <c r="M31" s="21"/>
      <c r="N31" s="27"/>
      <c r="R31" s="40"/>
      <c r="T31" s="41"/>
      <c r="U31" s="41"/>
      <c r="V31" s="14"/>
      <c r="W31" s="20"/>
      <c r="AA31" s="9"/>
    </row>
    <row r="32" spans="1:27" ht="15" customHeight="1" x14ac:dyDescent="0.25">
      <c r="B32" s="32"/>
      <c r="C32" s="32"/>
      <c r="E32" s="17"/>
      <c r="F32" s="24"/>
      <c r="G32" s="34"/>
      <c r="H32" s="32"/>
      <c r="I32" s="22"/>
      <c r="J32" s="22"/>
      <c r="K32" s="22"/>
      <c r="M32" s="32"/>
      <c r="N32" s="23"/>
      <c r="R32" s="35"/>
      <c r="T32" s="35"/>
      <c r="U32" s="23"/>
      <c r="V32" s="14"/>
      <c r="W32" s="20"/>
      <c r="AA32" s="9"/>
    </row>
    <row r="33" spans="1:27" ht="15" customHeight="1" x14ac:dyDescent="0.25">
      <c r="B33" s="32"/>
      <c r="C33" s="32"/>
      <c r="E33" s="17"/>
      <c r="F33" s="24"/>
      <c r="G33" s="34"/>
      <c r="H33" s="32"/>
      <c r="I33" s="22"/>
      <c r="J33" s="22"/>
      <c r="K33" s="22"/>
      <c r="M33" s="32"/>
      <c r="N33" s="23"/>
      <c r="R33" s="35"/>
      <c r="T33" s="35"/>
      <c r="U33" s="23"/>
      <c r="V33" s="14"/>
      <c r="W33" s="20"/>
      <c r="AA33" s="9"/>
    </row>
    <row r="34" spans="1:27" ht="15" customHeight="1" x14ac:dyDescent="0.25">
      <c r="B34" s="32"/>
      <c r="C34" s="32"/>
      <c r="E34" s="17"/>
      <c r="F34" s="24"/>
      <c r="G34" s="34"/>
      <c r="H34" s="32"/>
      <c r="I34" s="22"/>
      <c r="J34" s="22"/>
      <c r="K34" s="22"/>
      <c r="M34" s="32"/>
      <c r="N34" s="23"/>
      <c r="R34" s="35"/>
      <c r="T34" s="35"/>
      <c r="U34" s="23"/>
      <c r="V34" s="14"/>
      <c r="W34" s="20"/>
      <c r="AA34" s="9"/>
    </row>
    <row r="35" spans="1:27" ht="15" customHeight="1" x14ac:dyDescent="0.25">
      <c r="B35" s="32"/>
      <c r="C35" s="32"/>
      <c r="E35" s="17"/>
      <c r="F35" s="24"/>
      <c r="G35" s="34"/>
      <c r="H35" s="32"/>
      <c r="I35" s="22"/>
      <c r="J35" s="22"/>
      <c r="K35" s="22"/>
      <c r="M35" s="32"/>
      <c r="N35" s="23"/>
      <c r="R35" s="35"/>
      <c r="T35" s="35"/>
      <c r="U35" s="23"/>
      <c r="V35" s="14"/>
      <c r="W35" s="20"/>
      <c r="AA35" s="9"/>
    </row>
    <row r="36" spans="1:27" ht="15" customHeight="1" x14ac:dyDescent="0.25">
      <c r="B36" s="32"/>
      <c r="C36" s="32"/>
      <c r="E36" s="17"/>
      <c r="F36" s="24"/>
      <c r="G36" s="34"/>
      <c r="H36" s="32"/>
      <c r="I36" s="22"/>
      <c r="J36" s="22"/>
      <c r="K36" s="22"/>
      <c r="M36" s="32"/>
      <c r="N36" s="23"/>
      <c r="R36" s="35"/>
      <c r="T36" s="35"/>
      <c r="U36" s="23"/>
      <c r="V36" s="14"/>
      <c r="W36" s="20"/>
      <c r="AA36" s="9"/>
    </row>
    <row r="37" spans="1:27" ht="15" customHeight="1" x14ac:dyDescent="0.25">
      <c r="B37" s="32"/>
      <c r="C37" s="32"/>
      <c r="E37" s="17"/>
      <c r="F37" s="24"/>
      <c r="G37" s="34"/>
      <c r="H37" s="32"/>
      <c r="I37" s="22"/>
      <c r="J37" s="22"/>
      <c r="K37" s="22"/>
      <c r="M37" s="32"/>
      <c r="N37" s="23"/>
      <c r="R37" s="35"/>
      <c r="T37" s="35"/>
      <c r="U37" s="23"/>
      <c r="V37" s="14"/>
      <c r="W37" s="20"/>
      <c r="AA37" s="9"/>
    </row>
    <row r="38" spans="1:27" ht="15" customHeight="1" x14ac:dyDescent="0.25">
      <c r="B38" s="32"/>
      <c r="C38" s="32"/>
      <c r="E38" s="17"/>
      <c r="F38" s="24"/>
      <c r="G38" s="34"/>
      <c r="H38" s="32"/>
      <c r="I38" s="22"/>
      <c r="J38" s="22"/>
      <c r="K38" s="22"/>
      <c r="M38" s="32"/>
      <c r="N38" s="23"/>
      <c r="R38" s="35"/>
      <c r="T38" s="35"/>
      <c r="U38" s="23"/>
      <c r="V38" s="14"/>
      <c r="W38" s="20"/>
      <c r="AA38" s="9"/>
    </row>
    <row r="39" spans="1:27" ht="15" customHeight="1" x14ac:dyDescent="0.25">
      <c r="B39" s="32"/>
      <c r="C39" s="32"/>
      <c r="E39" s="17"/>
      <c r="F39" s="24"/>
      <c r="G39" s="34"/>
      <c r="H39" s="32"/>
      <c r="I39" s="22"/>
      <c r="J39" s="22"/>
      <c r="K39" s="22"/>
      <c r="M39" s="32"/>
      <c r="N39" s="23"/>
      <c r="R39" s="37"/>
      <c r="T39" s="36"/>
      <c r="U39" s="23"/>
      <c r="V39" s="14"/>
      <c r="W39" s="20"/>
      <c r="AA39" s="9"/>
    </row>
    <row r="40" spans="1:27" ht="15" customHeight="1" x14ac:dyDescent="0.25">
      <c r="B40" s="32"/>
      <c r="C40" s="32"/>
      <c r="E40" s="17"/>
      <c r="F40" s="24"/>
      <c r="G40" s="34"/>
      <c r="H40" s="32"/>
      <c r="I40" s="22"/>
      <c r="J40" s="22"/>
      <c r="K40" s="22"/>
      <c r="M40" s="32"/>
      <c r="N40" s="23"/>
      <c r="R40" s="37"/>
      <c r="T40" s="35"/>
      <c r="U40" s="23"/>
      <c r="V40" s="14"/>
      <c r="W40" s="20"/>
      <c r="AA40" s="9"/>
    </row>
    <row r="41" spans="1:27" ht="15" customHeight="1" x14ac:dyDescent="0.25">
      <c r="B41" s="33"/>
      <c r="C41" s="33"/>
      <c r="E41" s="17"/>
      <c r="F41" s="24"/>
      <c r="G41" s="34"/>
      <c r="H41" s="33"/>
      <c r="I41" s="22"/>
      <c r="J41" s="22"/>
      <c r="K41" s="22"/>
      <c r="M41" s="33"/>
      <c r="N41" s="23"/>
      <c r="R41" s="37"/>
      <c r="T41" s="37"/>
      <c r="U41" s="23"/>
      <c r="V41" s="14"/>
      <c r="W41" s="20"/>
      <c r="AA41" s="9"/>
    </row>
    <row r="42" spans="1:27" ht="15" customHeight="1" x14ac:dyDescent="0.25">
      <c r="B42" s="33"/>
      <c r="C42" s="33"/>
      <c r="E42" s="17"/>
      <c r="F42" s="24"/>
      <c r="G42" s="34"/>
      <c r="H42" s="33"/>
      <c r="I42" s="22"/>
      <c r="J42" s="22"/>
      <c r="K42" s="22"/>
      <c r="M42" s="33"/>
      <c r="N42" s="23"/>
      <c r="R42" s="37"/>
      <c r="T42" s="37"/>
      <c r="U42" s="23"/>
      <c r="V42" s="14"/>
      <c r="W42" s="20"/>
      <c r="AA42" s="9"/>
    </row>
    <row r="43" spans="1:27" ht="15" customHeight="1" x14ac:dyDescent="0.25">
      <c r="B43" s="33"/>
      <c r="C43" s="33"/>
      <c r="E43" s="17"/>
      <c r="F43" s="24"/>
      <c r="G43" s="34"/>
      <c r="H43" s="33"/>
      <c r="I43" s="22"/>
      <c r="J43" s="22"/>
      <c r="K43" s="22"/>
      <c r="M43" s="33"/>
      <c r="N43" s="23"/>
      <c r="R43" s="37"/>
      <c r="T43" s="37"/>
      <c r="U43" s="23"/>
      <c r="V43" s="14"/>
      <c r="W43" s="20"/>
      <c r="AA43" s="9"/>
    </row>
    <row r="44" spans="1:27" ht="15" customHeight="1" x14ac:dyDescent="0.25">
      <c r="B44" s="33"/>
      <c r="C44" s="33"/>
      <c r="E44" s="17"/>
      <c r="F44" s="24"/>
      <c r="G44" s="34"/>
      <c r="H44" s="33"/>
      <c r="I44" s="22"/>
      <c r="J44" s="22"/>
      <c r="K44" s="22"/>
      <c r="M44" s="33"/>
      <c r="N44" s="23"/>
      <c r="R44" s="37"/>
      <c r="T44" s="37"/>
      <c r="U44" s="23"/>
      <c r="V44" s="14"/>
      <c r="W44" s="20"/>
      <c r="AA44" s="9"/>
    </row>
    <row r="45" spans="1:27" ht="15" customHeight="1" x14ac:dyDescent="0.25">
      <c r="B45" s="33"/>
      <c r="C45" s="33"/>
      <c r="E45" s="17"/>
      <c r="F45" s="24"/>
      <c r="G45" s="34"/>
      <c r="H45" s="33"/>
      <c r="I45" s="22"/>
      <c r="J45" s="22"/>
      <c r="K45" s="21"/>
      <c r="M45" s="33"/>
      <c r="N45" s="23"/>
      <c r="R45" s="37"/>
      <c r="T45" s="37"/>
      <c r="U45" s="23"/>
      <c r="V45" s="14"/>
      <c r="W45" s="20"/>
      <c r="AA45" s="9"/>
    </row>
    <row r="46" spans="1:27" ht="15" customHeight="1" x14ac:dyDescent="0.25">
      <c r="B46" s="33"/>
      <c r="C46" s="33"/>
      <c r="E46" s="17"/>
      <c r="F46" s="24"/>
      <c r="G46" s="34"/>
      <c r="H46" s="33"/>
      <c r="I46" s="22"/>
      <c r="J46" s="22"/>
      <c r="K46" s="22"/>
      <c r="M46" s="33"/>
      <c r="N46" s="23"/>
      <c r="R46" s="37"/>
      <c r="T46" s="37"/>
      <c r="U46" s="23"/>
      <c r="V46" s="14"/>
      <c r="W46" s="20"/>
      <c r="AA46" s="9"/>
    </row>
    <row r="47" spans="1:27" ht="15" customHeight="1" x14ac:dyDescent="0.25">
      <c r="B47" s="33"/>
      <c r="C47" s="33"/>
      <c r="E47" s="17"/>
      <c r="F47" s="24"/>
      <c r="G47" s="34"/>
      <c r="H47" s="33"/>
      <c r="I47" s="22"/>
      <c r="J47" s="22"/>
      <c r="K47" s="22"/>
      <c r="M47" s="33"/>
      <c r="N47" s="23"/>
      <c r="R47" s="37"/>
      <c r="T47" s="37"/>
      <c r="U47" s="23"/>
      <c r="V47" s="14"/>
      <c r="W47" s="20"/>
      <c r="AA47" s="9"/>
    </row>
    <row r="48" spans="1:27" ht="15" customHeight="1" x14ac:dyDescent="0.25">
      <c r="A48" s="29"/>
      <c r="B48" s="28"/>
      <c r="C48" s="28"/>
      <c r="E48" s="17"/>
      <c r="F48" s="24"/>
      <c r="G48" s="29"/>
      <c r="H48" s="30"/>
      <c r="I48" s="30"/>
      <c r="J48" s="22"/>
      <c r="K48" s="22"/>
      <c r="M48" s="28"/>
      <c r="N48" s="27"/>
      <c r="R48" s="23"/>
      <c r="T48" s="23"/>
      <c r="U48" s="23"/>
      <c r="V48" s="14"/>
      <c r="W48" s="20"/>
      <c r="AA48" s="9"/>
    </row>
    <row r="49" spans="1:27" ht="15" customHeight="1" x14ac:dyDescent="0.25">
      <c r="A49" s="29"/>
      <c r="B49" s="28"/>
      <c r="C49" s="28"/>
      <c r="E49" s="17"/>
      <c r="F49" s="24"/>
      <c r="G49" s="29"/>
      <c r="H49" s="30"/>
      <c r="I49" s="30"/>
      <c r="J49" s="22"/>
      <c r="K49" s="22"/>
      <c r="M49" s="28"/>
      <c r="N49" s="27"/>
      <c r="R49" s="23"/>
      <c r="T49" s="23"/>
      <c r="U49" s="23"/>
      <c r="V49" s="14"/>
      <c r="W49" s="20"/>
      <c r="AA49" s="9"/>
    </row>
    <row r="50" spans="1:27" ht="15" customHeight="1" x14ac:dyDescent="0.25">
      <c r="A50" s="29"/>
      <c r="B50" s="28"/>
      <c r="C50" s="28"/>
      <c r="E50" s="17"/>
      <c r="F50" s="24"/>
      <c r="G50" s="29"/>
      <c r="H50" s="30"/>
      <c r="I50" s="30"/>
      <c r="J50" s="22"/>
      <c r="K50" s="22"/>
      <c r="M50" s="28"/>
      <c r="N50" s="27"/>
      <c r="R50" s="23"/>
      <c r="T50" s="23"/>
      <c r="U50" s="23"/>
      <c r="V50" s="14"/>
      <c r="W50" s="20"/>
      <c r="AA50" s="9"/>
    </row>
    <row r="51" spans="1:27" ht="15" customHeight="1" x14ac:dyDescent="0.25">
      <c r="A51" s="29"/>
      <c r="B51" s="28"/>
      <c r="C51" s="28"/>
      <c r="E51" s="17"/>
      <c r="F51" s="24"/>
      <c r="G51" s="29"/>
      <c r="H51" s="30"/>
      <c r="I51" s="30"/>
      <c r="J51" s="22"/>
      <c r="K51" s="21"/>
      <c r="M51" s="28"/>
      <c r="N51" s="27"/>
      <c r="R51" s="23"/>
      <c r="T51" s="23"/>
      <c r="U51" s="23"/>
      <c r="V51" s="14"/>
      <c r="W51" s="20"/>
      <c r="AA51" s="9"/>
    </row>
    <row r="52" spans="1:27" ht="15" customHeight="1" x14ac:dyDescent="0.25">
      <c r="A52" s="29"/>
      <c r="B52" s="28"/>
      <c r="C52" s="28"/>
      <c r="E52" s="17"/>
      <c r="F52" s="24"/>
      <c r="G52" s="29"/>
      <c r="H52" s="30"/>
      <c r="I52" s="30"/>
      <c r="J52" s="22"/>
      <c r="K52" s="22"/>
      <c r="M52" s="28"/>
      <c r="N52" s="27"/>
      <c r="R52" s="23"/>
      <c r="T52" s="23"/>
      <c r="U52" s="23"/>
      <c r="V52" s="14"/>
      <c r="W52" s="20"/>
      <c r="AA52" s="9"/>
    </row>
    <row r="53" spans="1:27" ht="15" customHeight="1" x14ac:dyDescent="0.25">
      <c r="A53" s="29"/>
      <c r="B53" s="28"/>
      <c r="C53" s="28"/>
      <c r="E53" s="17"/>
      <c r="F53" s="24"/>
      <c r="G53" s="29"/>
      <c r="H53" s="30"/>
      <c r="I53" s="30"/>
      <c r="J53" s="22"/>
      <c r="K53" s="22"/>
      <c r="M53" s="28"/>
      <c r="N53" s="27"/>
      <c r="R53" s="23"/>
      <c r="T53" s="23"/>
      <c r="U53" s="23"/>
      <c r="V53" s="14"/>
      <c r="W53" s="20"/>
      <c r="AA53" s="9"/>
    </row>
    <row r="54" spans="1:27" ht="15" customHeight="1" x14ac:dyDescent="0.25">
      <c r="A54" s="29"/>
      <c r="B54" s="28"/>
      <c r="C54" s="28"/>
      <c r="E54" s="17"/>
      <c r="F54" s="24"/>
      <c r="G54" s="29"/>
      <c r="H54" s="30"/>
      <c r="I54" s="30"/>
      <c r="J54" s="22"/>
      <c r="K54" s="22"/>
      <c r="M54" s="28"/>
      <c r="N54" s="27"/>
      <c r="R54" s="23"/>
      <c r="T54" s="23"/>
      <c r="U54" s="23"/>
      <c r="V54" s="14"/>
      <c r="W54" s="25"/>
      <c r="AA54" s="9"/>
    </row>
    <row r="55" spans="1:27" ht="15" customHeight="1" x14ac:dyDescent="0.25">
      <c r="A55" s="29"/>
      <c r="B55" s="28"/>
      <c r="C55" s="28"/>
      <c r="E55" s="17"/>
      <c r="F55" s="24"/>
      <c r="G55" s="29"/>
      <c r="H55" s="30"/>
      <c r="I55" s="30"/>
      <c r="J55" s="22"/>
      <c r="K55" s="22"/>
      <c r="M55" s="28"/>
      <c r="N55" s="27"/>
      <c r="R55" s="23"/>
      <c r="T55" s="23"/>
      <c r="U55" s="23"/>
      <c r="V55" s="14"/>
      <c r="W55" s="25"/>
      <c r="AA55" s="9"/>
    </row>
    <row r="56" spans="1:27" ht="15" customHeight="1" x14ac:dyDescent="0.25">
      <c r="A56" s="29"/>
      <c r="B56" s="28"/>
      <c r="C56" s="28"/>
      <c r="E56" s="17"/>
      <c r="F56" s="24"/>
      <c r="G56" s="29"/>
      <c r="H56" s="30"/>
      <c r="I56" s="30"/>
      <c r="J56" s="22"/>
      <c r="K56" s="22"/>
      <c r="M56" s="28"/>
      <c r="N56" s="27"/>
      <c r="R56" s="23"/>
      <c r="T56" s="23"/>
      <c r="U56" s="23"/>
      <c r="V56" s="14"/>
      <c r="W56" s="25"/>
      <c r="AA56" s="9"/>
    </row>
    <row r="57" spans="1:27" ht="15" customHeight="1" x14ac:dyDescent="0.25">
      <c r="A57" s="29"/>
      <c r="B57" s="28"/>
      <c r="C57" s="28"/>
      <c r="E57" s="17"/>
      <c r="F57" s="24"/>
      <c r="G57" s="29"/>
      <c r="H57" s="30"/>
      <c r="I57" s="30"/>
      <c r="J57" s="22"/>
      <c r="K57" s="22"/>
      <c r="M57" s="28"/>
      <c r="N57" s="27"/>
      <c r="R57" s="23"/>
      <c r="T57" s="23"/>
      <c r="U57" s="23"/>
      <c r="V57" s="14"/>
      <c r="W57" s="25"/>
      <c r="AA57" s="9"/>
    </row>
    <row r="58" spans="1:27" ht="15" customHeight="1" x14ac:dyDescent="0.25">
      <c r="A58" s="29"/>
      <c r="B58" s="28"/>
      <c r="C58" s="28"/>
      <c r="E58" s="17"/>
      <c r="F58" s="24"/>
      <c r="G58" s="29"/>
      <c r="H58" s="30"/>
      <c r="I58" s="30"/>
      <c r="J58" s="22"/>
      <c r="K58" s="22"/>
      <c r="M58" s="28"/>
      <c r="N58" s="27"/>
      <c r="R58" s="23"/>
      <c r="T58" s="23"/>
      <c r="U58" s="23"/>
      <c r="V58" s="14"/>
      <c r="W58" s="25"/>
      <c r="AA58" s="9"/>
    </row>
    <row r="59" spans="1:27" ht="15" customHeight="1" x14ac:dyDescent="0.25">
      <c r="A59" s="29"/>
      <c r="B59" s="28"/>
      <c r="C59" s="28"/>
      <c r="E59" s="17"/>
      <c r="F59" s="24"/>
      <c r="G59" s="29"/>
      <c r="H59" s="30"/>
      <c r="I59" s="30"/>
      <c r="J59" s="22"/>
      <c r="K59" s="22"/>
      <c r="M59" s="28"/>
      <c r="N59" s="27"/>
      <c r="R59" s="23"/>
      <c r="T59" s="23"/>
      <c r="U59" s="23"/>
      <c r="V59" s="14"/>
      <c r="W59" s="25"/>
      <c r="AA59" s="9"/>
    </row>
    <row r="60" spans="1:27" ht="15" customHeight="1" x14ac:dyDescent="0.25">
      <c r="A60" s="29"/>
      <c r="B60" s="28"/>
      <c r="C60" s="28"/>
      <c r="E60" s="17"/>
      <c r="F60" s="24"/>
      <c r="G60" s="29"/>
      <c r="H60" s="30"/>
      <c r="I60" s="30"/>
      <c r="J60" s="22"/>
      <c r="K60" s="22"/>
      <c r="M60" s="28"/>
      <c r="N60" s="27"/>
      <c r="R60" s="23"/>
      <c r="T60" s="23"/>
      <c r="U60" s="23"/>
      <c r="V60" s="14"/>
      <c r="W60" s="25"/>
      <c r="AA60" s="9"/>
    </row>
    <row r="61" spans="1:27" ht="15" customHeight="1" x14ac:dyDescent="0.25">
      <c r="A61" s="29"/>
      <c r="B61" s="28"/>
      <c r="C61" s="28"/>
      <c r="E61" s="17"/>
      <c r="F61" s="24"/>
      <c r="G61" s="29"/>
      <c r="H61" s="30"/>
      <c r="I61" s="30"/>
      <c r="J61" s="22"/>
      <c r="K61" s="22"/>
      <c r="M61" s="28"/>
      <c r="N61" s="27"/>
      <c r="R61" s="23"/>
      <c r="T61" s="23"/>
      <c r="U61" s="23"/>
      <c r="V61" s="14"/>
      <c r="W61" s="25"/>
      <c r="AA61" s="9"/>
    </row>
    <row r="62" spans="1:27" ht="15" customHeight="1" x14ac:dyDescent="0.25">
      <c r="A62" s="29"/>
      <c r="B62" s="28"/>
      <c r="C62" s="28"/>
      <c r="E62" s="17"/>
      <c r="F62" s="24"/>
      <c r="G62" s="29"/>
      <c r="H62" s="30"/>
      <c r="I62" s="30"/>
      <c r="J62" s="22"/>
      <c r="K62" s="22"/>
      <c r="M62" s="28"/>
      <c r="N62" s="27"/>
      <c r="R62" s="23"/>
      <c r="T62" s="23"/>
      <c r="U62" s="23"/>
      <c r="V62" s="14"/>
      <c r="W62" s="19"/>
      <c r="AA62" s="9"/>
    </row>
    <row r="63" spans="1:27" ht="15" customHeight="1" x14ac:dyDescent="0.25">
      <c r="A63" s="29"/>
      <c r="B63" s="28"/>
      <c r="C63" s="28"/>
      <c r="E63" s="17"/>
      <c r="F63" s="24"/>
      <c r="G63" s="29"/>
      <c r="H63" s="30"/>
      <c r="I63" s="30"/>
      <c r="J63" s="22"/>
      <c r="K63" s="22"/>
      <c r="M63" s="28"/>
      <c r="N63" s="27"/>
      <c r="R63" s="23"/>
      <c r="T63" s="23"/>
      <c r="U63" s="23"/>
      <c r="V63" s="14"/>
      <c r="W63" s="19"/>
      <c r="AA63" s="9"/>
    </row>
    <row r="64" spans="1:27" ht="15" customHeight="1" x14ac:dyDescent="0.25">
      <c r="A64" s="29"/>
      <c r="B64" s="28"/>
      <c r="C64" s="28"/>
      <c r="E64" s="17"/>
      <c r="F64" s="24"/>
      <c r="G64" s="29"/>
      <c r="H64" s="30"/>
      <c r="I64" s="30"/>
      <c r="J64" s="22"/>
      <c r="K64" s="22"/>
      <c r="M64" s="28"/>
      <c r="N64" s="27"/>
      <c r="R64" s="23"/>
      <c r="T64" s="23"/>
      <c r="U64" s="23"/>
      <c r="V64" s="14"/>
      <c r="W64" s="19"/>
      <c r="AA64" s="9"/>
    </row>
    <row r="65" spans="1:27" ht="15" customHeight="1" x14ac:dyDescent="0.25">
      <c r="A65" s="29"/>
      <c r="B65" s="28"/>
      <c r="C65" s="28"/>
      <c r="E65" s="17"/>
      <c r="F65" s="24"/>
      <c r="G65" s="29"/>
      <c r="H65" s="30"/>
      <c r="I65" s="30"/>
      <c r="J65" s="22"/>
      <c r="K65" s="22"/>
      <c r="M65" s="28"/>
      <c r="N65" s="27"/>
      <c r="R65" s="23"/>
      <c r="T65" s="23"/>
      <c r="U65" s="23"/>
      <c r="V65" s="14"/>
      <c r="W65" s="19"/>
      <c r="AA65" s="9"/>
    </row>
    <row r="66" spans="1:27" ht="15" customHeight="1" x14ac:dyDescent="0.25">
      <c r="A66" s="29"/>
      <c r="B66" s="28"/>
      <c r="C66" s="28"/>
      <c r="E66" s="17"/>
      <c r="F66" s="24"/>
      <c r="G66" s="29"/>
      <c r="H66" s="30"/>
      <c r="I66" s="30"/>
      <c r="J66" s="22"/>
      <c r="K66" s="22"/>
      <c r="M66" s="28"/>
      <c r="N66" s="27"/>
      <c r="R66" s="23"/>
      <c r="T66" s="23"/>
      <c r="U66" s="23"/>
      <c r="V66" s="14"/>
      <c r="W66" s="19"/>
      <c r="AA66" s="9"/>
    </row>
    <row r="67" spans="1:27" ht="15" customHeight="1" x14ac:dyDescent="0.25">
      <c r="A67" s="29"/>
      <c r="B67" s="28"/>
      <c r="C67" s="28"/>
      <c r="E67" s="17"/>
      <c r="F67" s="24"/>
      <c r="G67" s="29"/>
      <c r="H67" s="30"/>
      <c r="I67" s="30"/>
      <c r="J67" s="22"/>
      <c r="K67" s="22"/>
      <c r="M67" s="28"/>
      <c r="N67" s="27"/>
      <c r="R67" s="23"/>
      <c r="T67" s="23"/>
      <c r="U67" s="23"/>
      <c r="V67" s="14"/>
      <c r="W67" s="19"/>
      <c r="AA67" s="9"/>
    </row>
    <row r="68" spans="1:27" ht="15" customHeight="1" x14ac:dyDescent="0.25">
      <c r="A68" s="29"/>
      <c r="B68" s="28"/>
      <c r="C68" s="28"/>
      <c r="E68" s="17"/>
      <c r="F68" s="24"/>
      <c r="G68" s="29"/>
      <c r="H68" s="30"/>
      <c r="I68" s="30"/>
      <c r="J68" s="22"/>
      <c r="K68" s="21"/>
      <c r="M68" s="28"/>
      <c r="N68" s="27"/>
      <c r="R68" s="23"/>
      <c r="T68" s="23"/>
      <c r="U68" s="23"/>
      <c r="V68" s="14"/>
      <c r="W68" s="19"/>
      <c r="AA68" s="9"/>
    </row>
    <row r="69" spans="1:27" ht="15" customHeight="1" x14ac:dyDescent="0.25">
      <c r="A69" s="29"/>
      <c r="B69" s="28"/>
      <c r="C69" s="28"/>
      <c r="E69" s="17"/>
      <c r="F69" s="24"/>
      <c r="G69" s="29"/>
      <c r="H69" s="30"/>
      <c r="I69" s="30"/>
      <c r="J69" s="22"/>
      <c r="K69" s="22"/>
      <c r="M69" s="28"/>
      <c r="N69" s="27"/>
      <c r="R69" s="23"/>
      <c r="T69" s="23"/>
      <c r="U69" s="23"/>
      <c r="V69" s="14"/>
      <c r="W69" s="19"/>
      <c r="AA69" s="9"/>
    </row>
    <row r="70" spans="1:27" ht="15" customHeight="1" x14ac:dyDescent="0.25">
      <c r="A70" s="29"/>
      <c r="B70" s="28"/>
      <c r="C70" s="28"/>
      <c r="E70" s="17"/>
      <c r="F70" s="24"/>
      <c r="G70" s="29"/>
      <c r="H70" s="30"/>
      <c r="I70" s="30"/>
      <c r="J70" s="22"/>
      <c r="K70" s="22"/>
      <c r="M70" s="28"/>
      <c r="N70" s="27"/>
      <c r="R70" s="23"/>
      <c r="T70" s="23"/>
      <c r="U70" s="23"/>
      <c r="V70" s="14"/>
      <c r="W70" s="19"/>
      <c r="AA70" s="9"/>
    </row>
    <row r="71" spans="1:27" ht="15" customHeight="1" x14ac:dyDescent="0.25">
      <c r="A71" s="29"/>
      <c r="B71" s="28"/>
      <c r="C71" s="28"/>
      <c r="E71" s="17"/>
      <c r="F71" s="24"/>
      <c r="G71" s="29"/>
      <c r="H71" s="30"/>
      <c r="I71" s="30"/>
      <c r="J71" s="22"/>
      <c r="K71" s="22"/>
      <c r="M71" s="28"/>
      <c r="N71" s="27"/>
      <c r="R71" s="23"/>
      <c r="T71" s="23"/>
      <c r="U71" s="23"/>
      <c r="V71" s="14"/>
      <c r="W71" s="19"/>
      <c r="AA71" s="9"/>
    </row>
    <row r="72" spans="1:27" ht="15" customHeight="1" x14ac:dyDescent="0.25">
      <c r="A72" s="29"/>
      <c r="B72" s="28"/>
      <c r="C72" s="28"/>
      <c r="E72" s="17"/>
      <c r="F72" s="24"/>
      <c r="G72" s="29"/>
      <c r="H72" s="30"/>
      <c r="I72" s="30"/>
      <c r="J72" s="22"/>
      <c r="K72" s="22"/>
      <c r="M72" s="28"/>
      <c r="N72" s="27"/>
      <c r="R72" s="23"/>
      <c r="T72" s="23"/>
      <c r="U72" s="23"/>
      <c r="V72" s="14"/>
      <c r="W72" s="19"/>
      <c r="AA72" s="9"/>
    </row>
    <row r="73" spans="1:27" ht="15" customHeight="1" x14ac:dyDescent="0.25">
      <c r="A73" s="29"/>
      <c r="B73" s="28"/>
      <c r="C73" s="28"/>
      <c r="E73" s="17"/>
      <c r="F73" s="24"/>
      <c r="G73" s="29"/>
      <c r="H73" s="30"/>
      <c r="I73" s="30"/>
      <c r="J73" s="22"/>
      <c r="K73" s="22"/>
      <c r="M73" s="28"/>
      <c r="N73" s="27"/>
      <c r="R73" s="23"/>
      <c r="T73" s="23"/>
      <c r="U73" s="23"/>
      <c r="V73" s="14"/>
      <c r="W73" s="19"/>
      <c r="AA73" s="9"/>
    </row>
    <row r="74" spans="1:27" ht="15" customHeight="1" x14ac:dyDescent="0.25">
      <c r="A74" s="29"/>
      <c r="B74" s="28"/>
      <c r="C74" s="28"/>
      <c r="E74" s="17"/>
      <c r="F74" s="24"/>
      <c r="G74" s="29"/>
      <c r="H74" s="30"/>
      <c r="I74" s="30"/>
      <c r="J74" s="22"/>
      <c r="K74" s="21"/>
      <c r="M74" s="28"/>
      <c r="N74" s="27"/>
      <c r="R74" s="23"/>
      <c r="T74" s="23"/>
      <c r="U74" s="23"/>
      <c r="V74" s="14"/>
      <c r="W74" s="19"/>
      <c r="AA74" s="9"/>
    </row>
    <row r="75" spans="1:27" ht="15" customHeight="1" x14ac:dyDescent="0.25">
      <c r="A75" s="29"/>
      <c r="B75" s="28"/>
      <c r="C75" s="28"/>
      <c r="E75" s="17"/>
      <c r="F75" s="24"/>
      <c r="G75" s="29"/>
      <c r="H75" s="30"/>
      <c r="I75" s="30"/>
      <c r="J75" s="22"/>
      <c r="K75" s="21"/>
      <c r="M75" s="28"/>
      <c r="N75" s="27"/>
      <c r="R75" s="23"/>
      <c r="T75" s="23"/>
      <c r="U75" s="23"/>
      <c r="V75" s="14"/>
      <c r="W75" s="19"/>
      <c r="AA75" s="9"/>
    </row>
    <row r="76" spans="1:27" ht="15" customHeight="1" x14ac:dyDescent="0.25">
      <c r="A76" s="29"/>
      <c r="B76" s="28"/>
      <c r="C76" s="28"/>
      <c r="E76" s="17"/>
      <c r="F76" s="24"/>
      <c r="G76" s="29"/>
      <c r="H76" s="30"/>
      <c r="I76" s="30"/>
      <c r="J76" s="22"/>
      <c r="K76" s="22"/>
      <c r="M76" s="28"/>
      <c r="N76" s="27"/>
      <c r="R76" s="23"/>
      <c r="T76" s="23"/>
      <c r="U76" s="23"/>
      <c r="V76" s="14"/>
      <c r="W76" s="19"/>
      <c r="AA76" s="9"/>
    </row>
    <row r="77" spans="1:27" ht="15" customHeight="1" x14ac:dyDescent="0.25">
      <c r="A77" s="29"/>
      <c r="B77" s="28"/>
      <c r="C77" s="28"/>
      <c r="E77" s="17"/>
      <c r="F77" s="24"/>
      <c r="G77" s="29"/>
      <c r="H77" s="30"/>
      <c r="I77" s="30"/>
      <c r="J77" s="22"/>
      <c r="K77" s="22"/>
      <c r="M77" s="28"/>
      <c r="N77" s="27"/>
      <c r="R77" s="23"/>
      <c r="T77" s="23"/>
      <c r="U77" s="23"/>
      <c r="V77" s="14"/>
      <c r="W77" s="19"/>
      <c r="AA77" s="9"/>
    </row>
    <row r="78" spans="1:27" ht="15" customHeight="1" x14ac:dyDescent="0.25">
      <c r="A78" s="29"/>
      <c r="B78" s="28"/>
      <c r="C78" s="28"/>
      <c r="E78" s="17"/>
      <c r="F78" s="24"/>
      <c r="G78" s="29"/>
      <c r="H78" s="30"/>
      <c r="I78" s="30"/>
      <c r="J78" s="22"/>
      <c r="K78" s="22"/>
      <c r="M78" s="28"/>
      <c r="N78" s="27"/>
      <c r="R78" s="23"/>
      <c r="T78" s="23"/>
      <c r="U78" s="23"/>
      <c r="V78" s="14"/>
      <c r="W78" s="19"/>
      <c r="AA78" s="9"/>
    </row>
    <row r="79" spans="1:27" ht="15" customHeight="1" x14ac:dyDescent="0.25">
      <c r="A79" s="29"/>
      <c r="B79" s="28"/>
      <c r="C79" s="28"/>
      <c r="E79" s="17"/>
      <c r="F79" s="24"/>
      <c r="G79" s="29"/>
      <c r="H79" s="30"/>
      <c r="I79" s="30"/>
      <c r="J79" s="22"/>
      <c r="K79" s="22"/>
      <c r="M79" s="28"/>
      <c r="N79" s="27"/>
      <c r="R79" s="23"/>
      <c r="T79" s="23"/>
      <c r="U79" s="23"/>
      <c r="V79" s="14"/>
      <c r="W79" s="19"/>
      <c r="AA79" s="9"/>
    </row>
    <row r="80" spans="1:27" ht="15" customHeight="1" x14ac:dyDescent="0.25">
      <c r="A80" s="29"/>
      <c r="B80" s="28"/>
      <c r="C80" s="28"/>
      <c r="E80" s="17"/>
      <c r="F80" s="24"/>
      <c r="G80" s="29"/>
      <c r="H80" s="30"/>
      <c r="I80" s="30"/>
      <c r="J80" s="22"/>
      <c r="K80" s="22"/>
      <c r="M80" s="28"/>
      <c r="N80" s="27"/>
      <c r="R80" s="23"/>
      <c r="T80" s="23"/>
      <c r="U80" s="23"/>
      <c r="V80" s="14"/>
      <c r="W80" s="19"/>
      <c r="AA80" s="9"/>
    </row>
    <row r="81" spans="1:27" ht="15" customHeight="1" x14ac:dyDescent="0.25">
      <c r="A81" s="29"/>
      <c r="B81" s="28"/>
      <c r="C81" s="28"/>
      <c r="E81" s="17"/>
      <c r="F81" s="24"/>
      <c r="G81" s="29"/>
      <c r="H81" s="30"/>
      <c r="I81" s="30"/>
      <c r="J81" s="22"/>
      <c r="K81" s="22"/>
      <c r="M81" s="28"/>
      <c r="N81" s="27"/>
      <c r="R81" s="23"/>
      <c r="T81" s="23"/>
      <c r="U81" s="23"/>
      <c r="V81" s="14"/>
      <c r="W81" s="19"/>
      <c r="AA81" s="9"/>
    </row>
    <row r="82" spans="1:27" ht="15" customHeight="1" x14ac:dyDescent="0.25">
      <c r="A82" s="29"/>
      <c r="B82" s="28"/>
      <c r="C82" s="28"/>
      <c r="E82" s="17"/>
      <c r="F82" s="24"/>
      <c r="G82" s="29"/>
      <c r="H82" s="30"/>
      <c r="I82" s="30"/>
      <c r="J82" s="22"/>
      <c r="K82" s="22"/>
      <c r="M82" s="28"/>
      <c r="N82" s="27"/>
      <c r="R82" s="23"/>
      <c r="T82" s="23"/>
      <c r="U82" s="23"/>
      <c r="V82" s="14"/>
      <c r="W82" s="19"/>
      <c r="AA82" s="9"/>
    </row>
    <row r="83" spans="1:27" ht="15" customHeight="1" x14ac:dyDescent="0.25">
      <c r="A83" s="29"/>
      <c r="B83" s="28"/>
      <c r="C83" s="28"/>
      <c r="E83" s="17"/>
      <c r="F83" s="24"/>
      <c r="G83" s="29"/>
      <c r="H83" s="30"/>
      <c r="I83" s="30"/>
      <c r="J83" s="22"/>
      <c r="K83" s="22"/>
      <c r="M83" s="28"/>
      <c r="N83" s="27"/>
      <c r="R83" s="23"/>
      <c r="T83" s="23"/>
      <c r="U83" s="23"/>
      <c r="V83" s="14"/>
      <c r="W83" s="19"/>
      <c r="AA83" s="9"/>
    </row>
    <row r="84" spans="1:27" ht="15" customHeight="1" x14ac:dyDescent="0.25">
      <c r="A84" s="29"/>
      <c r="B84" s="28"/>
      <c r="C84" s="28"/>
      <c r="E84" s="17"/>
      <c r="F84" s="24"/>
      <c r="G84" s="29"/>
      <c r="H84" s="30"/>
      <c r="I84" s="30"/>
      <c r="J84" s="22"/>
      <c r="K84" s="22"/>
      <c r="M84" s="28"/>
      <c r="N84" s="27"/>
      <c r="R84" s="23"/>
      <c r="T84" s="23"/>
      <c r="U84" s="23"/>
      <c r="V84" s="14"/>
      <c r="W84" s="19"/>
      <c r="AA84" s="9"/>
    </row>
    <row r="85" spans="1:27" ht="15" customHeight="1" x14ac:dyDescent="0.25">
      <c r="A85" s="29"/>
      <c r="B85" s="28"/>
      <c r="C85" s="28"/>
      <c r="E85" s="17"/>
      <c r="F85" s="24"/>
      <c r="G85" s="29"/>
      <c r="H85" s="30"/>
      <c r="I85" s="30"/>
      <c r="J85" s="22"/>
      <c r="K85" s="22"/>
      <c r="M85" s="28"/>
      <c r="N85" s="27"/>
      <c r="R85" s="23"/>
      <c r="T85" s="23"/>
      <c r="U85" s="23"/>
      <c r="V85" s="14"/>
      <c r="W85" s="19"/>
      <c r="AA85" s="9"/>
    </row>
    <row r="86" spans="1:27" ht="15" customHeight="1" x14ac:dyDescent="0.25">
      <c r="A86" s="29"/>
      <c r="B86" s="28"/>
      <c r="C86" s="28"/>
      <c r="E86" s="17"/>
      <c r="F86" s="24"/>
      <c r="G86" s="29"/>
      <c r="H86" s="30"/>
      <c r="I86" s="30"/>
      <c r="J86" s="22"/>
      <c r="K86" s="22"/>
      <c r="M86" s="28"/>
      <c r="N86" s="27"/>
      <c r="R86" s="23"/>
      <c r="T86" s="23"/>
      <c r="U86" s="23"/>
      <c r="V86" s="14"/>
      <c r="W86" s="19"/>
      <c r="AA86" s="9"/>
    </row>
    <row r="87" spans="1:27" ht="15" customHeight="1" x14ac:dyDescent="0.25">
      <c r="A87" s="29"/>
      <c r="B87" s="28"/>
      <c r="C87" s="28"/>
      <c r="E87" s="17"/>
      <c r="F87" s="24"/>
      <c r="G87" s="29"/>
      <c r="H87" s="30"/>
      <c r="I87" s="30"/>
      <c r="J87" s="22"/>
      <c r="K87" s="22"/>
      <c r="M87" s="28"/>
      <c r="N87" s="27"/>
      <c r="R87" s="23"/>
      <c r="T87" s="23"/>
      <c r="U87" s="23"/>
      <c r="V87" s="14"/>
      <c r="W87" s="19"/>
      <c r="AA87" s="9"/>
    </row>
    <row r="88" spans="1:27" ht="15" customHeight="1" x14ac:dyDescent="0.25">
      <c r="A88" s="29"/>
      <c r="B88" s="28"/>
      <c r="C88" s="28"/>
      <c r="E88" s="17"/>
      <c r="F88" s="24"/>
      <c r="G88" s="29"/>
      <c r="H88" s="30"/>
      <c r="I88" s="30"/>
      <c r="J88" s="22"/>
      <c r="K88" s="22"/>
      <c r="M88" s="28"/>
      <c r="N88" s="27"/>
      <c r="R88" s="23"/>
      <c r="T88" s="23"/>
      <c r="U88" s="23"/>
      <c r="V88" s="14"/>
      <c r="W88" s="19"/>
      <c r="AA88" s="9"/>
    </row>
    <row r="89" spans="1:27" ht="15" customHeight="1" x14ac:dyDescent="0.25">
      <c r="A89" s="29"/>
      <c r="B89" s="28"/>
      <c r="C89" s="28"/>
      <c r="D89" s="10"/>
      <c r="E89" s="17"/>
      <c r="F89" s="24"/>
      <c r="G89" s="29"/>
      <c r="H89" s="30"/>
      <c r="I89" s="30"/>
      <c r="J89" s="22"/>
      <c r="K89" s="21"/>
      <c r="M89" s="28"/>
      <c r="N89" s="27"/>
      <c r="R89" s="23"/>
      <c r="T89" s="23"/>
      <c r="U89" s="23"/>
      <c r="V89" s="14"/>
      <c r="W89" s="19"/>
      <c r="AA89" s="9"/>
    </row>
    <row r="90" spans="1:27" ht="15" customHeight="1" x14ac:dyDescent="0.25">
      <c r="A90" s="29"/>
      <c r="B90" s="28"/>
      <c r="C90" s="28"/>
      <c r="D90" s="10"/>
      <c r="E90" s="17"/>
      <c r="F90" s="24"/>
      <c r="G90" s="29"/>
      <c r="H90" s="30"/>
      <c r="I90" s="30"/>
      <c r="J90" s="22"/>
      <c r="K90" s="22"/>
      <c r="M90" s="28"/>
      <c r="N90" s="27"/>
      <c r="R90" s="23"/>
      <c r="T90" s="23"/>
      <c r="U90" s="23"/>
      <c r="V90" s="14"/>
      <c r="W90" s="19"/>
      <c r="AA90" s="9"/>
    </row>
    <row r="91" spans="1:27" ht="15" customHeight="1" x14ac:dyDescent="0.25">
      <c r="A91" s="29"/>
      <c r="B91" s="28"/>
      <c r="C91" s="28"/>
      <c r="D91" s="10"/>
      <c r="E91" s="17"/>
      <c r="F91" s="24"/>
      <c r="G91" s="29"/>
      <c r="H91" s="30"/>
      <c r="I91" s="30"/>
      <c r="J91" s="22"/>
      <c r="K91" s="22"/>
      <c r="M91" s="28"/>
      <c r="N91" s="27"/>
      <c r="R91" s="23"/>
      <c r="T91" s="23"/>
      <c r="U91" s="23"/>
      <c r="V91" s="14"/>
      <c r="W91" s="19"/>
      <c r="AA91" s="9"/>
    </row>
    <row r="92" spans="1:27" ht="15" customHeight="1" x14ac:dyDescent="0.25">
      <c r="A92" s="29"/>
      <c r="B92" s="28"/>
      <c r="C92" s="28"/>
      <c r="D92" s="10"/>
      <c r="E92" s="17"/>
      <c r="F92" s="24"/>
      <c r="G92" s="29"/>
      <c r="H92" s="30"/>
      <c r="I92" s="30"/>
      <c r="J92" s="22"/>
      <c r="K92" s="21"/>
      <c r="M92" s="28"/>
      <c r="N92" s="27"/>
      <c r="R92" s="23"/>
      <c r="T92" s="23"/>
      <c r="U92" s="23"/>
      <c r="V92" s="14"/>
      <c r="W92" s="19"/>
      <c r="AA92" s="9"/>
    </row>
    <row r="93" spans="1:27" ht="15" customHeight="1" x14ac:dyDescent="0.25">
      <c r="A93" s="29"/>
      <c r="B93" s="28"/>
      <c r="C93" s="28"/>
      <c r="E93" s="17"/>
      <c r="F93" s="24"/>
      <c r="G93" s="29"/>
      <c r="H93" s="30"/>
      <c r="I93" s="30"/>
      <c r="J93" s="22"/>
      <c r="K93" s="22"/>
      <c r="M93" s="28"/>
      <c r="N93" s="27"/>
      <c r="R93" s="23"/>
      <c r="T93" s="23"/>
      <c r="U93" s="23"/>
      <c r="V93" s="14"/>
      <c r="W93" s="19"/>
      <c r="AA93" s="9"/>
    </row>
    <row r="94" spans="1:27" ht="15" customHeight="1" x14ac:dyDescent="0.25">
      <c r="A94" s="29"/>
      <c r="B94" s="28"/>
      <c r="C94" s="28"/>
      <c r="E94" s="17"/>
      <c r="F94" s="24"/>
      <c r="G94" s="29"/>
      <c r="H94" s="30"/>
      <c r="I94" s="30"/>
      <c r="J94" s="22"/>
      <c r="K94" s="22"/>
      <c r="M94" s="28"/>
      <c r="N94" s="27"/>
      <c r="R94" s="23"/>
      <c r="T94" s="23"/>
      <c r="U94" s="23"/>
      <c r="V94" s="14"/>
      <c r="W94" s="19"/>
      <c r="AA94" s="9"/>
    </row>
    <row r="95" spans="1:27" ht="15" customHeight="1" x14ac:dyDescent="0.25">
      <c r="A95" s="29"/>
      <c r="B95" s="28"/>
      <c r="C95" s="28"/>
      <c r="E95" s="17"/>
      <c r="F95" s="24"/>
      <c r="G95" s="29"/>
      <c r="H95" s="30"/>
      <c r="I95" s="30"/>
      <c r="J95" s="22"/>
      <c r="K95" s="22"/>
      <c r="M95" s="28"/>
      <c r="N95" s="27"/>
      <c r="R95" s="23"/>
      <c r="T95" s="23"/>
      <c r="U95" s="23"/>
      <c r="V95" s="14"/>
      <c r="W95" s="19"/>
      <c r="AA95" s="9"/>
    </row>
    <row r="96" spans="1:27" ht="15" customHeight="1" x14ac:dyDescent="0.25">
      <c r="A96" s="29"/>
      <c r="B96" s="28"/>
      <c r="C96" s="28"/>
      <c r="E96" s="17"/>
      <c r="F96" s="24"/>
      <c r="G96" s="29"/>
      <c r="H96" s="30"/>
      <c r="I96" s="30"/>
      <c r="J96" s="22"/>
      <c r="K96" s="22"/>
      <c r="M96" s="28"/>
      <c r="N96" s="27"/>
      <c r="R96" s="23"/>
      <c r="T96" s="23"/>
      <c r="U96" s="23"/>
      <c r="V96" s="14"/>
      <c r="W96" s="19"/>
      <c r="AA96" s="9"/>
    </row>
    <row r="97" spans="1:27" ht="15" customHeight="1" x14ac:dyDescent="0.25">
      <c r="A97" s="29"/>
      <c r="B97" s="28"/>
      <c r="C97" s="28"/>
      <c r="E97" s="17"/>
      <c r="F97" s="24"/>
      <c r="G97" s="29"/>
      <c r="H97" s="30"/>
      <c r="I97" s="30"/>
      <c r="J97" s="22"/>
      <c r="K97" s="22"/>
      <c r="M97" s="28"/>
      <c r="N97" s="27"/>
      <c r="R97" s="23"/>
      <c r="T97" s="23"/>
      <c r="U97" s="23"/>
      <c r="V97" s="14"/>
      <c r="W97" s="19"/>
      <c r="AA97" s="9"/>
    </row>
    <row r="98" spans="1:27" ht="15" customHeight="1" x14ac:dyDescent="0.25">
      <c r="A98" s="29"/>
      <c r="B98" s="28"/>
      <c r="C98" s="28"/>
      <c r="E98" s="17"/>
      <c r="F98" s="24"/>
      <c r="G98" s="29"/>
      <c r="H98" s="30"/>
      <c r="I98" s="30"/>
      <c r="J98" s="22"/>
      <c r="K98" s="22"/>
      <c r="M98" s="28"/>
      <c r="N98" s="27"/>
      <c r="R98" s="23"/>
      <c r="T98" s="23"/>
      <c r="U98" s="23"/>
      <c r="V98" s="14"/>
      <c r="W98" s="19"/>
      <c r="AA98" s="9"/>
    </row>
    <row r="99" spans="1:27" ht="15" customHeight="1" x14ac:dyDescent="0.25">
      <c r="A99" s="29"/>
      <c r="B99" s="28"/>
      <c r="C99" s="28"/>
      <c r="E99" s="17"/>
      <c r="F99" s="24"/>
      <c r="G99" s="29"/>
      <c r="H99" s="30"/>
      <c r="I99" s="30"/>
      <c r="J99" s="22"/>
      <c r="K99" s="22"/>
      <c r="M99" s="28"/>
      <c r="N99" s="27"/>
      <c r="R99" s="23"/>
      <c r="T99" s="23"/>
      <c r="U99" s="23"/>
      <c r="V99" s="14"/>
      <c r="W99" s="19"/>
      <c r="AA99" s="9"/>
    </row>
    <row r="100" spans="1:27" ht="15" customHeight="1" x14ac:dyDescent="0.25">
      <c r="A100" s="29"/>
      <c r="B100" s="28"/>
      <c r="C100" s="28"/>
      <c r="E100" s="17"/>
      <c r="F100" s="24"/>
      <c r="G100" s="29"/>
      <c r="H100" s="30"/>
      <c r="I100" s="30"/>
      <c r="J100" s="22"/>
      <c r="K100" s="22"/>
      <c r="M100" s="28"/>
      <c r="N100" s="27"/>
      <c r="R100" s="23"/>
      <c r="T100" s="23"/>
      <c r="U100" s="23"/>
      <c r="V100" s="14"/>
      <c r="W100" s="19"/>
      <c r="AA100" s="9"/>
    </row>
    <row r="101" spans="1:27" ht="15" customHeight="1" x14ac:dyDescent="0.25">
      <c r="A101" s="29"/>
      <c r="B101" s="28"/>
      <c r="C101" s="28"/>
      <c r="E101" s="17"/>
      <c r="F101" s="24"/>
      <c r="G101" s="29"/>
      <c r="H101" s="30"/>
      <c r="I101" s="30"/>
      <c r="J101" s="22"/>
      <c r="K101" s="22"/>
      <c r="M101" s="28"/>
      <c r="N101" s="27"/>
      <c r="R101" s="23"/>
      <c r="T101" s="23"/>
      <c r="U101" s="23"/>
      <c r="V101" s="14"/>
      <c r="W101" s="19"/>
      <c r="AA101" s="9"/>
    </row>
    <row r="102" spans="1:27" ht="15" customHeight="1" x14ac:dyDescent="0.25">
      <c r="A102" s="29"/>
      <c r="B102" s="28"/>
      <c r="C102" s="28"/>
      <c r="E102" s="17"/>
      <c r="F102" s="24"/>
      <c r="G102" s="29"/>
      <c r="H102" s="30"/>
      <c r="I102" s="30"/>
      <c r="J102" s="22"/>
      <c r="K102" s="22"/>
      <c r="M102" s="28"/>
      <c r="N102" s="27"/>
      <c r="R102" s="23"/>
      <c r="T102" s="23"/>
      <c r="U102" s="23"/>
      <c r="V102" s="14"/>
      <c r="W102" s="20"/>
      <c r="AA102" s="9"/>
    </row>
    <row r="103" spans="1:27" ht="15" customHeight="1" x14ac:dyDescent="0.25">
      <c r="A103" s="29"/>
      <c r="B103" s="28"/>
      <c r="C103" s="28"/>
      <c r="E103" s="17"/>
      <c r="F103" s="24"/>
      <c r="G103" s="29"/>
      <c r="H103" s="30"/>
      <c r="I103" s="30"/>
      <c r="J103" s="22"/>
      <c r="K103" s="22"/>
      <c r="M103" s="28"/>
      <c r="N103" s="27"/>
      <c r="R103" s="23"/>
      <c r="T103" s="23"/>
      <c r="U103" s="23"/>
      <c r="V103" s="14"/>
      <c r="W103" s="20"/>
      <c r="AA103" s="9"/>
    </row>
    <row r="104" spans="1:27" ht="15" customHeight="1" x14ac:dyDescent="0.25">
      <c r="A104" s="29"/>
      <c r="B104" s="28"/>
      <c r="C104" s="28"/>
      <c r="E104" s="17"/>
      <c r="F104" s="24"/>
      <c r="G104" s="29"/>
      <c r="H104" s="30"/>
      <c r="I104" s="30"/>
      <c r="J104" s="22"/>
      <c r="K104" s="22"/>
      <c r="M104" s="28"/>
      <c r="N104" s="27"/>
      <c r="R104" s="23"/>
      <c r="T104" s="23"/>
      <c r="U104" s="23"/>
      <c r="V104" s="14"/>
      <c r="W104" s="20"/>
      <c r="AA104" s="9"/>
    </row>
    <row r="105" spans="1:27" ht="15" customHeight="1" x14ac:dyDescent="0.25">
      <c r="A105" s="29"/>
      <c r="B105" s="28"/>
      <c r="C105" s="28"/>
      <c r="E105" s="17"/>
      <c r="F105" s="24"/>
      <c r="G105" s="29"/>
      <c r="H105" s="30"/>
      <c r="I105" s="30"/>
      <c r="J105" s="22"/>
      <c r="K105" s="22"/>
      <c r="M105" s="28"/>
      <c r="N105" s="27"/>
      <c r="R105" s="23"/>
      <c r="T105" s="23"/>
      <c r="U105" s="23"/>
      <c r="V105" s="14"/>
      <c r="W105" s="20"/>
      <c r="AA105" s="9"/>
    </row>
    <row r="106" spans="1:27" ht="15" customHeight="1" x14ac:dyDescent="0.25">
      <c r="A106" s="29"/>
      <c r="B106" s="28"/>
      <c r="C106" s="28"/>
      <c r="E106" s="17"/>
      <c r="F106" s="24"/>
      <c r="G106" s="29"/>
      <c r="H106" s="30"/>
      <c r="I106" s="30"/>
      <c r="J106" s="22"/>
      <c r="K106" s="22"/>
      <c r="M106" s="28"/>
      <c r="N106" s="27"/>
      <c r="R106" s="23"/>
      <c r="T106" s="23"/>
      <c r="U106" s="23"/>
      <c r="V106" s="14"/>
      <c r="W106" s="20"/>
      <c r="AA106" s="9"/>
    </row>
    <row r="107" spans="1:27" ht="15" customHeight="1" x14ac:dyDescent="0.25">
      <c r="A107" s="29"/>
      <c r="B107" s="28"/>
      <c r="C107" s="28"/>
      <c r="E107" s="17"/>
      <c r="F107" s="24"/>
      <c r="G107" s="29"/>
      <c r="H107" s="30"/>
      <c r="I107" s="30"/>
      <c r="J107" s="22"/>
      <c r="K107" s="22"/>
      <c r="M107" s="28"/>
      <c r="N107" s="27"/>
      <c r="R107" s="23"/>
      <c r="T107" s="23"/>
      <c r="U107" s="23"/>
      <c r="V107" s="14"/>
      <c r="W107" s="20"/>
      <c r="AA107" s="9"/>
    </row>
    <row r="108" spans="1:27" ht="15" customHeight="1" x14ac:dyDescent="0.25">
      <c r="A108" s="29"/>
      <c r="B108" s="28"/>
      <c r="C108" s="28"/>
      <c r="E108" s="17"/>
      <c r="F108" s="24"/>
      <c r="G108" s="29"/>
      <c r="H108" s="30"/>
      <c r="I108" s="30"/>
      <c r="J108" s="22"/>
      <c r="K108" s="22"/>
      <c r="M108" s="28"/>
      <c r="N108" s="27"/>
      <c r="R108" s="23"/>
      <c r="T108" s="23"/>
      <c r="U108" s="23"/>
      <c r="V108" s="14"/>
      <c r="W108" s="20"/>
      <c r="AA108" s="9"/>
    </row>
    <row r="109" spans="1:27" ht="15" customHeight="1" x14ac:dyDescent="0.25">
      <c r="A109" s="29"/>
      <c r="B109" s="28"/>
      <c r="C109" s="28"/>
      <c r="E109" s="17"/>
      <c r="F109" s="24"/>
      <c r="G109" s="29"/>
      <c r="H109" s="30"/>
      <c r="I109" s="30"/>
      <c r="J109" s="22"/>
      <c r="K109" s="22"/>
      <c r="M109" s="28"/>
      <c r="N109" s="27"/>
      <c r="R109" s="23"/>
      <c r="T109" s="23"/>
      <c r="U109" s="23"/>
      <c r="V109" s="14"/>
      <c r="W109" s="20"/>
      <c r="AA109" s="9"/>
    </row>
    <row r="110" spans="1:27" ht="15" customHeight="1" x14ac:dyDescent="0.25">
      <c r="A110" s="29"/>
      <c r="B110" s="28"/>
      <c r="C110" s="28"/>
      <c r="E110" s="17"/>
      <c r="F110" s="24"/>
      <c r="G110" s="29"/>
      <c r="H110" s="30"/>
      <c r="I110" s="30"/>
      <c r="J110" s="22"/>
      <c r="K110" s="22"/>
      <c r="M110" s="28"/>
      <c r="N110" s="27"/>
      <c r="R110" s="23"/>
      <c r="T110" s="23"/>
      <c r="U110" s="23"/>
      <c r="V110" s="14"/>
      <c r="W110" s="20"/>
      <c r="AA110" s="9"/>
    </row>
    <row r="111" spans="1:27" ht="15" customHeight="1" x14ac:dyDescent="0.25">
      <c r="A111" s="29"/>
      <c r="B111" s="28"/>
      <c r="C111" s="28"/>
      <c r="E111" s="17"/>
      <c r="F111" s="24"/>
      <c r="G111" s="29"/>
      <c r="H111" s="30"/>
      <c r="I111" s="30"/>
      <c r="J111" s="22"/>
      <c r="K111" s="22"/>
      <c r="M111" s="28"/>
      <c r="N111" s="27"/>
      <c r="R111" s="23"/>
      <c r="T111" s="23"/>
      <c r="U111" s="23"/>
      <c r="V111" s="14"/>
      <c r="W111" s="20"/>
      <c r="AA111" s="9"/>
    </row>
    <row r="112" spans="1:27" ht="15" customHeight="1" x14ac:dyDescent="0.25">
      <c r="A112" s="29"/>
      <c r="B112" s="28"/>
      <c r="C112" s="28"/>
      <c r="E112" s="17"/>
      <c r="F112" s="24"/>
      <c r="G112" s="29"/>
      <c r="H112" s="30"/>
      <c r="I112" s="30"/>
      <c r="J112" s="22"/>
      <c r="K112" s="22"/>
      <c r="M112" s="28"/>
      <c r="N112" s="27"/>
      <c r="R112" s="23"/>
      <c r="T112" s="23"/>
      <c r="U112" s="23"/>
      <c r="V112" s="14"/>
      <c r="W112" s="20"/>
      <c r="AA112" s="9"/>
    </row>
    <row r="113" spans="1:27" ht="15" customHeight="1" x14ac:dyDescent="0.25">
      <c r="A113" s="29"/>
      <c r="B113" s="28"/>
      <c r="C113" s="28"/>
      <c r="E113" s="17"/>
      <c r="F113" s="24"/>
      <c r="G113" s="29"/>
      <c r="H113" s="30"/>
      <c r="I113" s="30"/>
      <c r="J113" s="22"/>
      <c r="K113" s="22"/>
      <c r="M113" s="28"/>
      <c r="N113" s="27"/>
      <c r="R113" s="23"/>
      <c r="T113" s="23"/>
      <c r="U113" s="23"/>
      <c r="V113" s="14"/>
      <c r="W113" s="20"/>
      <c r="AA113" s="9"/>
    </row>
    <row r="114" spans="1:27" ht="15" customHeight="1" x14ac:dyDescent="0.25">
      <c r="A114" s="29"/>
      <c r="B114" s="28"/>
      <c r="C114" s="28"/>
      <c r="E114" s="17"/>
      <c r="F114" s="24"/>
      <c r="G114" s="29"/>
      <c r="H114" s="30"/>
      <c r="I114" s="30"/>
      <c r="J114" s="22"/>
      <c r="K114" s="22"/>
      <c r="M114" s="28"/>
      <c r="N114" s="27"/>
      <c r="R114" s="23"/>
      <c r="T114" s="23"/>
      <c r="U114" s="23"/>
      <c r="V114" s="14"/>
      <c r="W114" s="20"/>
      <c r="AA114" s="9"/>
    </row>
    <row r="115" spans="1:27" ht="15" customHeight="1" x14ac:dyDescent="0.25">
      <c r="A115" s="29"/>
      <c r="B115" s="28"/>
      <c r="C115" s="28"/>
      <c r="E115" s="17"/>
      <c r="F115" s="24"/>
      <c r="G115" s="29"/>
      <c r="H115" s="30"/>
      <c r="I115" s="30"/>
      <c r="J115" s="22"/>
      <c r="K115" s="22"/>
      <c r="M115" s="28"/>
      <c r="N115" s="27"/>
      <c r="R115" s="23"/>
      <c r="T115" s="23"/>
      <c r="U115" s="23"/>
      <c r="V115" s="14"/>
      <c r="W115" s="20"/>
      <c r="AA115" s="9"/>
    </row>
    <row r="116" spans="1:27" ht="15" customHeight="1" x14ac:dyDescent="0.25">
      <c r="A116" s="29"/>
      <c r="B116" s="28"/>
      <c r="C116" s="28"/>
      <c r="E116" s="17"/>
      <c r="F116" s="24"/>
      <c r="G116" s="29"/>
      <c r="H116" s="30"/>
      <c r="I116" s="30"/>
      <c r="J116" s="22"/>
      <c r="K116" s="22"/>
      <c r="M116" s="28"/>
      <c r="N116" s="27"/>
      <c r="R116" s="23"/>
      <c r="T116" s="23"/>
      <c r="U116" s="23"/>
      <c r="V116" s="14"/>
      <c r="W116" s="20"/>
      <c r="AA116" s="9"/>
    </row>
    <row r="117" spans="1:27" ht="15" customHeight="1" x14ac:dyDescent="0.25">
      <c r="A117" s="29"/>
      <c r="B117" s="28"/>
      <c r="C117" s="28"/>
      <c r="E117" s="17"/>
      <c r="F117" s="24"/>
      <c r="G117" s="29"/>
      <c r="H117" s="30"/>
      <c r="I117" s="30"/>
      <c r="J117" s="22"/>
      <c r="K117" s="22"/>
      <c r="M117" s="28"/>
      <c r="N117" s="27"/>
      <c r="R117" s="23"/>
      <c r="T117" s="23"/>
      <c r="U117" s="23"/>
      <c r="V117" s="14"/>
      <c r="W117" s="20"/>
      <c r="AA117" s="9"/>
    </row>
    <row r="118" spans="1:27" ht="15" customHeight="1" x14ac:dyDescent="0.25">
      <c r="A118" s="29"/>
      <c r="B118" s="28"/>
      <c r="C118" s="28"/>
      <c r="E118" s="17"/>
      <c r="F118" s="24"/>
      <c r="G118" s="29"/>
      <c r="H118" s="30"/>
      <c r="I118" s="30"/>
      <c r="J118" s="22"/>
      <c r="K118" s="22"/>
      <c r="M118" s="28"/>
      <c r="N118" s="27"/>
      <c r="R118" s="23"/>
      <c r="T118" s="23"/>
      <c r="U118" s="23"/>
      <c r="V118" s="14"/>
      <c r="W118" s="20"/>
      <c r="AA118" s="9"/>
    </row>
    <row r="119" spans="1:27" ht="15" customHeight="1" x14ac:dyDescent="0.25">
      <c r="A119" s="29"/>
      <c r="B119" s="28"/>
      <c r="C119" s="28"/>
      <c r="E119" s="17"/>
      <c r="F119" s="24"/>
      <c r="G119" s="29"/>
      <c r="H119" s="30"/>
      <c r="I119" s="30"/>
      <c r="J119" s="22"/>
      <c r="K119" s="22"/>
      <c r="M119" s="28"/>
      <c r="N119" s="27"/>
      <c r="R119" s="23"/>
      <c r="T119" s="23"/>
      <c r="U119" s="23"/>
      <c r="V119" s="14"/>
      <c r="W119" s="20"/>
      <c r="AA119" s="9"/>
    </row>
    <row r="120" spans="1:27" ht="15" customHeight="1" x14ac:dyDescent="0.25">
      <c r="A120" s="29"/>
      <c r="B120" s="28"/>
      <c r="C120" s="28"/>
      <c r="E120" s="17"/>
      <c r="F120" s="24"/>
      <c r="G120" s="29"/>
      <c r="H120" s="30"/>
      <c r="I120" s="30"/>
      <c r="J120" s="22"/>
      <c r="K120" s="22"/>
      <c r="M120" s="28"/>
      <c r="N120" s="27"/>
      <c r="R120" s="23"/>
      <c r="T120" s="23"/>
      <c r="U120" s="23"/>
      <c r="V120" s="14"/>
      <c r="W120" s="20"/>
      <c r="AA120" s="9"/>
    </row>
    <row r="121" spans="1:27" ht="15" customHeight="1" x14ac:dyDescent="0.25">
      <c r="A121" s="29"/>
      <c r="B121" s="28"/>
      <c r="C121" s="28"/>
      <c r="E121" s="17"/>
      <c r="F121" s="24"/>
      <c r="G121" s="29"/>
      <c r="H121" s="30"/>
      <c r="I121" s="30"/>
      <c r="J121" s="22"/>
      <c r="K121" s="22"/>
      <c r="M121" s="28"/>
      <c r="N121" s="27"/>
      <c r="R121" s="23"/>
      <c r="T121" s="23"/>
      <c r="U121" s="23"/>
      <c r="V121" s="14"/>
      <c r="W121" s="20"/>
      <c r="AA121" s="9"/>
    </row>
    <row r="122" spans="1:27" ht="15" customHeight="1" x14ac:dyDescent="0.25">
      <c r="A122" s="29"/>
      <c r="B122" s="28"/>
      <c r="C122" s="28"/>
      <c r="E122" s="17"/>
      <c r="F122" s="24"/>
      <c r="G122" s="29"/>
      <c r="H122" s="30"/>
      <c r="I122" s="30"/>
      <c r="J122" s="22"/>
      <c r="K122" s="22"/>
      <c r="M122" s="28"/>
      <c r="N122" s="27"/>
      <c r="R122" s="23"/>
      <c r="T122" s="23"/>
      <c r="U122" s="23"/>
      <c r="V122" s="14"/>
      <c r="W122" s="20"/>
      <c r="AA122" s="9"/>
    </row>
    <row r="123" spans="1:27" ht="15" customHeight="1" x14ac:dyDescent="0.25">
      <c r="A123" s="29"/>
      <c r="B123" s="28"/>
      <c r="C123" s="28"/>
      <c r="E123" s="17"/>
      <c r="F123" s="24"/>
      <c r="G123" s="29"/>
      <c r="H123" s="30"/>
      <c r="I123" s="30"/>
      <c r="J123" s="22"/>
      <c r="K123" s="22"/>
      <c r="M123" s="28"/>
      <c r="N123" s="27"/>
      <c r="R123" s="23"/>
      <c r="T123" s="23"/>
      <c r="U123" s="23"/>
      <c r="V123" s="14"/>
      <c r="W123" s="20"/>
      <c r="AA123" s="9"/>
    </row>
    <row r="124" spans="1:27" ht="15" customHeight="1" x14ac:dyDescent="0.25">
      <c r="A124" s="29"/>
      <c r="B124" s="28"/>
      <c r="C124" s="28"/>
      <c r="E124" s="17"/>
      <c r="F124" s="24"/>
      <c r="G124" s="29"/>
      <c r="H124" s="30"/>
      <c r="I124" s="30"/>
      <c r="J124" s="22"/>
      <c r="K124" s="22"/>
      <c r="M124" s="28"/>
      <c r="N124" s="27"/>
      <c r="R124" s="23"/>
      <c r="T124" s="23"/>
      <c r="U124" s="23"/>
      <c r="V124" s="14"/>
      <c r="W124" s="20"/>
      <c r="AA124" s="9"/>
    </row>
    <row r="125" spans="1:27" ht="15" customHeight="1" x14ac:dyDescent="0.25">
      <c r="A125" s="29"/>
      <c r="B125" s="28"/>
      <c r="C125" s="28"/>
      <c r="E125" s="17"/>
      <c r="F125" s="24"/>
      <c r="G125" s="29"/>
      <c r="H125" s="30"/>
      <c r="I125" s="30"/>
      <c r="J125" s="22"/>
      <c r="K125" s="22"/>
      <c r="M125" s="28"/>
      <c r="N125" s="27"/>
      <c r="R125" s="23"/>
      <c r="T125" s="23"/>
      <c r="U125" s="23"/>
      <c r="V125" s="14"/>
      <c r="W125" s="20"/>
      <c r="AA125" s="9"/>
    </row>
    <row r="126" spans="1:27" ht="15" customHeight="1" x14ac:dyDescent="0.25">
      <c r="A126" s="29"/>
      <c r="B126" s="28"/>
      <c r="C126" s="28"/>
      <c r="E126" s="17"/>
      <c r="F126" s="24"/>
      <c r="G126" s="29"/>
      <c r="H126" s="30"/>
      <c r="I126" s="30"/>
      <c r="J126" s="22"/>
      <c r="K126" s="22"/>
      <c r="M126" s="28"/>
      <c r="N126" s="27"/>
      <c r="R126" s="23"/>
      <c r="T126" s="23"/>
      <c r="U126" s="23"/>
      <c r="V126" s="14"/>
      <c r="W126" s="20"/>
      <c r="AA126" s="9"/>
    </row>
    <row r="127" spans="1:27" ht="15" customHeight="1" x14ac:dyDescent="0.25">
      <c r="A127" s="29"/>
      <c r="B127" s="28"/>
      <c r="C127" s="28"/>
      <c r="E127" s="17"/>
      <c r="F127" s="24"/>
      <c r="G127" s="29"/>
      <c r="H127" s="30"/>
      <c r="I127" s="30"/>
      <c r="J127" s="22"/>
      <c r="K127" s="22"/>
      <c r="M127" s="28"/>
      <c r="N127" s="27"/>
      <c r="R127" s="23"/>
      <c r="T127" s="23"/>
      <c r="U127" s="23"/>
      <c r="V127" s="14"/>
      <c r="W127" s="20"/>
      <c r="AA127" s="9"/>
    </row>
    <row r="128" spans="1:27" ht="15" customHeight="1" x14ac:dyDescent="0.25">
      <c r="A128" s="29"/>
      <c r="B128" s="28"/>
      <c r="C128" s="28"/>
      <c r="E128" s="17"/>
      <c r="F128" s="24"/>
      <c r="G128" s="29"/>
      <c r="H128" s="30"/>
      <c r="I128" s="30"/>
      <c r="J128" s="22"/>
      <c r="K128" s="22"/>
      <c r="M128" s="28"/>
      <c r="N128" s="27"/>
      <c r="R128" s="23"/>
      <c r="T128" s="23"/>
      <c r="U128" s="23"/>
      <c r="V128" s="14"/>
      <c r="W128" s="20"/>
      <c r="AA128" s="9"/>
    </row>
    <row r="129" spans="1:27" ht="15" customHeight="1" x14ac:dyDescent="0.25">
      <c r="A129" s="29"/>
      <c r="B129" s="28"/>
      <c r="C129" s="28"/>
      <c r="E129" s="17"/>
      <c r="F129" s="24"/>
      <c r="G129" s="29"/>
      <c r="H129" s="30"/>
      <c r="I129" s="30"/>
      <c r="J129" s="22"/>
      <c r="K129" s="22"/>
      <c r="M129" s="28"/>
      <c r="N129" s="27"/>
      <c r="R129" s="23"/>
      <c r="T129" s="23"/>
      <c r="U129" s="23"/>
      <c r="V129" s="14"/>
      <c r="W129" s="20"/>
      <c r="AA129" s="9"/>
    </row>
    <row r="130" spans="1:27" ht="15" customHeight="1" x14ac:dyDescent="0.25">
      <c r="A130" s="29"/>
      <c r="B130" s="28"/>
      <c r="C130" s="28"/>
      <c r="E130" s="17"/>
      <c r="F130" s="24"/>
      <c r="G130" s="29"/>
      <c r="H130" s="30"/>
      <c r="I130" s="30"/>
      <c r="J130" s="22"/>
      <c r="K130" s="22"/>
      <c r="M130" s="28"/>
      <c r="N130" s="27"/>
      <c r="R130" s="23"/>
      <c r="T130" s="23"/>
      <c r="U130" s="23"/>
      <c r="V130" s="14"/>
      <c r="W130" s="20"/>
      <c r="AA130" s="9"/>
    </row>
    <row r="131" spans="1:27" ht="15" customHeight="1" x14ac:dyDescent="0.25">
      <c r="A131" s="29"/>
      <c r="B131" s="28"/>
      <c r="C131" s="28"/>
      <c r="E131" s="17"/>
      <c r="F131" s="24"/>
      <c r="G131" s="29"/>
      <c r="H131" s="30"/>
      <c r="I131" s="30"/>
      <c r="J131" s="22"/>
      <c r="K131" s="22"/>
      <c r="M131" s="28"/>
      <c r="N131" s="27"/>
      <c r="R131" s="23"/>
      <c r="T131" s="23"/>
      <c r="U131" s="23"/>
      <c r="V131" s="14"/>
      <c r="W131" s="20"/>
      <c r="AA131" s="9"/>
    </row>
    <row r="132" spans="1:27" ht="15" customHeight="1" x14ac:dyDescent="0.25">
      <c r="A132" s="29"/>
      <c r="B132" s="28"/>
      <c r="C132" s="28"/>
      <c r="E132" s="17"/>
      <c r="F132" s="24"/>
      <c r="G132" s="29"/>
      <c r="H132" s="30"/>
      <c r="I132" s="30"/>
      <c r="J132" s="22"/>
      <c r="K132" s="22"/>
      <c r="M132" s="28"/>
      <c r="N132" s="27"/>
      <c r="R132" s="23"/>
      <c r="T132" s="23"/>
      <c r="U132" s="23"/>
      <c r="V132" s="14"/>
      <c r="W132" s="20"/>
      <c r="AA132" s="9"/>
    </row>
    <row r="133" spans="1:27" ht="15" customHeight="1" x14ac:dyDescent="0.25">
      <c r="A133" s="29"/>
      <c r="B133" s="28"/>
      <c r="C133" s="28"/>
      <c r="E133" s="17"/>
      <c r="F133" s="24"/>
      <c r="G133" s="29"/>
      <c r="H133" s="30"/>
      <c r="I133" s="30"/>
      <c r="J133" s="22"/>
      <c r="K133" s="22"/>
      <c r="M133" s="28"/>
      <c r="N133" s="27"/>
      <c r="R133" s="23"/>
      <c r="T133" s="23"/>
      <c r="U133" s="23"/>
      <c r="V133" s="14"/>
      <c r="W133" s="20"/>
      <c r="AA133" s="9"/>
    </row>
    <row r="134" spans="1:27" ht="15" customHeight="1" x14ac:dyDescent="0.25">
      <c r="A134" s="29"/>
      <c r="B134" s="28"/>
      <c r="C134" s="28"/>
      <c r="E134" s="17"/>
      <c r="F134" s="24"/>
      <c r="G134" s="29"/>
      <c r="H134" s="30"/>
      <c r="I134" s="30"/>
      <c r="J134" s="22"/>
      <c r="K134" s="22"/>
      <c r="M134" s="28"/>
      <c r="N134" s="27"/>
      <c r="R134" s="23"/>
      <c r="T134" s="23"/>
      <c r="U134" s="23"/>
      <c r="V134" s="14"/>
      <c r="W134" s="20"/>
      <c r="AA134" s="9"/>
    </row>
    <row r="135" spans="1:27" ht="15" customHeight="1" x14ac:dyDescent="0.25">
      <c r="A135" s="29"/>
      <c r="B135" s="28"/>
      <c r="C135" s="28"/>
      <c r="E135" s="17"/>
      <c r="F135" s="24"/>
      <c r="G135" s="29"/>
      <c r="H135" s="30"/>
      <c r="I135" s="30"/>
      <c r="J135" s="22"/>
      <c r="K135" s="22"/>
      <c r="M135" s="28"/>
      <c r="N135" s="27"/>
      <c r="R135" s="23"/>
      <c r="T135" s="23"/>
      <c r="U135" s="23"/>
      <c r="V135" s="14"/>
      <c r="W135" s="19"/>
      <c r="AA135" s="9"/>
    </row>
    <row r="136" spans="1:27" ht="15" customHeight="1" x14ac:dyDescent="0.25">
      <c r="A136" s="29"/>
      <c r="B136" s="28"/>
      <c r="C136" s="28"/>
      <c r="E136" s="17"/>
      <c r="F136" s="24"/>
      <c r="G136" s="29"/>
      <c r="H136" s="30"/>
      <c r="I136" s="30"/>
      <c r="J136" s="22"/>
      <c r="K136" s="22"/>
      <c r="M136" s="28"/>
      <c r="N136" s="27"/>
      <c r="R136" s="23"/>
      <c r="T136" s="23"/>
      <c r="U136" s="23"/>
      <c r="V136" s="14"/>
      <c r="W136" s="19"/>
      <c r="AA136" s="9"/>
    </row>
    <row r="137" spans="1:27" ht="15" customHeight="1" x14ac:dyDescent="0.25">
      <c r="A137" s="29"/>
      <c r="B137" s="28"/>
      <c r="C137" s="28"/>
      <c r="E137" s="17"/>
      <c r="F137" s="24"/>
      <c r="G137" s="29"/>
      <c r="H137" s="30"/>
      <c r="I137" s="30"/>
      <c r="J137" s="22"/>
      <c r="K137" s="22"/>
      <c r="M137" s="28"/>
      <c r="N137" s="27"/>
      <c r="R137" s="23"/>
      <c r="T137" s="23"/>
      <c r="U137" s="23"/>
      <c r="V137" s="14"/>
      <c r="W137" s="19"/>
      <c r="AA137" s="9"/>
    </row>
    <row r="138" spans="1:27" ht="15" customHeight="1" x14ac:dyDescent="0.25">
      <c r="A138" s="29"/>
      <c r="B138" s="28"/>
      <c r="C138" s="28"/>
      <c r="E138" s="17"/>
      <c r="F138" s="24"/>
      <c r="G138" s="29"/>
      <c r="H138" s="30"/>
      <c r="I138" s="30"/>
      <c r="J138" s="22"/>
      <c r="K138" s="22"/>
      <c r="M138" s="28"/>
      <c r="N138" s="27"/>
      <c r="R138" s="23"/>
      <c r="T138" s="23"/>
      <c r="U138" s="23"/>
      <c r="V138" s="14"/>
      <c r="W138" s="19"/>
      <c r="AA138" s="9"/>
    </row>
    <row r="139" spans="1:27" ht="15" customHeight="1" x14ac:dyDescent="0.25">
      <c r="A139" s="29"/>
      <c r="B139" s="28"/>
      <c r="C139" s="28"/>
      <c r="E139" s="17"/>
      <c r="F139" s="24"/>
      <c r="G139" s="29"/>
      <c r="H139" s="30"/>
      <c r="I139" s="30"/>
      <c r="J139" s="22"/>
      <c r="K139" s="22"/>
      <c r="M139" s="28"/>
      <c r="N139" s="27"/>
      <c r="R139" s="23"/>
      <c r="T139" s="23"/>
      <c r="U139" s="23"/>
      <c r="V139" s="14"/>
      <c r="W139" s="19"/>
      <c r="AA139" s="9"/>
    </row>
    <row r="140" spans="1:27" ht="15" customHeight="1" x14ac:dyDescent="0.25">
      <c r="A140" s="29"/>
      <c r="B140" s="28"/>
      <c r="C140" s="28"/>
      <c r="E140" s="17"/>
      <c r="F140" s="24"/>
      <c r="G140" s="29"/>
      <c r="H140" s="30"/>
      <c r="I140" s="30"/>
      <c r="J140" s="22"/>
      <c r="K140" s="22"/>
      <c r="M140" s="28"/>
      <c r="N140" s="27"/>
      <c r="R140" s="23"/>
      <c r="T140" s="23"/>
      <c r="U140" s="23"/>
      <c r="V140" s="14"/>
      <c r="W140" s="19"/>
      <c r="AA140" s="9"/>
    </row>
    <row r="141" spans="1:27" ht="15" customHeight="1" x14ac:dyDescent="0.25">
      <c r="A141" s="29"/>
      <c r="B141" s="28"/>
      <c r="C141" s="28"/>
      <c r="E141" s="17"/>
      <c r="F141" s="24"/>
      <c r="G141" s="29"/>
      <c r="H141" s="30"/>
      <c r="I141" s="30"/>
      <c r="J141" s="22"/>
      <c r="K141" s="22"/>
      <c r="M141" s="28"/>
      <c r="N141" s="27"/>
      <c r="R141" s="23"/>
      <c r="T141" s="23"/>
      <c r="U141" s="23"/>
      <c r="V141" s="14"/>
      <c r="W141" s="19"/>
      <c r="AA141" s="9"/>
    </row>
    <row r="142" spans="1:27" ht="15" customHeight="1" x14ac:dyDescent="0.25">
      <c r="A142" s="29"/>
      <c r="B142" s="28"/>
      <c r="C142" s="28"/>
      <c r="E142" s="17"/>
      <c r="F142" s="24"/>
      <c r="G142" s="29"/>
      <c r="H142" s="30"/>
      <c r="I142" s="30"/>
      <c r="J142" s="22"/>
      <c r="K142" s="22"/>
      <c r="M142" s="28"/>
      <c r="N142" s="27"/>
      <c r="R142" s="23"/>
      <c r="T142" s="23"/>
      <c r="U142" s="23"/>
      <c r="V142" s="14"/>
      <c r="W142" s="19"/>
      <c r="AA142" s="9"/>
    </row>
    <row r="143" spans="1:27" ht="15" customHeight="1" x14ac:dyDescent="0.25">
      <c r="A143" s="29"/>
      <c r="B143" s="28"/>
      <c r="C143" s="28"/>
      <c r="E143" s="17"/>
      <c r="F143" s="24"/>
      <c r="G143" s="29"/>
      <c r="H143" s="30"/>
      <c r="I143" s="30"/>
      <c r="J143" s="22"/>
      <c r="K143" s="22"/>
      <c r="M143" s="28"/>
      <c r="N143" s="27"/>
      <c r="R143" s="23"/>
      <c r="T143" s="23"/>
      <c r="U143" s="23"/>
      <c r="V143" s="14"/>
      <c r="W143" s="19"/>
      <c r="AA143" s="9"/>
    </row>
    <row r="144" spans="1:27" ht="15" customHeight="1" x14ac:dyDescent="0.25">
      <c r="A144" s="29"/>
      <c r="B144" s="28"/>
      <c r="C144" s="28"/>
      <c r="E144" s="17"/>
      <c r="F144" s="24"/>
      <c r="G144" s="29"/>
      <c r="H144" s="30"/>
      <c r="I144" s="30"/>
      <c r="J144" s="22"/>
      <c r="K144" s="22"/>
      <c r="M144" s="28"/>
      <c r="N144" s="27"/>
      <c r="R144" s="23"/>
      <c r="T144" s="23"/>
      <c r="U144" s="23"/>
      <c r="V144" s="14"/>
      <c r="W144" s="19"/>
      <c r="AA144" s="9"/>
    </row>
    <row r="145" spans="1:27" ht="15" customHeight="1" x14ac:dyDescent="0.25">
      <c r="A145" s="29"/>
      <c r="B145" s="28"/>
      <c r="C145" s="28"/>
      <c r="E145" s="17"/>
      <c r="F145" s="24"/>
      <c r="G145" s="29"/>
      <c r="H145" s="30"/>
      <c r="I145" s="30"/>
      <c r="J145" s="22"/>
      <c r="K145" s="22"/>
      <c r="M145" s="28"/>
      <c r="N145" s="27"/>
      <c r="R145" s="23"/>
      <c r="T145" s="23"/>
      <c r="U145" s="23"/>
      <c r="V145" s="14"/>
      <c r="W145" s="19"/>
      <c r="AA145" s="9"/>
    </row>
    <row r="146" spans="1:27" ht="15" customHeight="1" x14ac:dyDescent="0.25">
      <c r="A146" s="29"/>
      <c r="B146" s="28"/>
      <c r="C146" s="28"/>
      <c r="E146" s="17"/>
      <c r="F146" s="24"/>
      <c r="G146" s="29"/>
      <c r="H146" s="30"/>
      <c r="I146" s="30"/>
      <c r="J146" s="22"/>
      <c r="K146" s="22"/>
      <c r="M146" s="28"/>
      <c r="N146" s="27"/>
      <c r="R146" s="23"/>
      <c r="T146" s="23"/>
      <c r="U146" s="23"/>
      <c r="V146" s="14"/>
      <c r="W146" s="19"/>
      <c r="AA146" s="9"/>
    </row>
    <row r="147" spans="1:27" ht="15" customHeight="1" x14ac:dyDescent="0.25">
      <c r="A147" s="29"/>
      <c r="B147" s="28"/>
      <c r="C147" s="28"/>
      <c r="E147" s="17"/>
      <c r="F147" s="24"/>
      <c r="G147" s="29"/>
      <c r="H147" s="30"/>
      <c r="I147" s="30"/>
      <c r="J147" s="22"/>
      <c r="K147" s="22"/>
      <c r="M147" s="28"/>
      <c r="N147" s="27"/>
      <c r="R147" s="23"/>
      <c r="T147" s="23"/>
      <c r="U147" s="23"/>
      <c r="V147" s="14"/>
      <c r="W147" s="19"/>
      <c r="AA147" s="9"/>
    </row>
    <row r="148" spans="1:27" ht="15" customHeight="1" x14ac:dyDescent="0.25">
      <c r="A148" s="29"/>
      <c r="B148" s="28"/>
      <c r="C148" s="28"/>
      <c r="E148" s="17"/>
      <c r="F148" s="24"/>
      <c r="G148" s="29"/>
      <c r="H148" s="30"/>
      <c r="I148" s="30"/>
      <c r="J148" s="22"/>
      <c r="K148" s="22"/>
      <c r="M148" s="28"/>
      <c r="N148" s="27"/>
      <c r="R148" s="23"/>
      <c r="T148" s="23"/>
      <c r="U148" s="23"/>
      <c r="V148" s="14"/>
      <c r="W148" s="19"/>
      <c r="AA148" s="9"/>
    </row>
    <row r="149" spans="1:27" ht="15" customHeight="1" x14ac:dyDescent="0.25">
      <c r="A149" s="29"/>
      <c r="B149" s="28"/>
      <c r="C149" s="28"/>
      <c r="E149" s="17"/>
      <c r="F149" s="26"/>
      <c r="G149" s="29"/>
      <c r="H149" s="30"/>
      <c r="I149" s="30"/>
      <c r="J149" s="22"/>
      <c r="K149" s="22"/>
      <c r="M149" s="28"/>
      <c r="N149" s="27"/>
      <c r="R149" s="23"/>
      <c r="T149" s="23"/>
      <c r="U149" s="23"/>
      <c r="V149" s="14"/>
      <c r="W149" s="19"/>
      <c r="AA149" s="9"/>
    </row>
    <row r="150" spans="1:27" ht="15" customHeight="1" x14ac:dyDescent="0.25">
      <c r="A150" s="29"/>
      <c r="B150" s="28"/>
      <c r="C150" s="28"/>
      <c r="E150" s="17"/>
      <c r="F150" s="26"/>
      <c r="G150" s="29"/>
      <c r="H150" s="30"/>
      <c r="I150" s="30"/>
      <c r="J150" s="22"/>
      <c r="K150" s="22"/>
      <c r="M150" s="28"/>
      <c r="N150" s="27"/>
      <c r="R150" s="23"/>
      <c r="T150" s="23"/>
      <c r="U150" s="23"/>
      <c r="V150" s="14"/>
      <c r="W150" s="19"/>
      <c r="AA150" s="9"/>
    </row>
    <row r="151" spans="1:27" ht="15" customHeight="1" x14ac:dyDescent="0.25">
      <c r="A151" s="29"/>
      <c r="B151" s="28"/>
      <c r="C151" s="28"/>
      <c r="E151" s="17"/>
      <c r="F151" s="26"/>
      <c r="G151" s="29"/>
      <c r="H151" s="30"/>
      <c r="I151" s="30"/>
      <c r="J151" s="22"/>
      <c r="K151" s="22"/>
      <c r="M151" s="28"/>
      <c r="N151" s="27"/>
      <c r="R151" s="23"/>
      <c r="T151" s="23"/>
      <c r="U151" s="23"/>
      <c r="V151" s="14"/>
      <c r="W151" s="19"/>
      <c r="AA151" s="9"/>
    </row>
    <row r="152" spans="1:27" ht="15" customHeight="1" x14ac:dyDescent="0.25">
      <c r="A152" s="29"/>
      <c r="B152" s="28"/>
      <c r="C152" s="28"/>
      <c r="E152" s="17"/>
      <c r="F152" s="26"/>
      <c r="G152" s="29"/>
      <c r="H152" s="30"/>
      <c r="I152" s="30"/>
      <c r="J152" s="22"/>
      <c r="K152" s="22"/>
      <c r="M152" s="28"/>
      <c r="N152" s="27"/>
      <c r="R152" s="23"/>
      <c r="T152" s="23"/>
      <c r="U152" s="23"/>
      <c r="V152" s="14"/>
      <c r="W152" s="19"/>
      <c r="AA152" s="9"/>
    </row>
    <row r="153" spans="1:27" ht="15" customHeight="1" x14ac:dyDescent="0.25">
      <c r="A153" s="29"/>
      <c r="B153" s="28"/>
      <c r="C153" s="28"/>
      <c r="E153" s="17"/>
      <c r="F153" s="26"/>
      <c r="G153" s="29"/>
      <c r="H153" s="30"/>
      <c r="I153" s="30"/>
      <c r="J153" s="22"/>
      <c r="K153" s="22"/>
      <c r="M153" s="28"/>
      <c r="N153" s="27"/>
      <c r="R153" s="23"/>
      <c r="T153" s="23"/>
      <c r="U153" s="23"/>
      <c r="V153" s="14"/>
      <c r="W153" s="19"/>
      <c r="AA153" s="9"/>
    </row>
    <row r="154" spans="1:27" ht="15" customHeight="1" x14ac:dyDescent="0.25">
      <c r="A154" s="29"/>
      <c r="B154" s="28"/>
      <c r="C154" s="28"/>
      <c r="E154" s="17"/>
      <c r="F154" s="26"/>
      <c r="G154" s="29"/>
      <c r="H154" s="30"/>
      <c r="I154" s="30"/>
      <c r="J154" s="22"/>
      <c r="K154" s="22"/>
      <c r="M154" s="28"/>
      <c r="N154" s="27"/>
      <c r="R154" s="23"/>
      <c r="T154" s="23"/>
      <c r="U154" s="23"/>
      <c r="V154" s="14"/>
      <c r="W154" s="19"/>
      <c r="AA154" s="9"/>
    </row>
    <row r="155" spans="1:27" ht="15" customHeight="1" x14ac:dyDescent="0.25">
      <c r="A155" s="29"/>
      <c r="B155" s="28"/>
      <c r="C155" s="28"/>
      <c r="E155" s="17"/>
      <c r="F155" s="26"/>
      <c r="G155" s="29"/>
      <c r="H155" s="30"/>
      <c r="I155" s="30"/>
      <c r="J155" s="22"/>
      <c r="K155" s="22"/>
      <c r="M155" s="28"/>
      <c r="N155" s="27"/>
      <c r="R155" s="23"/>
      <c r="T155" s="23"/>
      <c r="U155" s="23"/>
      <c r="V155" s="14"/>
      <c r="W155" s="19"/>
      <c r="AA155" s="9"/>
    </row>
    <row r="156" spans="1:27" ht="15" customHeight="1" x14ac:dyDescent="0.25">
      <c r="A156" s="29"/>
      <c r="B156" s="28"/>
      <c r="C156" s="28"/>
      <c r="E156" s="17"/>
      <c r="F156" s="26"/>
      <c r="G156" s="29"/>
      <c r="H156" s="30"/>
      <c r="I156" s="30"/>
      <c r="J156" s="22"/>
      <c r="K156" s="22"/>
      <c r="M156" s="28"/>
      <c r="N156" s="27"/>
      <c r="R156" s="23"/>
      <c r="T156" s="23"/>
      <c r="U156" s="23"/>
      <c r="V156" s="14"/>
      <c r="W156" s="19"/>
      <c r="AA156" s="9"/>
    </row>
    <row r="157" spans="1:27" ht="15" customHeight="1" x14ac:dyDescent="0.25">
      <c r="A157" s="29"/>
      <c r="B157" s="28"/>
      <c r="C157" s="28"/>
      <c r="E157" s="17"/>
      <c r="F157" s="26"/>
      <c r="G157" s="29"/>
      <c r="H157" s="30"/>
      <c r="I157" s="30"/>
      <c r="J157" s="22"/>
      <c r="K157" s="22"/>
      <c r="M157" s="28"/>
      <c r="N157" s="27"/>
      <c r="R157" s="23"/>
      <c r="T157" s="23"/>
      <c r="U157" s="23"/>
      <c r="V157" s="14"/>
      <c r="W157" s="19"/>
      <c r="AA157" s="9"/>
    </row>
    <row r="158" spans="1:27" ht="15" customHeight="1" x14ac:dyDescent="0.25">
      <c r="A158" s="29"/>
      <c r="B158" s="28"/>
      <c r="C158" s="28"/>
      <c r="E158" s="17"/>
      <c r="F158" s="26"/>
      <c r="G158" s="29"/>
      <c r="H158" s="30"/>
      <c r="I158" s="30"/>
      <c r="J158" s="22"/>
      <c r="K158" s="22"/>
      <c r="M158" s="28"/>
      <c r="N158" s="27"/>
      <c r="R158" s="23"/>
      <c r="T158" s="23"/>
      <c r="U158" s="23"/>
      <c r="V158" s="14"/>
      <c r="W158" s="19"/>
      <c r="AA158" s="9"/>
    </row>
    <row r="159" spans="1:27" ht="15" customHeight="1" x14ac:dyDescent="0.25">
      <c r="A159" s="29"/>
      <c r="B159" s="28"/>
      <c r="C159" s="28"/>
      <c r="E159" s="17"/>
      <c r="F159" s="26"/>
      <c r="G159" s="29"/>
      <c r="H159" s="30"/>
      <c r="I159" s="30"/>
      <c r="J159" s="22"/>
      <c r="K159" s="22"/>
      <c r="M159" s="28"/>
      <c r="N159" s="27"/>
      <c r="R159" s="23"/>
      <c r="T159" s="23"/>
      <c r="U159" s="23"/>
      <c r="V159" s="14"/>
      <c r="W159" s="19"/>
      <c r="AA159" s="9"/>
    </row>
    <row r="160" spans="1:27" ht="15" customHeight="1" x14ac:dyDescent="0.25">
      <c r="A160" s="29"/>
      <c r="B160" s="28"/>
      <c r="C160" s="28"/>
      <c r="E160" s="17"/>
      <c r="F160" s="26"/>
      <c r="G160" s="29"/>
      <c r="H160" s="30"/>
      <c r="I160" s="30"/>
      <c r="J160" s="22"/>
      <c r="K160" s="22"/>
      <c r="M160" s="28"/>
      <c r="N160" s="27"/>
      <c r="R160" s="23"/>
      <c r="T160" s="23"/>
      <c r="U160" s="23"/>
      <c r="V160" s="14"/>
      <c r="W160" s="19"/>
      <c r="AA160" s="9"/>
    </row>
    <row r="161" spans="1:27" ht="15" customHeight="1" x14ac:dyDescent="0.25">
      <c r="A161" s="29"/>
      <c r="B161" s="28"/>
      <c r="C161" s="28"/>
      <c r="E161" s="17"/>
      <c r="F161" s="26"/>
      <c r="G161" s="29"/>
      <c r="H161" s="30"/>
      <c r="I161" s="30"/>
      <c r="J161" s="22"/>
      <c r="K161" s="22"/>
      <c r="M161" s="28"/>
      <c r="N161" s="27"/>
      <c r="R161" s="23"/>
      <c r="T161" s="23"/>
      <c r="U161" s="23"/>
      <c r="V161" s="14"/>
      <c r="W161" s="19"/>
      <c r="AA161" s="9"/>
    </row>
    <row r="162" spans="1:27" ht="15" customHeight="1" x14ac:dyDescent="0.25">
      <c r="A162" s="29"/>
      <c r="B162" s="28"/>
      <c r="C162" s="28"/>
      <c r="E162" s="17"/>
      <c r="F162" s="26"/>
      <c r="G162" s="29"/>
      <c r="H162" s="30"/>
      <c r="I162" s="30"/>
      <c r="J162" s="22"/>
      <c r="K162" s="22"/>
      <c r="M162" s="28"/>
      <c r="N162" s="27"/>
      <c r="R162" s="23"/>
      <c r="T162" s="23"/>
      <c r="U162" s="23"/>
      <c r="V162" s="14"/>
      <c r="W162" s="19"/>
      <c r="AA162" s="9"/>
    </row>
    <row r="163" spans="1:27" ht="15" customHeight="1" x14ac:dyDescent="0.25">
      <c r="A163" s="29"/>
      <c r="B163" s="28"/>
      <c r="C163" s="28"/>
      <c r="E163" s="17"/>
      <c r="F163" s="26"/>
      <c r="G163" s="29"/>
      <c r="H163" s="30"/>
      <c r="I163" s="30"/>
      <c r="J163" s="22"/>
      <c r="K163" s="22"/>
      <c r="M163" s="28"/>
      <c r="N163" s="27"/>
      <c r="R163" s="23"/>
      <c r="T163" s="23"/>
      <c r="U163" s="23"/>
      <c r="V163" s="14"/>
      <c r="W163" s="19"/>
      <c r="AA163" s="9"/>
    </row>
    <row r="164" spans="1:27" ht="15" customHeight="1" x14ac:dyDescent="0.25">
      <c r="A164" s="29"/>
      <c r="B164" s="28"/>
      <c r="C164" s="28"/>
      <c r="E164" s="17"/>
      <c r="F164" s="26"/>
      <c r="G164" s="29"/>
      <c r="H164" s="30"/>
      <c r="I164" s="30"/>
      <c r="J164" s="22"/>
      <c r="K164" s="22"/>
      <c r="M164" s="28"/>
      <c r="N164" s="27"/>
      <c r="R164" s="23"/>
      <c r="T164" s="23"/>
      <c r="U164" s="23"/>
      <c r="V164" s="14"/>
      <c r="W164" s="19"/>
      <c r="AA164" s="9"/>
    </row>
    <row r="165" spans="1:27" ht="15" customHeight="1" x14ac:dyDescent="0.25">
      <c r="A165" s="29"/>
      <c r="B165" s="28"/>
      <c r="C165" s="28"/>
      <c r="E165" s="17"/>
      <c r="F165" s="26"/>
      <c r="G165" s="29"/>
      <c r="H165" s="30"/>
      <c r="I165" s="30"/>
      <c r="J165" s="22"/>
      <c r="K165" s="22"/>
      <c r="M165" s="28"/>
      <c r="N165" s="27"/>
      <c r="R165" s="23"/>
      <c r="T165" s="23"/>
      <c r="U165" s="23"/>
      <c r="V165" s="14"/>
      <c r="W165" s="19"/>
      <c r="AA165" s="9"/>
    </row>
    <row r="166" spans="1:27" ht="15" customHeight="1" x14ac:dyDescent="0.25">
      <c r="A166" s="29"/>
      <c r="B166" s="28"/>
      <c r="C166" s="28"/>
      <c r="E166" s="17"/>
      <c r="F166" s="26"/>
      <c r="G166" s="29"/>
      <c r="H166" s="30"/>
      <c r="I166" s="30"/>
      <c r="J166" s="22"/>
      <c r="K166" s="22"/>
      <c r="M166" s="28"/>
      <c r="N166" s="27"/>
      <c r="R166" s="23"/>
      <c r="T166" s="23"/>
      <c r="U166" s="23"/>
      <c r="V166" s="14"/>
      <c r="W166" s="19"/>
      <c r="AA166" s="9"/>
    </row>
    <row r="167" spans="1:27" ht="15" customHeight="1" x14ac:dyDescent="0.25">
      <c r="A167" s="29"/>
      <c r="B167" s="28"/>
      <c r="C167" s="28"/>
      <c r="E167" s="17"/>
      <c r="F167" s="26"/>
      <c r="G167" s="29"/>
      <c r="H167" s="30"/>
      <c r="I167" s="30"/>
      <c r="J167" s="22"/>
      <c r="K167" s="22"/>
      <c r="M167" s="28"/>
      <c r="N167" s="27"/>
      <c r="R167" s="23"/>
      <c r="T167" s="23"/>
      <c r="U167" s="23"/>
      <c r="V167" s="14"/>
      <c r="W167" s="19"/>
      <c r="AA167" s="9"/>
    </row>
    <row r="168" spans="1:27" ht="15" customHeight="1" x14ac:dyDescent="0.25">
      <c r="A168" s="29"/>
      <c r="B168" s="28"/>
      <c r="C168" s="28"/>
      <c r="E168" s="17"/>
      <c r="F168" s="26"/>
      <c r="G168" s="29"/>
      <c r="H168" s="30"/>
      <c r="I168" s="30"/>
      <c r="J168" s="22"/>
      <c r="K168" s="22"/>
      <c r="M168" s="28"/>
      <c r="N168" s="27"/>
      <c r="R168" s="23"/>
      <c r="T168" s="23"/>
      <c r="U168" s="23"/>
      <c r="V168" s="14"/>
      <c r="W168" s="19"/>
      <c r="AA168" s="9"/>
    </row>
    <row r="169" spans="1:27" ht="15" customHeight="1" x14ac:dyDescent="0.25">
      <c r="A169" s="29"/>
      <c r="B169" s="28"/>
      <c r="C169" s="28"/>
      <c r="E169" s="17"/>
      <c r="F169" s="26"/>
      <c r="G169" s="29"/>
      <c r="H169" s="30"/>
      <c r="I169" s="30"/>
      <c r="J169" s="22"/>
      <c r="K169" s="21"/>
      <c r="M169" s="28"/>
      <c r="N169" s="27"/>
      <c r="R169" s="23"/>
      <c r="T169" s="23"/>
      <c r="U169" s="23"/>
      <c r="V169" s="14"/>
      <c r="W169" s="19"/>
      <c r="AA169" s="9"/>
    </row>
    <row r="170" spans="1:27" ht="15" customHeight="1" x14ac:dyDescent="0.25">
      <c r="A170" s="29"/>
      <c r="B170" s="28"/>
      <c r="C170" s="28"/>
      <c r="E170" s="17"/>
      <c r="F170" s="26"/>
      <c r="G170" s="29"/>
      <c r="H170" s="30"/>
      <c r="I170" s="30"/>
      <c r="J170" s="22"/>
      <c r="K170" s="22"/>
      <c r="M170" s="28"/>
      <c r="N170" s="27"/>
      <c r="R170" s="23"/>
      <c r="T170" s="23"/>
      <c r="U170" s="23"/>
      <c r="V170" s="14"/>
      <c r="W170" s="19"/>
      <c r="AA170" s="9"/>
    </row>
    <row r="171" spans="1:27" ht="15" customHeight="1" x14ac:dyDescent="0.25">
      <c r="A171" s="29"/>
      <c r="B171" s="28"/>
      <c r="C171" s="28"/>
      <c r="E171" s="17"/>
      <c r="F171" s="26"/>
      <c r="G171" s="29"/>
      <c r="H171" s="30"/>
      <c r="I171" s="30"/>
      <c r="J171" s="22"/>
      <c r="K171" s="21"/>
      <c r="M171" s="28"/>
      <c r="N171" s="27"/>
      <c r="R171" s="23"/>
      <c r="T171" s="23"/>
      <c r="U171" s="23"/>
      <c r="V171" s="14"/>
      <c r="W171" s="19"/>
      <c r="AA171" s="9"/>
    </row>
    <row r="172" spans="1:27" ht="15" customHeight="1" x14ac:dyDescent="0.25">
      <c r="A172" s="29"/>
      <c r="B172" s="28"/>
      <c r="C172" s="28"/>
      <c r="E172" s="17"/>
      <c r="F172" s="26"/>
      <c r="G172" s="29"/>
      <c r="H172" s="30"/>
      <c r="I172" s="30"/>
      <c r="J172" s="22"/>
      <c r="K172" s="21"/>
      <c r="M172" s="28"/>
      <c r="N172" s="27"/>
      <c r="R172" s="23"/>
      <c r="T172" s="23"/>
      <c r="U172" s="23"/>
      <c r="V172" s="14"/>
      <c r="W172" s="19"/>
      <c r="AA172" s="9"/>
    </row>
    <row r="173" spans="1:27" ht="15" customHeight="1" x14ac:dyDescent="0.25">
      <c r="A173" s="29"/>
      <c r="B173" s="28"/>
      <c r="C173" s="28"/>
      <c r="E173" s="17"/>
      <c r="F173" s="26"/>
      <c r="G173" s="29"/>
      <c r="H173" s="30"/>
      <c r="I173" s="30"/>
      <c r="J173" s="22"/>
      <c r="K173" s="22"/>
      <c r="M173" s="28"/>
      <c r="N173" s="27"/>
      <c r="R173" s="23"/>
      <c r="T173" s="23"/>
      <c r="U173" s="23"/>
      <c r="V173" s="14"/>
      <c r="W173" s="19"/>
      <c r="AA173" s="9"/>
    </row>
    <row r="174" spans="1:27" ht="15" customHeight="1" x14ac:dyDescent="0.25">
      <c r="A174" s="29"/>
      <c r="B174" s="28"/>
      <c r="C174" s="28"/>
      <c r="E174" s="17"/>
      <c r="F174" s="18"/>
      <c r="G174" s="29"/>
      <c r="H174" s="30"/>
      <c r="I174" s="30"/>
      <c r="J174" s="22"/>
      <c r="K174" s="22"/>
      <c r="M174" s="28"/>
      <c r="N174" s="27"/>
      <c r="R174" s="23"/>
      <c r="T174" s="23"/>
      <c r="U174" s="23"/>
      <c r="V174" s="14"/>
      <c r="W174" s="19"/>
      <c r="AA174" s="9"/>
    </row>
    <row r="175" spans="1:27" ht="15" customHeight="1" x14ac:dyDescent="0.25">
      <c r="A175" s="29"/>
      <c r="B175" s="28"/>
      <c r="C175" s="28"/>
      <c r="E175" s="17"/>
      <c r="F175" s="18"/>
      <c r="G175" s="29"/>
      <c r="H175" s="30"/>
      <c r="I175" s="30"/>
      <c r="J175" s="22"/>
      <c r="K175" s="22"/>
      <c r="M175" s="28"/>
      <c r="N175" s="27"/>
      <c r="R175" s="23"/>
      <c r="T175" s="23"/>
      <c r="U175" s="23"/>
      <c r="V175" s="14"/>
      <c r="W175" s="19"/>
      <c r="AA175" s="9"/>
    </row>
    <row r="176" spans="1:27" ht="15" customHeight="1" x14ac:dyDescent="0.25">
      <c r="A176" s="29"/>
      <c r="B176" s="28"/>
      <c r="C176" s="28"/>
      <c r="E176" s="17"/>
      <c r="F176" s="18"/>
      <c r="G176" s="29"/>
      <c r="H176" s="30"/>
      <c r="I176" s="30"/>
      <c r="J176" s="22"/>
      <c r="K176" s="22"/>
      <c r="M176" s="28"/>
      <c r="N176" s="27"/>
      <c r="R176" s="23"/>
      <c r="T176" s="23"/>
      <c r="U176" s="23"/>
      <c r="V176" s="14"/>
      <c r="W176" s="19"/>
      <c r="AA176" s="9"/>
    </row>
    <row r="177" spans="1:27" ht="15" customHeight="1" x14ac:dyDescent="0.25">
      <c r="A177" s="29"/>
      <c r="B177" s="28"/>
      <c r="C177" s="28"/>
      <c r="E177" s="17"/>
      <c r="F177" s="18"/>
      <c r="G177" s="29"/>
      <c r="H177" s="30"/>
      <c r="I177" s="30"/>
      <c r="J177" s="22"/>
      <c r="K177" s="22"/>
      <c r="M177" s="28"/>
      <c r="N177" s="27"/>
      <c r="R177" s="23"/>
      <c r="T177" s="23"/>
      <c r="U177" s="23"/>
      <c r="V177" s="14"/>
      <c r="W177" s="19"/>
      <c r="AA177" s="9"/>
    </row>
    <row r="178" spans="1:27" ht="15" customHeight="1" x14ac:dyDescent="0.25">
      <c r="A178" s="29"/>
      <c r="B178" s="28"/>
      <c r="C178" s="28"/>
      <c r="E178" s="17"/>
      <c r="F178" s="18"/>
      <c r="G178" s="29"/>
      <c r="H178" s="30"/>
      <c r="I178" s="30"/>
      <c r="J178" s="22"/>
      <c r="K178" s="22"/>
      <c r="M178" s="28"/>
      <c r="N178" s="27"/>
      <c r="R178" s="23"/>
      <c r="T178" s="23"/>
      <c r="U178" s="23"/>
      <c r="V178" s="14"/>
      <c r="W178" s="19"/>
      <c r="AA178" s="9"/>
    </row>
    <row r="179" spans="1:27" ht="15" customHeight="1" x14ac:dyDescent="0.25">
      <c r="A179" s="29"/>
      <c r="B179" s="28"/>
      <c r="C179" s="28"/>
      <c r="E179" s="17"/>
      <c r="F179" s="18"/>
      <c r="G179" s="29"/>
      <c r="H179" s="30"/>
      <c r="I179" s="30"/>
      <c r="J179" s="22"/>
      <c r="K179" s="22"/>
      <c r="M179" s="28"/>
      <c r="N179" s="27"/>
      <c r="R179" s="23"/>
      <c r="T179" s="23"/>
      <c r="U179" s="23"/>
      <c r="V179" s="14"/>
      <c r="W179" s="19"/>
      <c r="AA179" s="9"/>
    </row>
    <row r="180" spans="1:27" ht="15" customHeight="1" x14ac:dyDescent="0.25">
      <c r="A180" s="29"/>
      <c r="B180" s="28"/>
      <c r="C180" s="28"/>
      <c r="E180" s="17"/>
      <c r="F180" s="18"/>
      <c r="G180" s="29"/>
      <c r="H180" s="30"/>
      <c r="I180" s="30"/>
      <c r="J180" s="22"/>
      <c r="K180" s="22"/>
      <c r="M180" s="28"/>
      <c r="N180" s="27"/>
      <c r="R180" s="23"/>
      <c r="T180" s="23"/>
      <c r="U180" s="23"/>
      <c r="V180" s="14"/>
      <c r="W180" s="19"/>
      <c r="AA180" s="9"/>
    </row>
    <row r="181" spans="1:27" ht="15" customHeight="1" x14ac:dyDescent="0.25">
      <c r="A181" s="29"/>
      <c r="B181" s="28"/>
      <c r="C181" s="28"/>
      <c r="E181" s="17"/>
      <c r="F181" s="18"/>
      <c r="G181" s="29"/>
      <c r="H181" s="30"/>
      <c r="I181" s="30"/>
      <c r="J181" s="22"/>
      <c r="K181" s="22"/>
      <c r="M181" s="28"/>
      <c r="N181" s="27"/>
      <c r="R181" s="23"/>
      <c r="T181" s="23"/>
      <c r="U181" s="23"/>
      <c r="V181" s="14"/>
      <c r="W181" s="19"/>
      <c r="AA181" s="9"/>
    </row>
    <row r="182" spans="1:27" ht="15" customHeight="1" x14ac:dyDescent="0.25">
      <c r="A182" s="29"/>
      <c r="B182" s="28"/>
      <c r="C182" s="28"/>
      <c r="E182" s="17"/>
      <c r="F182" s="18"/>
      <c r="G182" s="29"/>
      <c r="H182" s="30"/>
      <c r="I182" s="30"/>
      <c r="J182" s="22"/>
      <c r="K182" s="22"/>
      <c r="M182" s="28"/>
      <c r="N182" s="27"/>
      <c r="R182" s="23"/>
      <c r="T182" s="23"/>
      <c r="U182" s="23"/>
      <c r="V182" s="14"/>
      <c r="W182" s="19"/>
      <c r="AA182" s="9"/>
    </row>
    <row r="183" spans="1:27" ht="15" customHeight="1" x14ac:dyDescent="0.25">
      <c r="A183" s="29"/>
      <c r="B183" s="28"/>
      <c r="C183" s="28"/>
      <c r="E183" s="17"/>
      <c r="F183" s="18"/>
      <c r="G183" s="29"/>
      <c r="H183" s="30"/>
      <c r="I183" s="30"/>
      <c r="J183" s="22"/>
      <c r="K183" s="22"/>
      <c r="M183" s="28"/>
      <c r="N183" s="27"/>
      <c r="R183" s="23"/>
      <c r="T183" s="23"/>
      <c r="U183" s="23"/>
      <c r="V183" s="14"/>
      <c r="W183" s="19"/>
      <c r="AA183" s="9"/>
    </row>
    <row r="184" spans="1:27" ht="15" customHeight="1" x14ac:dyDescent="0.25">
      <c r="A184" s="29"/>
      <c r="B184" s="28"/>
      <c r="C184" s="28"/>
      <c r="E184" s="17"/>
      <c r="F184" s="18"/>
      <c r="G184" s="29"/>
      <c r="H184" s="30"/>
      <c r="I184" s="30"/>
      <c r="J184" s="22"/>
      <c r="K184" s="21"/>
      <c r="M184" s="28"/>
      <c r="N184" s="27"/>
      <c r="R184" s="23"/>
      <c r="T184" s="23"/>
      <c r="U184" s="23"/>
      <c r="V184" s="14"/>
      <c r="W184" s="19"/>
      <c r="AA184" s="9"/>
    </row>
    <row r="185" spans="1:27" ht="15" customHeight="1" x14ac:dyDescent="0.25">
      <c r="A185" s="29"/>
      <c r="B185" s="28"/>
      <c r="C185" s="28"/>
      <c r="E185" s="17"/>
      <c r="F185" s="18"/>
      <c r="G185" s="29"/>
      <c r="H185" s="30"/>
      <c r="I185" s="30"/>
      <c r="J185" s="22"/>
      <c r="K185" s="21"/>
      <c r="M185" s="28"/>
      <c r="N185" s="27"/>
      <c r="R185" s="23"/>
      <c r="T185" s="23"/>
      <c r="U185" s="23"/>
      <c r="V185" s="14"/>
      <c r="W185" s="19"/>
      <c r="AA185" s="9"/>
    </row>
    <row r="186" spans="1:27" ht="15" customHeight="1" x14ac:dyDescent="0.25">
      <c r="A186" s="29"/>
      <c r="B186" s="28"/>
      <c r="C186" s="28"/>
      <c r="E186" s="17"/>
      <c r="F186" s="18"/>
      <c r="G186" s="29"/>
      <c r="H186" s="30"/>
      <c r="I186" s="30"/>
      <c r="J186" s="22"/>
      <c r="K186" s="22"/>
      <c r="M186" s="28"/>
      <c r="N186" s="27"/>
      <c r="R186" s="23"/>
      <c r="T186" s="23"/>
      <c r="U186" s="23"/>
      <c r="V186" s="14"/>
      <c r="W186" s="19"/>
      <c r="AA186" s="9"/>
    </row>
    <row r="187" spans="1:27" ht="15" customHeight="1" x14ac:dyDescent="0.25">
      <c r="A187" s="29"/>
      <c r="B187" s="28"/>
      <c r="C187" s="28"/>
      <c r="E187" s="17"/>
      <c r="F187" s="18"/>
      <c r="G187" s="29"/>
      <c r="H187" s="30"/>
      <c r="I187" s="30"/>
      <c r="J187" s="22"/>
      <c r="K187" s="21"/>
      <c r="M187" s="28"/>
      <c r="N187" s="27"/>
      <c r="R187" s="23"/>
      <c r="T187" s="23"/>
      <c r="U187" s="23"/>
      <c r="V187" s="14"/>
      <c r="W187" s="19"/>
      <c r="AA187" s="9"/>
    </row>
    <row r="188" spans="1:27" ht="15" customHeight="1" x14ac:dyDescent="0.25">
      <c r="A188" s="29"/>
      <c r="B188" s="28"/>
      <c r="C188" s="28"/>
      <c r="E188" s="17"/>
      <c r="F188" s="18"/>
      <c r="G188" s="29"/>
      <c r="H188" s="30"/>
      <c r="I188" s="30"/>
      <c r="J188" s="22"/>
      <c r="K188" s="21"/>
      <c r="M188" s="28"/>
      <c r="N188" s="27"/>
      <c r="R188" s="23"/>
      <c r="T188" s="23"/>
      <c r="U188" s="23"/>
      <c r="V188" s="14"/>
      <c r="W188" s="19"/>
      <c r="AA188" s="9"/>
    </row>
    <row r="189" spans="1:27" ht="15" customHeight="1" x14ac:dyDescent="0.25">
      <c r="A189" s="29"/>
      <c r="B189" s="28"/>
      <c r="C189" s="28"/>
      <c r="D189" s="10"/>
      <c r="E189" s="17"/>
      <c r="F189" s="18"/>
      <c r="G189" s="29"/>
      <c r="H189" s="30"/>
      <c r="I189" s="30"/>
      <c r="J189" s="22"/>
      <c r="K189" s="22"/>
      <c r="M189" s="28"/>
      <c r="N189" s="27"/>
      <c r="R189" s="23"/>
      <c r="T189" s="23"/>
      <c r="U189" s="23"/>
      <c r="V189" s="14"/>
      <c r="W189" s="19"/>
      <c r="AA189" s="9"/>
    </row>
    <row r="190" spans="1:27" ht="15" customHeight="1" x14ac:dyDescent="0.25">
      <c r="A190" s="29"/>
      <c r="B190" s="28"/>
      <c r="C190" s="28"/>
      <c r="D190" s="10"/>
      <c r="E190" s="17"/>
      <c r="F190" s="18"/>
      <c r="G190" s="29"/>
      <c r="H190" s="30"/>
      <c r="I190" s="30"/>
      <c r="J190" s="22"/>
      <c r="K190" s="21"/>
      <c r="M190" s="28"/>
      <c r="N190" s="27"/>
      <c r="R190" s="23"/>
      <c r="T190" s="23"/>
      <c r="U190" s="23"/>
      <c r="V190" s="14"/>
      <c r="W190" s="19"/>
      <c r="AA190" s="9"/>
    </row>
    <row r="191" spans="1:27" ht="15" customHeight="1" x14ac:dyDescent="0.25">
      <c r="A191" s="29"/>
      <c r="B191" s="28"/>
      <c r="C191" s="28"/>
      <c r="D191" s="10"/>
      <c r="E191" s="17"/>
      <c r="F191" s="18"/>
      <c r="G191" s="29"/>
      <c r="H191" s="30"/>
      <c r="I191" s="30"/>
      <c r="J191" s="22"/>
      <c r="K191" s="22"/>
      <c r="M191" s="28"/>
      <c r="N191" s="27"/>
      <c r="R191" s="23"/>
      <c r="T191" s="23"/>
      <c r="U191" s="23"/>
      <c r="V191" s="14"/>
      <c r="W191" s="19"/>
      <c r="AA191" s="9"/>
    </row>
    <row r="192" spans="1:27" ht="15" customHeight="1" x14ac:dyDescent="0.25">
      <c r="A192" s="29"/>
      <c r="B192" s="28"/>
      <c r="C192" s="28"/>
      <c r="D192" s="10"/>
      <c r="E192" s="17"/>
      <c r="F192" s="18"/>
      <c r="G192" s="29"/>
      <c r="H192" s="30"/>
      <c r="I192" s="30"/>
      <c r="J192" s="15"/>
      <c r="K192" s="16"/>
      <c r="M192" s="28"/>
      <c r="N192" s="27"/>
      <c r="R192" s="23"/>
      <c r="T192" s="23"/>
      <c r="U192" s="23"/>
      <c r="V192" s="14"/>
      <c r="W192" s="19"/>
      <c r="AA192" s="9"/>
    </row>
    <row r="193" spans="1:27" ht="15" customHeight="1" x14ac:dyDescent="0.25">
      <c r="A193" s="29"/>
      <c r="B193" s="28"/>
      <c r="C193" s="28"/>
      <c r="E193" s="17"/>
      <c r="F193" s="18"/>
      <c r="G193" s="29"/>
      <c r="H193" s="30"/>
      <c r="I193" s="30"/>
      <c r="J193" s="15"/>
      <c r="K193" s="16"/>
      <c r="M193" s="28"/>
      <c r="N193" s="27"/>
      <c r="R193" s="23"/>
      <c r="T193" s="23"/>
      <c r="U193" s="23"/>
      <c r="V193" s="14"/>
      <c r="W193" s="19"/>
      <c r="AA193" s="9"/>
    </row>
    <row r="194" spans="1:27" ht="15" customHeight="1" x14ac:dyDescent="0.25">
      <c r="A194" s="29"/>
      <c r="B194" s="28"/>
      <c r="C194" s="28"/>
      <c r="E194" s="17"/>
      <c r="F194" s="18"/>
      <c r="G194" s="29"/>
      <c r="H194" s="30"/>
      <c r="I194" s="30"/>
      <c r="J194" s="15"/>
      <c r="K194" s="16"/>
      <c r="M194" s="28"/>
      <c r="N194" s="27"/>
      <c r="R194" s="23"/>
      <c r="T194" s="23"/>
      <c r="U194" s="23"/>
      <c r="V194" s="14"/>
      <c r="W194" s="19"/>
      <c r="AA194" s="9"/>
    </row>
    <row r="195" spans="1:27" ht="15" customHeight="1" x14ac:dyDescent="0.25">
      <c r="A195" s="29"/>
      <c r="B195" s="28"/>
      <c r="C195" s="28"/>
      <c r="E195" s="17"/>
      <c r="F195" s="18"/>
      <c r="G195" s="29"/>
      <c r="H195" s="30"/>
      <c r="I195" s="30"/>
      <c r="J195" s="15"/>
      <c r="K195" s="16"/>
      <c r="M195" s="28"/>
      <c r="N195" s="27"/>
      <c r="R195" s="23"/>
      <c r="T195" s="23"/>
      <c r="U195" s="23"/>
      <c r="V195" s="14"/>
      <c r="W195" s="19"/>
      <c r="AA195" s="9"/>
    </row>
    <row r="196" spans="1:27" ht="15" customHeight="1" x14ac:dyDescent="0.25">
      <c r="A196" s="29"/>
      <c r="B196" s="28"/>
      <c r="C196" s="28"/>
      <c r="E196" s="17"/>
      <c r="F196" s="18"/>
      <c r="G196" s="29"/>
      <c r="H196" s="30"/>
      <c r="I196" s="30"/>
      <c r="J196" s="15"/>
      <c r="K196" s="15"/>
      <c r="M196" s="28"/>
      <c r="N196" s="27"/>
      <c r="R196" s="23"/>
      <c r="T196" s="23"/>
      <c r="U196" s="23"/>
      <c r="V196" s="14"/>
      <c r="W196" s="19"/>
      <c r="AA196" s="9"/>
    </row>
    <row r="197" spans="1:27" ht="15" customHeight="1" x14ac:dyDescent="0.25">
      <c r="A197" s="29"/>
      <c r="B197" s="28"/>
      <c r="C197" s="28"/>
      <c r="E197" s="17"/>
      <c r="F197" s="18"/>
      <c r="G197" s="29"/>
      <c r="H197" s="30"/>
      <c r="I197" s="30"/>
      <c r="J197" s="15"/>
      <c r="K197" s="15"/>
      <c r="M197" s="28"/>
      <c r="N197" s="27"/>
      <c r="R197" s="23"/>
      <c r="T197" s="23"/>
      <c r="U197" s="23"/>
      <c r="V197" s="14"/>
      <c r="W197" s="19"/>
      <c r="AA197" s="9"/>
    </row>
    <row r="198" spans="1:27" ht="15" customHeight="1" x14ac:dyDescent="0.25">
      <c r="A198" s="29"/>
      <c r="B198" s="28"/>
      <c r="C198" s="28"/>
      <c r="E198" s="17"/>
      <c r="F198" s="18"/>
      <c r="G198" s="29"/>
      <c r="H198" s="30"/>
      <c r="I198" s="30"/>
      <c r="J198" s="15"/>
      <c r="K198" s="16"/>
      <c r="M198" s="28"/>
      <c r="N198" s="27"/>
      <c r="R198" s="23"/>
      <c r="T198" s="23"/>
      <c r="U198" s="23"/>
      <c r="V198" s="14"/>
      <c r="W198" s="19"/>
      <c r="AA198" s="9"/>
    </row>
    <row r="199" spans="1:27" ht="15" customHeight="1" x14ac:dyDescent="0.25">
      <c r="A199" s="29"/>
      <c r="B199" s="28"/>
      <c r="C199" s="28"/>
      <c r="E199" s="17"/>
      <c r="F199" s="18"/>
      <c r="G199" s="29"/>
      <c r="H199" s="30"/>
      <c r="I199" s="30"/>
      <c r="J199" s="15"/>
      <c r="K199" s="16"/>
      <c r="M199" s="28"/>
      <c r="N199" s="27"/>
      <c r="R199" s="23"/>
      <c r="T199" s="23"/>
      <c r="U199" s="23"/>
      <c r="V199" s="14"/>
      <c r="W199" s="19"/>
      <c r="AA199" s="9"/>
    </row>
    <row r="200" spans="1:27" ht="15" customHeight="1" x14ac:dyDescent="0.25">
      <c r="A200" s="29"/>
      <c r="B200" s="28"/>
      <c r="C200" s="28"/>
      <c r="E200" s="17"/>
      <c r="F200" s="18"/>
      <c r="G200" s="29"/>
      <c r="H200" s="30"/>
      <c r="I200" s="30"/>
      <c r="J200" s="15"/>
      <c r="K200" s="15"/>
      <c r="M200" s="28"/>
      <c r="N200" s="27"/>
      <c r="R200" s="23"/>
      <c r="T200" s="23"/>
      <c r="U200" s="23"/>
      <c r="V200" s="14"/>
      <c r="W200" s="19"/>
      <c r="AA200" s="9"/>
    </row>
    <row r="201" spans="1:27" ht="15" customHeight="1" x14ac:dyDescent="0.25">
      <c r="A201" s="29"/>
      <c r="B201" s="28"/>
      <c r="C201" s="28"/>
      <c r="E201" s="17"/>
      <c r="F201" s="18"/>
      <c r="G201" s="29"/>
      <c r="H201" s="30"/>
      <c r="I201" s="30"/>
      <c r="J201" s="15"/>
      <c r="K201" s="16"/>
      <c r="M201" s="28"/>
      <c r="N201" s="27"/>
      <c r="R201" s="23"/>
      <c r="T201" s="23"/>
      <c r="U201" s="23"/>
      <c r="V201" s="14"/>
      <c r="W201" s="19"/>
      <c r="AA201" s="9"/>
    </row>
    <row r="202" spans="1:27" ht="15" customHeight="1" x14ac:dyDescent="0.25">
      <c r="A202" s="29"/>
      <c r="B202" s="28"/>
      <c r="C202" s="28"/>
      <c r="E202" s="17"/>
      <c r="F202" s="18"/>
      <c r="G202" s="29"/>
      <c r="H202" s="30"/>
      <c r="I202" s="30"/>
      <c r="J202" s="15"/>
      <c r="K202" s="15"/>
      <c r="M202" s="28"/>
      <c r="N202" s="27"/>
      <c r="R202" s="23"/>
      <c r="T202" s="23"/>
      <c r="U202" s="23"/>
      <c r="V202" s="14"/>
      <c r="W202" s="19"/>
      <c r="AA202" s="9"/>
    </row>
    <row r="203" spans="1:27" ht="15" customHeight="1" x14ac:dyDescent="0.25">
      <c r="A203" s="29"/>
      <c r="B203" s="28"/>
      <c r="C203" s="28"/>
      <c r="E203" s="17"/>
      <c r="F203" s="18"/>
      <c r="G203" s="29"/>
      <c r="H203" s="30"/>
      <c r="I203" s="30"/>
      <c r="J203" s="15"/>
      <c r="K203" s="16"/>
      <c r="M203" s="28"/>
      <c r="N203" s="27"/>
      <c r="R203" s="23"/>
      <c r="T203" s="23"/>
      <c r="U203" s="23"/>
      <c r="V203" s="14"/>
      <c r="W203" s="19"/>
      <c r="AA203" s="9"/>
    </row>
    <row r="204" spans="1:27" ht="15" customHeight="1" x14ac:dyDescent="0.25">
      <c r="A204" s="29"/>
      <c r="B204" s="28"/>
      <c r="C204" s="28"/>
      <c r="E204" s="17"/>
      <c r="F204" s="18"/>
      <c r="G204" s="29"/>
      <c r="H204" s="30"/>
      <c r="I204" s="30"/>
      <c r="J204" s="15"/>
      <c r="K204" s="15"/>
      <c r="M204" s="28"/>
      <c r="N204" s="27"/>
      <c r="R204" s="23"/>
      <c r="T204" s="23"/>
      <c r="U204" s="23"/>
      <c r="V204" s="14"/>
      <c r="W204" s="19"/>
      <c r="AA204" s="9"/>
    </row>
    <row r="205" spans="1:27" ht="15" customHeight="1" x14ac:dyDescent="0.25">
      <c r="A205" s="29"/>
      <c r="B205" s="28"/>
      <c r="C205" s="28"/>
      <c r="E205" s="17"/>
      <c r="F205" s="18"/>
      <c r="G205" s="29"/>
      <c r="H205" s="30"/>
      <c r="I205" s="30"/>
      <c r="J205" s="15"/>
      <c r="K205" s="15"/>
      <c r="M205" s="28"/>
      <c r="N205" s="27"/>
      <c r="R205" s="23"/>
      <c r="T205" s="23"/>
      <c r="U205" s="23"/>
      <c r="V205" s="14"/>
      <c r="W205" s="19"/>
      <c r="AA205" s="9"/>
    </row>
    <row r="206" spans="1:27" ht="15" customHeight="1" x14ac:dyDescent="0.25">
      <c r="A206" s="29"/>
      <c r="B206" s="28"/>
      <c r="C206" s="28"/>
      <c r="E206" s="17"/>
      <c r="F206" s="18"/>
      <c r="G206" s="29"/>
      <c r="H206" s="30"/>
      <c r="I206" s="30"/>
      <c r="J206" s="15"/>
      <c r="K206" s="16"/>
      <c r="M206" s="28"/>
      <c r="N206" s="27"/>
      <c r="R206" s="23"/>
      <c r="T206" s="23"/>
      <c r="U206" s="23"/>
      <c r="V206" s="14"/>
      <c r="W206" s="19"/>
      <c r="AA206" s="9"/>
    </row>
    <row r="207" spans="1:27" ht="15" customHeight="1" x14ac:dyDescent="0.25">
      <c r="A207" s="29"/>
      <c r="B207" s="28"/>
      <c r="C207" s="28"/>
      <c r="E207" s="17"/>
      <c r="F207" s="18"/>
      <c r="G207" s="29"/>
      <c r="H207" s="30"/>
      <c r="I207" s="30"/>
      <c r="J207" s="15"/>
      <c r="K207" s="15"/>
      <c r="M207" s="28"/>
      <c r="N207" s="27"/>
      <c r="R207" s="23"/>
      <c r="T207" s="23"/>
      <c r="U207" s="23"/>
      <c r="V207" s="14"/>
      <c r="W207" s="19"/>
      <c r="AA207" s="9"/>
    </row>
    <row r="208" spans="1:27" ht="15" customHeight="1" x14ac:dyDescent="0.25">
      <c r="A208" s="29"/>
      <c r="B208" s="28"/>
      <c r="C208" s="28"/>
      <c r="E208" s="17"/>
      <c r="F208" s="18"/>
      <c r="G208" s="29"/>
      <c r="H208" s="30"/>
      <c r="I208" s="30"/>
      <c r="J208" s="15"/>
      <c r="K208" s="15"/>
      <c r="M208" s="28"/>
      <c r="N208" s="27"/>
      <c r="R208" s="23"/>
      <c r="T208" s="23"/>
      <c r="U208" s="23"/>
      <c r="V208" s="14"/>
      <c r="W208" s="19"/>
      <c r="AA208" s="9"/>
    </row>
    <row r="209" spans="1:27" ht="15" customHeight="1" x14ac:dyDescent="0.25">
      <c r="A209" s="29"/>
      <c r="B209" s="28"/>
      <c r="C209" s="28"/>
      <c r="E209" s="17"/>
      <c r="F209" s="18"/>
      <c r="G209" s="29"/>
      <c r="H209" s="30"/>
      <c r="I209" s="30"/>
      <c r="J209" s="15"/>
      <c r="K209" s="15"/>
      <c r="M209" s="28"/>
      <c r="N209" s="27"/>
      <c r="R209" s="23"/>
      <c r="T209" s="23"/>
      <c r="U209" s="23"/>
      <c r="V209" s="14"/>
      <c r="W209" s="19"/>
      <c r="AA209" s="9"/>
    </row>
    <row r="210" spans="1:27" ht="15" customHeight="1" x14ac:dyDescent="0.25">
      <c r="A210" s="29"/>
      <c r="B210" s="28"/>
      <c r="C210" s="28"/>
      <c r="E210" s="17"/>
      <c r="F210" s="18"/>
      <c r="G210" s="29"/>
      <c r="H210" s="30"/>
      <c r="I210" s="30"/>
      <c r="J210" s="15"/>
      <c r="K210" s="15"/>
      <c r="M210" s="28"/>
      <c r="N210" s="27"/>
      <c r="R210" s="23"/>
      <c r="T210" s="23"/>
      <c r="U210" s="23"/>
      <c r="V210" s="14"/>
      <c r="W210" s="19"/>
      <c r="AA210" s="9"/>
    </row>
    <row r="211" spans="1:27" ht="15" customHeight="1" x14ac:dyDescent="0.25">
      <c r="A211" s="29"/>
      <c r="B211" s="28"/>
      <c r="C211" s="28"/>
      <c r="E211" s="17"/>
      <c r="F211" s="18"/>
      <c r="G211" s="29"/>
      <c r="H211" s="30"/>
      <c r="I211" s="30"/>
      <c r="J211" s="15"/>
      <c r="K211" s="16"/>
      <c r="M211" s="28"/>
      <c r="N211" s="27"/>
      <c r="R211" s="23"/>
      <c r="T211" s="23"/>
      <c r="U211" s="23"/>
      <c r="V211" s="14"/>
      <c r="W211" s="19"/>
      <c r="AA211" s="9"/>
    </row>
    <row r="212" spans="1:27" ht="15" customHeight="1" x14ac:dyDescent="0.25">
      <c r="A212" s="29"/>
      <c r="B212" s="28"/>
      <c r="C212" s="28"/>
      <c r="E212" s="17"/>
      <c r="F212" s="18"/>
      <c r="G212" s="29"/>
      <c r="H212" s="30"/>
      <c r="I212" s="30"/>
      <c r="J212" s="15"/>
      <c r="K212" s="15"/>
      <c r="M212" s="28"/>
      <c r="N212" s="27"/>
      <c r="R212" s="23"/>
      <c r="T212" s="23"/>
      <c r="U212" s="23"/>
      <c r="V212" s="14"/>
      <c r="W212" s="19"/>
      <c r="AA212" s="9"/>
    </row>
    <row r="213" spans="1:27" ht="15" customHeight="1" x14ac:dyDescent="0.25">
      <c r="A213" s="29"/>
      <c r="B213" s="28"/>
      <c r="C213" s="28"/>
      <c r="E213" s="17"/>
      <c r="F213" s="18"/>
      <c r="G213" s="29"/>
      <c r="H213" s="30"/>
      <c r="I213" s="30"/>
      <c r="J213" s="15"/>
      <c r="K213" s="15"/>
      <c r="M213" s="28"/>
      <c r="N213" s="27"/>
      <c r="R213" s="23"/>
      <c r="T213" s="23"/>
      <c r="U213" s="23"/>
      <c r="V213" s="14"/>
      <c r="W213" s="19"/>
      <c r="AA213" s="9"/>
    </row>
    <row r="214" spans="1:27" ht="15" customHeight="1" x14ac:dyDescent="0.25">
      <c r="A214" s="29"/>
      <c r="B214" s="28"/>
      <c r="C214" s="28"/>
      <c r="E214" s="17"/>
      <c r="F214" s="18"/>
      <c r="G214" s="29"/>
      <c r="H214" s="30"/>
      <c r="I214" s="30"/>
      <c r="J214" s="15"/>
      <c r="K214" s="16"/>
      <c r="M214" s="28"/>
      <c r="N214" s="27"/>
      <c r="R214" s="23"/>
      <c r="T214" s="23"/>
      <c r="U214" s="23"/>
      <c r="V214" s="14"/>
      <c r="W214" s="19"/>
      <c r="AA214" s="9"/>
    </row>
    <row r="215" spans="1:27" ht="15" customHeight="1" x14ac:dyDescent="0.25">
      <c r="A215" s="29"/>
      <c r="B215" s="28"/>
      <c r="C215" s="28"/>
      <c r="E215" s="17"/>
      <c r="F215" s="18"/>
      <c r="G215" s="29"/>
      <c r="H215" s="30"/>
      <c r="I215" s="30"/>
      <c r="J215" s="15"/>
      <c r="K215" s="15"/>
      <c r="M215" s="28"/>
      <c r="N215" s="27"/>
      <c r="R215" s="23"/>
      <c r="T215" s="23"/>
      <c r="U215" s="23"/>
      <c r="V215" s="14"/>
      <c r="W215" s="19"/>
      <c r="AA215" s="9"/>
    </row>
    <row r="216" spans="1:27" ht="15" customHeight="1" x14ac:dyDescent="0.25">
      <c r="A216" s="29"/>
      <c r="B216" s="28"/>
      <c r="C216" s="28"/>
      <c r="E216" s="17"/>
      <c r="F216" s="18"/>
      <c r="G216" s="29"/>
      <c r="H216" s="30"/>
      <c r="I216" s="30"/>
      <c r="J216" s="15"/>
      <c r="K216" s="15"/>
      <c r="M216" s="28"/>
      <c r="N216" s="27"/>
      <c r="R216" s="23"/>
      <c r="T216" s="23"/>
      <c r="U216" s="23"/>
      <c r="V216" s="14"/>
      <c r="W216" s="19"/>
      <c r="AA216" s="9"/>
    </row>
    <row r="217" spans="1:27" ht="15" customHeight="1" x14ac:dyDescent="0.25">
      <c r="A217" s="29"/>
      <c r="B217" s="28"/>
      <c r="C217" s="28"/>
      <c r="E217" s="17"/>
      <c r="F217" s="18"/>
      <c r="G217" s="29"/>
      <c r="H217" s="30"/>
      <c r="I217" s="30"/>
      <c r="J217" s="15"/>
      <c r="K217" s="16"/>
      <c r="M217" s="28"/>
      <c r="N217" s="27"/>
      <c r="R217" s="23"/>
      <c r="T217" s="23"/>
      <c r="U217" s="23"/>
      <c r="V217" s="14"/>
      <c r="W217" s="19"/>
      <c r="AA217" s="9"/>
    </row>
    <row r="218" spans="1:27" ht="15" customHeight="1" x14ac:dyDescent="0.25">
      <c r="A218" s="29"/>
      <c r="B218" s="28"/>
      <c r="C218" s="28"/>
      <c r="E218" s="17"/>
      <c r="F218" s="18"/>
      <c r="G218" s="29"/>
      <c r="H218" s="30"/>
      <c r="I218" s="30"/>
      <c r="J218" s="15"/>
      <c r="K218" s="15"/>
      <c r="M218" s="28"/>
      <c r="N218" s="27"/>
      <c r="R218" s="23"/>
      <c r="T218" s="23"/>
      <c r="U218" s="23"/>
      <c r="V218" s="14"/>
      <c r="W218" s="19"/>
      <c r="AA218" s="9"/>
    </row>
    <row r="219" spans="1:27" ht="15" customHeight="1" x14ac:dyDescent="0.25">
      <c r="A219" s="29"/>
      <c r="B219" s="28"/>
      <c r="C219" s="28"/>
      <c r="E219" s="17"/>
      <c r="F219" s="18"/>
      <c r="G219" s="29"/>
      <c r="H219" s="30"/>
      <c r="I219" s="30"/>
      <c r="J219" s="15"/>
      <c r="K219" s="16"/>
      <c r="M219" s="28"/>
      <c r="N219" s="27"/>
      <c r="R219" s="23"/>
      <c r="T219" s="23"/>
      <c r="U219" s="23"/>
      <c r="V219" s="14"/>
      <c r="W219" s="19"/>
      <c r="AA219" s="9"/>
    </row>
    <row r="220" spans="1:27" ht="15" customHeight="1" x14ac:dyDescent="0.25">
      <c r="A220" s="29"/>
      <c r="B220" s="28"/>
      <c r="C220" s="28"/>
      <c r="E220" s="17"/>
      <c r="F220" s="18"/>
      <c r="G220" s="29"/>
      <c r="H220" s="30"/>
      <c r="I220" s="30"/>
      <c r="J220" s="15"/>
      <c r="K220" s="15"/>
      <c r="M220" s="28"/>
      <c r="N220" s="27"/>
      <c r="R220" s="23"/>
      <c r="T220" s="23"/>
      <c r="U220" s="23"/>
      <c r="V220" s="14"/>
      <c r="W220" s="19"/>
      <c r="AA220" s="9"/>
    </row>
    <row r="221" spans="1:27" ht="15" customHeight="1" x14ac:dyDescent="0.25">
      <c r="A221" s="29"/>
      <c r="B221" s="28"/>
      <c r="C221" s="28"/>
      <c r="E221" s="17"/>
      <c r="F221" s="18"/>
      <c r="G221" s="29"/>
      <c r="H221" s="30"/>
      <c r="I221" s="30"/>
      <c r="J221" s="15"/>
      <c r="K221" s="15"/>
      <c r="M221" s="28"/>
      <c r="N221" s="27"/>
      <c r="R221" s="23"/>
      <c r="T221" s="23"/>
      <c r="U221" s="23"/>
      <c r="V221" s="14"/>
      <c r="W221" s="19"/>
      <c r="AA221" s="9"/>
    </row>
    <row r="222" spans="1:27" ht="15" customHeight="1" x14ac:dyDescent="0.25">
      <c r="A222" s="29"/>
      <c r="B222" s="28"/>
      <c r="C222" s="28"/>
      <c r="E222" s="17"/>
      <c r="F222" s="18"/>
      <c r="G222" s="29"/>
      <c r="H222" s="30"/>
      <c r="I222" s="30"/>
      <c r="J222" s="15"/>
      <c r="K222" s="16"/>
      <c r="M222" s="28"/>
      <c r="N222" s="27"/>
      <c r="R222" s="23"/>
      <c r="T222" s="23"/>
      <c r="U222" s="23"/>
      <c r="V222" s="14"/>
      <c r="W222" s="19"/>
      <c r="AA222" s="9"/>
    </row>
    <row r="223" spans="1:27" ht="15" customHeight="1" x14ac:dyDescent="0.25">
      <c r="A223" s="29"/>
      <c r="B223" s="28"/>
      <c r="C223" s="28"/>
      <c r="E223" s="17"/>
      <c r="F223" s="18"/>
      <c r="G223" s="29"/>
      <c r="H223" s="30"/>
      <c r="I223" s="30"/>
      <c r="J223" s="15"/>
      <c r="K223" s="15"/>
      <c r="M223" s="28"/>
      <c r="N223" s="27"/>
      <c r="R223" s="23"/>
      <c r="T223" s="23"/>
      <c r="U223" s="23"/>
      <c r="V223" s="14"/>
      <c r="W223" s="19"/>
      <c r="AA223" s="9"/>
    </row>
    <row r="224" spans="1:27" ht="15" customHeight="1" x14ac:dyDescent="0.25">
      <c r="A224" s="29"/>
      <c r="B224" s="28"/>
      <c r="C224" s="28"/>
      <c r="E224" s="17"/>
      <c r="F224" s="18"/>
      <c r="G224" s="29"/>
      <c r="H224" s="30"/>
      <c r="I224" s="30"/>
      <c r="J224" s="15"/>
      <c r="K224" s="15"/>
      <c r="M224" s="28"/>
      <c r="N224" s="27"/>
      <c r="R224" s="23"/>
      <c r="T224" s="23"/>
      <c r="U224" s="23"/>
      <c r="V224" s="14"/>
      <c r="W224" s="19"/>
      <c r="AA224" s="9"/>
    </row>
    <row r="225" spans="1:27" ht="15" customHeight="1" x14ac:dyDescent="0.25">
      <c r="A225" s="29"/>
      <c r="B225" s="28"/>
      <c r="C225" s="28"/>
      <c r="E225" s="17"/>
      <c r="F225" s="18"/>
      <c r="G225" s="29"/>
      <c r="H225" s="30"/>
      <c r="I225" s="30"/>
      <c r="J225" s="15"/>
      <c r="K225" s="15"/>
      <c r="M225" s="28"/>
      <c r="N225" s="27"/>
      <c r="R225" s="23"/>
      <c r="T225" s="23"/>
      <c r="U225" s="23"/>
      <c r="V225" s="14"/>
      <c r="W225" s="19"/>
      <c r="AA225" s="9"/>
    </row>
    <row r="226" spans="1:27" ht="15" customHeight="1" x14ac:dyDescent="0.25">
      <c r="A226" s="29"/>
      <c r="B226" s="28"/>
      <c r="C226" s="28"/>
      <c r="E226" s="17"/>
      <c r="F226" s="18"/>
      <c r="G226" s="29"/>
      <c r="H226" s="30"/>
      <c r="I226" s="30"/>
      <c r="J226" s="15"/>
      <c r="K226" s="15"/>
      <c r="M226" s="28"/>
      <c r="N226" s="27"/>
      <c r="R226" s="23"/>
      <c r="T226" s="23"/>
      <c r="U226" s="23"/>
      <c r="V226" s="14"/>
      <c r="W226" s="19"/>
      <c r="AA226" s="9"/>
    </row>
    <row r="227" spans="1:27" ht="15" customHeight="1" x14ac:dyDescent="0.25">
      <c r="A227" s="29"/>
      <c r="B227" s="28"/>
      <c r="C227" s="28"/>
      <c r="E227" s="17"/>
      <c r="F227" s="18"/>
      <c r="G227" s="29"/>
      <c r="H227" s="30"/>
      <c r="I227" s="30"/>
      <c r="J227" s="15"/>
      <c r="K227" s="16"/>
      <c r="M227" s="28"/>
      <c r="N227" s="27"/>
      <c r="R227" s="23"/>
      <c r="T227" s="23"/>
      <c r="U227" s="23"/>
      <c r="V227" s="14"/>
      <c r="W227" s="19"/>
      <c r="AA227" s="9"/>
    </row>
    <row r="228" spans="1:27" ht="15" customHeight="1" x14ac:dyDescent="0.25">
      <c r="A228" s="29"/>
      <c r="B228" s="28"/>
      <c r="C228" s="28"/>
      <c r="E228" s="17"/>
      <c r="F228" s="18"/>
      <c r="G228" s="29"/>
      <c r="H228" s="30"/>
      <c r="I228" s="30"/>
      <c r="J228" s="15"/>
      <c r="K228" s="16"/>
      <c r="M228" s="28"/>
      <c r="N228" s="27"/>
      <c r="R228" s="23"/>
      <c r="T228" s="23"/>
      <c r="U228" s="23"/>
      <c r="V228" s="14"/>
      <c r="W228" s="19"/>
      <c r="AA228" s="9"/>
    </row>
    <row r="229" spans="1:27" ht="15" customHeight="1" x14ac:dyDescent="0.25">
      <c r="A229" s="29"/>
      <c r="B229" s="28"/>
      <c r="C229" s="28"/>
      <c r="E229" s="17"/>
      <c r="F229" s="18"/>
      <c r="G229" s="29"/>
      <c r="H229" s="30"/>
      <c r="I229" s="30"/>
      <c r="J229" s="15"/>
      <c r="K229" s="16"/>
      <c r="M229" s="28"/>
      <c r="N229" s="27"/>
      <c r="R229" s="23"/>
      <c r="T229" s="23"/>
      <c r="U229" s="23"/>
      <c r="V229" s="14"/>
      <c r="W229" s="19"/>
      <c r="AA229" s="9"/>
    </row>
    <row r="230" spans="1:27" ht="15" customHeight="1" x14ac:dyDescent="0.25">
      <c r="A230" s="29"/>
      <c r="B230" s="28"/>
      <c r="C230" s="28"/>
      <c r="E230" s="17"/>
      <c r="F230" s="18"/>
      <c r="G230" s="29"/>
      <c r="H230" s="30"/>
      <c r="I230" s="30"/>
      <c r="J230" s="15"/>
      <c r="K230" s="16"/>
      <c r="M230" s="28"/>
      <c r="N230" s="27"/>
      <c r="R230" s="23"/>
      <c r="T230" s="23"/>
      <c r="U230" s="23"/>
      <c r="V230" s="14"/>
      <c r="W230" s="19"/>
      <c r="AA230" s="9"/>
    </row>
    <row r="231" spans="1:27" ht="15" customHeight="1" x14ac:dyDescent="0.25">
      <c r="A231" s="29"/>
      <c r="B231" s="28"/>
      <c r="C231" s="28"/>
      <c r="E231" s="17"/>
      <c r="F231" s="18"/>
      <c r="G231" s="29"/>
      <c r="H231" s="30"/>
      <c r="I231" s="30"/>
      <c r="J231" s="15"/>
      <c r="K231" s="16"/>
      <c r="M231" s="28"/>
      <c r="N231" s="27"/>
      <c r="R231" s="23"/>
      <c r="T231" s="23"/>
      <c r="U231" s="23"/>
      <c r="V231" s="14"/>
      <c r="W231" s="19"/>
      <c r="AA231" s="9"/>
    </row>
    <row r="232" spans="1:27" ht="15" customHeight="1" x14ac:dyDescent="0.25">
      <c r="A232" s="29"/>
      <c r="B232" s="28"/>
      <c r="C232" s="28"/>
      <c r="E232" s="17"/>
      <c r="F232" s="18"/>
      <c r="G232" s="29"/>
      <c r="H232" s="30"/>
      <c r="I232" s="30"/>
      <c r="J232" s="15"/>
      <c r="K232" s="15"/>
      <c r="M232" s="28"/>
      <c r="N232" s="27"/>
      <c r="R232" s="23"/>
      <c r="T232" s="23"/>
      <c r="U232" s="23"/>
      <c r="V232" s="14"/>
      <c r="W232" s="19"/>
      <c r="AA232" s="9"/>
    </row>
    <row r="233" spans="1:27" ht="15" customHeight="1" x14ac:dyDescent="0.25">
      <c r="A233" s="29"/>
      <c r="B233" s="28"/>
      <c r="C233" s="28"/>
      <c r="E233" s="17"/>
      <c r="F233" s="18"/>
      <c r="G233" s="29"/>
      <c r="H233" s="30"/>
      <c r="I233" s="30"/>
      <c r="J233" s="15"/>
      <c r="K233" s="16"/>
      <c r="M233" s="28"/>
      <c r="N233" s="27"/>
      <c r="R233" s="23"/>
      <c r="T233" s="23"/>
      <c r="U233" s="23"/>
      <c r="V233" s="14"/>
      <c r="W233" s="19"/>
      <c r="AA233" s="9"/>
    </row>
    <row r="234" spans="1:27" ht="15" customHeight="1" x14ac:dyDescent="0.25">
      <c r="A234" s="29"/>
      <c r="B234" s="28"/>
      <c r="C234" s="28"/>
      <c r="E234" s="17"/>
      <c r="F234" s="18"/>
      <c r="G234" s="29"/>
      <c r="H234" s="30"/>
      <c r="I234" s="30"/>
      <c r="J234" s="15"/>
      <c r="K234" s="15"/>
      <c r="M234" s="28"/>
      <c r="N234" s="27"/>
      <c r="R234" s="23"/>
      <c r="T234" s="23"/>
      <c r="U234" s="23"/>
      <c r="V234" s="14"/>
      <c r="W234" s="19"/>
      <c r="AA234" s="9"/>
    </row>
    <row r="235" spans="1:27" ht="15" customHeight="1" x14ac:dyDescent="0.25">
      <c r="A235" s="29"/>
      <c r="B235" s="28"/>
      <c r="C235" s="28"/>
      <c r="E235" s="17"/>
      <c r="F235" s="18"/>
      <c r="G235" s="29"/>
      <c r="H235" s="30"/>
      <c r="I235" s="30"/>
      <c r="J235" s="15"/>
      <c r="K235" s="15"/>
      <c r="M235" s="28"/>
      <c r="N235" s="27"/>
      <c r="R235" s="23"/>
      <c r="T235" s="23"/>
      <c r="U235" s="23"/>
      <c r="V235" s="14"/>
      <c r="W235" s="19"/>
      <c r="AA235" s="9"/>
    </row>
    <row r="236" spans="1:27" ht="15" customHeight="1" x14ac:dyDescent="0.25">
      <c r="A236" s="29"/>
      <c r="B236" s="28"/>
      <c r="C236" s="28"/>
      <c r="E236" s="17"/>
      <c r="F236" s="18"/>
      <c r="G236" s="29"/>
      <c r="H236" s="30"/>
      <c r="I236" s="30"/>
      <c r="J236" s="15"/>
      <c r="K236" s="15"/>
      <c r="M236" s="28"/>
      <c r="N236" s="27"/>
      <c r="R236" s="23"/>
      <c r="T236" s="23"/>
      <c r="U236" s="23"/>
      <c r="V236" s="14"/>
      <c r="W236" s="19"/>
      <c r="AA236" s="9"/>
    </row>
    <row r="237" spans="1:27" ht="15" customHeight="1" x14ac:dyDescent="0.25">
      <c r="A237" s="29"/>
      <c r="B237" s="28"/>
      <c r="C237" s="28"/>
      <c r="E237" s="17"/>
      <c r="F237" s="18"/>
      <c r="G237" s="29"/>
      <c r="H237" s="30"/>
      <c r="I237" s="30"/>
      <c r="J237" s="15"/>
      <c r="K237" s="15"/>
      <c r="M237" s="28"/>
      <c r="N237" s="27"/>
      <c r="R237" s="23"/>
      <c r="T237" s="23"/>
      <c r="U237" s="23"/>
      <c r="V237" s="14"/>
      <c r="W237" s="19"/>
      <c r="AA237" s="9"/>
    </row>
    <row r="238" spans="1:27" ht="15" customHeight="1" x14ac:dyDescent="0.25">
      <c r="A238" s="29"/>
      <c r="B238" s="28"/>
      <c r="C238" s="28"/>
      <c r="E238" s="17"/>
      <c r="F238" s="18"/>
      <c r="G238" s="29"/>
      <c r="H238" s="30"/>
      <c r="I238" s="30"/>
      <c r="J238" s="15"/>
      <c r="K238" s="16"/>
      <c r="M238" s="28"/>
      <c r="N238" s="27"/>
      <c r="R238" s="23"/>
      <c r="T238" s="23"/>
      <c r="U238" s="23"/>
      <c r="V238" s="14"/>
      <c r="W238" s="19"/>
      <c r="AA238" s="9"/>
    </row>
    <row r="239" spans="1:27" ht="15" customHeight="1" x14ac:dyDescent="0.25">
      <c r="A239" s="29"/>
      <c r="B239" s="28"/>
      <c r="C239" s="28"/>
      <c r="E239" s="17"/>
      <c r="F239" s="18"/>
      <c r="G239" s="29"/>
      <c r="H239" s="30"/>
      <c r="I239" s="30"/>
      <c r="J239" s="15"/>
      <c r="K239" s="15"/>
      <c r="M239" s="28"/>
      <c r="N239" s="27"/>
      <c r="R239" s="23"/>
      <c r="T239" s="23"/>
      <c r="U239" s="23"/>
      <c r="V239" s="14"/>
      <c r="W239" s="19"/>
      <c r="AA239" s="9"/>
    </row>
    <row r="240" spans="1:27" ht="15" customHeight="1" x14ac:dyDescent="0.25">
      <c r="A240" s="29"/>
      <c r="B240" s="28"/>
      <c r="C240" s="28"/>
      <c r="E240" s="17"/>
      <c r="F240" s="18"/>
      <c r="G240" s="29"/>
      <c r="H240" s="30"/>
      <c r="I240" s="30"/>
      <c r="J240" s="15"/>
      <c r="K240" s="15"/>
      <c r="M240" s="28"/>
      <c r="N240" s="27"/>
      <c r="R240" s="23"/>
      <c r="T240" s="23"/>
      <c r="U240" s="23"/>
      <c r="V240" s="14"/>
      <c r="W240" s="19"/>
      <c r="AA240" s="9"/>
    </row>
    <row r="241" spans="1:27" ht="15" customHeight="1" x14ac:dyDescent="0.25">
      <c r="A241" s="29"/>
      <c r="B241" s="28"/>
      <c r="C241" s="28"/>
      <c r="E241" s="17"/>
      <c r="F241" s="18"/>
      <c r="G241" s="29"/>
      <c r="H241" s="30"/>
      <c r="I241" s="30"/>
      <c r="J241" s="15"/>
      <c r="K241" s="16"/>
      <c r="M241" s="28"/>
      <c r="N241" s="27"/>
      <c r="R241" s="23"/>
      <c r="T241" s="23"/>
      <c r="U241" s="23"/>
      <c r="V241" s="14"/>
      <c r="W241" s="19"/>
      <c r="AA241" s="9"/>
    </row>
    <row r="242" spans="1:27" ht="15" customHeight="1" x14ac:dyDescent="0.25">
      <c r="A242" s="29"/>
      <c r="B242" s="28"/>
      <c r="C242" s="28"/>
      <c r="E242" s="17"/>
      <c r="F242" s="18"/>
      <c r="G242" s="29"/>
      <c r="H242" s="30"/>
      <c r="I242" s="30"/>
      <c r="J242" s="15"/>
      <c r="K242" s="15"/>
      <c r="M242" s="28"/>
      <c r="N242" s="27"/>
      <c r="R242" s="23"/>
      <c r="T242" s="23"/>
      <c r="U242" s="23"/>
      <c r="V242" s="14"/>
      <c r="W242" s="19"/>
      <c r="AA242" s="9"/>
    </row>
    <row r="243" spans="1:27" ht="15" customHeight="1" x14ac:dyDescent="0.25">
      <c r="A243" s="29"/>
      <c r="B243" s="28"/>
      <c r="C243" s="28"/>
      <c r="E243" s="17"/>
      <c r="F243" s="18"/>
      <c r="G243" s="29"/>
      <c r="H243" s="30"/>
      <c r="I243" s="30"/>
      <c r="J243" s="15"/>
      <c r="K243" s="15"/>
      <c r="M243" s="28"/>
      <c r="N243" s="27"/>
      <c r="R243" s="23"/>
      <c r="T243" s="23"/>
      <c r="U243" s="23"/>
      <c r="V243" s="14"/>
      <c r="W243" s="19"/>
      <c r="AA243" s="9"/>
    </row>
    <row r="244" spans="1:27" ht="15" customHeight="1" x14ac:dyDescent="0.25">
      <c r="A244" s="29"/>
      <c r="B244" s="28"/>
      <c r="C244" s="28"/>
      <c r="E244" s="17"/>
      <c r="F244" s="18"/>
      <c r="G244" s="29"/>
      <c r="H244" s="30"/>
      <c r="I244" s="30"/>
      <c r="J244" s="15"/>
      <c r="K244" s="15"/>
      <c r="M244" s="28"/>
      <c r="N244" s="27"/>
      <c r="R244" s="23"/>
      <c r="T244" s="23"/>
      <c r="U244" s="23"/>
      <c r="V244" s="14"/>
      <c r="W244" s="19"/>
      <c r="AA244" s="9"/>
    </row>
    <row r="245" spans="1:27" ht="15" customHeight="1" x14ac:dyDescent="0.25">
      <c r="A245" s="29"/>
      <c r="B245" s="28"/>
      <c r="C245" s="28"/>
      <c r="E245" s="17"/>
      <c r="F245" s="18"/>
      <c r="G245" s="29"/>
      <c r="H245" s="30"/>
      <c r="I245" s="30"/>
      <c r="J245" s="15"/>
      <c r="K245" s="16"/>
      <c r="M245" s="28"/>
      <c r="N245" s="27"/>
      <c r="R245" s="23"/>
      <c r="T245" s="23"/>
      <c r="U245" s="23"/>
      <c r="V245" s="14"/>
      <c r="W245" s="19"/>
      <c r="AA245" s="9"/>
    </row>
    <row r="246" spans="1:27" ht="15" customHeight="1" x14ac:dyDescent="0.25">
      <c r="A246" s="29"/>
      <c r="B246" s="28"/>
      <c r="C246" s="28"/>
      <c r="E246" s="17"/>
      <c r="F246" s="18"/>
      <c r="G246" s="29"/>
      <c r="H246" s="30"/>
      <c r="I246" s="30"/>
      <c r="J246" s="15"/>
      <c r="K246" s="16"/>
      <c r="M246" s="28"/>
      <c r="N246" s="27"/>
      <c r="R246" s="23"/>
      <c r="T246" s="23"/>
      <c r="U246" s="23"/>
      <c r="V246" s="14"/>
      <c r="W246" s="19"/>
      <c r="AA246" s="9"/>
    </row>
    <row r="247" spans="1:27" ht="15" customHeight="1" x14ac:dyDescent="0.25">
      <c r="A247" s="29"/>
      <c r="B247" s="28"/>
      <c r="C247" s="28"/>
      <c r="E247" s="17"/>
      <c r="F247" s="18"/>
      <c r="G247" s="29"/>
      <c r="H247" s="30"/>
      <c r="I247" s="30"/>
      <c r="J247" s="15"/>
      <c r="K247" s="16"/>
      <c r="M247" s="28"/>
      <c r="N247" s="27"/>
      <c r="R247" s="23"/>
      <c r="T247" s="23"/>
      <c r="U247" s="23"/>
      <c r="V247" s="14"/>
      <c r="W247" s="19"/>
      <c r="AA247" s="9"/>
    </row>
    <row r="248" spans="1:27" ht="15" customHeight="1" x14ac:dyDescent="0.25">
      <c r="A248" s="29"/>
      <c r="B248" s="28"/>
      <c r="C248" s="28"/>
      <c r="E248" s="17"/>
      <c r="F248" s="18"/>
      <c r="G248" s="29"/>
      <c r="H248" s="30"/>
      <c r="I248" s="30"/>
      <c r="J248" s="15"/>
      <c r="K248" s="15"/>
      <c r="M248" s="28"/>
      <c r="N248" s="27"/>
      <c r="R248" s="23"/>
      <c r="T248" s="23"/>
      <c r="U248" s="23"/>
      <c r="V248" s="14"/>
      <c r="W248" s="19"/>
      <c r="AA248" s="9"/>
    </row>
    <row r="249" spans="1:27" ht="15" customHeight="1" x14ac:dyDescent="0.25">
      <c r="A249" s="29"/>
      <c r="B249" s="28"/>
      <c r="C249" s="28"/>
      <c r="E249" s="17"/>
      <c r="F249" s="18"/>
      <c r="G249" s="29"/>
      <c r="H249" s="30"/>
      <c r="I249" s="30"/>
      <c r="J249" s="15"/>
      <c r="K249" s="15"/>
      <c r="M249" s="28"/>
      <c r="N249" s="27"/>
      <c r="R249" s="23"/>
      <c r="T249" s="23"/>
      <c r="U249" s="23"/>
      <c r="V249" s="14"/>
      <c r="W249" s="19"/>
      <c r="AA249" s="9"/>
    </row>
    <row r="250" spans="1:27" ht="15" customHeight="1" x14ac:dyDescent="0.25">
      <c r="A250" s="29"/>
      <c r="B250" s="28"/>
      <c r="C250" s="28"/>
      <c r="E250" s="17"/>
      <c r="F250" s="18"/>
      <c r="G250" s="29"/>
      <c r="H250" s="30"/>
      <c r="I250" s="30"/>
      <c r="J250" s="15"/>
      <c r="K250" s="16"/>
      <c r="M250" s="28"/>
      <c r="N250" s="27"/>
      <c r="R250" s="23"/>
      <c r="T250" s="23"/>
      <c r="U250" s="23"/>
      <c r="V250" s="14"/>
      <c r="W250" s="19"/>
      <c r="AA250" s="9"/>
    </row>
    <row r="251" spans="1:27" ht="15" customHeight="1" x14ac:dyDescent="0.25">
      <c r="A251" s="29"/>
      <c r="B251" s="28"/>
      <c r="C251" s="28"/>
      <c r="E251" s="17"/>
      <c r="F251" s="18"/>
      <c r="G251" s="29"/>
      <c r="H251" s="30"/>
      <c r="I251" s="30"/>
      <c r="J251" s="15"/>
      <c r="K251" s="16"/>
      <c r="M251" s="28"/>
      <c r="N251" s="27"/>
      <c r="R251" s="23"/>
      <c r="T251" s="23"/>
      <c r="U251" s="23"/>
      <c r="V251" s="14"/>
      <c r="W251" s="19"/>
      <c r="AA251" s="9"/>
    </row>
    <row r="252" spans="1:27" ht="15" customHeight="1" x14ac:dyDescent="0.25">
      <c r="A252" s="29"/>
      <c r="B252" s="28"/>
      <c r="C252" s="28"/>
      <c r="E252" s="17"/>
      <c r="F252" s="18"/>
      <c r="G252" s="29"/>
      <c r="H252" s="30"/>
      <c r="I252" s="30"/>
      <c r="J252" s="15"/>
      <c r="K252" s="15"/>
      <c r="M252" s="28"/>
      <c r="N252" s="27"/>
      <c r="R252" s="23"/>
      <c r="T252" s="23"/>
      <c r="U252" s="23"/>
      <c r="V252" s="14"/>
      <c r="W252" s="19"/>
      <c r="AA252" s="9"/>
    </row>
    <row r="253" spans="1:27" ht="15" customHeight="1" x14ac:dyDescent="0.25">
      <c r="A253" s="29"/>
      <c r="B253" s="28"/>
      <c r="C253" s="28"/>
      <c r="E253" s="17"/>
      <c r="F253" s="18"/>
      <c r="G253" s="29"/>
      <c r="H253" s="30"/>
      <c r="I253" s="30"/>
      <c r="J253" s="15"/>
      <c r="K253" s="16"/>
      <c r="M253" s="28"/>
      <c r="N253" s="27"/>
      <c r="R253" s="23"/>
      <c r="T253" s="23"/>
      <c r="U253" s="23"/>
      <c r="V253" s="14"/>
      <c r="W253" s="19"/>
      <c r="AA253" s="9"/>
    </row>
    <row r="254" spans="1:27" ht="15" customHeight="1" x14ac:dyDescent="0.25">
      <c r="A254" s="29"/>
      <c r="B254" s="28"/>
      <c r="C254" s="28"/>
      <c r="E254" s="17"/>
      <c r="F254" s="18"/>
      <c r="G254" s="29"/>
      <c r="H254" s="30"/>
      <c r="I254" s="30"/>
      <c r="J254" s="15"/>
      <c r="K254" s="15"/>
      <c r="M254" s="28"/>
      <c r="N254" s="27"/>
      <c r="R254" s="23"/>
      <c r="T254" s="23"/>
      <c r="U254" s="23"/>
      <c r="V254" s="14"/>
      <c r="W254" s="19"/>
      <c r="AA254" s="9"/>
    </row>
    <row r="255" spans="1:27" ht="15" customHeight="1" x14ac:dyDescent="0.25">
      <c r="A255" s="29"/>
      <c r="B255" s="28"/>
      <c r="C255" s="28"/>
      <c r="E255" s="17"/>
      <c r="F255" s="18"/>
      <c r="G255" s="29"/>
      <c r="H255" s="30"/>
      <c r="I255" s="30"/>
      <c r="J255" s="15"/>
      <c r="K255" s="15"/>
      <c r="M255" s="28"/>
      <c r="N255" s="27"/>
      <c r="R255" s="23"/>
      <c r="T255" s="23"/>
      <c r="U255" s="23"/>
      <c r="V255" s="14"/>
      <c r="W255" s="19"/>
      <c r="AA255" s="9"/>
    </row>
    <row r="256" spans="1:27" ht="15" customHeight="1" x14ac:dyDescent="0.25">
      <c r="A256" s="29"/>
      <c r="B256" s="28"/>
      <c r="C256" s="28"/>
      <c r="E256" s="17"/>
      <c r="F256" s="18"/>
      <c r="G256" s="29"/>
      <c r="H256" s="30"/>
      <c r="I256" s="30"/>
      <c r="J256" s="15"/>
      <c r="K256" s="15"/>
      <c r="M256" s="28"/>
      <c r="N256" s="27"/>
      <c r="R256" s="23"/>
      <c r="T256" s="23"/>
      <c r="U256" s="23"/>
      <c r="V256" s="14"/>
      <c r="W256" s="19"/>
      <c r="AA256" s="9"/>
    </row>
    <row r="257" spans="1:27" ht="15" customHeight="1" x14ac:dyDescent="0.25">
      <c r="A257" s="29"/>
      <c r="B257" s="28"/>
      <c r="C257" s="28"/>
      <c r="E257" s="17"/>
      <c r="F257" s="18"/>
      <c r="G257" s="29"/>
      <c r="H257" s="30"/>
      <c r="I257" s="30"/>
      <c r="J257" s="15"/>
      <c r="K257" s="15"/>
      <c r="M257" s="28"/>
      <c r="N257" s="27"/>
      <c r="R257" s="23"/>
      <c r="T257" s="23"/>
      <c r="U257" s="23"/>
      <c r="V257" s="14"/>
      <c r="W257" s="19"/>
      <c r="AA257" s="9"/>
    </row>
    <row r="258" spans="1:27" ht="15" customHeight="1" x14ac:dyDescent="0.25">
      <c r="A258" s="29"/>
      <c r="B258" s="28"/>
      <c r="C258" s="28"/>
      <c r="E258" s="17"/>
      <c r="F258" s="18"/>
      <c r="G258" s="29"/>
      <c r="H258" s="30"/>
      <c r="I258" s="30"/>
      <c r="J258" s="15"/>
      <c r="K258" s="15"/>
      <c r="M258" s="28"/>
      <c r="N258" s="27"/>
      <c r="R258" s="23"/>
      <c r="T258" s="23"/>
      <c r="U258" s="23"/>
      <c r="V258" s="14"/>
      <c r="W258" s="19"/>
      <c r="AA258" s="9"/>
    </row>
    <row r="259" spans="1:27" ht="15" customHeight="1" x14ac:dyDescent="0.25">
      <c r="A259" s="29"/>
      <c r="B259" s="28"/>
      <c r="C259" s="28"/>
      <c r="E259" s="17"/>
      <c r="F259" s="18"/>
      <c r="G259" s="29"/>
      <c r="H259" s="30"/>
      <c r="I259" s="30"/>
      <c r="J259" s="15"/>
      <c r="K259" s="15"/>
      <c r="M259" s="28"/>
      <c r="N259" s="27"/>
      <c r="R259" s="23"/>
      <c r="T259" s="23"/>
      <c r="U259" s="23"/>
      <c r="V259" s="14"/>
      <c r="W259" s="19"/>
      <c r="AA259" s="9"/>
    </row>
    <row r="260" spans="1:27" ht="15" customHeight="1" x14ac:dyDescent="0.25">
      <c r="A260" s="29"/>
      <c r="B260" s="28"/>
      <c r="C260" s="28"/>
      <c r="E260" s="17"/>
      <c r="F260" s="18"/>
      <c r="G260" s="29"/>
      <c r="H260" s="30"/>
      <c r="I260" s="30"/>
      <c r="J260" s="15"/>
      <c r="K260" s="16"/>
      <c r="M260" s="28"/>
      <c r="N260" s="27"/>
      <c r="R260" s="23"/>
      <c r="T260" s="23"/>
      <c r="U260" s="23"/>
      <c r="V260" s="14"/>
      <c r="W260" s="19"/>
      <c r="AA260" s="9"/>
    </row>
    <row r="261" spans="1:27" ht="15" customHeight="1" x14ac:dyDescent="0.25">
      <c r="A261" s="29"/>
      <c r="B261" s="28"/>
      <c r="C261" s="28"/>
      <c r="E261" s="17"/>
      <c r="F261" s="18"/>
      <c r="G261" s="29"/>
      <c r="H261" s="30"/>
      <c r="I261" s="30"/>
      <c r="J261" s="15"/>
      <c r="K261" s="15"/>
      <c r="M261" s="28"/>
      <c r="N261" s="27"/>
      <c r="R261" s="23"/>
      <c r="T261" s="23"/>
      <c r="U261" s="23"/>
      <c r="V261" s="14"/>
      <c r="W261" s="19"/>
      <c r="AA261" s="9"/>
    </row>
    <row r="262" spans="1:27" ht="15" customHeight="1" x14ac:dyDescent="0.25">
      <c r="A262" s="29"/>
      <c r="B262" s="28"/>
      <c r="C262" s="28"/>
      <c r="E262" s="17"/>
      <c r="F262" s="18"/>
      <c r="G262" s="29"/>
      <c r="H262" s="30"/>
      <c r="I262" s="30"/>
      <c r="J262" s="15"/>
      <c r="K262" s="15"/>
      <c r="M262" s="28"/>
      <c r="N262" s="27"/>
      <c r="R262" s="23"/>
      <c r="T262" s="23"/>
      <c r="U262" s="23"/>
      <c r="V262" s="14"/>
      <c r="W262" s="19"/>
      <c r="AA262" s="9"/>
    </row>
    <row r="263" spans="1:27" ht="15" customHeight="1" x14ac:dyDescent="0.25">
      <c r="A263" s="29"/>
      <c r="B263" s="28"/>
      <c r="C263" s="28"/>
      <c r="E263" s="17"/>
      <c r="F263" s="18"/>
      <c r="G263" s="29"/>
      <c r="H263" s="30"/>
      <c r="I263" s="30"/>
      <c r="J263" s="15"/>
      <c r="K263" s="15"/>
      <c r="M263" s="28"/>
      <c r="N263" s="27"/>
      <c r="R263" s="23"/>
      <c r="T263" s="23"/>
      <c r="U263" s="23"/>
      <c r="V263" s="14"/>
      <c r="W263" s="19"/>
      <c r="AA263" s="9"/>
    </row>
    <row r="264" spans="1:27" ht="15" customHeight="1" x14ac:dyDescent="0.25">
      <c r="A264" s="29"/>
      <c r="B264" s="28"/>
      <c r="C264" s="28"/>
      <c r="E264" s="17"/>
      <c r="F264" s="18"/>
      <c r="G264" s="29"/>
      <c r="H264" s="30"/>
      <c r="I264" s="30"/>
      <c r="J264" s="15"/>
      <c r="K264" s="15"/>
      <c r="M264" s="28"/>
      <c r="N264" s="27"/>
      <c r="R264" s="23"/>
      <c r="T264" s="23"/>
      <c r="U264" s="23"/>
      <c r="V264" s="14"/>
      <c r="W264" s="19"/>
      <c r="AA264" s="9"/>
    </row>
    <row r="265" spans="1:27" ht="15" customHeight="1" x14ac:dyDescent="0.25">
      <c r="A265" s="29"/>
      <c r="B265" s="28"/>
      <c r="C265" s="28"/>
      <c r="E265" s="17"/>
      <c r="F265" s="18"/>
      <c r="G265" s="29"/>
      <c r="H265" s="30"/>
      <c r="I265" s="30"/>
      <c r="J265" s="15"/>
      <c r="K265" s="16"/>
      <c r="M265" s="28"/>
      <c r="N265" s="27"/>
      <c r="R265" s="23"/>
      <c r="T265" s="23"/>
      <c r="U265" s="23"/>
      <c r="V265" s="14"/>
      <c r="W265" s="19"/>
      <c r="AA265" s="9"/>
    </row>
    <row r="266" spans="1:27" ht="15" customHeight="1" x14ac:dyDescent="0.25">
      <c r="A266" s="29"/>
      <c r="B266" s="28"/>
      <c r="C266" s="28"/>
      <c r="E266" s="17"/>
      <c r="F266" s="18"/>
      <c r="G266" s="29"/>
      <c r="H266" s="30"/>
      <c r="I266" s="30"/>
      <c r="J266" s="15"/>
      <c r="K266" s="15"/>
      <c r="M266" s="28"/>
      <c r="N266" s="27"/>
      <c r="R266" s="23"/>
      <c r="T266" s="23"/>
      <c r="U266" s="23"/>
      <c r="V266" s="14"/>
      <c r="W266" s="19"/>
      <c r="AA266" s="9"/>
    </row>
    <row r="267" spans="1:27" ht="15" customHeight="1" x14ac:dyDescent="0.25">
      <c r="A267" s="29"/>
      <c r="B267" s="28"/>
      <c r="C267" s="28"/>
      <c r="E267" s="17"/>
      <c r="F267" s="18"/>
      <c r="G267" s="29"/>
      <c r="H267" s="30"/>
      <c r="I267" s="30"/>
      <c r="J267" s="15"/>
      <c r="K267" s="15"/>
      <c r="M267" s="28"/>
      <c r="N267" s="27"/>
      <c r="R267" s="23"/>
      <c r="T267" s="23"/>
      <c r="U267" s="23"/>
      <c r="V267" s="14"/>
      <c r="W267" s="19"/>
      <c r="AA267" s="9"/>
    </row>
    <row r="268" spans="1:27" ht="15" customHeight="1" x14ac:dyDescent="0.25">
      <c r="A268" s="29"/>
      <c r="B268" s="28"/>
      <c r="C268" s="28"/>
      <c r="E268" s="17"/>
      <c r="F268" s="18"/>
      <c r="G268" s="29"/>
      <c r="H268" s="30"/>
      <c r="I268" s="30"/>
      <c r="J268" s="15"/>
      <c r="K268" s="16"/>
      <c r="M268" s="28"/>
      <c r="N268" s="27"/>
      <c r="R268" s="23"/>
      <c r="T268" s="23"/>
      <c r="U268" s="23"/>
      <c r="V268" s="14"/>
      <c r="W268" s="19"/>
      <c r="AA268" s="9"/>
    </row>
    <row r="269" spans="1:27" ht="15" customHeight="1" x14ac:dyDescent="0.25">
      <c r="A269" s="29"/>
      <c r="B269" s="28"/>
      <c r="C269" s="28"/>
      <c r="E269" s="17"/>
      <c r="F269" s="18"/>
      <c r="G269" s="29"/>
      <c r="H269" s="30"/>
      <c r="I269" s="30"/>
      <c r="J269" s="15"/>
      <c r="K269" s="16"/>
      <c r="M269" s="28"/>
      <c r="N269" s="27"/>
      <c r="R269" s="23"/>
      <c r="T269" s="23"/>
      <c r="U269" s="23"/>
      <c r="V269" s="14"/>
      <c r="W269" s="19"/>
      <c r="AA269" s="9"/>
    </row>
    <row r="270" spans="1:27" ht="15" customHeight="1" x14ac:dyDescent="0.25">
      <c r="A270" s="29"/>
      <c r="B270" s="28"/>
      <c r="C270" s="28"/>
      <c r="E270" s="17"/>
      <c r="F270" s="18"/>
      <c r="G270" s="29"/>
      <c r="H270" s="30"/>
      <c r="I270" s="30"/>
      <c r="J270" s="15"/>
      <c r="K270" s="15"/>
      <c r="M270" s="28"/>
      <c r="N270" s="27"/>
      <c r="R270" s="23"/>
      <c r="T270" s="23"/>
      <c r="U270" s="23"/>
      <c r="V270" s="14"/>
      <c r="W270" s="19"/>
      <c r="AA270" s="9"/>
    </row>
    <row r="271" spans="1:27" ht="15" customHeight="1" x14ac:dyDescent="0.25">
      <c r="A271" s="29"/>
      <c r="B271" s="28"/>
      <c r="C271" s="28"/>
      <c r="E271" s="17"/>
      <c r="F271" s="18"/>
      <c r="G271" s="29"/>
      <c r="H271" s="30"/>
      <c r="I271" s="30"/>
      <c r="J271" s="15"/>
      <c r="K271" s="16"/>
      <c r="M271" s="28"/>
      <c r="N271" s="27"/>
      <c r="R271" s="23"/>
      <c r="T271" s="23"/>
      <c r="U271" s="23"/>
      <c r="V271" s="14"/>
      <c r="W271" s="19"/>
      <c r="AA271" s="9"/>
    </row>
    <row r="272" spans="1:27" ht="15" customHeight="1" x14ac:dyDescent="0.25">
      <c r="A272" s="29"/>
      <c r="B272" s="28"/>
      <c r="C272" s="28"/>
      <c r="E272" s="17"/>
      <c r="F272" s="18"/>
      <c r="G272" s="29"/>
      <c r="H272" s="30"/>
      <c r="I272" s="30"/>
      <c r="J272" s="15"/>
      <c r="K272" s="15"/>
      <c r="M272" s="28"/>
      <c r="N272" s="27"/>
      <c r="R272" s="23"/>
      <c r="T272" s="23"/>
      <c r="U272" s="23"/>
      <c r="V272" s="14"/>
      <c r="W272" s="19"/>
      <c r="AA272" s="9"/>
    </row>
    <row r="273" spans="1:27" ht="15" customHeight="1" x14ac:dyDescent="0.25">
      <c r="A273" s="29"/>
      <c r="B273" s="28"/>
      <c r="C273" s="28"/>
      <c r="E273" s="17"/>
      <c r="F273" s="18"/>
      <c r="G273" s="29"/>
      <c r="H273" s="30"/>
      <c r="I273" s="30"/>
      <c r="J273" s="15"/>
      <c r="K273" s="16"/>
      <c r="M273" s="28"/>
      <c r="N273" s="27"/>
      <c r="R273" s="23"/>
      <c r="T273" s="23"/>
      <c r="U273" s="23"/>
      <c r="V273" s="14"/>
      <c r="W273" s="19"/>
      <c r="AA273" s="9"/>
    </row>
    <row r="274" spans="1:27" ht="15" customHeight="1" x14ac:dyDescent="0.25">
      <c r="A274" s="29"/>
      <c r="B274" s="28"/>
      <c r="C274" s="28"/>
      <c r="E274" s="17"/>
      <c r="F274" s="18"/>
      <c r="G274" s="29"/>
      <c r="H274" s="30"/>
      <c r="I274" s="30"/>
      <c r="J274" s="15"/>
      <c r="K274" s="16"/>
      <c r="M274" s="28"/>
      <c r="N274" s="27"/>
      <c r="R274" s="23"/>
      <c r="T274" s="23"/>
      <c r="U274" s="23"/>
      <c r="V274" s="14"/>
      <c r="W274" s="19"/>
      <c r="AA274" s="9"/>
    </row>
    <row r="275" spans="1:27" ht="15" customHeight="1" x14ac:dyDescent="0.25">
      <c r="A275" s="29"/>
      <c r="B275" s="28"/>
      <c r="C275" s="28"/>
      <c r="E275" s="17"/>
      <c r="F275" s="18"/>
      <c r="G275" s="29"/>
      <c r="H275" s="30"/>
      <c r="I275" s="30"/>
      <c r="J275" s="15"/>
      <c r="K275" s="15"/>
      <c r="M275" s="28"/>
      <c r="N275" s="27"/>
      <c r="R275" s="23"/>
      <c r="T275" s="23"/>
      <c r="U275" s="23"/>
      <c r="V275" s="14"/>
      <c r="W275" s="19"/>
      <c r="AA275" s="9"/>
    </row>
    <row r="276" spans="1:27" ht="15" customHeight="1" x14ac:dyDescent="0.25">
      <c r="A276" s="29"/>
      <c r="B276" s="28"/>
      <c r="C276" s="28"/>
      <c r="E276" s="17"/>
      <c r="F276" s="18"/>
      <c r="G276" s="29"/>
      <c r="H276" s="30"/>
      <c r="I276" s="30"/>
      <c r="J276" s="15"/>
      <c r="K276" s="15"/>
      <c r="M276" s="28"/>
      <c r="N276" s="27"/>
      <c r="R276" s="23"/>
      <c r="T276" s="23"/>
      <c r="U276" s="23"/>
      <c r="V276" s="14"/>
      <c r="W276" s="19"/>
      <c r="AA276" s="9"/>
    </row>
    <row r="277" spans="1:27" ht="15" customHeight="1" x14ac:dyDescent="0.25">
      <c r="A277" s="29"/>
      <c r="B277" s="28"/>
      <c r="C277" s="28"/>
      <c r="E277" s="17"/>
      <c r="F277" s="18"/>
      <c r="G277" s="29"/>
      <c r="H277" s="30"/>
      <c r="I277" s="30"/>
      <c r="J277" s="15"/>
      <c r="K277" s="16"/>
      <c r="M277" s="28"/>
      <c r="N277" s="27"/>
      <c r="R277" s="23"/>
      <c r="T277" s="23"/>
      <c r="U277" s="23"/>
      <c r="V277" s="14"/>
      <c r="W277" s="19"/>
      <c r="AA277" s="9"/>
    </row>
    <row r="278" spans="1:27" ht="15" customHeight="1" x14ac:dyDescent="0.25">
      <c r="A278" s="29"/>
      <c r="B278" s="28"/>
      <c r="C278" s="28"/>
      <c r="E278" s="17"/>
      <c r="F278" s="18"/>
      <c r="G278" s="29"/>
      <c r="H278" s="30"/>
      <c r="I278" s="30"/>
      <c r="J278" s="15"/>
      <c r="K278" s="15"/>
      <c r="M278" s="28"/>
      <c r="N278" s="27"/>
      <c r="R278" s="23"/>
      <c r="T278" s="23"/>
      <c r="U278" s="23"/>
      <c r="V278" s="14"/>
      <c r="W278" s="19"/>
      <c r="AA278" s="9"/>
    </row>
    <row r="279" spans="1:27" ht="15" customHeight="1" x14ac:dyDescent="0.25">
      <c r="A279" s="29"/>
      <c r="B279" s="28"/>
      <c r="C279" s="28"/>
      <c r="E279" s="17"/>
      <c r="F279" s="18"/>
      <c r="G279" s="29"/>
      <c r="H279" s="30"/>
      <c r="I279" s="30"/>
      <c r="J279" s="15"/>
      <c r="K279" s="16"/>
      <c r="M279" s="28"/>
      <c r="N279" s="27"/>
      <c r="R279" s="23"/>
      <c r="T279" s="23"/>
      <c r="U279" s="23"/>
      <c r="V279" s="14"/>
      <c r="W279" s="19"/>
      <c r="AA279" s="9"/>
    </row>
    <row r="280" spans="1:27" ht="15" customHeight="1" x14ac:dyDescent="0.25">
      <c r="A280" s="29"/>
      <c r="B280" s="28"/>
      <c r="C280" s="28"/>
      <c r="E280" s="17"/>
      <c r="F280" s="18"/>
      <c r="G280" s="29"/>
      <c r="H280" s="30"/>
      <c r="I280" s="30"/>
      <c r="J280" s="15"/>
      <c r="K280" s="15"/>
      <c r="M280" s="28"/>
      <c r="N280" s="27"/>
      <c r="R280" s="23"/>
      <c r="T280" s="23"/>
      <c r="U280" s="23"/>
      <c r="V280" s="14"/>
      <c r="W280" s="19"/>
      <c r="AA280" s="9"/>
    </row>
    <row r="281" spans="1:27" ht="15" customHeight="1" x14ac:dyDescent="0.25">
      <c r="A281" s="29"/>
      <c r="B281" s="28"/>
      <c r="C281" s="28"/>
      <c r="E281" s="17"/>
      <c r="F281" s="18"/>
      <c r="G281" s="29"/>
      <c r="H281" s="30"/>
      <c r="I281" s="30"/>
      <c r="J281" s="15"/>
      <c r="K281" s="16"/>
      <c r="M281" s="28"/>
      <c r="N281" s="27"/>
      <c r="R281" s="23"/>
      <c r="T281" s="23"/>
      <c r="U281" s="23"/>
      <c r="V281" s="14"/>
      <c r="W281" s="19"/>
      <c r="AA281" s="9"/>
    </row>
    <row r="282" spans="1:27" ht="15" customHeight="1" x14ac:dyDescent="0.25">
      <c r="A282" s="29"/>
      <c r="B282" s="28"/>
      <c r="C282" s="28"/>
      <c r="E282" s="17"/>
      <c r="F282" s="18"/>
      <c r="G282" s="29"/>
      <c r="H282" s="30"/>
      <c r="I282" s="30"/>
      <c r="J282" s="15"/>
      <c r="K282" s="16"/>
      <c r="M282" s="28"/>
      <c r="N282" s="27"/>
      <c r="R282" s="23"/>
      <c r="T282" s="23"/>
      <c r="U282" s="23"/>
      <c r="V282" s="14"/>
      <c r="W282" s="19"/>
      <c r="AA282" s="9"/>
    </row>
    <row r="283" spans="1:27" ht="15" customHeight="1" x14ac:dyDescent="0.25">
      <c r="A283" s="29"/>
      <c r="B283" s="28"/>
      <c r="C283" s="28"/>
      <c r="E283" s="17"/>
      <c r="F283" s="18"/>
      <c r="G283" s="29"/>
      <c r="H283" s="30"/>
      <c r="I283" s="30"/>
      <c r="J283" s="15"/>
      <c r="K283" s="16"/>
      <c r="M283" s="28"/>
      <c r="N283" s="27"/>
      <c r="R283" s="23"/>
      <c r="T283" s="23"/>
      <c r="U283" s="23"/>
      <c r="V283" s="14"/>
      <c r="W283" s="19"/>
      <c r="AA283" s="9"/>
    </row>
    <row r="284" spans="1:27" ht="15" customHeight="1" x14ac:dyDescent="0.25">
      <c r="A284" s="29"/>
      <c r="B284" s="28"/>
      <c r="C284" s="28"/>
      <c r="E284" s="17"/>
      <c r="F284" s="18"/>
      <c r="G284" s="29"/>
      <c r="H284" s="30"/>
      <c r="I284" s="30"/>
      <c r="J284" s="15"/>
      <c r="K284" s="15"/>
      <c r="M284" s="28"/>
      <c r="N284" s="27"/>
      <c r="R284" s="23"/>
      <c r="T284" s="23"/>
      <c r="U284" s="23"/>
      <c r="V284" s="14"/>
      <c r="W284" s="19"/>
      <c r="AA284" s="9"/>
    </row>
    <row r="285" spans="1:27" ht="15" customHeight="1" x14ac:dyDescent="0.25">
      <c r="A285" s="29"/>
      <c r="B285" s="28"/>
      <c r="C285" s="28"/>
      <c r="E285" s="17"/>
      <c r="F285" s="18"/>
      <c r="G285" s="29"/>
      <c r="H285" s="30"/>
      <c r="I285" s="30"/>
      <c r="J285" s="15"/>
      <c r="K285" s="15"/>
      <c r="M285" s="28"/>
      <c r="N285" s="27"/>
      <c r="R285" s="23"/>
      <c r="T285" s="23"/>
      <c r="U285" s="23"/>
      <c r="V285" s="14"/>
      <c r="W285" s="19"/>
      <c r="AA285" s="9"/>
    </row>
    <row r="286" spans="1:27" ht="15" customHeight="1" x14ac:dyDescent="0.25">
      <c r="A286" s="29"/>
      <c r="B286" s="28"/>
      <c r="C286" s="28"/>
      <c r="E286" s="17"/>
      <c r="F286" s="18"/>
      <c r="G286" s="29"/>
      <c r="H286" s="30"/>
      <c r="I286" s="30"/>
      <c r="J286" s="15"/>
      <c r="K286" s="15"/>
      <c r="M286" s="28"/>
      <c r="N286" s="27"/>
      <c r="R286" s="23"/>
      <c r="T286" s="23"/>
      <c r="U286" s="23"/>
      <c r="V286" s="14"/>
      <c r="W286" s="19"/>
      <c r="AA286" s="9"/>
    </row>
    <row r="287" spans="1:27" ht="15" customHeight="1" x14ac:dyDescent="0.25">
      <c r="A287" s="29"/>
      <c r="B287" s="28"/>
      <c r="C287" s="28"/>
      <c r="E287" s="17"/>
      <c r="F287" s="18"/>
      <c r="G287" s="29"/>
      <c r="H287" s="30"/>
      <c r="I287" s="30"/>
      <c r="J287" s="15"/>
      <c r="K287" s="15"/>
      <c r="M287" s="28"/>
      <c r="N287" s="27"/>
      <c r="R287" s="23"/>
      <c r="T287" s="23"/>
      <c r="U287" s="23"/>
      <c r="V287" s="14"/>
      <c r="W287" s="19"/>
      <c r="AA287" s="9"/>
    </row>
    <row r="288" spans="1:27" ht="15" customHeight="1" x14ac:dyDescent="0.25">
      <c r="A288" s="29"/>
      <c r="B288" s="28"/>
      <c r="C288" s="28"/>
      <c r="E288" s="17"/>
      <c r="F288" s="18"/>
      <c r="G288" s="29"/>
      <c r="H288" s="30"/>
      <c r="I288" s="30"/>
      <c r="J288" s="15"/>
      <c r="K288" s="16"/>
      <c r="M288" s="28"/>
      <c r="N288" s="27"/>
      <c r="R288" s="23"/>
      <c r="T288" s="23"/>
      <c r="U288" s="23"/>
      <c r="V288" s="14"/>
      <c r="W288" s="19"/>
      <c r="AA288" s="9"/>
    </row>
    <row r="289" spans="1:27" ht="15" customHeight="1" x14ac:dyDescent="0.25">
      <c r="A289" s="29"/>
      <c r="B289" s="28"/>
      <c r="C289" s="28"/>
      <c r="D289" s="10"/>
      <c r="E289" s="17"/>
      <c r="F289" s="18"/>
      <c r="G289" s="29"/>
      <c r="H289" s="30"/>
      <c r="I289" s="30"/>
      <c r="J289" s="15"/>
      <c r="K289" s="15"/>
      <c r="M289" s="28"/>
      <c r="N289" s="27"/>
      <c r="R289" s="23"/>
      <c r="T289" s="23"/>
      <c r="U289" s="23"/>
      <c r="V289" s="14"/>
      <c r="W289" s="19"/>
      <c r="AA289" s="9"/>
    </row>
    <row r="290" spans="1:27" ht="15" customHeight="1" x14ac:dyDescent="0.25">
      <c r="A290" s="29"/>
      <c r="B290" s="28"/>
      <c r="C290" s="28"/>
      <c r="D290" s="10"/>
      <c r="E290" s="17"/>
      <c r="F290" s="18"/>
      <c r="G290" s="29"/>
      <c r="H290" s="30"/>
      <c r="I290" s="30"/>
      <c r="J290" s="15"/>
      <c r="K290" s="15"/>
      <c r="M290" s="28"/>
      <c r="N290" s="27"/>
      <c r="R290" s="23"/>
      <c r="T290" s="23"/>
      <c r="U290" s="23"/>
      <c r="V290" s="14"/>
      <c r="W290" s="19"/>
      <c r="AA290" s="9"/>
    </row>
    <row r="291" spans="1:27" ht="15" customHeight="1" x14ac:dyDescent="0.25">
      <c r="A291" s="29"/>
      <c r="B291" s="28"/>
      <c r="C291" s="28"/>
      <c r="D291" s="10"/>
      <c r="E291" s="17"/>
      <c r="F291" s="18"/>
      <c r="G291" s="29"/>
      <c r="H291" s="30"/>
      <c r="I291" s="30"/>
      <c r="J291" s="15"/>
      <c r="K291" s="16"/>
      <c r="M291" s="28"/>
      <c r="N291" s="27"/>
      <c r="R291" s="23"/>
      <c r="T291" s="23"/>
      <c r="U291" s="23"/>
      <c r="V291" s="14"/>
      <c r="W291" s="19"/>
      <c r="AA291" s="9"/>
    </row>
    <row r="292" spans="1:27" ht="15" customHeight="1" x14ac:dyDescent="0.25">
      <c r="A292" s="29"/>
      <c r="B292" s="28"/>
      <c r="C292" s="28"/>
      <c r="D292" s="10"/>
      <c r="E292" s="17"/>
      <c r="F292" s="18"/>
      <c r="G292" s="29"/>
      <c r="H292" s="30"/>
      <c r="I292" s="30"/>
      <c r="J292" s="15"/>
      <c r="K292" s="16"/>
      <c r="M292" s="28"/>
      <c r="N292" s="27"/>
      <c r="R292" s="23"/>
      <c r="T292" s="23"/>
      <c r="U292" s="23"/>
      <c r="V292" s="14"/>
      <c r="W292" s="19"/>
      <c r="AA292" s="9"/>
    </row>
    <row r="293" spans="1:27" ht="15" customHeight="1" x14ac:dyDescent="0.25">
      <c r="A293" s="29"/>
      <c r="B293" s="28"/>
      <c r="C293" s="28"/>
      <c r="E293" s="17"/>
      <c r="F293" s="18"/>
      <c r="G293" s="29"/>
      <c r="H293" s="30"/>
      <c r="I293" s="30"/>
      <c r="J293" s="15"/>
      <c r="K293" s="16"/>
      <c r="M293" s="28"/>
      <c r="N293" s="27"/>
      <c r="R293" s="23"/>
      <c r="T293" s="23"/>
      <c r="U293" s="23"/>
      <c r="V293" s="14"/>
      <c r="W293" s="19"/>
      <c r="AA293" s="9"/>
    </row>
    <row r="294" spans="1:27" ht="15" customHeight="1" x14ac:dyDescent="0.25">
      <c r="A294" s="29"/>
      <c r="B294" s="28"/>
      <c r="C294" s="28"/>
      <c r="E294" s="17"/>
      <c r="F294" s="18"/>
      <c r="G294" s="29"/>
      <c r="H294" s="30"/>
      <c r="I294" s="30"/>
      <c r="J294" s="15"/>
      <c r="K294" s="15"/>
      <c r="M294" s="28"/>
      <c r="N294" s="27"/>
      <c r="R294" s="23"/>
      <c r="T294" s="23"/>
      <c r="U294" s="23"/>
      <c r="V294" s="14"/>
      <c r="W294" s="19"/>
      <c r="AA294" s="9"/>
    </row>
    <row r="295" spans="1:27" ht="15" customHeight="1" x14ac:dyDescent="0.25">
      <c r="A295" s="29"/>
      <c r="B295" s="28"/>
      <c r="C295" s="28"/>
      <c r="E295" s="17"/>
      <c r="F295" s="18"/>
      <c r="G295" s="29"/>
      <c r="H295" s="30"/>
      <c r="I295" s="30"/>
      <c r="J295" s="15"/>
      <c r="K295" s="15"/>
      <c r="M295" s="28"/>
      <c r="N295" s="27"/>
      <c r="R295" s="23"/>
      <c r="T295" s="23"/>
      <c r="U295" s="23"/>
      <c r="V295" s="14"/>
      <c r="W295" s="19"/>
      <c r="AA295" s="9"/>
    </row>
    <row r="296" spans="1:27" ht="15" customHeight="1" x14ac:dyDescent="0.25">
      <c r="A296" s="29"/>
      <c r="B296" s="28"/>
      <c r="C296" s="28"/>
      <c r="E296" s="17"/>
      <c r="F296" s="18"/>
      <c r="G296" s="29"/>
      <c r="H296" s="30"/>
      <c r="I296" s="30"/>
      <c r="J296" s="15"/>
      <c r="K296" s="15"/>
      <c r="M296" s="28"/>
      <c r="N296" s="27"/>
      <c r="R296" s="23"/>
      <c r="T296" s="23"/>
      <c r="U296" s="23"/>
      <c r="V296" s="14"/>
      <c r="W296" s="19"/>
      <c r="AA296" s="9"/>
    </row>
    <row r="297" spans="1:27" ht="15" customHeight="1" x14ac:dyDescent="0.25">
      <c r="A297" s="29"/>
      <c r="B297" s="28"/>
      <c r="C297" s="28"/>
      <c r="E297" s="17"/>
      <c r="F297" s="18"/>
      <c r="G297" s="29"/>
      <c r="H297" s="30"/>
      <c r="I297" s="30"/>
      <c r="J297" s="15"/>
      <c r="K297" s="15"/>
      <c r="M297" s="28"/>
      <c r="N297" s="27"/>
      <c r="R297" s="23"/>
      <c r="T297" s="23"/>
      <c r="U297" s="23"/>
      <c r="V297" s="14"/>
      <c r="W297" s="19"/>
      <c r="AA297" s="9"/>
    </row>
    <row r="298" spans="1:27" ht="15" customHeight="1" x14ac:dyDescent="0.25">
      <c r="A298" s="29"/>
      <c r="B298" s="28"/>
      <c r="C298" s="28"/>
      <c r="E298" s="17"/>
      <c r="F298" s="18"/>
      <c r="G298" s="29"/>
      <c r="H298" s="30"/>
      <c r="I298" s="30"/>
      <c r="J298" s="15"/>
      <c r="K298" s="16"/>
      <c r="M298" s="28"/>
      <c r="N298" s="27"/>
      <c r="R298" s="23"/>
      <c r="T298" s="23"/>
      <c r="U298" s="23"/>
      <c r="V298" s="14"/>
      <c r="W298" s="19"/>
      <c r="AA298" s="9"/>
    </row>
    <row r="299" spans="1:27" ht="15" customHeight="1" x14ac:dyDescent="0.25">
      <c r="A299" s="29"/>
      <c r="B299" s="28"/>
      <c r="C299" s="28"/>
      <c r="E299" s="17"/>
      <c r="F299" s="18"/>
      <c r="G299" s="29"/>
      <c r="H299" s="30"/>
      <c r="I299" s="30"/>
      <c r="J299" s="15"/>
      <c r="K299" s="15"/>
      <c r="M299" s="28"/>
      <c r="N299" s="27"/>
      <c r="R299" s="23"/>
      <c r="T299" s="23"/>
      <c r="U299" s="23"/>
      <c r="V299" s="14"/>
      <c r="W299" s="19"/>
      <c r="AA299" s="9"/>
    </row>
    <row r="300" spans="1:27" ht="15" customHeight="1" x14ac:dyDescent="0.25">
      <c r="A300" s="29"/>
      <c r="B300" s="28"/>
      <c r="C300" s="28"/>
      <c r="E300" s="17"/>
      <c r="F300" s="18"/>
      <c r="G300" s="29"/>
      <c r="H300" s="30"/>
      <c r="I300" s="30"/>
      <c r="J300" s="15"/>
      <c r="K300" s="16"/>
      <c r="M300" s="28"/>
      <c r="N300" s="27"/>
      <c r="R300" s="23"/>
      <c r="T300" s="23"/>
      <c r="U300" s="23"/>
      <c r="V300" s="14"/>
      <c r="W300" s="19"/>
      <c r="AA300" s="9"/>
    </row>
    <row r="301" spans="1:27" ht="15" customHeight="1" x14ac:dyDescent="0.25">
      <c r="A301" s="29"/>
      <c r="B301" s="28"/>
      <c r="C301" s="28"/>
      <c r="E301" s="17"/>
      <c r="F301" s="18"/>
      <c r="G301" s="29"/>
      <c r="H301" s="30"/>
      <c r="I301" s="30"/>
      <c r="J301" s="15"/>
      <c r="K301" s="15"/>
      <c r="M301" s="28"/>
      <c r="N301" s="27"/>
      <c r="R301" s="23"/>
      <c r="T301" s="23"/>
      <c r="U301" s="23"/>
      <c r="V301" s="14"/>
      <c r="W301" s="19"/>
      <c r="AA301" s="9"/>
    </row>
    <row r="302" spans="1:27" ht="15" customHeight="1" x14ac:dyDescent="0.25">
      <c r="A302" s="29"/>
      <c r="B302" s="28"/>
      <c r="C302" s="28"/>
      <c r="E302" s="17"/>
      <c r="F302" s="18"/>
      <c r="G302" s="29"/>
      <c r="H302" s="30"/>
      <c r="I302" s="30"/>
      <c r="J302" s="15"/>
      <c r="K302" s="15"/>
      <c r="M302" s="28"/>
      <c r="N302" s="27"/>
      <c r="R302" s="23"/>
      <c r="T302" s="23"/>
      <c r="U302" s="23"/>
      <c r="V302" s="14"/>
      <c r="W302" s="19"/>
      <c r="AA302" s="9"/>
    </row>
    <row r="303" spans="1:27" ht="15" customHeight="1" x14ac:dyDescent="0.25">
      <c r="A303" s="29"/>
      <c r="B303" s="28"/>
      <c r="C303" s="28"/>
      <c r="E303" s="17"/>
      <c r="F303" s="18"/>
      <c r="G303" s="29"/>
      <c r="H303" s="30"/>
      <c r="I303" s="30"/>
      <c r="J303" s="15"/>
      <c r="K303" s="16"/>
      <c r="M303" s="28"/>
      <c r="N303" s="27"/>
      <c r="R303" s="23"/>
      <c r="T303" s="23"/>
      <c r="U303" s="23"/>
      <c r="V303" s="14"/>
      <c r="W303" s="19"/>
      <c r="AA303" s="9"/>
    </row>
    <row r="304" spans="1:27" ht="15" customHeight="1" x14ac:dyDescent="0.25">
      <c r="A304" s="29"/>
      <c r="B304" s="28"/>
      <c r="C304" s="28"/>
      <c r="E304" s="17"/>
      <c r="F304" s="18"/>
      <c r="G304" s="29"/>
      <c r="H304" s="30"/>
      <c r="I304" s="30"/>
      <c r="J304" s="15"/>
      <c r="K304" s="15"/>
      <c r="M304" s="28"/>
      <c r="N304" s="27"/>
      <c r="R304" s="23"/>
      <c r="T304" s="23"/>
      <c r="U304" s="23"/>
      <c r="V304" s="14"/>
      <c r="W304" s="19"/>
      <c r="AA304" s="9"/>
    </row>
    <row r="305" spans="1:27" ht="15" customHeight="1" x14ac:dyDescent="0.25">
      <c r="A305" s="29"/>
      <c r="B305" s="28"/>
      <c r="C305" s="28"/>
      <c r="E305" s="17"/>
      <c r="F305" s="18"/>
      <c r="G305" s="29"/>
      <c r="H305" s="30"/>
      <c r="I305" s="30"/>
      <c r="J305" s="15"/>
      <c r="K305" s="15"/>
      <c r="M305" s="28"/>
      <c r="N305" s="27"/>
      <c r="R305" s="23"/>
      <c r="T305" s="23"/>
      <c r="U305" s="23"/>
      <c r="V305" s="14"/>
      <c r="W305" s="19"/>
      <c r="AA305" s="9"/>
    </row>
    <row r="306" spans="1:27" ht="15" customHeight="1" x14ac:dyDescent="0.25">
      <c r="A306" s="29"/>
      <c r="B306" s="28"/>
      <c r="C306" s="28"/>
      <c r="E306" s="17"/>
      <c r="F306" s="18"/>
      <c r="G306" s="29"/>
      <c r="H306" s="30"/>
      <c r="I306" s="30"/>
      <c r="J306" s="15"/>
      <c r="K306" s="15"/>
      <c r="M306" s="28"/>
      <c r="N306" s="27"/>
      <c r="R306" s="23"/>
      <c r="T306" s="23"/>
      <c r="U306" s="23"/>
      <c r="V306" s="14"/>
      <c r="W306" s="19"/>
      <c r="AA306" s="9"/>
    </row>
    <row r="307" spans="1:27" ht="15" customHeight="1" x14ac:dyDescent="0.25">
      <c r="A307" s="29"/>
      <c r="B307" s="28"/>
      <c r="C307" s="28"/>
      <c r="E307" s="17"/>
      <c r="F307" s="18"/>
      <c r="G307" s="29"/>
      <c r="H307" s="30"/>
      <c r="I307" s="30"/>
      <c r="J307" s="15"/>
      <c r="K307" s="15"/>
      <c r="M307" s="28"/>
      <c r="N307" s="27"/>
      <c r="R307" s="23"/>
      <c r="T307" s="23"/>
      <c r="U307" s="23"/>
      <c r="V307" s="14"/>
      <c r="W307" s="19"/>
      <c r="AA307" s="9"/>
    </row>
    <row r="308" spans="1:27" ht="15" customHeight="1" x14ac:dyDescent="0.25">
      <c r="A308" s="29"/>
      <c r="B308" s="28"/>
      <c r="C308" s="28"/>
      <c r="E308" s="17"/>
      <c r="F308" s="18"/>
      <c r="G308" s="29"/>
      <c r="H308" s="30"/>
      <c r="I308" s="30"/>
      <c r="J308" s="15"/>
      <c r="K308" s="16"/>
      <c r="M308" s="28"/>
      <c r="N308" s="27"/>
      <c r="R308" s="23"/>
      <c r="T308" s="23"/>
      <c r="U308" s="23"/>
      <c r="V308" s="14"/>
      <c r="W308" s="19"/>
      <c r="AA308" s="9"/>
    </row>
    <row r="309" spans="1:27" ht="15" customHeight="1" x14ac:dyDescent="0.25">
      <c r="A309" s="29"/>
      <c r="B309" s="28"/>
      <c r="C309" s="28"/>
      <c r="E309" s="17"/>
      <c r="F309" s="18"/>
      <c r="G309" s="29"/>
      <c r="H309" s="30"/>
      <c r="I309" s="30"/>
      <c r="J309" s="15"/>
      <c r="K309" s="15"/>
      <c r="M309" s="28"/>
      <c r="N309" s="27"/>
      <c r="R309" s="23"/>
      <c r="T309" s="23"/>
      <c r="U309" s="23"/>
      <c r="V309" s="14"/>
      <c r="W309" s="19"/>
      <c r="AA309" s="9"/>
    </row>
    <row r="310" spans="1:27" ht="15" customHeight="1" x14ac:dyDescent="0.25">
      <c r="A310" s="29"/>
      <c r="B310" s="28"/>
      <c r="C310" s="28"/>
      <c r="E310" s="17"/>
      <c r="F310" s="18"/>
      <c r="G310" s="29"/>
      <c r="H310" s="30"/>
      <c r="I310" s="30"/>
      <c r="J310" s="15"/>
      <c r="K310" s="15"/>
      <c r="M310" s="28"/>
      <c r="N310" s="27"/>
      <c r="R310" s="23"/>
      <c r="T310" s="23"/>
      <c r="U310" s="23"/>
      <c r="V310" s="14"/>
      <c r="W310" s="19"/>
      <c r="AA310" s="9"/>
    </row>
    <row r="311" spans="1:27" ht="15" customHeight="1" x14ac:dyDescent="0.25">
      <c r="A311" s="29"/>
      <c r="B311" s="28"/>
      <c r="C311" s="28"/>
      <c r="E311" s="17"/>
      <c r="F311" s="18"/>
      <c r="G311" s="29"/>
      <c r="H311" s="30"/>
      <c r="I311" s="30"/>
      <c r="J311" s="15"/>
      <c r="K311" s="16"/>
      <c r="M311" s="28"/>
      <c r="N311" s="27"/>
      <c r="R311" s="23"/>
      <c r="T311" s="23"/>
      <c r="U311" s="23"/>
      <c r="V311" s="14"/>
      <c r="W311" s="19"/>
      <c r="AA311" s="9"/>
    </row>
    <row r="312" spans="1:27" ht="15" customHeight="1" x14ac:dyDescent="0.25">
      <c r="A312" s="29"/>
      <c r="B312" s="28"/>
      <c r="C312" s="28"/>
      <c r="E312" s="17"/>
      <c r="F312" s="18"/>
      <c r="G312" s="29"/>
      <c r="H312" s="30"/>
      <c r="I312" s="30"/>
      <c r="J312" s="15"/>
      <c r="K312" s="16"/>
      <c r="M312" s="28"/>
      <c r="N312" s="27"/>
      <c r="R312" s="23"/>
      <c r="T312" s="23"/>
      <c r="U312" s="23"/>
      <c r="V312" s="14"/>
      <c r="W312" s="19"/>
      <c r="AA312" s="9"/>
    </row>
    <row r="313" spans="1:27" ht="15" customHeight="1" x14ac:dyDescent="0.25">
      <c r="A313" s="29"/>
      <c r="B313" s="28"/>
      <c r="C313" s="28"/>
      <c r="E313" s="17"/>
      <c r="F313" s="18"/>
      <c r="G313" s="29"/>
      <c r="H313" s="30"/>
      <c r="I313" s="30"/>
      <c r="J313" s="15"/>
      <c r="K313" s="15"/>
      <c r="M313" s="28"/>
      <c r="N313" s="27"/>
      <c r="R313" s="23"/>
      <c r="T313" s="23"/>
      <c r="U313" s="23"/>
      <c r="V313" s="14"/>
      <c r="W313" s="19"/>
      <c r="AA313" s="9"/>
    </row>
    <row r="314" spans="1:27" ht="15" customHeight="1" x14ac:dyDescent="0.25">
      <c r="A314" s="29"/>
      <c r="B314" s="28"/>
      <c r="C314" s="28"/>
      <c r="E314" s="17"/>
      <c r="F314" s="18"/>
      <c r="G314" s="29"/>
      <c r="H314" s="30"/>
      <c r="I314" s="30"/>
      <c r="J314" s="15"/>
      <c r="K314" s="16"/>
      <c r="M314" s="28"/>
      <c r="N314" s="27"/>
      <c r="R314" s="23"/>
      <c r="T314" s="23"/>
      <c r="U314" s="23"/>
      <c r="V314" s="14"/>
      <c r="W314" s="19"/>
      <c r="AA314" s="9"/>
    </row>
    <row r="315" spans="1:27" ht="15" customHeight="1" x14ac:dyDescent="0.25">
      <c r="A315" s="29"/>
      <c r="B315" s="28"/>
      <c r="C315" s="28"/>
      <c r="E315" s="17"/>
      <c r="F315" s="18"/>
      <c r="G315" s="29"/>
      <c r="H315" s="30"/>
      <c r="I315" s="30"/>
      <c r="J315" s="15"/>
      <c r="K315" s="15"/>
      <c r="M315" s="28"/>
      <c r="N315" s="27"/>
      <c r="R315" s="23"/>
      <c r="T315" s="23"/>
      <c r="U315" s="23"/>
      <c r="V315" s="14"/>
      <c r="W315" s="19"/>
      <c r="AA315" s="9"/>
    </row>
    <row r="316" spans="1:27" ht="15" customHeight="1" x14ac:dyDescent="0.25">
      <c r="A316" s="29"/>
      <c r="B316" s="28"/>
      <c r="C316" s="28"/>
      <c r="E316" s="17"/>
      <c r="F316" s="18"/>
      <c r="G316" s="29"/>
      <c r="H316" s="30"/>
      <c r="I316" s="30"/>
      <c r="J316" s="15"/>
      <c r="K316" s="15"/>
      <c r="M316" s="28"/>
      <c r="N316" s="27"/>
      <c r="R316" s="23"/>
      <c r="T316" s="23"/>
      <c r="U316" s="23"/>
      <c r="V316" s="14"/>
      <c r="W316" s="19"/>
      <c r="AA316" s="9"/>
    </row>
    <row r="317" spans="1:27" ht="15" customHeight="1" x14ac:dyDescent="0.25">
      <c r="A317" s="29"/>
      <c r="B317" s="28"/>
      <c r="C317" s="28"/>
      <c r="E317" s="17"/>
      <c r="F317" s="18"/>
      <c r="G317" s="29"/>
      <c r="H317" s="30"/>
      <c r="I317" s="30"/>
      <c r="J317" s="15"/>
      <c r="K317" s="16"/>
      <c r="M317" s="28"/>
      <c r="N317" s="27"/>
      <c r="R317" s="23"/>
      <c r="T317" s="23"/>
      <c r="U317" s="23"/>
      <c r="V317" s="14"/>
      <c r="W317" s="19"/>
      <c r="AA317" s="9"/>
    </row>
    <row r="318" spans="1:27" ht="15" customHeight="1" x14ac:dyDescent="0.25">
      <c r="A318" s="29"/>
      <c r="B318" s="28"/>
      <c r="C318" s="28"/>
      <c r="E318" s="17"/>
      <c r="F318" s="18"/>
      <c r="G318" s="29"/>
      <c r="H318" s="30"/>
      <c r="I318" s="30"/>
      <c r="J318" s="15"/>
      <c r="K318" s="16"/>
      <c r="M318" s="28"/>
      <c r="N318" s="27"/>
      <c r="R318" s="23"/>
      <c r="T318" s="23"/>
      <c r="U318" s="23"/>
      <c r="V318" s="14"/>
      <c r="W318" s="19"/>
      <c r="AA318" s="9"/>
    </row>
    <row r="319" spans="1:27" ht="15" customHeight="1" x14ac:dyDescent="0.25">
      <c r="A319" s="29"/>
      <c r="B319" s="28"/>
      <c r="C319" s="28"/>
      <c r="E319" s="17"/>
      <c r="F319" s="18"/>
      <c r="G319" s="29"/>
      <c r="H319" s="30"/>
      <c r="I319" s="30"/>
      <c r="J319" s="15"/>
      <c r="K319" s="15"/>
      <c r="M319" s="28"/>
      <c r="N319" s="27"/>
      <c r="R319" s="23"/>
      <c r="T319" s="23"/>
      <c r="U319" s="23"/>
      <c r="V319" s="14"/>
      <c r="W319" s="19"/>
      <c r="AA319" s="9"/>
    </row>
    <row r="320" spans="1:27" ht="15" customHeight="1" x14ac:dyDescent="0.25">
      <c r="A320" s="29"/>
      <c r="B320" s="28"/>
      <c r="C320" s="28"/>
      <c r="E320" s="17"/>
      <c r="F320" s="18"/>
      <c r="G320" s="29"/>
      <c r="H320" s="30"/>
      <c r="I320" s="30"/>
      <c r="J320" s="15"/>
      <c r="K320" s="16"/>
      <c r="M320" s="28"/>
      <c r="N320" s="27"/>
      <c r="R320" s="23"/>
      <c r="T320" s="23"/>
      <c r="U320" s="23"/>
      <c r="V320" s="14"/>
      <c r="W320" s="19"/>
      <c r="AA320" s="9"/>
    </row>
    <row r="321" spans="1:27" ht="15" customHeight="1" x14ac:dyDescent="0.25">
      <c r="A321" s="29"/>
      <c r="B321" s="28"/>
      <c r="C321" s="28"/>
      <c r="E321" s="17"/>
      <c r="F321" s="18"/>
      <c r="G321" s="29"/>
      <c r="H321" s="30"/>
      <c r="I321" s="30"/>
      <c r="J321" s="15"/>
      <c r="K321" s="15"/>
      <c r="M321" s="28"/>
      <c r="N321" s="27"/>
      <c r="R321" s="23"/>
      <c r="T321" s="23"/>
      <c r="U321" s="23"/>
      <c r="V321" s="14"/>
      <c r="W321" s="19"/>
      <c r="AA321" s="9"/>
    </row>
    <row r="322" spans="1:27" ht="15" customHeight="1" x14ac:dyDescent="0.25">
      <c r="A322" s="29"/>
      <c r="B322" s="28"/>
      <c r="C322" s="28"/>
      <c r="E322" s="17"/>
      <c r="F322" s="18"/>
      <c r="G322" s="29"/>
      <c r="H322" s="30"/>
      <c r="I322" s="30"/>
      <c r="J322" s="15"/>
      <c r="K322" s="16"/>
      <c r="M322" s="28"/>
      <c r="N322" s="27"/>
      <c r="R322" s="23"/>
      <c r="T322" s="23"/>
      <c r="U322" s="23"/>
      <c r="V322" s="14"/>
      <c r="W322" s="19"/>
      <c r="AA322" s="9"/>
    </row>
    <row r="323" spans="1:27" ht="15" customHeight="1" x14ac:dyDescent="0.25">
      <c r="A323" s="29"/>
      <c r="B323" s="28"/>
      <c r="C323" s="28"/>
      <c r="E323" s="17"/>
      <c r="F323" s="18"/>
      <c r="G323" s="29"/>
      <c r="H323" s="30"/>
      <c r="I323" s="30"/>
      <c r="J323" s="15"/>
      <c r="K323" s="15"/>
      <c r="M323" s="28"/>
      <c r="N323" s="27"/>
      <c r="R323" s="23"/>
      <c r="T323" s="23"/>
      <c r="U323" s="23"/>
      <c r="V323" s="14"/>
      <c r="W323" s="19"/>
      <c r="AA323" s="9"/>
    </row>
    <row r="324" spans="1:27" ht="15" customHeight="1" x14ac:dyDescent="0.25">
      <c r="A324" s="29"/>
      <c r="B324" s="28"/>
      <c r="C324" s="28"/>
      <c r="E324" s="17"/>
      <c r="F324" s="18"/>
      <c r="G324" s="29"/>
      <c r="H324" s="30"/>
      <c r="I324" s="30"/>
      <c r="J324" s="15"/>
      <c r="K324" s="16"/>
      <c r="M324" s="28"/>
      <c r="N324" s="27"/>
      <c r="R324" s="23"/>
      <c r="T324" s="23"/>
      <c r="U324" s="23"/>
      <c r="V324" s="14"/>
      <c r="W324" s="19"/>
      <c r="AA324" s="9"/>
    </row>
    <row r="325" spans="1:27" ht="15" customHeight="1" x14ac:dyDescent="0.25">
      <c r="A325" s="29"/>
      <c r="B325" s="28"/>
      <c r="C325" s="28"/>
      <c r="E325" s="17"/>
      <c r="F325" s="18"/>
      <c r="G325" s="29"/>
      <c r="H325" s="30"/>
      <c r="I325" s="30"/>
      <c r="J325" s="15"/>
      <c r="K325" s="16"/>
      <c r="M325" s="28"/>
      <c r="N325" s="27"/>
      <c r="R325" s="23"/>
      <c r="T325" s="23"/>
      <c r="U325" s="23"/>
      <c r="V325" s="14"/>
      <c r="W325" s="19"/>
      <c r="AA325" s="9"/>
    </row>
    <row r="326" spans="1:27" ht="15" customHeight="1" x14ac:dyDescent="0.25">
      <c r="A326" s="29"/>
      <c r="B326" s="28"/>
      <c r="C326" s="28"/>
      <c r="E326" s="17"/>
      <c r="F326" s="18"/>
      <c r="G326" s="29"/>
      <c r="H326" s="30"/>
      <c r="I326" s="30"/>
      <c r="J326" s="15"/>
      <c r="K326" s="15"/>
      <c r="M326" s="28"/>
      <c r="N326" s="27"/>
      <c r="R326" s="23"/>
      <c r="T326" s="23"/>
      <c r="U326" s="23"/>
      <c r="V326" s="14"/>
      <c r="W326" s="19"/>
      <c r="AA326" s="9"/>
    </row>
    <row r="327" spans="1:27" ht="15" customHeight="1" x14ac:dyDescent="0.25">
      <c r="A327" s="29"/>
      <c r="B327" s="28"/>
      <c r="C327" s="28"/>
      <c r="E327" s="17"/>
      <c r="F327" s="18"/>
      <c r="G327" s="29"/>
      <c r="H327" s="30"/>
      <c r="I327" s="30"/>
      <c r="J327" s="15"/>
      <c r="K327" s="15"/>
      <c r="M327" s="28"/>
      <c r="N327" s="27"/>
      <c r="R327" s="23"/>
      <c r="T327" s="23"/>
      <c r="U327" s="23"/>
      <c r="V327" s="14"/>
      <c r="W327" s="19"/>
      <c r="AA327" s="9"/>
    </row>
    <row r="328" spans="1:27" ht="15" customHeight="1" x14ac:dyDescent="0.25">
      <c r="A328" s="29"/>
      <c r="B328" s="28"/>
      <c r="C328" s="28"/>
      <c r="E328" s="17"/>
      <c r="F328" s="18"/>
      <c r="G328" s="29"/>
      <c r="H328" s="30"/>
      <c r="I328" s="30"/>
      <c r="J328" s="15"/>
      <c r="K328" s="15"/>
      <c r="M328" s="28"/>
      <c r="N328" s="27"/>
      <c r="R328" s="23"/>
      <c r="T328" s="23"/>
      <c r="U328" s="23"/>
      <c r="V328" s="14"/>
      <c r="W328" s="19"/>
      <c r="AA328" s="9"/>
    </row>
    <row r="329" spans="1:27" ht="15" customHeight="1" x14ac:dyDescent="0.25">
      <c r="A329" s="29"/>
      <c r="B329" s="28"/>
      <c r="C329" s="28"/>
      <c r="E329" s="17"/>
      <c r="F329" s="18"/>
      <c r="G329" s="29"/>
      <c r="H329" s="30"/>
      <c r="I329" s="30"/>
      <c r="J329" s="15"/>
      <c r="K329" s="16"/>
      <c r="M329" s="28"/>
      <c r="N329" s="27"/>
      <c r="R329" s="23"/>
      <c r="T329" s="23"/>
      <c r="U329" s="23"/>
      <c r="V329" s="14"/>
      <c r="W329" s="19"/>
      <c r="AA329" s="9"/>
    </row>
    <row r="330" spans="1:27" ht="15" customHeight="1" x14ac:dyDescent="0.25">
      <c r="A330" s="29"/>
      <c r="B330" s="28"/>
      <c r="C330" s="28"/>
      <c r="E330" s="17"/>
      <c r="F330" s="18"/>
      <c r="G330" s="29"/>
      <c r="H330" s="30"/>
      <c r="I330" s="30"/>
      <c r="J330" s="15"/>
      <c r="K330" s="15"/>
      <c r="M330" s="28"/>
      <c r="N330" s="27"/>
      <c r="R330" s="23"/>
      <c r="T330" s="23"/>
      <c r="U330" s="23"/>
      <c r="V330" s="14"/>
      <c r="W330" s="19"/>
      <c r="AA330" s="9"/>
    </row>
    <row r="331" spans="1:27" ht="15" customHeight="1" x14ac:dyDescent="0.25">
      <c r="A331" s="29"/>
      <c r="B331" s="28"/>
      <c r="C331" s="28"/>
      <c r="E331" s="17"/>
      <c r="F331" s="18"/>
      <c r="G331" s="29"/>
      <c r="H331" s="30"/>
      <c r="I331" s="30"/>
      <c r="J331" s="15"/>
      <c r="K331" s="16"/>
      <c r="M331" s="28"/>
      <c r="N331" s="27"/>
      <c r="R331" s="23"/>
      <c r="T331" s="23"/>
      <c r="U331" s="23"/>
      <c r="V331" s="14"/>
      <c r="W331" s="19"/>
      <c r="AA331" s="9"/>
    </row>
    <row r="332" spans="1:27" ht="15" customHeight="1" x14ac:dyDescent="0.25">
      <c r="A332" s="29"/>
      <c r="B332" s="28"/>
      <c r="C332" s="28"/>
      <c r="E332" s="17"/>
      <c r="F332" s="18"/>
      <c r="G332" s="29"/>
      <c r="H332" s="30"/>
      <c r="I332" s="30"/>
      <c r="J332" s="15"/>
      <c r="K332" s="15"/>
      <c r="M332" s="28"/>
      <c r="N332" s="27"/>
      <c r="R332" s="23"/>
      <c r="T332" s="23"/>
      <c r="U332" s="23"/>
      <c r="V332" s="14"/>
      <c r="W332" s="19"/>
      <c r="AA332" s="9"/>
    </row>
    <row r="333" spans="1:27" ht="15" customHeight="1" x14ac:dyDescent="0.25">
      <c r="A333" s="29"/>
      <c r="B333" s="28"/>
      <c r="C333" s="28"/>
      <c r="E333" s="17"/>
      <c r="F333" s="18"/>
      <c r="G333" s="29"/>
      <c r="H333" s="30"/>
      <c r="I333" s="30"/>
      <c r="J333" s="15"/>
      <c r="K333" s="16"/>
      <c r="M333" s="28"/>
      <c r="N333" s="27"/>
      <c r="R333" s="23"/>
      <c r="T333" s="23"/>
      <c r="U333" s="23"/>
      <c r="V333" s="14"/>
      <c r="W333" s="19"/>
      <c r="AA333" s="9"/>
    </row>
    <row r="334" spans="1:27" ht="15" customHeight="1" x14ac:dyDescent="0.25">
      <c r="A334" s="29"/>
      <c r="B334" s="28"/>
      <c r="C334" s="28"/>
      <c r="E334" s="17"/>
      <c r="F334" s="18"/>
      <c r="G334" s="29"/>
      <c r="H334" s="30"/>
      <c r="I334" s="30"/>
      <c r="J334" s="15"/>
      <c r="K334" s="15"/>
      <c r="M334" s="28"/>
      <c r="N334" s="27"/>
      <c r="R334" s="23"/>
      <c r="T334" s="23"/>
      <c r="U334" s="23"/>
      <c r="V334" s="14"/>
      <c r="W334" s="19"/>
      <c r="AA334" s="9"/>
    </row>
    <row r="335" spans="1:27" ht="15" customHeight="1" x14ac:dyDescent="0.25">
      <c r="A335" s="29"/>
      <c r="B335" s="28"/>
      <c r="C335" s="28"/>
      <c r="E335" s="17"/>
      <c r="F335" s="18"/>
      <c r="G335" s="29"/>
      <c r="H335" s="30"/>
      <c r="I335" s="30"/>
      <c r="J335" s="15"/>
      <c r="K335" s="16"/>
      <c r="M335" s="28"/>
      <c r="N335" s="27"/>
      <c r="R335" s="23"/>
      <c r="T335" s="23"/>
      <c r="U335" s="23"/>
      <c r="V335" s="14"/>
      <c r="W335" s="19"/>
      <c r="AA335" s="9"/>
    </row>
    <row r="336" spans="1:27" ht="15" customHeight="1" x14ac:dyDescent="0.25">
      <c r="A336" s="29"/>
      <c r="B336" s="28"/>
      <c r="C336" s="28"/>
      <c r="E336" s="17"/>
      <c r="F336" s="18"/>
      <c r="G336" s="29"/>
      <c r="H336" s="30"/>
      <c r="I336" s="30"/>
      <c r="J336" s="15"/>
      <c r="K336" s="15"/>
      <c r="M336" s="28"/>
      <c r="N336" s="27"/>
      <c r="R336" s="23"/>
      <c r="T336" s="23"/>
      <c r="U336" s="23"/>
      <c r="V336" s="14"/>
      <c r="W336" s="19"/>
      <c r="AA336" s="9"/>
    </row>
    <row r="337" spans="1:27" ht="15" customHeight="1" x14ac:dyDescent="0.25">
      <c r="A337" s="29"/>
      <c r="B337" s="28"/>
      <c r="C337" s="28"/>
      <c r="E337" s="17"/>
      <c r="F337" s="18"/>
      <c r="G337" s="29"/>
      <c r="H337" s="30"/>
      <c r="I337" s="30"/>
      <c r="J337" s="15"/>
      <c r="K337" s="15"/>
      <c r="M337" s="28"/>
      <c r="N337" s="27"/>
      <c r="R337" s="23"/>
      <c r="T337" s="23"/>
      <c r="U337" s="23"/>
      <c r="V337" s="14"/>
      <c r="W337" s="19"/>
      <c r="AA337" s="9"/>
    </row>
    <row r="338" spans="1:27" ht="15" customHeight="1" x14ac:dyDescent="0.25">
      <c r="A338" s="29"/>
      <c r="B338" s="28"/>
      <c r="C338" s="28"/>
      <c r="E338" s="17"/>
      <c r="F338" s="18"/>
      <c r="G338" s="29"/>
      <c r="H338" s="30"/>
      <c r="I338" s="30"/>
      <c r="J338" s="15"/>
      <c r="K338" s="15"/>
      <c r="M338" s="28"/>
      <c r="N338" s="27"/>
      <c r="R338" s="23"/>
      <c r="T338" s="23"/>
      <c r="U338" s="23"/>
      <c r="V338" s="14"/>
      <c r="W338" s="19"/>
      <c r="AA338" s="9"/>
    </row>
    <row r="339" spans="1:27" ht="15" customHeight="1" x14ac:dyDescent="0.25">
      <c r="A339" s="29"/>
      <c r="B339" s="28"/>
      <c r="C339" s="28"/>
      <c r="E339" s="17"/>
      <c r="F339" s="18"/>
      <c r="G339" s="29"/>
      <c r="H339" s="30"/>
      <c r="I339" s="30"/>
      <c r="J339" s="15"/>
      <c r="K339" s="16"/>
      <c r="M339" s="28"/>
      <c r="N339" s="27"/>
      <c r="R339" s="23"/>
      <c r="T339" s="23"/>
      <c r="U339" s="23"/>
      <c r="V339" s="14"/>
      <c r="W339" s="19"/>
      <c r="AA339" s="9"/>
    </row>
    <row r="340" spans="1:27" ht="15" customHeight="1" x14ac:dyDescent="0.25">
      <c r="A340" s="29"/>
      <c r="B340" s="28"/>
      <c r="C340" s="28"/>
      <c r="E340" s="17"/>
      <c r="F340" s="18"/>
      <c r="G340" s="29"/>
      <c r="H340" s="30"/>
      <c r="I340" s="30"/>
      <c r="J340" s="15"/>
      <c r="K340" s="15"/>
      <c r="M340" s="28"/>
      <c r="N340" s="27"/>
      <c r="R340" s="23"/>
      <c r="T340" s="23"/>
      <c r="U340" s="23"/>
      <c r="V340" s="14"/>
      <c r="W340" s="19"/>
      <c r="AA340" s="9"/>
    </row>
    <row r="341" spans="1:27" ht="15" customHeight="1" x14ac:dyDescent="0.25">
      <c r="A341" s="29"/>
      <c r="B341" s="28"/>
      <c r="C341" s="28"/>
      <c r="E341" s="17"/>
      <c r="F341" s="18"/>
      <c r="G341" s="29"/>
      <c r="H341" s="30"/>
      <c r="I341" s="30"/>
      <c r="J341" s="15"/>
      <c r="K341" s="15"/>
      <c r="M341" s="28"/>
      <c r="N341" s="27"/>
      <c r="R341" s="23"/>
      <c r="T341" s="23"/>
      <c r="U341" s="23"/>
      <c r="V341" s="14"/>
      <c r="W341" s="19"/>
      <c r="AA341" s="9"/>
    </row>
    <row r="342" spans="1:27" ht="15" customHeight="1" x14ac:dyDescent="0.25">
      <c r="A342" s="29"/>
      <c r="B342" s="28"/>
      <c r="C342" s="28"/>
      <c r="E342" s="17"/>
      <c r="F342" s="18"/>
      <c r="G342" s="29"/>
      <c r="H342" s="30"/>
      <c r="I342" s="30"/>
      <c r="J342" s="15"/>
      <c r="K342" s="15"/>
      <c r="M342" s="28"/>
      <c r="N342" s="27"/>
      <c r="R342" s="23"/>
      <c r="T342" s="23"/>
      <c r="U342" s="23"/>
      <c r="V342" s="14"/>
      <c r="W342" s="19"/>
      <c r="AA342" s="9"/>
    </row>
    <row r="343" spans="1:27" ht="15" customHeight="1" x14ac:dyDescent="0.25">
      <c r="A343" s="29"/>
      <c r="B343" s="28"/>
      <c r="C343" s="28"/>
      <c r="E343" s="17"/>
      <c r="F343" s="18"/>
      <c r="G343" s="29"/>
      <c r="H343" s="30"/>
      <c r="I343" s="30"/>
      <c r="J343" s="15"/>
      <c r="K343" s="16"/>
      <c r="M343" s="28"/>
      <c r="N343" s="27"/>
      <c r="R343" s="23"/>
      <c r="T343" s="23"/>
      <c r="U343" s="23"/>
      <c r="V343" s="14"/>
      <c r="W343" s="19"/>
      <c r="AA343" s="9"/>
    </row>
    <row r="344" spans="1:27" ht="15" customHeight="1" x14ac:dyDescent="0.25">
      <c r="A344" s="29"/>
      <c r="B344" s="28"/>
      <c r="C344" s="28"/>
      <c r="E344" s="17"/>
      <c r="F344" s="18"/>
      <c r="G344" s="29"/>
      <c r="H344" s="30"/>
      <c r="I344" s="30"/>
      <c r="J344" s="15"/>
      <c r="K344" s="16"/>
      <c r="M344" s="28"/>
      <c r="N344" s="27"/>
      <c r="R344" s="23"/>
      <c r="T344" s="23"/>
      <c r="U344" s="23"/>
      <c r="V344" s="14"/>
      <c r="W344" s="19"/>
      <c r="AA344" s="9"/>
    </row>
    <row r="345" spans="1:27" ht="15" customHeight="1" x14ac:dyDescent="0.25">
      <c r="A345" s="29"/>
      <c r="B345" s="28"/>
      <c r="C345" s="28"/>
      <c r="E345" s="17"/>
      <c r="F345" s="18"/>
      <c r="G345" s="29"/>
      <c r="H345" s="30"/>
      <c r="I345" s="30"/>
      <c r="J345" s="15"/>
      <c r="K345" s="15"/>
      <c r="M345" s="28"/>
      <c r="N345" s="27"/>
      <c r="R345" s="23"/>
      <c r="T345" s="23"/>
      <c r="U345" s="23"/>
      <c r="V345" s="14"/>
      <c r="W345" s="19"/>
      <c r="AA345" s="9"/>
    </row>
    <row r="346" spans="1:27" ht="15" customHeight="1" x14ac:dyDescent="0.25">
      <c r="A346" s="29"/>
      <c r="B346" s="28"/>
      <c r="C346" s="28"/>
      <c r="E346" s="17"/>
      <c r="F346" s="18"/>
      <c r="G346" s="29"/>
      <c r="H346" s="30"/>
      <c r="I346" s="30"/>
      <c r="J346" s="15"/>
      <c r="K346" s="15"/>
      <c r="M346" s="28"/>
      <c r="N346" s="27"/>
      <c r="R346" s="23"/>
      <c r="T346" s="23"/>
      <c r="U346" s="23"/>
      <c r="V346" s="14"/>
      <c r="W346" s="19"/>
      <c r="AA346" s="9"/>
    </row>
    <row r="347" spans="1:27" ht="15" customHeight="1" x14ac:dyDescent="0.25">
      <c r="A347" s="29"/>
      <c r="B347" s="28"/>
      <c r="C347" s="28"/>
      <c r="E347" s="17"/>
      <c r="F347" s="18"/>
      <c r="G347" s="29"/>
      <c r="H347" s="30"/>
      <c r="I347" s="30"/>
      <c r="J347" s="15"/>
      <c r="K347" s="16"/>
      <c r="M347" s="28"/>
      <c r="N347" s="27"/>
      <c r="R347" s="23"/>
      <c r="T347" s="23"/>
      <c r="U347" s="23"/>
      <c r="V347" s="14"/>
      <c r="W347" s="19"/>
      <c r="AA347" s="9"/>
    </row>
    <row r="348" spans="1:27" ht="15" customHeight="1" x14ac:dyDescent="0.25">
      <c r="A348" s="29"/>
      <c r="B348" s="28"/>
      <c r="C348" s="28"/>
      <c r="E348" s="17"/>
      <c r="F348" s="18"/>
      <c r="G348" s="29"/>
      <c r="H348" s="30"/>
      <c r="I348" s="30"/>
      <c r="J348" s="15"/>
      <c r="K348" s="15"/>
      <c r="M348" s="28"/>
      <c r="N348" s="27"/>
      <c r="R348" s="23"/>
      <c r="T348" s="23"/>
      <c r="U348" s="23"/>
      <c r="V348" s="14"/>
      <c r="W348" s="19"/>
      <c r="AA348" s="9"/>
    </row>
    <row r="349" spans="1:27" ht="15" customHeight="1" x14ac:dyDescent="0.25">
      <c r="A349" s="29"/>
      <c r="B349" s="28"/>
      <c r="C349" s="28"/>
      <c r="E349" s="17"/>
      <c r="F349" s="18"/>
      <c r="G349" s="29"/>
      <c r="H349" s="30"/>
      <c r="I349" s="30"/>
      <c r="J349" s="15"/>
      <c r="K349" s="16"/>
      <c r="M349" s="28"/>
      <c r="N349" s="27"/>
      <c r="R349" s="23"/>
      <c r="T349" s="23"/>
      <c r="U349" s="23"/>
      <c r="V349" s="14"/>
      <c r="W349" s="19"/>
      <c r="AA349" s="9"/>
    </row>
    <row r="350" spans="1:27" ht="15" customHeight="1" x14ac:dyDescent="0.25">
      <c r="A350" s="29"/>
      <c r="B350" s="28"/>
      <c r="C350" s="28"/>
      <c r="E350" s="17"/>
      <c r="F350" s="18"/>
      <c r="G350" s="29"/>
      <c r="H350" s="30"/>
      <c r="I350" s="30"/>
      <c r="J350" s="15"/>
      <c r="K350" s="16"/>
      <c r="M350" s="28"/>
      <c r="N350" s="27"/>
      <c r="R350" s="23"/>
      <c r="T350" s="23"/>
      <c r="U350" s="23"/>
      <c r="V350" s="14"/>
      <c r="W350" s="19"/>
      <c r="AA350" s="9"/>
    </row>
    <row r="351" spans="1:27" ht="15" customHeight="1" x14ac:dyDescent="0.25">
      <c r="A351" s="29"/>
      <c r="B351" s="28"/>
      <c r="C351" s="28"/>
      <c r="E351" s="17"/>
      <c r="F351" s="18"/>
      <c r="G351" s="29"/>
      <c r="H351" s="30"/>
      <c r="I351" s="30"/>
      <c r="J351" s="15"/>
      <c r="K351" s="15"/>
      <c r="M351" s="28"/>
      <c r="N351" s="27"/>
      <c r="R351" s="23"/>
      <c r="T351" s="23"/>
      <c r="U351" s="23"/>
      <c r="V351" s="14"/>
      <c r="W351" s="19"/>
      <c r="AA351" s="9"/>
    </row>
    <row r="352" spans="1:27" ht="15" customHeight="1" x14ac:dyDescent="0.25">
      <c r="A352" s="29"/>
      <c r="B352" s="28"/>
      <c r="C352" s="28"/>
      <c r="E352" s="17"/>
      <c r="F352" s="18"/>
      <c r="G352" s="29"/>
      <c r="H352" s="30"/>
      <c r="I352" s="30"/>
      <c r="J352" s="15"/>
      <c r="K352" s="15"/>
      <c r="M352" s="28"/>
      <c r="N352" s="27"/>
      <c r="R352" s="23"/>
      <c r="T352" s="23"/>
      <c r="U352" s="23"/>
      <c r="V352" s="14"/>
      <c r="W352" s="19"/>
      <c r="AA352" s="9"/>
    </row>
    <row r="353" spans="1:27" ht="15" customHeight="1" x14ac:dyDescent="0.25">
      <c r="A353" s="29"/>
      <c r="B353" s="28"/>
      <c r="C353" s="28"/>
      <c r="E353" s="17"/>
      <c r="F353" s="18"/>
      <c r="G353" s="29"/>
      <c r="H353" s="30"/>
      <c r="I353" s="30"/>
      <c r="J353" s="15"/>
      <c r="K353" s="16"/>
      <c r="M353" s="28"/>
      <c r="N353" s="27"/>
      <c r="R353" s="23"/>
      <c r="T353" s="23"/>
      <c r="U353" s="23"/>
      <c r="V353" s="14"/>
      <c r="W353" s="19"/>
      <c r="AA353" s="9"/>
    </row>
    <row r="354" spans="1:27" ht="15" customHeight="1" x14ac:dyDescent="0.25">
      <c r="A354" s="29"/>
      <c r="B354" s="28"/>
      <c r="C354" s="28"/>
      <c r="E354" s="17"/>
      <c r="F354" s="18"/>
      <c r="G354" s="29"/>
      <c r="H354" s="30"/>
      <c r="I354" s="30"/>
      <c r="J354" s="15"/>
      <c r="K354" s="15"/>
      <c r="M354" s="28"/>
      <c r="N354" s="27"/>
      <c r="R354" s="23"/>
      <c r="T354" s="23"/>
      <c r="U354" s="23"/>
      <c r="V354" s="14"/>
      <c r="W354" s="19"/>
      <c r="AA354" s="9"/>
    </row>
    <row r="355" spans="1:27" ht="15" customHeight="1" x14ac:dyDescent="0.25">
      <c r="A355" s="29"/>
      <c r="B355" s="28"/>
      <c r="C355" s="28"/>
      <c r="E355" s="17"/>
      <c r="F355" s="18"/>
      <c r="G355" s="29"/>
      <c r="H355" s="30"/>
      <c r="I355" s="30"/>
      <c r="J355" s="15"/>
      <c r="K355" s="15"/>
      <c r="M355" s="28"/>
      <c r="N355" s="27"/>
      <c r="R355" s="23"/>
      <c r="T355" s="23"/>
      <c r="U355" s="23"/>
      <c r="V355" s="14"/>
      <c r="W355" s="19"/>
      <c r="AA355" s="9"/>
    </row>
    <row r="356" spans="1:27" ht="15" customHeight="1" x14ac:dyDescent="0.25">
      <c r="A356" s="29"/>
      <c r="B356" s="28"/>
      <c r="C356" s="28"/>
      <c r="E356" s="17"/>
      <c r="F356" s="18"/>
      <c r="G356" s="29"/>
      <c r="H356" s="30"/>
      <c r="I356" s="30"/>
      <c r="J356" s="15"/>
      <c r="K356" s="16"/>
      <c r="M356" s="28"/>
      <c r="N356" s="27"/>
      <c r="R356" s="23"/>
      <c r="T356" s="23"/>
      <c r="U356" s="23"/>
      <c r="V356" s="14"/>
      <c r="W356" s="19"/>
      <c r="AA356" s="9"/>
    </row>
    <row r="357" spans="1:27" ht="15" customHeight="1" x14ac:dyDescent="0.25">
      <c r="A357" s="29"/>
      <c r="B357" s="28"/>
      <c r="C357" s="28"/>
      <c r="E357" s="17"/>
      <c r="F357" s="18"/>
      <c r="G357" s="29"/>
      <c r="H357" s="30"/>
      <c r="I357" s="30"/>
      <c r="J357" s="15"/>
      <c r="K357" s="16"/>
      <c r="M357" s="28"/>
      <c r="N357" s="27"/>
      <c r="R357" s="23"/>
      <c r="T357" s="23"/>
      <c r="U357" s="23"/>
      <c r="V357" s="14"/>
      <c r="W357" s="19"/>
      <c r="AA357" s="9"/>
    </row>
    <row r="358" spans="1:27" ht="15" customHeight="1" x14ac:dyDescent="0.25">
      <c r="A358" s="29"/>
      <c r="B358" s="28"/>
      <c r="C358" s="28"/>
      <c r="E358" s="17"/>
      <c r="F358" s="18"/>
      <c r="G358" s="29"/>
      <c r="H358" s="30"/>
      <c r="I358" s="30"/>
      <c r="J358" s="15"/>
      <c r="K358" s="16"/>
      <c r="M358" s="28"/>
      <c r="N358" s="27"/>
      <c r="R358" s="23"/>
      <c r="T358" s="23"/>
      <c r="U358" s="23"/>
      <c r="V358" s="14"/>
      <c r="W358" s="19"/>
      <c r="AA358" s="9"/>
    </row>
    <row r="359" spans="1:27" ht="15" customHeight="1" x14ac:dyDescent="0.25">
      <c r="A359" s="29"/>
      <c r="B359" s="28"/>
      <c r="C359" s="28"/>
      <c r="E359" s="17"/>
      <c r="F359" s="18"/>
      <c r="G359" s="29"/>
      <c r="H359" s="30"/>
      <c r="I359" s="30"/>
      <c r="J359" s="15"/>
      <c r="K359" s="15"/>
      <c r="M359" s="28"/>
      <c r="N359" s="27"/>
      <c r="R359" s="23"/>
      <c r="T359" s="23"/>
      <c r="U359" s="23"/>
      <c r="V359" s="14"/>
      <c r="W359" s="19"/>
      <c r="AA359" s="9"/>
    </row>
    <row r="360" spans="1:27" ht="15" customHeight="1" x14ac:dyDescent="0.25">
      <c r="A360" s="29"/>
      <c r="B360" s="28"/>
      <c r="C360" s="28"/>
      <c r="E360" s="17"/>
      <c r="F360" s="18"/>
      <c r="G360" s="29"/>
      <c r="H360" s="30"/>
      <c r="I360" s="30"/>
      <c r="J360" s="15"/>
      <c r="K360" s="16"/>
      <c r="M360" s="28"/>
      <c r="N360" s="27"/>
      <c r="R360" s="23"/>
      <c r="T360" s="23"/>
      <c r="U360" s="23"/>
      <c r="V360" s="14"/>
      <c r="W360" s="19"/>
      <c r="AA360" s="9"/>
    </row>
    <row r="361" spans="1:27" ht="15" customHeight="1" x14ac:dyDescent="0.25">
      <c r="A361" s="29"/>
      <c r="B361" s="28"/>
      <c r="C361" s="28"/>
      <c r="E361" s="17"/>
      <c r="F361" s="18"/>
      <c r="G361" s="29"/>
      <c r="H361" s="30"/>
      <c r="I361" s="30"/>
      <c r="J361" s="15"/>
      <c r="K361" s="15"/>
      <c r="M361" s="28"/>
      <c r="N361" s="27"/>
      <c r="R361" s="23"/>
      <c r="T361" s="23"/>
      <c r="U361" s="23"/>
      <c r="V361" s="14"/>
      <c r="W361" s="19"/>
      <c r="AA361" s="9"/>
    </row>
    <row r="362" spans="1:27" ht="15" customHeight="1" x14ac:dyDescent="0.25">
      <c r="A362" s="29"/>
      <c r="B362" s="28"/>
      <c r="C362" s="28"/>
      <c r="E362" s="17"/>
      <c r="F362" s="18"/>
      <c r="G362" s="29"/>
      <c r="H362" s="30"/>
      <c r="I362" s="30"/>
      <c r="J362" s="15"/>
      <c r="K362" s="16"/>
      <c r="M362" s="28"/>
      <c r="N362" s="27"/>
      <c r="R362" s="23"/>
      <c r="T362" s="23"/>
      <c r="U362" s="23"/>
      <c r="V362" s="14"/>
      <c r="W362" s="19"/>
      <c r="AA362" s="9"/>
    </row>
    <row r="363" spans="1:27" ht="15" customHeight="1" x14ac:dyDescent="0.25">
      <c r="A363" s="29"/>
      <c r="B363" s="28"/>
      <c r="C363" s="28"/>
      <c r="E363" s="17"/>
      <c r="F363" s="18"/>
      <c r="G363" s="29"/>
      <c r="H363" s="30"/>
      <c r="I363" s="30"/>
      <c r="J363" s="15"/>
      <c r="K363" s="15"/>
      <c r="M363" s="28"/>
      <c r="N363" s="27"/>
      <c r="R363" s="23"/>
      <c r="T363" s="23"/>
      <c r="U363" s="23"/>
      <c r="V363" s="14"/>
      <c r="W363" s="19"/>
      <c r="AA363" s="9"/>
    </row>
    <row r="364" spans="1:27" ht="15" customHeight="1" x14ac:dyDescent="0.25">
      <c r="A364" s="29"/>
      <c r="B364" s="28"/>
      <c r="C364" s="28"/>
      <c r="E364" s="17"/>
      <c r="F364" s="18"/>
      <c r="G364" s="29"/>
      <c r="H364" s="30"/>
      <c r="I364" s="30"/>
      <c r="J364" s="15"/>
      <c r="K364" s="16"/>
      <c r="M364" s="28"/>
      <c r="N364" s="27"/>
      <c r="R364" s="23"/>
      <c r="T364" s="23"/>
      <c r="U364" s="23"/>
      <c r="V364" s="14"/>
      <c r="W364" s="19"/>
      <c r="AA364" s="9"/>
    </row>
    <row r="365" spans="1:27" ht="15" customHeight="1" x14ac:dyDescent="0.25">
      <c r="A365" s="29"/>
      <c r="B365" s="28"/>
      <c r="C365" s="28"/>
      <c r="E365" s="17"/>
      <c r="F365" s="18"/>
      <c r="G365" s="29"/>
      <c r="H365" s="30"/>
      <c r="I365" s="30"/>
      <c r="J365" s="15"/>
      <c r="K365" s="15"/>
      <c r="M365" s="28"/>
      <c r="N365" s="27"/>
      <c r="R365" s="23"/>
      <c r="T365" s="23"/>
      <c r="U365" s="23"/>
      <c r="V365" s="14"/>
      <c r="W365" s="19"/>
      <c r="AA365" s="9"/>
    </row>
    <row r="366" spans="1:27" ht="15" customHeight="1" x14ac:dyDescent="0.25">
      <c r="A366" s="29"/>
      <c r="B366" s="28"/>
      <c r="C366" s="28"/>
      <c r="E366" s="17"/>
      <c r="F366" s="18"/>
      <c r="G366" s="29"/>
      <c r="H366" s="30"/>
      <c r="I366" s="30"/>
      <c r="J366" s="15"/>
      <c r="K366" s="16"/>
      <c r="M366" s="28"/>
      <c r="N366" s="27"/>
      <c r="R366" s="23"/>
      <c r="T366" s="23"/>
      <c r="U366" s="23"/>
      <c r="V366" s="14"/>
      <c r="W366" s="19"/>
      <c r="AA366" s="9"/>
    </row>
    <row r="367" spans="1:27" ht="15" customHeight="1" x14ac:dyDescent="0.25">
      <c r="A367" s="29"/>
      <c r="B367" s="28"/>
      <c r="C367" s="28"/>
      <c r="E367" s="17"/>
      <c r="F367" s="18"/>
      <c r="G367" s="29"/>
      <c r="H367" s="30"/>
      <c r="I367" s="30"/>
      <c r="J367" s="15"/>
      <c r="K367" s="16"/>
      <c r="M367" s="28"/>
      <c r="N367" s="27"/>
      <c r="R367" s="23"/>
      <c r="T367" s="23"/>
      <c r="U367" s="23"/>
      <c r="V367" s="14"/>
      <c r="W367" s="19"/>
      <c r="AA367" s="9"/>
    </row>
    <row r="368" spans="1:27" ht="15" customHeight="1" x14ac:dyDescent="0.25">
      <c r="A368" s="29"/>
      <c r="B368" s="28"/>
      <c r="C368" s="28"/>
      <c r="E368" s="17"/>
      <c r="F368" s="18"/>
      <c r="G368" s="29"/>
      <c r="H368" s="30"/>
      <c r="I368" s="30"/>
      <c r="J368" s="15"/>
      <c r="K368" s="15"/>
      <c r="M368" s="28"/>
      <c r="N368" s="27"/>
      <c r="R368" s="23"/>
      <c r="T368" s="23"/>
      <c r="U368" s="23"/>
      <c r="V368" s="14"/>
      <c r="W368" s="19"/>
      <c r="AA368" s="9"/>
    </row>
    <row r="369" spans="1:27" ht="15" customHeight="1" x14ac:dyDescent="0.25">
      <c r="A369" s="29"/>
      <c r="B369" s="28"/>
      <c r="C369" s="28"/>
      <c r="E369" s="17"/>
      <c r="F369" s="18"/>
      <c r="G369" s="29"/>
      <c r="H369" s="30"/>
      <c r="I369" s="30"/>
      <c r="J369" s="15"/>
      <c r="K369" s="15"/>
      <c r="M369" s="28"/>
      <c r="N369" s="27"/>
      <c r="R369" s="23"/>
      <c r="T369" s="23"/>
      <c r="U369" s="23"/>
      <c r="V369" s="19"/>
      <c r="W369" s="19"/>
      <c r="AA369" s="9"/>
    </row>
    <row r="370" spans="1:27" ht="15" customHeight="1" x14ac:dyDescent="0.25">
      <c r="A370" s="29"/>
      <c r="B370" s="28"/>
      <c r="C370" s="28"/>
      <c r="E370" s="17"/>
      <c r="F370" s="18"/>
      <c r="G370" s="29"/>
      <c r="H370" s="30"/>
      <c r="I370" s="30"/>
      <c r="J370" s="15"/>
      <c r="K370" s="16"/>
      <c r="M370" s="28"/>
      <c r="N370" s="27"/>
      <c r="R370" s="23"/>
      <c r="T370" s="23"/>
      <c r="U370" s="23"/>
      <c r="V370" s="19"/>
      <c r="W370" s="19"/>
      <c r="AA370" s="9"/>
    </row>
    <row r="371" spans="1:27" ht="15" customHeight="1" x14ac:dyDescent="0.25">
      <c r="A371" s="29"/>
      <c r="B371" s="28"/>
      <c r="C371" s="28"/>
      <c r="E371" s="17"/>
      <c r="F371" s="18"/>
      <c r="G371" s="29"/>
      <c r="H371" s="30"/>
      <c r="I371" s="30"/>
      <c r="J371" s="15"/>
      <c r="K371" s="15"/>
      <c r="M371" s="28"/>
      <c r="N371" s="27"/>
      <c r="R371" s="23"/>
      <c r="T371" s="23"/>
      <c r="U371" s="23"/>
      <c r="V371" s="19"/>
      <c r="W371" s="19"/>
      <c r="AA371" s="9"/>
    </row>
    <row r="372" spans="1:27" ht="15" customHeight="1" x14ac:dyDescent="0.25">
      <c r="A372" s="29"/>
      <c r="B372" s="28"/>
      <c r="C372" s="28"/>
      <c r="E372" s="17"/>
      <c r="F372" s="18"/>
      <c r="G372" s="29"/>
      <c r="H372" s="30"/>
      <c r="I372" s="30"/>
      <c r="J372" s="15"/>
      <c r="K372" s="16"/>
      <c r="M372" s="28"/>
      <c r="N372" s="27"/>
      <c r="R372" s="23"/>
      <c r="T372" s="23"/>
      <c r="U372" s="23"/>
      <c r="V372" s="19"/>
      <c r="W372" s="19"/>
      <c r="AA372" s="9"/>
    </row>
    <row r="373" spans="1:27" ht="15" customHeight="1" x14ac:dyDescent="0.25">
      <c r="A373" s="29"/>
      <c r="B373" s="28"/>
      <c r="C373" s="28"/>
      <c r="E373" s="17"/>
      <c r="F373" s="18"/>
      <c r="G373" s="29"/>
      <c r="H373" s="30"/>
      <c r="I373" s="30"/>
      <c r="J373" s="15"/>
      <c r="K373" s="16"/>
      <c r="M373" s="28"/>
      <c r="N373" s="27"/>
      <c r="R373" s="23"/>
      <c r="T373" s="23"/>
      <c r="U373" s="23"/>
      <c r="V373" s="19"/>
      <c r="W373" s="19"/>
      <c r="AA373" s="9"/>
    </row>
    <row r="374" spans="1:27" ht="15" customHeight="1" x14ac:dyDescent="0.25">
      <c r="A374" s="29"/>
      <c r="B374" s="28"/>
      <c r="C374" s="28"/>
      <c r="E374" s="17"/>
      <c r="F374" s="18"/>
      <c r="G374" s="29"/>
      <c r="H374" s="30"/>
      <c r="I374" s="30"/>
      <c r="J374" s="15"/>
      <c r="K374" s="16"/>
      <c r="M374" s="28"/>
      <c r="N374" s="27"/>
      <c r="R374" s="23"/>
      <c r="T374" s="23"/>
      <c r="U374" s="23"/>
      <c r="V374" s="19"/>
      <c r="W374" s="19"/>
      <c r="AA374" s="9"/>
    </row>
    <row r="375" spans="1:27" ht="15" customHeight="1" x14ac:dyDescent="0.25">
      <c r="A375" s="29"/>
      <c r="B375" s="28"/>
      <c r="C375" s="28"/>
      <c r="E375" s="17"/>
      <c r="F375" s="18"/>
      <c r="G375" s="29"/>
      <c r="H375" s="30"/>
      <c r="I375" s="30"/>
      <c r="J375" s="15"/>
      <c r="K375" s="15"/>
      <c r="M375" s="28"/>
      <c r="N375" s="27"/>
      <c r="R375" s="23"/>
      <c r="T375" s="23"/>
      <c r="U375" s="23"/>
      <c r="V375" s="19"/>
      <c r="W375" s="19"/>
      <c r="AA375" s="9"/>
    </row>
    <row r="376" spans="1:27" ht="15" customHeight="1" x14ac:dyDescent="0.25">
      <c r="A376" s="29"/>
      <c r="B376" s="28"/>
      <c r="C376" s="28"/>
      <c r="E376" s="17"/>
      <c r="F376" s="18"/>
      <c r="G376" s="29"/>
      <c r="H376" s="30"/>
      <c r="I376" s="30"/>
      <c r="J376" s="15"/>
      <c r="K376" s="16"/>
      <c r="M376" s="28"/>
      <c r="N376" s="27"/>
      <c r="R376" s="23"/>
      <c r="T376" s="23"/>
      <c r="U376" s="23"/>
      <c r="V376" s="19"/>
      <c r="W376" s="19"/>
      <c r="AA376" s="9"/>
    </row>
    <row r="377" spans="1:27" ht="15" customHeight="1" x14ac:dyDescent="0.25">
      <c r="A377" s="29"/>
      <c r="B377" s="28"/>
      <c r="C377" s="28"/>
      <c r="E377" s="17"/>
      <c r="F377" s="18"/>
      <c r="G377" s="29"/>
      <c r="H377" s="30"/>
      <c r="I377" s="30"/>
      <c r="J377" s="15"/>
      <c r="K377" s="15"/>
      <c r="M377" s="28"/>
      <c r="N377" s="27"/>
      <c r="R377" s="23"/>
      <c r="T377" s="23"/>
      <c r="U377" s="23"/>
      <c r="V377" s="19"/>
      <c r="W377" s="19"/>
      <c r="AA377" s="9"/>
    </row>
    <row r="378" spans="1:27" ht="15" customHeight="1" x14ac:dyDescent="0.25">
      <c r="A378" s="29"/>
      <c r="B378" s="28"/>
      <c r="C378" s="28"/>
      <c r="E378" s="17"/>
      <c r="F378" s="18"/>
      <c r="G378" s="29"/>
      <c r="H378" s="30"/>
      <c r="I378" s="30"/>
      <c r="J378" s="15"/>
      <c r="K378" s="16"/>
      <c r="M378" s="28"/>
      <c r="N378" s="27"/>
      <c r="R378" s="23"/>
      <c r="T378" s="23"/>
      <c r="U378" s="23"/>
      <c r="V378" s="19"/>
      <c r="W378" s="19"/>
      <c r="AA378" s="9"/>
    </row>
    <row r="379" spans="1:27" ht="15" customHeight="1" x14ac:dyDescent="0.25">
      <c r="A379" s="29"/>
      <c r="B379" s="28"/>
      <c r="C379" s="28"/>
      <c r="E379" s="17"/>
      <c r="F379" s="18"/>
      <c r="G379" s="29"/>
      <c r="H379" s="30"/>
      <c r="I379" s="30"/>
      <c r="J379" s="15"/>
      <c r="K379" s="15"/>
      <c r="M379" s="28"/>
      <c r="N379" s="27"/>
      <c r="R379" s="23"/>
      <c r="T379" s="23"/>
      <c r="U379" s="23"/>
      <c r="V379" s="19"/>
      <c r="W379" s="19"/>
      <c r="AA379" s="9"/>
    </row>
    <row r="380" spans="1:27" ht="15" customHeight="1" x14ac:dyDescent="0.25">
      <c r="A380" s="29"/>
      <c r="B380" s="28"/>
      <c r="C380" s="28"/>
      <c r="E380" s="17"/>
      <c r="F380" s="18"/>
      <c r="G380" s="29"/>
      <c r="H380" s="30"/>
      <c r="I380" s="30"/>
      <c r="J380" s="15"/>
      <c r="K380" s="15"/>
      <c r="M380" s="28"/>
      <c r="N380" s="27"/>
      <c r="R380" s="23"/>
      <c r="T380" s="23"/>
      <c r="U380" s="23"/>
      <c r="V380" s="19"/>
      <c r="W380" s="19"/>
      <c r="AA380" s="9"/>
    </row>
    <row r="381" spans="1:27" ht="15" customHeight="1" x14ac:dyDescent="0.25">
      <c r="A381" s="29"/>
      <c r="B381" s="28"/>
      <c r="C381" s="28"/>
      <c r="E381" s="17"/>
      <c r="F381" s="18"/>
      <c r="G381" s="29"/>
      <c r="H381" s="30"/>
      <c r="I381" s="30"/>
      <c r="J381" s="15"/>
      <c r="K381" s="15"/>
      <c r="M381" s="28"/>
      <c r="N381" s="27"/>
      <c r="R381" s="23"/>
      <c r="T381" s="23"/>
      <c r="U381" s="23"/>
      <c r="V381" s="19"/>
      <c r="W381" s="19"/>
      <c r="AA381" s="9"/>
    </row>
    <row r="382" spans="1:27" ht="15" customHeight="1" x14ac:dyDescent="0.25">
      <c r="A382" s="29"/>
      <c r="B382" s="28"/>
      <c r="C382" s="28"/>
      <c r="E382" s="17"/>
      <c r="F382" s="18"/>
      <c r="G382" s="29"/>
      <c r="H382" s="30"/>
      <c r="I382" s="30"/>
      <c r="J382" s="15"/>
      <c r="K382" s="16"/>
      <c r="M382" s="28"/>
      <c r="N382" s="27"/>
      <c r="R382" s="23"/>
      <c r="T382" s="23"/>
      <c r="U382" s="23"/>
      <c r="V382" s="19"/>
      <c r="W382" s="19"/>
      <c r="AA382" s="9"/>
    </row>
    <row r="383" spans="1:27" ht="15" customHeight="1" x14ac:dyDescent="0.25">
      <c r="A383" s="29"/>
      <c r="B383" s="28"/>
      <c r="C383" s="28"/>
      <c r="E383" s="17"/>
      <c r="F383" s="18"/>
      <c r="G383" s="29"/>
      <c r="H383" s="30"/>
      <c r="I383" s="30"/>
      <c r="J383" s="15"/>
      <c r="K383" s="16"/>
      <c r="M383" s="28"/>
      <c r="N383" s="27"/>
      <c r="R383" s="23"/>
      <c r="T383" s="23"/>
      <c r="U383" s="23"/>
      <c r="V383" s="19"/>
      <c r="W383" s="19"/>
      <c r="AA383" s="9"/>
    </row>
    <row r="384" spans="1:27" ht="15" customHeight="1" x14ac:dyDescent="0.25">
      <c r="A384" s="29"/>
      <c r="B384" s="28"/>
      <c r="C384" s="28"/>
      <c r="E384" s="17"/>
      <c r="F384" s="18"/>
      <c r="G384" s="29"/>
      <c r="H384" s="30"/>
      <c r="I384" s="30"/>
      <c r="J384" s="15"/>
      <c r="K384" s="15"/>
      <c r="M384" s="28"/>
      <c r="N384" s="27"/>
      <c r="R384" s="23"/>
      <c r="T384" s="23"/>
      <c r="U384" s="23"/>
      <c r="V384" s="19"/>
      <c r="W384" s="19"/>
      <c r="AA384" s="9"/>
    </row>
    <row r="385" spans="1:27" ht="15" customHeight="1" x14ac:dyDescent="0.25">
      <c r="A385" s="29"/>
      <c r="B385" s="28"/>
      <c r="C385" s="28"/>
      <c r="E385" s="17"/>
      <c r="F385" s="18"/>
      <c r="G385" s="29"/>
      <c r="H385" s="30"/>
      <c r="I385" s="30"/>
      <c r="J385" s="15"/>
      <c r="K385" s="15"/>
      <c r="M385" s="28"/>
      <c r="N385" s="27"/>
      <c r="R385" s="23"/>
      <c r="T385" s="23"/>
      <c r="U385" s="23"/>
      <c r="V385" s="19"/>
      <c r="W385" s="19"/>
      <c r="AA385" s="9"/>
    </row>
    <row r="386" spans="1:27" ht="15" customHeight="1" x14ac:dyDescent="0.25">
      <c r="A386" s="29"/>
      <c r="B386" s="28"/>
      <c r="C386" s="28"/>
      <c r="E386" s="17"/>
      <c r="F386" s="18"/>
      <c r="G386" s="29"/>
      <c r="H386" s="30"/>
      <c r="I386" s="30"/>
      <c r="J386" s="15"/>
      <c r="K386" s="16"/>
      <c r="M386" s="28"/>
      <c r="N386" s="27"/>
      <c r="R386" s="23"/>
      <c r="T386" s="23"/>
      <c r="U386" s="23"/>
      <c r="V386" s="19"/>
      <c r="W386" s="19"/>
      <c r="AA386" s="9"/>
    </row>
    <row r="387" spans="1:27" ht="15" customHeight="1" x14ac:dyDescent="0.25">
      <c r="A387" s="29"/>
      <c r="B387" s="28"/>
      <c r="C387" s="28"/>
      <c r="E387" s="17"/>
      <c r="F387" s="18"/>
      <c r="G387" s="29"/>
      <c r="H387" s="30"/>
      <c r="I387" s="30"/>
      <c r="J387" s="15"/>
      <c r="K387" s="15"/>
      <c r="M387" s="28"/>
      <c r="N387" s="27"/>
      <c r="R387" s="23"/>
      <c r="T387" s="23"/>
      <c r="U387" s="23"/>
      <c r="V387" s="19"/>
      <c r="W387" s="19"/>
      <c r="AA387" s="9"/>
    </row>
    <row r="388" spans="1:27" ht="15" customHeight="1" x14ac:dyDescent="0.25">
      <c r="A388" s="29"/>
      <c r="B388" s="28"/>
      <c r="C388" s="28"/>
      <c r="E388" s="17"/>
      <c r="F388" s="18"/>
      <c r="G388" s="29"/>
      <c r="H388" s="30"/>
      <c r="I388" s="30"/>
      <c r="J388" s="15"/>
      <c r="K388" s="15"/>
      <c r="M388" s="28"/>
      <c r="N388" s="27"/>
      <c r="R388" s="23"/>
      <c r="T388" s="23"/>
      <c r="U388" s="23"/>
      <c r="V388" s="19"/>
      <c r="W388" s="19"/>
      <c r="AA388" s="9"/>
    </row>
    <row r="389" spans="1:27" ht="15" customHeight="1" x14ac:dyDescent="0.25">
      <c r="A389" s="29"/>
      <c r="B389" s="28"/>
      <c r="C389" s="28"/>
      <c r="D389" s="10"/>
      <c r="E389" s="17"/>
      <c r="F389" s="18"/>
      <c r="G389" s="29"/>
      <c r="H389" s="30"/>
      <c r="I389" s="30"/>
      <c r="J389" s="15"/>
      <c r="K389" s="15"/>
      <c r="M389" s="28"/>
      <c r="N389" s="27"/>
      <c r="R389" s="23"/>
      <c r="T389" s="23"/>
      <c r="U389" s="23"/>
      <c r="V389" s="19"/>
      <c r="W389" s="19"/>
      <c r="AA389" s="9"/>
    </row>
    <row r="390" spans="1:27" ht="15" customHeight="1" x14ac:dyDescent="0.25">
      <c r="A390" s="29"/>
      <c r="B390" s="28"/>
      <c r="C390" s="28"/>
      <c r="D390" s="10"/>
      <c r="E390" s="17"/>
      <c r="F390" s="18"/>
      <c r="G390" s="29"/>
      <c r="H390" s="30"/>
      <c r="I390" s="30"/>
      <c r="J390" s="15"/>
      <c r="K390" s="15"/>
      <c r="M390" s="28"/>
      <c r="N390" s="27"/>
      <c r="R390" s="23"/>
      <c r="T390" s="23"/>
      <c r="U390" s="23"/>
      <c r="V390" s="19"/>
      <c r="W390" s="19"/>
      <c r="AA390" s="9"/>
    </row>
    <row r="391" spans="1:27" ht="15" customHeight="1" x14ac:dyDescent="0.25">
      <c r="A391" s="29"/>
      <c r="B391" s="28"/>
      <c r="C391" s="28"/>
      <c r="D391" s="10"/>
      <c r="E391" s="17"/>
      <c r="F391" s="18"/>
      <c r="G391" s="29"/>
      <c r="H391" s="30"/>
      <c r="I391" s="30"/>
      <c r="J391" s="15"/>
      <c r="K391" s="16"/>
      <c r="M391" s="28"/>
      <c r="N391" s="27"/>
      <c r="R391" s="23"/>
      <c r="T391" s="23"/>
      <c r="U391" s="23"/>
      <c r="V391" s="19"/>
      <c r="W391" s="19"/>
      <c r="AA391" s="9"/>
    </row>
    <row r="392" spans="1:27" ht="15" customHeight="1" x14ac:dyDescent="0.25">
      <c r="A392" s="29"/>
      <c r="B392" s="28"/>
      <c r="C392" s="28"/>
      <c r="D392" s="10"/>
      <c r="E392" s="17"/>
      <c r="F392" s="18"/>
      <c r="G392" s="29"/>
      <c r="H392" s="30"/>
      <c r="I392" s="30"/>
      <c r="J392" s="15"/>
      <c r="K392" s="15"/>
      <c r="M392" s="28"/>
      <c r="N392" s="27"/>
      <c r="R392" s="23"/>
      <c r="T392" s="23"/>
      <c r="U392" s="23"/>
      <c r="V392" s="19"/>
      <c r="W392" s="19"/>
      <c r="AA392" s="9"/>
    </row>
    <row r="393" spans="1:27" ht="15" customHeight="1" x14ac:dyDescent="0.25">
      <c r="A393" s="29"/>
      <c r="B393" s="28"/>
      <c r="C393" s="28"/>
      <c r="E393" s="17"/>
      <c r="F393" s="18"/>
      <c r="G393" s="29"/>
      <c r="H393" s="30"/>
      <c r="I393" s="30"/>
      <c r="J393" s="15"/>
      <c r="K393" s="15"/>
      <c r="M393" s="28"/>
      <c r="N393" s="27"/>
      <c r="R393" s="23"/>
      <c r="T393" s="23"/>
      <c r="U393" s="23"/>
      <c r="V393" s="19"/>
      <c r="W393" s="19"/>
      <c r="AA393" s="9"/>
    </row>
    <row r="394" spans="1:27" ht="15" customHeight="1" x14ac:dyDescent="0.25">
      <c r="A394" s="29"/>
      <c r="B394" s="28"/>
      <c r="C394" s="28"/>
      <c r="E394" s="17"/>
      <c r="F394" s="18"/>
      <c r="G394" s="29"/>
      <c r="H394" s="30"/>
      <c r="I394" s="30"/>
      <c r="J394" s="15"/>
      <c r="K394" s="15"/>
      <c r="M394" s="28"/>
      <c r="N394" s="27"/>
      <c r="R394" s="23"/>
      <c r="T394" s="23"/>
      <c r="U394" s="23"/>
      <c r="V394" s="19"/>
      <c r="W394" s="19"/>
      <c r="AA394" s="9"/>
    </row>
    <row r="395" spans="1:27" ht="15" customHeight="1" x14ac:dyDescent="0.25">
      <c r="A395" s="29"/>
      <c r="B395" s="28"/>
      <c r="C395" s="28"/>
      <c r="E395" s="17"/>
      <c r="F395" s="18"/>
      <c r="G395" s="29"/>
      <c r="H395" s="30"/>
      <c r="I395" s="30"/>
      <c r="J395" s="15"/>
      <c r="K395" s="15"/>
      <c r="M395" s="28"/>
      <c r="N395" s="27"/>
      <c r="R395" s="23"/>
      <c r="T395" s="23"/>
      <c r="U395" s="23"/>
      <c r="V395" s="19"/>
      <c r="W395" s="19"/>
      <c r="AA395" s="9"/>
    </row>
    <row r="396" spans="1:27" ht="15" customHeight="1" x14ac:dyDescent="0.25">
      <c r="A396" s="29"/>
      <c r="B396" s="28"/>
      <c r="C396" s="28"/>
      <c r="E396" s="17"/>
      <c r="F396" s="18"/>
      <c r="G396" s="29"/>
      <c r="H396" s="30"/>
      <c r="I396" s="30"/>
      <c r="J396" s="15"/>
      <c r="K396" s="15"/>
      <c r="M396" s="28"/>
      <c r="N396" s="27"/>
      <c r="R396" s="23"/>
      <c r="T396" s="23"/>
      <c r="U396" s="23"/>
      <c r="V396" s="19"/>
      <c r="W396" s="19"/>
      <c r="AA396" s="9"/>
    </row>
    <row r="397" spans="1:27" ht="15" customHeight="1" x14ac:dyDescent="0.25">
      <c r="A397" s="29"/>
      <c r="B397" s="28"/>
      <c r="C397" s="28"/>
      <c r="E397" s="17"/>
      <c r="F397" s="18"/>
      <c r="G397" s="29"/>
      <c r="H397" s="30"/>
      <c r="I397" s="30"/>
      <c r="J397" s="15"/>
      <c r="K397" s="15"/>
      <c r="M397" s="28"/>
      <c r="N397" s="27"/>
      <c r="R397" s="23"/>
      <c r="T397" s="23"/>
      <c r="U397" s="23"/>
      <c r="V397" s="19"/>
      <c r="W397" s="19"/>
      <c r="AA397" s="9"/>
    </row>
    <row r="398" spans="1:27" ht="15" customHeight="1" x14ac:dyDescent="0.25">
      <c r="A398" s="29"/>
      <c r="B398" s="28"/>
      <c r="C398" s="28"/>
      <c r="E398" s="17"/>
      <c r="F398" s="18"/>
      <c r="G398" s="29"/>
      <c r="H398" s="30"/>
      <c r="I398" s="30"/>
      <c r="J398" s="15"/>
      <c r="K398" s="15"/>
      <c r="M398" s="28"/>
      <c r="N398" s="27"/>
      <c r="R398" s="23"/>
      <c r="T398" s="23"/>
      <c r="U398" s="23"/>
      <c r="V398" s="19"/>
      <c r="W398" s="19"/>
      <c r="AA398" s="9"/>
    </row>
    <row r="399" spans="1:27" ht="15" customHeight="1" x14ac:dyDescent="0.25">
      <c r="A399" s="29"/>
      <c r="B399" s="28"/>
      <c r="C399" s="28"/>
      <c r="E399" s="17"/>
      <c r="F399" s="18"/>
      <c r="G399" s="29"/>
      <c r="H399" s="30"/>
      <c r="I399" s="30"/>
      <c r="J399" s="15"/>
      <c r="K399" s="15"/>
      <c r="M399" s="28"/>
      <c r="N399" s="27"/>
      <c r="R399" s="23"/>
      <c r="T399" s="23"/>
      <c r="U399" s="23"/>
      <c r="V399" s="19"/>
      <c r="W399" s="19"/>
      <c r="AA399" s="9"/>
    </row>
    <row r="400" spans="1:27" ht="15" customHeight="1" x14ac:dyDescent="0.25">
      <c r="A400" s="29"/>
      <c r="B400" s="28"/>
      <c r="C400" s="28"/>
      <c r="E400" s="17"/>
      <c r="F400" s="18"/>
      <c r="G400" s="29"/>
      <c r="H400" s="30"/>
      <c r="I400" s="30"/>
      <c r="J400" s="15"/>
      <c r="K400" s="15"/>
      <c r="M400" s="28"/>
      <c r="N400" s="27"/>
      <c r="R400" s="23"/>
      <c r="T400" s="23"/>
      <c r="U400" s="23"/>
      <c r="V400" s="19"/>
      <c r="W400" s="19"/>
      <c r="AA400" s="9"/>
    </row>
    <row r="401" spans="1:27" ht="15" customHeight="1" x14ac:dyDescent="0.25">
      <c r="A401" s="29"/>
      <c r="B401" s="28"/>
      <c r="C401" s="28"/>
      <c r="E401" s="17"/>
      <c r="F401" s="18"/>
      <c r="G401" s="29"/>
      <c r="H401" s="30"/>
      <c r="I401" s="30"/>
      <c r="J401" s="15"/>
      <c r="K401" s="16"/>
      <c r="M401" s="28"/>
      <c r="N401" s="27"/>
      <c r="R401" s="23"/>
      <c r="T401" s="23"/>
      <c r="U401" s="23"/>
      <c r="V401" s="19"/>
      <c r="W401" s="19"/>
      <c r="AA401" s="9"/>
    </row>
    <row r="402" spans="1:27" ht="15" customHeight="1" x14ac:dyDescent="0.25">
      <c r="A402" s="29"/>
      <c r="B402" s="28"/>
      <c r="C402" s="28"/>
      <c r="E402" s="17"/>
      <c r="F402" s="18"/>
      <c r="G402" s="29"/>
      <c r="H402" s="30"/>
      <c r="I402" s="30"/>
      <c r="J402" s="15"/>
      <c r="K402" s="15"/>
      <c r="M402" s="28"/>
      <c r="N402" s="27"/>
      <c r="R402" s="23"/>
      <c r="T402" s="23"/>
      <c r="U402" s="23"/>
      <c r="V402" s="19"/>
      <c r="W402" s="19"/>
      <c r="AA402" s="9"/>
    </row>
    <row r="403" spans="1:27" ht="15" customHeight="1" x14ac:dyDescent="0.25">
      <c r="A403" s="29"/>
      <c r="B403" s="28"/>
      <c r="C403" s="28"/>
      <c r="E403" s="17"/>
      <c r="F403" s="18"/>
      <c r="G403" s="29"/>
      <c r="H403" s="30"/>
      <c r="I403" s="30"/>
      <c r="J403" s="15"/>
      <c r="K403" s="15"/>
      <c r="M403" s="28"/>
      <c r="N403" s="27"/>
      <c r="R403" s="23"/>
      <c r="T403" s="23"/>
      <c r="U403" s="23"/>
      <c r="V403" s="19"/>
      <c r="W403" s="19"/>
      <c r="AA403" s="9"/>
    </row>
    <row r="404" spans="1:27" ht="15" customHeight="1" x14ac:dyDescent="0.25">
      <c r="A404" s="29"/>
      <c r="B404" s="28"/>
      <c r="C404" s="28"/>
      <c r="E404" s="17"/>
      <c r="F404" s="18"/>
      <c r="G404" s="29"/>
      <c r="H404" s="30"/>
      <c r="I404" s="30"/>
      <c r="J404" s="15"/>
      <c r="K404" s="16"/>
      <c r="M404" s="28"/>
      <c r="N404" s="27"/>
      <c r="R404" s="23"/>
      <c r="T404" s="23"/>
      <c r="U404" s="23"/>
      <c r="V404" s="19"/>
      <c r="W404" s="19"/>
      <c r="AA404" s="9"/>
    </row>
    <row r="405" spans="1:27" ht="15" customHeight="1" x14ac:dyDescent="0.25">
      <c r="A405" s="29"/>
      <c r="B405" s="28"/>
      <c r="C405" s="28"/>
      <c r="E405" s="17"/>
      <c r="F405" s="18"/>
      <c r="G405" s="29"/>
      <c r="H405" s="30"/>
      <c r="I405" s="30"/>
      <c r="J405" s="15"/>
      <c r="K405" s="16"/>
      <c r="M405" s="28"/>
      <c r="N405" s="27"/>
      <c r="R405" s="23"/>
      <c r="T405" s="23"/>
      <c r="U405" s="23"/>
      <c r="V405" s="19"/>
      <c r="W405" s="19"/>
      <c r="AA405" s="9"/>
    </row>
    <row r="406" spans="1:27" ht="15" customHeight="1" x14ac:dyDescent="0.25">
      <c r="A406" s="29"/>
      <c r="B406" s="28"/>
      <c r="C406" s="28"/>
      <c r="E406" s="17"/>
      <c r="F406" s="18"/>
      <c r="G406" s="29"/>
      <c r="H406" s="30"/>
      <c r="I406" s="30"/>
      <c r="J406" s="15"/>
      <c r="K406" s="16"/>
      <c r="M406" s="28"/>
      <c r="N406" s="27"/>
      <c r="R406" s="23"/>
      <c r="T406" s="23"/>
      <c r="U406" s="23"/>
      <c r="V406" s="19"/>
      <c r="W406" s="19"/>
      <c r="AA406" s="9"/>
    </row>
    <row r="407" spans="1:27" ht="15" customHeight="1" x14ac:dyDescent="0.25">
      <c r="A407" s="29"/>
      <c r="B407" s="28"/>
      <c r="C407" s="28"/>
      <c r="E407" s="17"/>
      <c r="F407" s="18"/>
      <c r="G407" s="29"/>
      <c r="H407" s="30"/>
      <c r="I407" s="30"/>
      <c r="J407" s="15"/>
      <c r="K407" s="15"/>
      <c r="M407" s="28"/>
      <c r="N407" s="27"/>
      <c r="R407" s="23"/>
      <c r="T407" s="23"/>
      <c r="U407" s="23"/>
      <c r="V407" s="19"/>
      <c r="W407" s="19"/>
      <c r="AA407" s="9"/>
    </row>
    <row r="408" spans="1:27" ht="15" customHeight="1" x14ac:dyDescent="0.25">
      <c r="A408" s="29"/>
      <c r="B408" s="28"/>
      <c r="C408" s="28"/>
      <c r="E408" s="17"/>
      <c r="F408" s="18"/>
      <c r="G408" s="29"/>
      <c r="H408" s="30"/>
      <c r="I408" s="30"/>
      <c r="J408" s="15"/>
      <c r="K408" s="16"/>
      <c r="M408" s="28"/>
      <c r="N408" s="27"/>
      <c r="R408" s="23"/>
      <c r="T408" s="23"/>
      <c r="U408" s="23"/>
      <c r="V408" s="19"/>
      <c r="W408" s="19"/>
      <c r="AA408" s="9"/>
    </row>
    <row r="409" spans="1:27" ht="15" customHeight="1" x14ac:dyDescent="0.25">
      <c r="A409" s="29"/>
      <c r="B409" s="28"/>
      <c r="C409" s="28"/>
      <c r="E409" s="17"/>
      <c r="F409" s="18"/>
      <c r="G409" s="29"/>
      <c r="H409" s="30"/>
      <c r="I409" s="30"/>
      <c r="J409" s="15"/>
      <c r="K409" s="16"/>
      <c r="M409" s="28"/>
      <c r="N409" s="27"/>
      <c r="R409" s="23"/>
      <c r="T409" s="23"/>
      <c r="U409" s="23"/>
      <c r="V409" s="19"/>
      <c r="W409" s="19"/>
      <c r="AA409" s="9"/>
    </row>
    <row r="410" spans="1:27" ht="15" customHeight="1" x14ac:dyDescent="0.25">
      <c r="A410" s="29"/>
      <c r="B410" s="28"/>
      <c r="C410" s="28"/>
      <c r="E410" s="17"/>
      <c r="F410" s="18"/>
      <c r="G410" s="29"/>
      <c r="H410" s="30"/>
      <c r="I410" s="30"/>
      <c r="J410" s="15"/>
      <c r="K410" s="15"/>
      <c r="M410" s="28"/>
      <c r="N410" s="27"/>
      <c r="R410" s="23"/>
      <c r="T410" s="23"/>
      <c r="U410" s="23"/>
      <c r="V410" s="19"/>
      <c r="W410" s="19"/>
      <c r="AA410" s="9"/>
    </row>
    <row r="411" spans="1:27" ht="15" customHeight="1" x14ac:dyDescent="0.25">
      <c r="A411" s="29"/>
      <c r="B411" s="28"/>
      <c r="C411" s="28"/>
      <c r="E411" s="17"/>
      <c r="F411" s="18"/>
      <c r="G411" s="29"/>
      <c r="H411" s="30"/>
      <c r="I411" s="30"/>
      <c r="J411" s="15"/>
      <c r="K411" s="15"/>
      <c r="M411" s="28"/>
      <c r="N411" s="27"/>
      <c r="R411" s="23"/>
      <c r="T411" s="23"/>
      <c r="U411" s="23"/>
      <c r="V411" s="19"/>
      <c r="W411" s="19"/>
      <c r="AA411" s="9"/>
    </row>
    <row r="412" spans="1:27" ht="15" customHeight="1" x14ac:dyDescent="0.25">
      <c r="A412" s="29"/>
      <c r="B412" s="28"/>
      <c r="C412" s="28"/>
      <c r="E412" s="17"/>
      <c r="F412" s="18"/>
      <c r="G412" s="29"/>
      <c r="H412" s="30"/>
      <c r="I412" s="30"/>
      <c r="J412" s="15"/>
      <c r="K412" s="15"/>
      <c r="M412" s="28"/>
      <c r="N412" s="27"/>
      <c r="R412" s="23"/>
      <c r="T412" s="23"/>
      <c r="U412" s="23"/>
      <c r="V412" s="19"/>
      <c r="W412" s="19"/>
      <c r="AA412" s="9"/>
    </row>
    <row r="413" spans="1:27" ht="15" customHeight="1" x14ac:dyDescent="0.25">
      <c r="A413" s="29"/>
      <c r="B413" s="28"/>
      <c r="C413" s="28"/>
      <c r="E413" s="17"/>
      <c r="F413" s="18"/>
      <c r="G413" s="29"/>
      <c r="H413" s="30"/>
      <c r="I413" s="30"/>
      <c r="J413" s="15"/>
      <c r="K413" s="16"/>
      <c r="M413" s="28"/>
      <c r="N413" s="27"/>
      <c r="R413" s="23"/>
      <c r="T413" s="23"/>
      <c r="U413" s="23"/>
      <c r="V413" s="19"/>
      <c r="W413" s="19"/>
      <c r="AA413" s="9"/>
    </row>
    <row r="414" spans="1:27" ht="15" customHeight="1" x14ac:dyDescent="0.25">
      <c r="A414" s="29"/>
      <c r="B414" s="28"/>
      <c r="C414" s="28"/>
      <c r="E414" s="17"/>
      <c r="F414" s="18"/>
      <c r="G414" s="29"/>
      <c r="H414" s="30"/>
      <c r="I414" s="30"/>
      <c r="J414" s="15"/>
      <c r="K414" s="15"/>
      <c r="M414" s="28"/>
      <c r="N414" s="27"/>
      <c r="R414" s="23"/>
      <c r="T414" s="23"/>
      <c r="U414" s="23"/>
      <c r="V414" s="19"/>
      <c r="W414" s="19"/>
      <c r="AA414" s="9"/>
    </row>
    <row r="415" spans="1:27" ht="15" customHeight="1" x14ac:dyDescent="0.25">
      <c r="A415" s="29"/>
      <c r="B415" s="28"/>
      <c r="C415" s="28"/>
      <c r="E415" s="17"/>
      <c r="F415" s="18"/>
      <c r="G415" s="29"/>
      <c r="H415" s="30"/>
      <c r="I415" s="30"/>
      <c r="J415" s="15"/>
      <c r="K415" s="16"/>
      <c r="M415" s="28"/>
      <c r="N415" s="27"/>
      <c r="R415" s="23"/>
      <c r="T415" s="23"/>
      <c r="U415" s="23"/>
      <c r="V415" s="19"/>
      <c r="W415" s="19"/>
      <c r="AA415" s="9"/>
    </row>
    <row r="416" spans="1:27" ht="15" customHeight="1" x14ac:dyDescent="0.25">
      <c r="A416" s="29"/>
      <c r="B416" s="28"/>
      <c r="C416" s="28"/>
      <c r="E416" s="17"/>
      <c r="F416" s="18"/>
      <c r="G416" s="29"/>
      <c r="H416" s="30"/>
      <c r="I416" s="30"/>
      <c r="J416" s="15"/>
      <c r="K416" s="16"/>
      <c r="M416" s="28"/>
      <c r="N416" s="27"/>
      <c r="R416" s="23"/>
      <c r="T416" s="23"/>
      <c r="U416" s="23"/>
      <c r="V416" s="19"/>
      <c r="W416" s="19"/>
      <c r="AA416" s="9"/>
    </row>
    <row r="417" spans="1:27" ht="15" customHeight="1" x14ac:dyDescent="0.25">
      <c r="A417" s="29"/>
      <c r="B417" s="28"/>
      <c r="C417" s="28"/>
      <c r="E417" s="17"/>
      <c r="F417" s="18"/>
      <c r="G417" s="29"/>
      <c r="H417" s="30"/>
      <c r="I417" s="30"/>
      <c r="J417" s="15"/>
      <c r="K417" s="16"/>
      <c r="M417" s="28"/>
      <c r="N417" s="27"/>
      <c r="R417" s="23"/>
      <c r="T417" s="23"/>
      <c r="U417" s="23"/>
      <c r="V417" s="19"/>
      <c r="W417" s="19"/>
      <c r="AA417" s="9"/>
    </row>
    <row r="418" spans="1:27" ht="15" customHeight="1" x14ac:dyDescent="0.25">
      <c r="A418" s="29"/>
      <c r="B418" s="28"/>
      <c r="C418" s="28"/>
      <c r="E418" s="17"/>
      <c r="F418" s="18"/>
      <c r="G418" s="29"/>
      <c r="H418" s="30"/>
      <c r="I418" s="30"/>
      <c r="J418" s="15"/>
      <c r="K418" s="16"/>
      <c r="M418" s="28"/>
      <c r="N418" s="27"/>
      <c r="R418" s="23"/>
      <c r="T418" s="23"/>
      <c r="U418" s="23"/>
      <c r="V418" s="19"/>
      <c r="W418" s="19"/>
      <c r="AA418" s="9"/>
    </row>
    <row r="419" spans="1:27" ht="15" customHeight="1" x14ac:dyDescent="0.25">
      <c r="A419" s="29"/>
      <c r="B419" s="28"/>
      <c r="C419" s="28"/>
      <c r="E419" s="17"/>
      <c r="F419" s="18"/>
      <c r="G419" s="29"/>
      <c r="H419" s="30"/>
      <c r="I419" s="30"/>
      <c r="J419" s="15"/>
      <c r="K419" s="15"/>
      <c r="M419" s="28"/>
      <c r="N419" s="27"/>
      <c r="R419" s="23"/>
      <c r="T419" s="23"/>
      <c r="U419" s="23"/>
      <c r="V419" s="19"/>
      <c r="W419" s="19"/>
      <c r="AA419" s="9"/>
    </row>
    <row r="420" spans="1:27" ht="15" customHeight="1" x14ac:dyDescent="0.25">
      <c r="A420" s="29"/>
      <c r="B420" s="28"/>
      <c r="C420" s="28"/>
      <c r="E420" s="17"/>
      <c r="F420" s="18"/>
      <c r="G420" s="29"/>
      <c r="H420" s="30"/>
      <c r="I420" s="30"/>
      <c r="J420" s="15"/>
      <c r="K420" s="15"/>
      <c r="M420" s="28"/>
      <c r="N420" s="27"/>
      <c r="R420" s="23"/>
      <c r="T420" s="23"/>
      <c r="U420" s="23"/>
      <c r="V420" s="19"/>
      <c r="W420" s="19"/>
      <c r="AA420" s="9"/>
    </row>
    <row r="421" spans="1:27" ht="15" customHeight="1" x14ac:dyDescent="0.25">
      <c r="A421" s="29"/>
      <c r="B421" s="28"/>
      <c r="C421" s="28"/>
      <c r="E421" s="17"/>
      <c r="F421" s="18"/>
      <c r="G421" s="29"/>
      <c r="H421" s="30"/>
      <c r="I421" s="30"/>
      <c r="J421" s="15"/>
      <c r="K421" s="15"/>
      <c r="M421" s="28"/>
      <c r="N421" s="27"/>
      <c r="R421" s="23"/>
      <c r="T421" s="23"/>
      <c r="U421" s="23"/>
      <c r="V421" s="19"/>
      <c r="W421" s="19"/>
      <c r="AA421" s="9"/>
    </row>
    <row r="422" spans="1:27" ht="15" customHeight="1" x14ac:dyDescent="0.25">
      <c r="A422" s="29"/>
      <c r="B422" s="28"/>
      <c r="C422" s="28"/>
      <c r="E422" s="17"/>
      <c r="F422" s="18"/>
      <c r="G422" s="29"/>
      <c r="H422" s="30"/>
      <c r="I422" s="30"/>
      <c r="J422" s="15"/>
      <c r="K422" s="15"/>
      <c r="M422" s="28"/>
      <c r="N422" s="27"/>
      <c r="R422" s="23"/>
      <c r="T422" s="23"/>
      <c r="U422" s="23"/>
      <c r="V422" s="19"/>
      <c r="W422" s="19"/>
      <c r="AA422" s="9"/>
    </row>
    <row r="423" spans="1:27" ht="15" customHeight="1" x14ac:dyDescent="0.25">
      <c r="A423" s="29"/>
      <c r="B423" s="28"/>
      <c r="C423" s="28"/>
      <c r="E423" s="17"/>
      <c r="F423" s="18"/>
      <c r="G423" s="29"/>
      <c r="H423" s="30"/>
      <c r="I423" s="30"/>
      <c r="J423" s="15"/>
      <c r="K423" s="16"/>
      <c r="M423" s="28"/>
      <c r="N423" s="27"/>
      <c r="R423" s="23"/>
      <c r="T423" s="23"/>
      <c r="U423" s="23"/>
      <c r="V423" s="19"/>
      <c r="W423" s="19"/>
      <c r="AA423" s="9"/>
    </row>
    <row r="424" spans="1:27" ht="15" customHeight="1" x14ac:dyDescent="0.25">
      <c r="A424" s="29"/>
      <c r="B424" s="28"/>
      <c r="C424" s="28"/>
      <c r="E424" s="17"/>
      <c r="F424" s="18"/>
      <c r="G424" s="29"/>
      <c r="H424" s="30"/>
      <c r="I424" s="30"/>
      <c r="J424" s="15"/>
      <c r="K424" s="15"/>
      <c r="M424" s="28"/>
      <c r="N424" s="27"/>
      <c r="R424" s="23"/>
      <c r="T424" s="23"/>
      <c r="U424" s="23"/>
      <c r="V424" s="19"/>
      <c r="W424" s="19"/>
      <c r="AA424" s="9"/>
    </row>
    <row r="425" spans="1:27" ht="15" customHeight="1" x14ac:dyDescent="0.25">
      <c r="A425" s="29"/>
      <c r="B425" s="28"/>
      <c r="C425" s="28"/>
      <c r="E425" s="17"/>
      <c r="F425" s="18"/>
      <c r="G425" s="29"/>
      <c r="H425" s="30"/>
      <c r="I425" s="30"/>
      <c r="J425" s="15"/>
      <c r="K425" s="16"/>
      <c r="M425" s="28"/>
      <c r="N425" s="27"/>
      <c r="R425" s="23"/>
      <c r="T425" s="23"/>
      <c r="U425" s="23"/>
      <c r="V425" s="19"/>
      <c r="W425" s="19"/>
      <c r="AA425" s="9"/>
    </row>
    <row r="426" spans="1:27" ht="15" customHeight="1" x14ac:dyDescent="0.25">
      <c r="A426" s="29"/>
      <c r="B426" s="28"/>
      <c r="C426" s="28"/>
      <c r="E426" s="17"/>
      <c r="F426" s="18"/>
      <c r="G426" s="29"/>
      <c r="H426" s="30"/>
      <c r="I426" s="30"/>
      <c r="J426" s="15"/>
      <c r="K426" s="15"/>
      <c r="M426" s="28"/>
      <c r="N426" s="27"/>
      <c r="R426" s="23"/>
      <c r="T426" s="23"/>
      <c r="U426" s="23"/>
      <c r="V426" s="19"/>
      <c r="W426" s="19"/>
      <c r="AA426" s="9"/>
    </row>
    <row r="427" spans="1:27" ht="15" customHeight="1" x14ac:dyDescent="0.25">
      <c r="A427" s="29"/>
      <c r="B427" s="28"/>
      <c r="C427" s="28"/>
      <c r="E427" s="17"/>
      <c r="F427" s="18"/>
      <c r="G427" s="29"/>
      <c r="H427" s="30"/>
      <c r="I427" s="30"/>
      <c r="J427" s="15"/>
      <c r="K427" s="16"/>
      <c r="M427" s="28"/>
      <c r="N427" s="27"/>
      <c r="R427" s="23"/>
      <c r="T427" s="23"/>
      <c r="U427" s="23"/>
      <c r="V427" s="19"/>
      <c r="W427" s="19"/>
      <c r="AA427" s="9"/>
    </row>
    <row r="428" spans="1:27" ht="15" customHeight="1" x14ac:dyDescent="0.25">
      <c r="A428" s="29"/>
      <c r="B428" s="28"/>
      <c r="C428" s="28"/>
      <c r="E428" s="17"/>
      <c r="F428" s="18"/>
      <c r="G428" s="29"/>
      <c r="H428" s="30"/>
      <c r="I428" s="30"/>
      <c r="J428" s="15"/>
      <c r="K428" s="16"/>
      <c r="M428" s="28"/>
      <c r="N428" s="27"/>
      <c r="R428" s="23"/>
      <c r="T428" s="23"/>
      <c r="U428" s="23"/>
      <c r="V428" s="19"/>
      <c r="W428" s="19"/>
      <c r="AA428" s="9"/>
    </row>
    <row r="429" spans="1:27" ht="15" customHeight="1" x14ac:dyDescent="0.25">
      <c r="A429" s="29"/>
      <c r="B429" s="28"/>
      <c r="C429" s="28"/>
      <c r="E429" s="17"/>
      <c r="F429" s="18"/>
      <c r="G429" s="29"/>
      <c r="H429" s="30"/>
      <c r="I429" s="30"/>
      <c r="J429" s="15"/>
      <c r="K429" s="16"/>
      <c r="M429" s="28"/>
      <c r="N429" s="27"/>
      <c r="R429" s="23"/>
      <c r="T429" s="23"/>
      <c r="U429" s="23"/>
      <c r="V429" s="19"/>
      <c r="W429" s="19"/>
      <c r="AA429" s="9"/>
    </row>
    <row r="430" spans="1:27" ht="15" customHeight="1" x14ac:dyDescent="0.25">
      <c r="A430" s="29"/>
      <c r="B430" s="28"/>
      <c r="C430" s="28"/>
      <c r="E430" s="17"/>
      <c r="F430" s="18"/>
      <c r="G430" s="29"/>
      <c r="H430" s="30"/>
      <c r="I430" s="30"/>
      <c r="J430" s="15"/>
      <c r="K430" s="16"/>
      <c r="M430" s="28"/>
      <c r="N430" s="27"/>
      <c r="R430" s="23"/>
      <c r="T430" s="23"/>
      <c r="U430" s="23"/>
      <c r="V430" s="19"/>
      <c r="W430" s="19"/>
      <c r="AA430" s="9"/>
    </row>
    <row r="431" spans="1:27" ht="15" customHeight="1" x14ac:dyDescent="0.25">
      <c r="A431" s="29"/>
      <c r="B431" s="28"/>
      <c r="C431" s="28"/>
      <c r="E431" s="17"/>
      <c r="F431" s="18"/>
      <c r="G431" s="29"/>
      <c r="H431" s="30"/>
      <c r="I431" s="30"/>
      <c r="J431" s="15"/>
      <c r="K431" s="15"/>
      <c r="M431" s="28"/>
      <c r="N431" s="27"/>
      <c r="R431" s="23"/>
      <c r="T431" s="23"/>
      <c r="U431" s="23"/>
      <c r="V431" s="19"/>
      <c r="W431" s="19"/>
      <c r="AA431" s="9"/>
    </row>
    <row r="432" spans="1:27" ht="15" customHeight="1" x14ac:dyDescent="0.25">
      <c r="A432" s="29"/>
      <c r="B432" s="28"/>
      <c r="C432" s="28"/>
      <c r="E432" s="17"/>
      <c r="F432" s="18"/>
      <c r="G432" s="29"/>
      <c r="H432" s="30"/>
      <c r="I432" s="30"/>
      <c r="J432" s="15"/>
      <c r="K432" s="16"/>
      <c r="M432" s="28"/>
      <c r="N432" s="27"/>
      <c r="R432" s="23"/>
      <c r="T432" s="23"/>
      <c r="U432" s="23"/>
      <c r="V432" s="19"/>
      <c r="W432" s="19"/>
      <c r="AA432" s="9"/>
    </row>
    <row r="433" spans="1:27" ht="15" customHeight="1" x14ac:dyDescent="0.25">
      <c r="A433" s="29"/>
      <c r="B433" s="28"/>
      <c r="C433" s="28"/>
      <c r="E433" s="17"/>
      <c r="F433" s="18"/>
      <c r="G433" s="29"/>
      <c r="H433" s="30"/>
      <c r="I433" s="30"/>
      <c r="J433" s="15"/>
      <c r="K433" s="15"/>
      <c r="M433" s="28"/>
      <c r="N433" s="27"/>
      <c r="R433" s="23"/>
      <c r="T433" s="23"/>
      <c r="U433" s="23"/>
      <c r="V433" s="19"/>
      <c r="W433" s="19"/>
      <c r="AA433" s="9"/>
    </row>
    <row r="434" spans="1:27" ht="15" customHeight="1" x14ac:dyDescent="0.25">
      <c r="A434" s="29"/>
      <c r="B434" s="28"/>
      <c r="C434" s="28"/>
      <c r="E434" s="17"/>
      <c r="F434" s="18"/>
      <c r="G434" s="29"/>
      <c r="H434" s="30"/>
      <c r="I434" s="30"/>
      <c r="J434" s="15"/>
      <c r="K434" s="16"/>
      <c r="M434" s="28"/>
      <c r="N434" s="27"/>
      <c r="R434" s="23"/>
      <c r="T434" s="23"/>
      <c r="U434" s="23"/>
      <c r="V434" s="19"/>
      <c r="W434" s="19"/>
      <c r="AA434" s="9"/>
    </row>
    <row r="435" spans="1:27" ht="15" customHeight="1" x14ac:dyDescent="0.25">
      <c r="A435" s="29"/>
      <c r="B435" s="28"/>
      <c r="C435" s="28"/>
      <c r="E435" s="17"/>
      <c r="F435" s="18"/>
      <c r="G435" s="29"/>
      <c r="H435" s="30"/>
      <c r="I435" s="30"/>
      <c r="J435" s="15"/>
      <c r="K435" s="15"/>
      <c r="M435" s="28"/>
      <c r="N435" s="27"/>
      <c r="R435" s="23"/>
      <c r="T435" s="23"/>
      <c r="U435" s="23"/>
      <c r="V435" s="19"/>
      <c r="W435" s="19"/>
      <c r="AA435" s="9"/>
    </row>
    <row r="436" spans="1:27" ht="15" customHeight="1" x14ac:dyDescent="0.25">
      <c r="A436" s="29"/>
      <c r="B436" s="28"/>
      <c r="C436" s="28"/>
      <c r="E436" s="17"/>
      <c r="F436" s="18"/>
      <c r="G436" s="29"/>
      <c r="H436" s="30"/>
      <c r="I436" s="30"/>
      <c r="J436" s="15"/>
      <c r="K436" s="15"/>
      <c r="M436" s="28"/>
      <c r="N436" s="27"/>
      <c r="R436" s="23"/>
      <c r="T436" s="23"/>
      <c r="U436" s="23"/>
      <c r="V436" s="19"/>
      <c r="W436" s="19"/>
      <c r="AA436" s="9"/>
    </row>
    <row r="437" spans="1:27" ht="15" customHeight="1" x14ac:dyDescent="0.25">
      <c r="A437" s="29"/>
      <c r="B437" s="28"/>
      <c r="C437" s="28"/>
      <c r="E437" s="17"/>
      <c r="F437" s="18"/>
      <c r="G437" s="29"/>
      <c r="H437" s="30"/>
      <c r="I437" s="30"/>
      <c r="J437" s="15"/>
      <c r="K437" s="16"/>
      <c r="M437" s="28"/>
      <c r="N437" s="27"/>
      <c r="R437" s="23"/>
      <c r="T437" s="23"/>
      <c r="U437" s="23"/>
      <c r="V437" s="19"/>
      <c r="W437" s="19"/>
      <c r="AA437" s="9"/>
    </row>
    <row r="438" spans="1:27" ht="15" customHeight="1" x14ac:dyDescent="0.25">
      <c r="A438" s="29"/>
      <c r="B438" s="28"/>
      <c r="C438" s="28"/>
      <c r="E438" s="17"/>
      <c r="F438" s="18"/>
      <c r="G438" s="29"/>
      <c r="H438" s="30"/>
      <c r="I438" s="30"/>
      <c r="J438" s="15"/>
      <c r="K438" s="15"/>
      <c r="M438" s="28"/>
      <c r="N438" s="27"/>
      <c r="R438" s="23"/>
      <c r="T438" s="23"/>
      <c r="U438" s="23"/>
      <c r="V438" s="19"/>
      <c r="W438" s="19"/>
      <c r="AA438" s="9"/>
    </row>
    <row r="439" spans="1:27" ht="15" customHeight="1" x14ac:dyDescent="0.25">
      <c r="A439" s="29"/>
      <c r="B439" s="28"/>
      <c r="C439" s="28"/>
      <c r="E439" s="17"/>
      <c r="F439" s="18"/>
      <c r="G439" s="29"/>
      <c r="H439" s="30"/>
      <c r="I439" s="30"/>
      <c r="J439" s="15"/>
      <c r="K439" s="15"/>
      <c r="M439" s="28"/>
      <c r="N439" s="27"/>
      <c r="R439" s="23"/>
      <c r="T439" s="23"/>
      <c r="U439" s="23"/>
      <c r="V439" s="19"/>
      <c r="W439" s="19"/>
      <c r="AA439" s="9"/>
    </row>
    <row r="440" spans="1:27" ht="15" customHeight="1" x14ac:dyDescent="0.25">
      <c r="A440" s="29"/>
      <c r="B440" s="28"/>
      <c r="C440" s="28"/>
      <c r="E440" s="17"/>
      <c r="F440" s="18"/>
      <c r="G440" s="29"/>
      <c r="H440" s="30"/>
      <c r="I440" s="30"/>
      <c r="J440" s="15"/>
      <c r="K440" s="16"/>
      <c r="M440" s="28"/>
      <c r="N440" s="27"/>
      <c r="R440" s="23"/>
      <c r="T440" s="23"/>
      <c r="U440" s="23"/>
      <c r="V440" s="19"/>
      <c r="W440" s="19"/>
      <c r="AA440" s="9"/>
    </row>
    <row r="441" spans="1:27" ht="15" customHeight="1" x14ac:dyDescent="0.25">
      <c r="A441" s="29"/>
      <c r="B441" s="28"/>
      <c r="C441" s="28"/>
      <c r="E441" s="17"/>
      <c r="F441" s="18"/>
      <c r="G441" s="29"/>
      <c r="H441" s="30"/>
      <c r="I441" s="30"/>
      <c r="J441" s="15"/>
      <c r="K441" s="15"/>
      <c r="M441" s="28"/>
      <c r="N441" s="27"/>
      <c r="R441" s="23"/>
      <c r="T441" s="23"/>
      <c r="U441" s="23"/>
      <c r="V441" s="19"/>
      <c r="W441" s="19"/>
      <c r="AA441" s="9"/>
    </row>
    <row r="442" spans="1:27" ht="15" customHeight="1" x14ac:dyDescent="0.25">
      <c r="A442" s="29"/>
      <c r="B442" s="28"/>
      <c r="C442" s="28"/>
      <c r="E442" s="17"/>
      <c r="F442" s="18"/>
      <c r="G442" s="29"/>
      <c r="H442" s="30"/>
      <c r="I442" s="30"/>
      <c r="J442" s="15"/>
      <c r="K442" s="16"/>
      <c r="M442" s="28"/>
      <c r="N442" s="27"/>
      <c r="R442" s="23"/>
      <c r="T442" s="23"/>
      <c r="U442" s="23"/>
      <c r="V442" s="19"/>
      <c r="W442" s="19"/>
      <c r="AA442" s="9"/>
    </row>
    <row r="443" spans="1:27" ht="15" customHeight="1" x14ac:dyDescent="0.25">
      <c r="A443" s="29"/>
      <c r="B443" s="28"/>
      <c r="C443" s="28"/>
      <c r="E443" s="17"/>
      <c r="F443" s="18"/>
      <c r="G443" s="29"/>
      <c r="H443" s="30"/>
      <c r="I443" s="30"/>
      <c r="J443" s="15"/>
      <c r="K443" s="15"/>
      <c r="M443" s="28"/>
      <c r="N443" s="27"/>
      <c r="R443" s="23"/>
      <c r="T443" s="23"/>
      <c r="U443" s="23"/>
      <c r="V443" s="19"/>
      <c r="W443" s="19"/>
      <c r="AA443" s="9"/>
    </row>
    <row r="444" spans="1:27" ht="15" customHeight="1" x14ac:dyDescent="0.25">
      <c r="A444" s="29"/>
      <c r="B444" s="28"/>
      <c r="C444" s="28"/>
      <c r="E444" s="17"/>
      <c r="F444" s="18"/>
      <c r="G444" s="29"/>
      <c r="H444" s="30"/>
      <c r="I444" s="30"/>
      <c r="J444" s="15"/>
      <c r="K444" s="16"/>
      <c r="M444" s="28"/>
      <c r="N444" s="27"/>
      <c r="R444" s="23"/>
      <c r="T444" s="23"/>
      <c r="U444" s="23"/>
      <c r="V444" s="19"/>
      <c r="W444" s="19"/>
      <c r="AA444" s="9"/>
    </row>
    <row r="445" spans="1:27" ht="15" customHeight="1" x14ac:dyDescent="0.25">
      <c r="A445" s="29"/>
      <c r="B445" s="28"/>
      <c r="C445" s="28"/>
      <c r="E445" s="17"/>
      <c r="F445" s="18"/>
      <c r="G445" s="29"/>
      <c r="H445" s="30"/>
      <c r="I445" s="30"/>
      <c r="J445" s="15"/>
      <c r="K445" s="15"/>
      <c r="M445" s="28"/>
      <c r="N445" s="27"/>
      <c r="R445" s="23"/>
      <c r="T445" s="23"/>
      <c r="U445" s="23"/>
      <c r="V445" s="19"/>
      <c r="W445" s="19"/>
      <c r="AA445" s="9"/>
    </row>
    <row r="446" spans="1:27" ht="15" customHeight="1" x14ac:dyDescent="0.25">
      <c r="A446" s="29"/>
      <c r="B446" s="28"/>
      <c r="C446" s="28"/>
      <c r="E446" s="17"/>
      <c r="F446" s="18"/>
      <c r="G446" s="29"/>
      <c r="H446" s="30"/>
      <c r="I446" s="30"/>
      <c r="J446" s="15"/>
      <c r="K446" s="16"/>
      <c r="M446" s="28"/>
      <c r="N446" s="27"/>
      <c r="R446" s="23"/>
      <c r="T446" s="23"/>
      <c r="U446" s="23"/>
      <c r="V446" s="19"/>
      <c r="W446" s="19"/>
      <c r="AA446" s="9"/>
    </row>
    <row r="447" spans="1:27" ht="15" customHeight="1" x14ac:dyDescent="0.25">
      <c r="A447" s="29"/>
      <c r="B447" s="28"/>
      <c r="C447" s="28"/>
      <c r="E447" s="17"/>
      <c r="F447" s="18"/>
      <c r="G447" s="29"/>
      <c r="H447" s="30"/>
      <c r="I447" s="30"/>
      <c r="J447" s="15"/>
      <c r="K447" s="15"/>
      <c r="M447" s="28"/>
      <c r="N447" s="27"/>
      <c r="R447" s="23"/>
      <c r="T447" s="23"/>
      <c r="U447" s="23"/>
      <c r="V447" s="19"/>
      <c r="W447" s="19"/>
      <c r="AA447" s="9"/>
    </row>
    <row r="448" spans="1:27" ht="15" customHeight="1" x14ac:dyDescent="0.25">
      <c r="A448" s="29"/>
      <c r="B448" s="28"/>
      <c r="C448" s="28"/>
      <c r="E448" s="17"/>
      <c r="F448" s="18"/>
      <c r="G448" s="29"/>
      <c r="H448" s="30"/>
      <c r="I448" s="30"/>
      <c r="J448" s="15"/>
      <c r="K448" s="15"/>
      <c r="M448" s="28"/>
      <c r="N448" s="27"/>
      <c r="R448" s="23"/>
      <c r="T448" s="23"/>
      <c r="U448" s="23"/>
      <c r="V448" s="19"/>
      <c r="W448" s="19"/>
      <c r="AA448" s="9"/>
    </row>
    <row r="449" spans="1:27" ht="15" customHeight="1" x14ac:dyDescent="0.25">
      <c r="A449" s="29"/>
      <c r="B449" s="28"/>
      <c r="C449" s="28"/>
      <c r="E449" s="17"/>
      <c r="F449" s="18"/>
      <c r="G449" s="29"/>
      <c r="H449" s="30"/>
      <c r="I449" s="30"/>
      <c r="J449" s="15"/>
      <c r="K449" s="15"/>
      <c r="M449" s="28"/>
      <c r="N449" s="27"/>
      <c r="R449" s="23"/>
      <c r="T449" s="23"/>
      <c r="U449" s="23"/>
      <c r="V449" s="19"/>
      <c r="W449" s="19"/>
      <c r="AA449" s="9"/>
    </row>
    <row r="450" spans="1:27" ht="15" customHeight="1" x14ac:dyDescent="0.25">
      <c r="A450" s="29"/>
      <c r="B450" s="28"/>
      <c r="C450" s="28"/>
      <c r="E450" s="17"/>
      <c r="F450" s="18"/>
      <c r="G450" s="29"/>
      <c r="H450" s="30"/>
      <c r="I450" s="30"/>
      <c r="J450" s="15"/>
      <c r="K450" s="15"/>
      <c r="M450" s="28"/>
      <c r="N450" s="27"/>
      <c r="R450" s="23"/>
      <c r="T450" s="23"/>
      <c r="U450" s="23"/>
      <c r="V450" s="19"/>
      <c r="W450" s="19"/>
      <c r="AA450" s="9"/>
    </row>
    <row r="451" spans="1:27" ht="15" customHeight="1" x14ac:dyDescent="0.25">
      <c r="A451" s="29"/>
      <c r="B451" s="28"/>
      <c r="C451" s="28"/>
      <c r="E451" s="17"/>
      <c r="F451" s="18"/>
      <c r="G451" s="29"/>
      <c r="H451" s="30"/>
      <c r="I451" s="30"/>
      <c r="J451" s="15"/>
      <c r="K451" s="15"/>
      <c r="M451" s="28"/>
      <c r="N451" s="27"/>
      <c r="R451" s="23"/>
      <c r="T451" s="23"/>
      <c r="U451" s="23"/>
      <c r="V451" s="19"/>
      <c r="W451" s="19"/>
      <c r="AA451" s="9"/>
    </row>
    <row r="452" spans="1:27" ht="15" customHeight="1" x14ac:dyDescent="0.25">
      <c r="A452" s="29"/>
      <c r="B452" s="28"/>
      <c r="C452" s="28"/>
      <c r="E452" s="17"/>
      <c r="F452" s="18"/>
      <c r="G452" s="29"/>
      <c r="H452" s="30"/>
      <c r="I452" s="30"/>
      <c r="J452" s="15"/>
      <c r="K452" s="16"/>
      <c r="M452" s="28"/>
      <c r="N452" s="27"/>
      <c r="R452" s="23"/>
      <c r="T452" s="23"/>
      <c r="U452" s="23"/>
      <c r="V452" s="19"/>
      <c r="W452" s="19"/>
      <c r="AA452" s="9"/>
    </row>
    <row r="453" spans="1:27" ht="15" customHeight="1" x14ac:dyDescent="0.25">
      <c r="A453" s="29"/>
      <c r="B453" s="28"/>
      <c r="C453" s="28"/>
      <c r="E453" s="17"/>
      <c r="F453" s="18"/>
      <c r="G453" s="29"/>
      <c r="H453" s="30"/>
      <c r="I453" s="30"/>
      <c r="J453" s="15"/>
      <c r="K453" s="16"/>
      <c r="M453" s="28"/>
      <c r="N453" s="27"/>
      <c r="R453" s="23"/>
      <c r="T453" s="23"/>
      <c r="U453" s="23"/>
      <c r="V453" s="19"/>
      <c r="W453" s="19"/>
      <c r="AA453" s="9"/>
    </row>
    <row r="454" spans="1:27" ht="15" customHeight="1" x14ac:dyDescent="0.25">
      <c r="A454" s="29"/>
      <c r="B454" s="28"/>
      <c r="C454" s="28"/>
      <c r="E454" s="17"/>
      <c r="F454" s="18"/>
      <c r="G454" s="29"/>
      <c r="H454" s="30"/>
      <c r="I454" s="30"/>
      <c r="J454" s="15"/>
      <c r="K454" s="16"/>
      <c r="M454" s="28"/>
      <c r="N454" s="27"/>
      <c r="R454" s="23"/>
      <c r="T454" s="23"/>
      <c r="U454" s="23"/>
      <c r="V454" s="19"/>
      <c r="W454" s="19"/>
      <c r="AA454" s="9"/>
    </row>
    <row r="455" spans="1:27" ht="15" customHeight="1" x14ac:dyDescent="0.25">
      <c r="A455" s="29"/>
      <c r="B455" s="28"/>
      <c r="C455" s="28"/>
      <c r="E455" s="17"/>
      <c r="F455" s="18"/>
      <c r="G455" s="29"/>
      <c r="H455" s="30"/>
      <c r="I455" s="30"/>
      <c r="J455" s="15"/>
      <c r="K455" s="15"/>
      <c r="M455" s="28"/>
      <c r="N455" s="27"/>
      <c r="R455" s="23"/>
      <c r="T455" s="23"/>
      <c r="U455" s="23"/>
      <c r="V455" s="19"/>
      <c r="W455" s="19"/>
      <c r="AA455" s="9"/>
    </row>
    <row r="456" spans="1:27" ht="15" customHeight="1" x14ac:dyDescent="0.25">
      <c r="A456" s="29"/>
      <c r="B456" s="28"/>
      <c r="C456" s="28"/>
      <c r="E456" s="17"/>
      <c r="F456" s="18"/>
      <c r="G456" s="29"/>
      <c r="H456" s="30"/>
      <c r="I456" s="30"/>
      <c r="J456" s="15"/>
      <c r="K456" s="16"/>
      <c r="M456" s="28"/>
      <c r="N456" s="27"/>
      <c r="R456" s="23"/>
      <c r="T456" s="23"/>
      <c r="U456" s="23"/>
      <c r="V456" s="19"/>
      <c r="W456" s="19"/>
      <c r="AA456" s="9"/>
    </row>
    <row r="457" spans="1:27" ht="15" customHeight="1" x14ac:dyDescent="0.25">
      <c r="A457" s="29"/>
      <c r="B457" s="28"/>
      <c r="C457" s="28"/>
      <c r="E457" s="17"/>
      <c r="F457" s="18"/>
      <c r="G457" s="29"/>
      <c r="H457" s="30"/>
      <c r="I457" s="30"/>
      <c r="J457" s="15"/>
      <c r="K457" s="16"/>
      <c r="M457" s="28"/>
      <c r="N457" s="27"/>
      <c r="R457" s="23"/>
      <c r="T457" s="23"/>
      <c r="U457" s="23"/>
      <c r="V457" s="19"/>
      <c r="W457" s="19"/>
      <c r="AA457" s="9"/>
    </row>
    <row r="458" spans="1:27" ht="15" customHeight="1" x14ac:dyDescent="0.25">
      <c r="A458" s="29"/>
      <c r="B458" s="28"/>
      <c r="C458" s="28"/>
      <c r="E458" s="17"/>
      <c r="F458" s="18"/>
      <c r="G458" s="29"/>
      <c r="H458" s="30"/>
      <c r="I458" s="30"/>
      <c r="J458" s="15"/>
      <c r="K458" s="15"/>
      <c r="M458" s="28"/>
      <c r="N458" s="27"/>
      <c r="R458" s="23"/>
      <c r="T458" s="23"/>
      <c r="U458" s="23"/>
      <c r="V458" s="19"/>
      <c r="W458" s="19"/>
      <c r="AA458" s="9"/>
    </row>
    <row r="459" spans="1:27" ht="15" customHeight="1" x14ac:dyDescent="0.25">
      <c r="A459" s="29"/>
      <c r="B459" s="28"/>
      <c r="C459" s="28"/>
      <c r="E459" s="17"/>
      <c r="F459" s="18"/>
      <c r="G459" s="29"/>
      <c r="H459" s="30"/>
      <c r="I459" s="30"/>
      <c r="J459" s="15"/>
      <c r="K459" s="16"/>
      <c r="M459" s="28"/>
      <c r="N459" s="27"/>
      <c r="R459" s="23"/>
      <c r="T459" s="23"/>
      <c r="U459" s="23"/>
      <c r="V459" s="19"/>
      <c r="W459" s="19"/>
      <c r="AA459" s="9"/>
    </row>
    <row r="460" spans="1:27" ht="15" customHeight="1" x14ac:dyDescent="0.25">
      <c r="A460" s="29"/>
      <c r="B460" s="28"/>
      <c r="C460" s="28"/>
      <c r="E460" s="17"/>
      <c r="F460" s="18"/>
      <c r="G460" s="29"/>
      <c r="H460" s="30"/>
      <c r="I460" s="30"/>
      <c r="J460" s="15"/>
      <c r="K460" s="15"/>
      <c r="M460" s="28"/>
      <c r="N460" s="27"/>
      <c r="R460" s="23"/>
      <c r="T460" s="23"/>
      <c r="U460" s="23"/>
      <c r="V460" s="19"/>
      <c r="W460" s="19"/>
      <c r="AA460" s="9"/>
    </row>
    <row r="461" spans="1:27" ht="15" customHeight="1" x14ac:dyDescent="0.25">
      <c r="A461" s="29"/>
      <c r="B461" s="28"/>
      <c r="C461" s="28"/>
      <c r="E461" s="17"/>
      <c r="F461" s="18"/>
      <c r="G461" s="29"/>
      <c r="H461" s="30"/>
      <c r="I461" s="30"/>
      <c r="J461" s="15"/>
      <c r="K461" s="15"/>
      <c r="M461" s="28"/>
      <c r="N461" s="27"/>
      <c r="R461" s="23"/>
      <c r="T461" s="23"/>
      <c r="U461" s="23"/>
      <c r="V461" s="19"/>
      <c r="W461" s="19"/>
      <c r="AA461" s="9"/>
    </row>
    <row r="462" spans="1:27" ht="15" customHeight="1" x14ac:dyDescent="0.25">
      <c r="A462" s="29"/>
      <c r="B462" s="28"/>
      <c r="C462" s="28"/>
      <c r="E462" s="17"/>
      <c r="F462" s="18"/>
      <c r="G462" s="29"/>
      <c r="H462" s="30"/>
      <c r="I462" s="30"/>
      <c r="J462" s="15"/>
      <c r="K462" s="15"/>
      <c r="M462" s="28"/>
      <c r="N462" s="27"/>
      <c r="R462" s="23"/>
      <c r="T462" s="23"/>
      <c r="U462" s="23"/>
      <c r="V462" s="19"/>
      <c r="W462" s="19"/>
      <c r="AA462" s="9"/>
    </row>
    <row r="463" spans="1:27" ht="15" customHeight="1" x14ac:dyDescent="0.25">
      <c r="A463" s="29"/>
      <c r="B463" s="28"/>
      <c r="C463" s="28"/>
      <c r="E463" s="17"/>
      <c r="F463" s="18"/>
      <c r="G463" s="29"/>
      <c r="H463" s="30"/>
      <c r="I463" s="30"/>
      <c r="J463" s="15"/>
      <c r="K463" s="16"/>
      <c r="M463" s="28"/>
      <c r="N463" s="27"/>
      <c r="R463" s="23"/>
      <c r="T463" s="23"/>
      <c r="U463" s="23"/>
      <c r="V463" s="19"/>
      <c r="W463" s="19"/>
      <c r="AA463" s="9"/>
    </row>
    <row r="464" spans="1:27" ht="15" customHeight="1" x14ac:dyDescent="0.25">
      <c r="A464" s="29"/>
      <c r="B464" s="28"/>
      <c r="C464" s="28"/>
      <c r="E464" s="17"/>
      <c r="F464" s="18"/>
      <c r="G464" s="29"/>
      <c r="H464" s="30"/>
      <c r="I464" s="30"/>
      <c r="J464" s="15"/>
      <c r="K464" s="15"/>
      <c r="M464" s="28"/>
      <c r="N464" s="27"/>
      <c r="R464" s="23"/>
      <c r="T464" s="23"/>
      <c r="U464" s="23"/>
      <c r="V464" s="19"/>
      <c r="W464" s="19"/>
      <c r="AA464" s="9"/>
    </row>
    <row r="465" spans="1:27" ht="15" customHeight="1" x14ac:dyDescent="0.25">
      <c r="A465" s="29"/>
      <c r="B465" s="28"/>
      <c r="C465" s="28"/>
      <c r="E465" s="17"/>
      <c r="F465" s="18"/>
      <c r="G465" s="29"/>
      <c r="H465" s="30"/>
      <c r="I465" s="30"/>
      <c r="J465" s="15"/>
      <c r="K465" s="15"/>
      <c r="M465" s="28"/>
      <c r="N465" s="27"/>
      <c r="R465" s="23"/>
      <c r="T465" s="23"/>
      <c r="U465" s="23"/>
      <c r="V465" s="19"/>
      <c r="W465" s="19"/>
      <c r="AA465" s="9"/>
    </row>
    <row r="466" spans="1:27" ht="15" customHeight="1" x14ac:dyDescent="0.25">
      <c r="A466" s="29"/>
      <c r="B466" s="28"/>
      <c r="C466" s="28"/>
      <c r="E466" s="17"/>
      <c r="F466" s="18"/>
      <c r="G466" s="29"/>
      <c r="H466" s="30"/>
      <c r="I466" s="30"/>
      <c r="J466" s="15"/>
      <c r="K466" s="16"/>
      <c r="M466" s="28"/>
      <c r="N466" s="27"/>
      <c r="R466" s="23"/>
      <c r="T466" s="23"/>
      <c r="U466" s="23"/>
      <c r="V466" s="19"/>
      <c r="W466" s="19"/>
      <c r="AA466" s="9"/>
    </row>
    <row r="467" spans="1:27" ht="15" customHeight="1" x14ac:dyDescent="0.25">
      <c r="A467" s="29"/>
      <c r="B467" s="28"/>
      <c r="C467" s="28"/>
      <c r="E467" s="17"/>
      <c r="F467" s="18"/>
      <c r="G467" s="29"/>
      <c r="H467" s="30"/>
      <c r="I467" s="30"/>
      <c r="J467" s="15"/>
      <c r="K467" s="16"/>
      <c r="M467" s="28"/>
      <c r="N467" s="27"/>
      <c r="R467" s="23"/>
      <c r="T467" s="23"/>
      <c r="U467" s="23"/>
      <c r="V467" s="19"/>
      <c r="W467" s="19"/>
      <c r="AA467" s="9"/>
    </row>
    <row r="468" spans="1:27" ht="15" customHeight="1" x14ac:dyDescent="0.25">
      <c r="A468" s="29"/>
      <c r="B468" s="28"/>
      <c r="C468" s="28"/>
      <c r="E468" s="17"/>
      <c r="F468" s="18"/>
      <c r="G468" s="29"/>
      <c r="H468" s="30"/>
      <c r="I468" s="30"/>
      <c r="J468" s="15"/>
      <c r="K468" s="15"/>
      <c r="M468" s="28"/>
      <c r="N468" s="27"/>
      <c r="R468" s="23"/>
      <c r="T468" s="23"/>
      <c r="U468" s="23"/>
      <c r="V468" s="19"/>
      <c r="W468" s="19"/>
      <c r="AA468" s="9"/>
    </row>
    <row r="469" spans="1:27" ht="15" customHeight="1" x14ac:dyDescent="0.25">
      <c r="A469" s="29"/>
      <c r="B469" s="28"/>
      <c r="C469" s="28"/>
      <c r="E469" s="17"/>
      <c r="F469" s="18"/>
      <c r="G469" s="29"/>
      <c r="H469" s="30"/>
      <c r="I469" s="30"/>
      <c r="J469" s="15"/>
      <c r="K469" s="15"/>
      <c r="M469" s="28"/>
      <c r="N469" s="27"/>
      <c r="R469" s="23"/>
      <c r="T469" s="23"/>
      <c r="U469" s="23"/>
      <c r="V469" s="19"/>
      <c r="W469" s="19"/>
      <c r="AA469" s="9"/>
    </row>
    <row r="470" spans="1:27" ht="15" customHeight="1" x14ac:dyDescent="0.25">
      <c r="A470" s="29"/>
      <c r="B470" s="28"/>
      <c r="C470" s="28"/>
      <c r="E470" s="17"/>
      <c r="F470" s="18"/>
      <c r="G470" s="29"/>
      <c r="H470" s="30"/>
      <c r="I470" s="30"/>
      <c r="J470" s="15"/>
      <c r="K470" s="15"/>
      <c r="M470" s="28"/>
      <c r="N470" s="27"/>
      <c r="R470" s="23"/>
      <c r="T470" s="23"/>
      <c r="U470" s="23"/>
      <c r="V470" s="19"/>
      <c r="W470" s="19"/>
      <c r="AA470" s="9"/>
    </row>
    <row r="471" spans="1:27" ht="15" customHeight="1" x14ac:dyDescent="0.25">
      <c r="A471" s="29"/>
      <c r="B471" s="28"/>
      <c r="C471" s="28"/>
      <c r="E471" s="17"/>
      <c r="F471" s="18"/>
      <c r="G471" s="29"/>
      <c r="H471" s="30"/>
      <c r="I471" s="30"/>
      <c r="J471" s="15"/>
      <c r="K471" s="15"/>
      <c r="M471" s="28"/>
      <c r="N471" s="27"/>
      <c r="R471" s="23"/>
      <c r="T471" s="23"/>
      <c r="U471" s="23"/>
      <c r="V471" s="19"/>
      <c r="W471" s="19"/>
      <c r="AA471" s="9"/>
    </row>
    <row r="472" spans="1:27" ht="15" customHeight="1" x14ac:dyDescent="0.25">
      <c r="A472" s="29"/>
      <c r="B472" s="28"/>
      <c r="C472" s="28"/>
      <c r="E472" s="17"/>
      <c r="F472" s="18"/>
      <c r="G472" s="29"/>
      <c r="H472" s="30"/>
      <c r="I472" s="30"/>
      <c r="J472" s="15"/>
      <c r="K472" s="16"/>
      <c r="M472" s="28"/>
      <c r="N472" s="27"/>
      <c r="R472" s="23"/>
      <c r="T472" s="23"/>
      <c r="U472" s="23"/>
      <c r="V472" s="19"/>
      <c r="W472" s="19"/>
      <c r="AA472" s="9"/>
    </row>
    <row r="473" spans="1:27" ht="15" customHeight="1" x14ac:dyDescent="0.25">
      <c r="A473" s="29"/>
      <c r="B473" s="28"/>
      <c r="C473" s="28"/>
      <c r="E473" s="17"/>
      <c r="F473" s="18"/>
      <c r="G473" s="29"/>
      <c r="H473" s="30"/>
      <c r="I473" s="30"/>
      <c r="J473" s="15"/>
      <c r="K473" s="15"/>
      <c r="M473" s="28"/>
      <c r="N473" s="27"/>
      <c r="R473" s="23"/>
      <c r="T473" s="23"/>
      <c r="U473" s="23"/>
      <c r="V473" s="19"/>
      <c r="W473" s="19"/>
      <c r="AA473" s="9"/>
    </row>
    <row r="474" spans="1:27" ht="15" customHeight="1" x14ac:dyDescent="0.25">
      <c r="A474" s="29"/>
      <c r="B474" s="28"/>
      <c r="C474" s="28"/>
      <c r="E474" s="17"/>
      <c r="F474" s="18"/>
      <c r="G474" s="29"/>
      <c r="H474" s="30"/>
      <c r="I474" s="30"/>
      <c r="J474" s="15"/>
      <c r="K474" s="15"/>
      <c r="M474" s="28"/>
      <c r="N474" s="27"/>
      <c r="R474" s="23"/>
      <c r="T474" s="23"/>
      <c r="U474" s="23"/>
      <c r="V474" s="19"/>
      <c r="W474" s="19"/>
      <c r="AA474" s="9"/>
    </row>
    <row r="475" spans="1:27" ht="15" customHeight="1" x14ac:dyDescent="0.25">
      <c r="A475" s="29"/>
      <c r="B475" s="28"/>
      <c r="C475" s="28"/>
      <c r="E475" s="17"/>
      <c r="F475" s="18"/>
      <c r="G475" s="29"/>
      <c r="H475" s="30"/>
      <c r="I475" s="30"/>
      <c r="J475" s="15"/>
      <c r="K475" s="15"/>
      <c r="M475" s="28"/>
      <c r="N475" s="27"/>
      <c r="R475" s="23"/>
      <c r="T475" s="23"/>
      <c r="U475" s="23"/>
      <c r="V475" s="19"/>
      <c r="W475" s="19"/>
      <c r="AA475" s="9"/>
    </row>
    <row r="476" spans="1:27" ht="15" customHeight="1" x14ac:dyDescent="0.25">
      <c r="A476" s="29"/>
      <c r="B476" s="28"/>
      <c r="C476" s="28"/>
      <c r="E476" s="17"/>
      <c r="F476" s="18"/>
      <c r="G476" s="29"/>
      <c r="H476" s="30"/>
      <c r="I476" s="30"/>
      <c r="J476" s="15"/>
      <c r="K476" s="16"/>
      <c r="M476" s="28"/>
      <c r="N476" s="27"/>
      <c r="R476" s="23"/>
      <c r="T476" s="23"/>
      <c r="U476" s="23"/>
      <c r="V476" s="19"/>
      <c r="W476" s="19"/>
      <c r="AA476" s="9"/>
    </row>
    <row r="477" spans="1:27" ht="15" customHeight="1" x14ac:dyDescent="0.25">
      <c r="A477" s="29"/>
      <c r="B477" s="28"/>
      <c r="C477" s="28"/>
      <c r="E477" s="17"/>
      <c r="F477" s="18"/>
      <c r="G477" s="29"/>
      <c r="H477" s="30"/>
      <c r="I477" s="30"/>
      <c r="J477" s="15"/>
      <c r="K477" s="15"/>
      <c r="M477" s="28"/>
      <c r="N477" s="27"/>
      <c r="R477" s="23"/>
      <c r="T477" s="23"/>
      <c r="U477" s="23"/>
      <c r="V477" s="19"/>
      <c r="W477" s="19"/>
      <c r="AA477" s="9"/>
    </row>
    <row r="478" spans="1:27" ht="15" customHeight="1" x14ac:dyDescent="0.25">
      <c r="A478" s="29"/>
      <c r="B478" s="28"/>
      <c r="C478" s="28"/>
      <c r="E478" s="17"/>
      <c r="F478" s="18"/>
      <c r="G478" s="29"/>
      <c r="H478" s="30"/>
      <c r="I478" s="30"/>
      <c r="J478" s="15"/>
      <c r="K478" s="16"/>
      <c r="M478" s="28"/>
      <c r="N478" s="27"/>
      <c r="R478" s="23"/>
      <c r="T478" s="23"/>
      <c r="U478" s="23"/>
      <c r="V478" s="19"/>
      <c r="W478" s="19"/>
      <c r="AA478" s="9"/>
    </row>
    <row r="479" spans="1:27" ht="15" customHeight="1" x14ac:dyDescent="0.25">
      <c r="A479" s="29"/>
      <c r="B479" s="28"/>
      <c r="C479" s="28"/>
      <c r="E479" s="17"/>
      <c r="F479" s="18"/>
      <c r="G479" s="29"/>
      <c r="H479" s="30"/>
      <c r="I479" s="30"/>
      <c r="J479" s="15"/>
      <c r="K479" s="15"/>
      <c r="M479" s="28"/>
      <c r="N479" s="27"/>
      <c r="R479" s="23"/>
      <c r="T479" s="23"/>
      <c r="U479" s="23"/>
      <c r="V479" s="19"/>
      <c r="W479" s="19"/>
      <c r="AA479" s="9"/>
    </row>
    <row r="480" spans="1:27" ht="15" customHeight="1" x14ac:dyDescent="0.25">
      <c r="A480" s="29"/>
      <c r="B480" s="28"/>
      <c r="C480" s="28"/>
      <c r="E480" s="17"/>
      <c r="F480" s="18"/>
      <c r="G480" s="29"/>
      <c r="H480" s="30"/>
      <c r="I480" s="30"/>
      <c r="J480" s="15"/>
      <c r="K480" s="15"/>
      <c r="M480" s="28"/>
      <c r="N480" s="27"/>
      <c r="R480" s="23"/>
      <c r="T480" s="23"/>
      <c r="U480" s="23"/>
      <c r="V480" s="19"/>
      <c r="W480" s="19"/>
      <c r="AA480" s="9"/>
    </row>
    <row r="481" spans="1:27" ht="15" customHeight="1" x14ac:dyDescent="0.25">
      <c r="A481" s="29"/>
      <c r="B481" s="28"/>
      <c r="C481" s="28"/>
      <c r="E481" s="17"/>
      <c r="F481" s="18"/>
      <c r="G481" s="29"/>
      <c r="H481" s="30"/>
      <c r="I481" s="30"/>
      <c r="J481" s="15"/>
      <c r="K481" s="15"/>
      <c r="M481" s="28"/>
      <c r="N481" s="27"/>
      <c r="R481" s="23"/>
      <c r="T481" s="23"/>
      <c r="U481" s="23"/>
      <c r="V481" s="19"/>
      <c r="W481" s="19"/>
      <c r="AA481" s="9"/>
    </row>
    <row r="482" spans="1:27" ht="15" customHeight="1" x14ac:dyDescent="0.25">
      <c r="A482" s="29"/>
      <c r="B482" s="28"/>
      <c r="C482" s="28"/>
      <c r="E482" s="17"/>
      <c r="F482" s="18"/>
      <c r="G482" s="29"/>
      <c r="H482" s="30"/>
      <c r="I482" s="30"/>
      <c r="J482" s="15"/>
      <c r="K482" s="15"/>
      <c r="M482" s="28"/>
      <c r="N482" s="27"/>
      <c r="R482" s="23"/>
      <c r="T482" s="23"/>
      <c r="U482" s="23"/>
      <c r="V482" s="19"/>
      <c r="W482" s="19"/>
      <c r="AA482" s="9"/>
    </row>
    <row r="483" spans="1:27" ht="15" customHeight="1" x14ac:dyDescent="0.25">
      <c r="A483" s="29"/>
      <c r="B483" s="28"/>
      <c r="C483" s="28"/>
      <c r="E483" s="17"/>
      <c r="F483" s="18"/>
      <c r="G483" s="29"/>
      <c r="H483" s="30"/>
      <c r="I483" s="30"/>
      <c r="J483" s="15"/>
      <c r="K483" s="15"/>
      <c r="M483" s="28"/>
      <c r="N483" s="27"/>
      <c r="R483" s="23"/>
      <c r="T483" s="23"/>
      <c r="U483" s="23"/>
      <c r="V483" s="19"/>
      <c r="W483" s="19"/>
      <c r="AA483" s="9"/>
    </row>
    <row r="484" spans="1:27" ht="15" customHeight="1" x14ac:dyDescent="0.25">
      <c r="A484" s="29"/>
      <c r="B484" s="28"/>
      <c r="C484" s="28"/>
      <c r="E484" s="17"/>
      <c r="F484" s="18"/>
      <c r="G484" s="29"/>
      <c r="H484" s="30"/>
      <c r="I484" s="30"/>
      <c r="J484" s="15"/>
      <c r="K484" s="16"/>
      <c r="M484" s="28"/>
      <c r="N484" s="27"/>
      <c r="R484" s="23"/>
      <c r="T484" s="23"/>
      <c r="U484" s="23"/>
      <c r="V484" s="19"/>
      <c r="W484" s="19"/>
      <c r="AA484" s="9"/>
    </row>
    <row r="485" spans="1:27" ht="15" customHeight="1" x14ac:dyDescent="0.25">
      <c r="A485" s="29"/>
      <c r="B485" s="28"/>
      <c r="C485" s="28"/>
      <c r="E485" s="17"/>
      <c r="F485" s="18"/>
      <c r="G485" s="29"/>
      <c r="H485" s="30"/>
      <c r="I485" s="30"/>
      <c r="J485" s="15"/>
      <c r="K485" s="15"/>
      <c r="M485" s="28"/>
      <c r="N485" s="27"/>
      <c r="R485" s="23"/>
      <c r="T485" s="23"/>
      <c r="U485" s="23"/>
      <c r="V485" s="19"/>
      <c r="W485" s="19"/>
      <c r="AA485" s="9"/>
    </row>
    <row r="486" spans="1:27" ht="15" customHeight="1" x14ac:dyDescent="0.25">
      <c r="A486" s="29"/>
      <c r="B486" s="28"/>
      <c r="C486" s="28"/>
      <c r="E486" s="17"/>
      <c r="F486" s="18"/>
      <c r="G486" s="29"/>
      <c r="H486" s="30"/>
      <c r="I486" s="30"/>
      <c r="J486" s="15"/>
      <c r="K486" s="15"/>
      <c r="M486" s="28"/>
      <c r="N486" s="27"/>
      <c r="R486" s="23"/>
      <c r="T486" s="23"/>
      <c r="U486" s="23"/>
      <c r="V486" s="19"/>
      <c r="W486" s="19"/>
      <c r="AA486" s="9"/>
    </row>
    <row r="487" spans="1:27" ht="15" customHeight="1" x14ac:dyDescent="0.25">
      <c r="A487" s="29"/>
      <c r="B487" s="28"/>
      <c r="C487" s="28"/>
      <c r="E487" s="17"/>
      <c r="F487" s="18"/>
      <c r="G487" s="29"/>
      <c r="H487" s="30"/>
      <c r="I487" s="30"/>
      <c r="J487" s="15"/>
      <c r="K487" s="16"/>
      <c r="M487" s="28"/>
      <c r="N487" s="27"/>
      <c r="R487" s="23"/>
      <c r="T487" s="23"/>
      <c r="U487" s="23"/>
      <c r="V487" s="19"/>
      <c r="W487" s="19"/>
      <c r="AA487" s="9"/>
    </row>
    <row r="488" spans="1:27" ht="15" customHeight="1" x14ac:dyDescent="0.25">
      <c r="A488" s="29"/>
      <c r="B488" s="28"/>
      <c r="C488" s="28"/>
      <c r="E488" s="17"/>
      <c r="F488" s="18"/>
      <c r="G488" s="29"/>
      <c r="H488" s="30"/>
      <c r="I488" s="30"/>
      <c r="J488" s="15"/>
      <c r="K488" s="16"/>
      <c r="M488" s="28"/>
      <c r="N488" s="27"/>
      <c r="R488" s="23"/>
      <c r="T488" s="23"/>
      <c r="U488" s="23"/>
      <c r="V488" s="19"/>
      <c r="W488" s="19"/>
      <c r="AA488" s="9"/>
    </row>
    <row r="489" spans="1:27" ht="15" customHeight="1" x14ac:dyDescent="0.25">
      <c r="A489" s="29"/>
      <c r="B489" s="28"/>
      <c r="C489" s="28"/>
      <c r="E489" s="17"/>
      <c r="F489" s="18"/>
      <c r="G489" s="29"/>
      <c r="H489" s="30"/>
      <c r="I489" s="30"/>
      <c r="J489" s="15"/>
      <c r="K489" s="15"/>
      <c r="M489" s="28"/>
      <c r="N489" s="27"/>
      <c r="R489" s="23"/>
      <c r="T489" s="23"/>
      <c r="U489" s="23"/>
      <c r="V489" s="19"/>
      <c r="W489" s="19"/>
      <c r="AA489" s="9"/>
    </row>
    <row r="490" spans="1:27" ht="15" customHeight="1" x14ac:dyDescent="0.25">
      <c r="A490" s="29"/>
      <c r="B490" s="28"/>
      <c r="C490" s="28"/>
      <c r="E490" s="17"/>
      <c r="F490" s="18"/>
      <c r="G490" s="29"/>
      <c r="H490" s="30"/>
      <c r="I490" s="30"/>
      <c r="J490" s="15"/>
      <c r="K490" s="15"/>
      <c r="M490" s="28"/>
      <c r="N490" s="27"/>
      <c r="R490" s="23"/>
      <c r="T490" s="23"/>
      <c r="U490" s="23"/>
      <c r="V490" s="19"/>
      <c r="W490" s="19"/>
      <c r="AA490" s="9"/>
    </row>
    <row r="491" spans="1:27" ht="15" customHeight="1" x14ac:dyDescent="0.25">
      <c r="A491" s="29"/>
      <c r="B491" s="28"/>
      <c r="C491" s="28"/>
      <c r="E491" s="17"/>
      <c r="F491" s="18"/>
      <c r="G491" s="29"/>
      <c r="H491" s="30"/>
      <c r="I491" s="30"/>
      <c r="J491" s="15"/>
      <c r="K491" s="15"/>
      <c r="M491" s="28"/>
      <c r="N491" s="27"/>
      <c r="R491" s="23"/>
      <c r="T491" s="23"/>
      <c r="U491" s="23"/>
      <c r="V491" s="19"/>
      <c r="W491" s="19"/>
      <c r="AA491" s="9"/>
    </row>
    <row r="492" spans="1:27" ht="15" customHeight="1" x14ac:dyDescent="0.25">
      <c r="A492" s="29"/>
      <c r="B492" s="28"/>
      <c r="C492" s="28"/>
      <c r="E492" s="17"/>
      <c r="F492" s="18"/>
      <c r="G492" s="29"/>
      <c r="H492" s="30"/>
      <c r="I492" s="30"/>
      <c r="J492" s="15"/>
      <c r="K492" s="16"/>
      <c r="M492" s="28"/>
      <c r="N492" s="27"/>
      <c r="R492" s="23"/>
      <c r="T492" s="23"/>
      <c r="U492" s="23"/>
      <c r="V492" s="19"/>
      <c r="W492" s="19"/>
      <c r="AA492" s="9"/>
    </row>
    <row r="493" spans="1:27" ht="15" customHeight="1" x14ac:dyDescent="0.25">
      <c r="A493" s="29"/>
      <c r="B493" s="28"/>
      <c r="C493" s="28"/>
      <c r="E493" s="17"/>
      <c r="F493" s="18"/>
      <c r="G493" s="29"/>
      <c r="H493" s="30"/>
      <c r="I493" s="30"/>
      <c r="J493" s="15"/>
      <c r="K493" s="15"/>
      <c r="M493" s="28"/>
      <c r="N493" s="27"/>
      <c r="R493" s="23"/>
      <c r="T493" s="23"/>
      <c r="U493" s="23"/>
      <c r="V493" s="19"/>
      <c r="W493" s="19"/>
      <c r="AA493" s="9"/>
    </row>
    <row r="494" spans="1:27" ht="15" customHeight="1" x14ac:dyDescent="0.25">
      <c r="A494" s="29"/>
      <c r="B494" s="28"/>
      <c r="C494" s="28"/>
      <c r="E494" s="17"/>
      <c r="F494" s="18"/>
      <c r="G494" s="29"/>
      <c r="H494" s="30"/>
      <c r="I494" s="30"/>
      <c r="J494" s="15"/>
      <c r="K494" s="15"/>
      <c r="M494" s="28"/>
      <c r="N494" s="27"/>
      <c r="R494" s="23"/>
      <c r="T494" s="23"/>
      <c r="U494" s="23"/>
      <c r="V494" s="19"/>
      <c r="W494" s="19"/>
      <c r="AA494" s="9"/>
    </row>
    <row r="495" spans="1:27" ht="15" customHeight="1" x14ac:dyDescent="0.25">
      <c r="A495" s="29"/>
      <c r="B495" s="28"/>
      <c r="C495" s="28"/>
      <c r="E495" s="17"/>
      <c r="F495" s="18"/>
      <c r="G495" s="29"/>
      <c r="H495" s="30"/>
      <c r="I495" s="30"/>
      <c r="J495" s="15"/>
      <c r="K495" s="15"/>
      <c r="M495" s="28"/>
      <c r="N495" s="27"/>
      <c r="R495" s="23"/>
      <c r="T495" s="23"/>
      <c r="U495" s="23"/>
      <c r="V495" s="19"/>
      <c r="W495" s="19"/>
      <c r="AA495" s="9"/>
    </row>
    <row r="496" spans="1:27" ht="15" customHeight="1" x14ac:dyDescent="0.25">
      <c r="A496" s="29"/>
      <c r="B496" s="28"/>
      <c r="C496" s="28"/>
      <c r="E496" s="17"/>
      <c r="F496" s="18"/>
      <c r="G496" s="29"/>
      <c r="H496" s="30"/>
      <c r="I496" s="30"/>
      <c r="J496" s="15"/>
      <c r="K496" s="16"/>
      <c r="M496" s="28"/>
      <c r="N496" s="27"/>
      <c r="R496" s="23"/>
      <c r="T496" s="23"/>
      <c r="U496" s="23"/>
      <c r="V496" s="19"/>
      <c r="W496" s="19"/>
      <c r="AA496" s="9"/>
    </row>
    <row r="497" spans="1:27" ht="15" customHeight="1" x14ac:dyDescent="0.25">
      <c r="A497" s="29"/>
      <c r="B497" s="28"/>
      <c r="C497" s="28"/>
      <c r="E497" s="17"/>
      <c r="F497" s="18"/>
      <c r="G497" s="29"/>
      <c r="H497" s="30"/>
      <c r="I497" s="30"/>
      <c r="J497" s="15"/>
      <c r="K497" s="15"/>
      <c r="M497" s="28"/>
      <c r="N497" s="27"/>
      <c r="R497" s="23"/>
      <c r="T497" s="23"/>
      <c r="U497" s="23"/>
      <c r="V497" s="19"/>
      <c r="W497" s="19"/>
      <c r="AA497" s="9"/>
    </row>
    <row r="498" spans="1:27" ht="15" customHeight="1" x14ac:dyDescent="0.25">
      <c r="A498" s="29"/>
      <c r="B498" s="28"/>
      <c r="C498" s="28"/>
      <c r="E498" s="17"/>
      <c r="F498" s="18"/>
      <c r="G498" s="29"/>
      <c r="H498" s="30"/>
      <c r="I498" s="30"/>
      <c r="J498" s="15"/>
      <c r="K498" s="16"/>
      <c r="M498" s="28"/>
      <c r="N498" s="27"/>
      <c r="R498" s="23"/>
      <c r="T498" s="23"/>
      <c r="U498" s="23"/>
      <c r="V498" s="19"/>
      <c r="W498" s="19"/>
      <c r="AA498" s="9"/>
    </row>
    <row r="499" spans="1:27" ht="15" customHeight="1" x14ac:dyDescent="0.25">
      <c r="A499" s="29"/>
      <c r="B499" s="28"/>
      <c r="C499" s="28"/>
      <c r="E499" s="17"/>
      <c r="F499" s="18"/>
      <c r="G499" s="29"/>
      <c r="H499" s="30"/>
      <c r="I499" s="30"/>
      <c r="J499" s="15"/>
      <c r="K499" s="15"/>
      <c r="M499" s="28"/>
      <c r="N499" s="27"/>
      <c r="R499" s="23"/>
      <c r="T499" s="23"/>
      <c r="U499" s="23"/>
      <c r="V499" s="19"/>
      <c r="W499" s="19"/>
      <c r="AA499" s="9"/>
    </row>
    <row r="500" spans="1:27" ht="15" customHeight="1" x14ac:dyDescent="0.25">
      <c r="A500" s="29"/>
      <c r="B500" s="28"/>
      <c r="C500" s="28"/>
      <c r="E500" s="17"/>
      <c r="F500" s="18"/>
      <c r="G500" s="29"/>
      <c r="H500" s="30"/>
      <c r="I500" s="30"/>
      <c r="J500" s="15"/>
      <c r="K500" s="15"/>
      <c r="M500" s="28"/>
      <c r="N500" s="27"/>
      <c r="R500" s="23"/>
      <c r="T500" s="23"/>
      <c r="U500" s="23"/>
      <c r="V500" s="19"/>
      <c r="W500" s="19"/>
      <c r="AA500" s="9"/>
    </row>
    <row r="501" spans="1:27" ht="15" customHeight="1" x14ac:dyDescent="0.25">
      <c r="A501" s="29"/>
      <c r="B501" s="28"/>
      <c r="C501" s="28"/>
      <c r="E501" s="17"/>
      <c r="F501" s="18"/>
      <c r="G501" s="29"/>
      <c r="H501" s="30"/>
      <c r="I501" s="30"/>
      <c r="J501" s="15"/>
      <c r="K501" s="15"/>
      <c r="M501" s="28"/>
      <c r="N501" s="27"/>
      <c r="R501" s="23"/>
      <c r="T501" s="23"/>
      <c r="U501" s="23"/>
      <c r="V501" s="19"/>
      <c r="W501" s="19"/>
      <c r="AA501" s="9"/>
    </row>
    <row r="502" spans="1:27" ht="15" customHeight="1" x14ac:dyDescent="0.25">
      <c r="A502" s="29"/>
      <c r="B502" s="28"/>
      <c r="C502" s="28"/>
      <c r="E502" s="17"/>
      <c r="F502" s="18"/>
      <c r="G502" s="29"/>
      <c r="H502" s="30"/>
      <c r="I502" s="30"/>
      <c r="J502" s="15"/>
      <c r="K502" s="15"/>
      <c r="M502" s="28"/>
      <c r="N502" s="27"/>
      <c r="R502" s="23"/>
      <c r="T502" s="23"/>
      <c r="U502" s="23"/>
      <c r="V502" s="19"/>
      <c r="W502" s="19"/>
      <c r="AA502" s="9"/>
    </row>
    <row r="503" spans="1:27" ht="15" customHeight="1" x14ac:dyDescent="0.25">
      <c r="A503" s="29"/>
      <c r="B503" s="28"/>
      <c r="C503" s="28"/>
      <c r="E503" s="17"/>
      <c r="F503" s="18"/>
      <c r="G503" s="29"/>
      <c r="H503" s="30"/>
      <c r="I503" s="30"/>
      <c r="J503" s="15"/>
      <c r="K503" s="16"/>
      <c r="M503" s="28"/>
      <c r="N503" s="27"/>
      <c r="R503" s="23"/>
      <c r="T503" s="23"/>
      <c r="U503" s="23"/>
      <c r="V503" s="19"/>
      <c r="W503" s="19"/>
      <c r="AA503" s="9"/>
    </row>
    <row r="504" spans="1:27" ht="15" customHeight="1" x14ac:dyDescent="0.25">
      <c r="A504" s="29"/>
      <c r="B504" s="28"/>
      <c r="C504" s="28"/>
      <c r="E504" s="17"/>
      <c r="F504" s="18"/>
      <c r="G504" s="29"/>
      <c r="H504" s="30"/>
      <c r="I504" s="30"/>
      <c r="J504" s="15"/>
      <c r="K504" s="15"/>
      <c r="M504" s="28"/>
      <c r="N504" s="27"/>
      <c r="R504" s="23"/>
      <c r="T504" s="23"/>
      <c r="U504" s="23"/>
      <c r="V504" s="19"/>
      <c r="W504" s="19"/>
      <c r="AA504" s="9"/>
    </row>
    <row r="505" spans="1:27" ht="15" customHeight="1" x14ac:dyDescent="0.25">
      <c r="A505" s="29"/>
      <c r="B505" s="28"/>
      <c r="C505" s="28"/>
      <c r="E505" s="17"/>
      <c r="F505" s="18"/>
      <c r="G505" s="29"/>
      <c r="H505" s="30"/>
      <c r="I505" s="30"/>
      <c r="J505" s="15"/>
      <c r="K505" s="15"/>
      <c r="M505" s="28"/>
      <c r="N505" s="27"/>
      <c r="R505" s="23"/>
      <c r="T505" s="23"/>
      <c r="U505" s="23"/>
      <c r="V505" s="19"/>
      <c r="W505" s="19"/>
      <c r="AA505" s="9"/>
    </row>
    <row r="506" spans="1:27" ht="15" customHeight="1" x14ac:dyDescent="0.25">
      <c r="A506" s="29"/>
      <c r="B506" s="28"/>
      <c r="C506" s="28"/>
      <c r="E506" s="17"/>
      <c r="F506" s="18"/>
      <c r="G506" s="29"/>
      <c r="H506" s="30"/>
      <c r="I506" s="30"/>
      <c r="J506" s="15"/>
      <c r="K506" s="16"/>
      <c r="M506" s="28"/>
      <c r="N506" s="27"/>
      <c r="R506" s="23"/>
      <c r="T506" s="23"/>
      <c r="U506" s="23"/>
      <c r="V506" s="19"/>
      <c r="W506" s="19"/>
      <c r="AA506" s="9"/>
    </row>
    <row r="507" spans="1:27" ht="15" customHeight="1" x14ac:dyDescent="0.25">
      <c r="A507" s="29"/>
      <c r="B507" s="28"/>
      <c r="C507" s="28"/>
      <c r="E507" s="17"/>
      <c r="F507" s="18"/>
      <c r="G507" s="29"/>
      <c r="H507" s="30"/>
      <c r="I507" s="30"/>
      <c r="J507" s="15"/>
      <c r="K507" s="15"/>
      <c r="M507" s="28"/>
      <c r="N507" s="27"/>
      <c r="R507" s="23"/>
      <c r="T507" s="23"/>
      <c r="U507" s="23"/>
      <c r="V507" s="19"/>
      <c r="W507" s="19"/>
      <c r="AA507" s="9"/>
    </row>
    <row r="508" spans="1:27" ht="15" customHeight="1" x14ac:dyDescent="0.25">
      <c r="A508" s="29"/>
      <c r="B508" s="28"/>
      <c r="C508" s="28"/>
      <c r="E508" s="17"/>
      <c r="F508" s="18"/>
      <c r="G508" s="29"/>
      <c r="H508" s="30"/>
      <c r="I508" s="30"/>
      <c r="J508" s="15"/>
      <c r="K508" s="15"/>
      <c r="M508" s="28"/>
      <c r="N508" s="27"/>
      <c r="R508" s="23"/>
      <c r="T508" s="23"/>
      <c r="U508" s="23"/>
      <c r="V508" s="19"/>
      <c r="W508" s="19"/>
      <c r="AA508" s="9"/>
    </row>
    <row r="509" spans="1:27" ht="15" customHeight="1" x14ac:dyDescent="0.25">
      <c r="A509" s="29"/>
      <c r="B509" s="28"/>
      <c r="C509" s="28"/>
      <c r="E509" s="17"/>
      <c r="F509" s="18"/>
      <c r="G509" s="29"/>
      <c r="H509" s="30"/>
      <c r="I509" s="30"/>
      <c r="J509" s="15"/>
      <c r="K509" s="16"/>
      <c r="M509" s="28"/>
      <c r="N509" s="27"/>
      <c r="R509" s="23"/>
      <c r="T509" s="23"/>
      <c r="U509" s="23"/>
      <c r="V509" s="19"/>
      <c r="W509" s="19"/>
      <c r="AA509" s="9"/>
    </row>
    <row r="510" spans="1:27" ht="15" customHeight="1" x14ac:dyDescent="0.25">
      <c r="A510" s="29"/>
      <c r="B510" s="28"/>
      <c r="C510" s="28"/>
      <c r="E510" s="17"/>
      <c r="F510" s="18"/>
      <c r="G510" s="29"/>
      <c r="H510" s="30"/>
      <c r="I510" s="30"/>
      <c r="J510" s="15"/>
      <c r="K510" s="16"/>
      <c r="M510" s="28"/>
      <c r="N510" s="27"/>
      <c r="R510" s="23"/>
      <c r="T510" s="23"/>
      <c r="U510" s="23"/>
      <c r="V510" s="19"/>
      <c r="W510" s="19"/>
      <c r="AA510" s="9"/>
    </row>
    <row r="511" spans="1:27" ht="15" customHeight="1" x14ac:dyDescent="0.25">
      <c r="A511" s="29"/>
      <c r="B511" s="28"/>
      <c r="C511" s="28"/>
      <c r="E511" s="17"/>
      <c r="F511" s="18"/>
      <c r="G511" s="29"/>
      <c r="H511" s="30"/>
      <c r="I511" s="30"/>
      <c r="J511" s="15"/>
      <c r="K511" s="16"/>
      <c r="M511" s="28"/>
      <c r="N511" s="27"/>
      <c r="R511" s="23"/>
      <c r="T511" s="23"/>
      <c r="U511" s="23"/>
      <c r="V511" s="19"/>
      <c r="W511" s="19"/>
      <c r="AA511" s="9"/>
    </row>
    <row r="512" spans="1:27" ht="15" customHeight="1" x14ac:dyDescent="0.25">
      <c r="A512" s="29"/>
      <c r="B512" s="28"/>
      <c r="C512" s="28"/>
      <c r="E512" s="17"/>
      <c r="F512" s="18"/>
      <c r="G512" s="29"/>
      <c r="H512" s="30"/>
      <c r="I512" s="30"/>
      <c r="J512" s="15"/>
      <c r="K512" s="15"/>
      <c r="M512" s="28"/>
      <c r="N512" s="27"/>
      <c r="R512" s="23"/>
      <c r="T512" s="23"/>
      <c r="U512" s="23"/>
      <c r="V512" s="19"/>
      <c r="W512" s="19"/>
      <c r="AA512" s="9"/>
    </row>
    <row r="513" spans="1:27" ht="15" customHeight="1" x14ac:dyDescent="0.25">
      <c r="A513" s="29"/>
      <c r="B513" s="28"/>
      <c r="C513" s="28"/>
      <c r="E513" s="17"/>
      <c r="F513" s="18"/>
      <c r="G513" s="29"/>
      <c r="H513" s="30"/>
      <c r="I513" s="30"/>
      <c r="J513" s="15"/>
      <c r="K513" s="15"/>
      <c r="M513" s="28"/>
      <c r="N513" s="27"/>
      <c r="R513" s="23"/>
      <c r="T513" s="23"/>
      <c r="U513" s="23"/>
      <c r="V513" s="19"/>
      <c r="W513" s="19"/>
      <c r="AA513" s="9"/>
    </row>
    <row r="514" spans="1:27" ht="15" customHeight="1" x14ac:dyDescent="0.25">
      <c r="A514" s="29"/>
      <c r="B514" s="28"/>
      <c r="C514" s="28"/>
      <c r="E514" s="17"/>
      <c r="F514" s="18"/>
      <c r="G514" s="29"/>
      <c r="H514" s="30"/>
      <c r="I514" s="30"/>
      <c r="J514" s="15"/>
      <c r="K514" s="15"/>
      <c r="M514" s="28"/>
      <c r="N514" s="27"/>
      <c r="R514" s="23"/>
      <c r="T514" s="23"/>
      <c r="U514" s="23"/>
      <c r="V514" s="19"/>
      <c r="W514" s="19"/>
      <c r="AA514" s="9"/>
    </row>
    <row r="515" spans="1:27" ht="15" customHeight="1" x14ac:dyDescent="0.25">
      <c r="A515" s="29"/>
      <c r="B515" s="28"/>
      <c r="C515" s="28"/>
      <c r="E515" s="17"/>
      <c r="F515" s="18"/>
      <c r="G515" s="29"/>
      <c r="H515" s="30"/>
      <c r="I515" s="30"/>
      <c r="J515" s="15"/>
      <c r="K515" s="15"/>
      <c r="M515" s="28"/>
      <c r="N515" s="27"/>
      <c r="R515" s="23"/>
      <c r="T515" s="23"/>
      <c r="U515" s="23"/>
      <c r="V515" s="19"/>
      <c r="W515" s="19"/>
      <c r="AA515" s="9"/>
    </row>
    <row r="516" spans="1:27" ht="15" customHeight="1" x14ac:dyDescent="0.25">
      <c r="A516" s="29"/>
      <c r="B516" s="28"/>
      <c r="C516" s="28"/>
      <c r="E516" s="17"/>
      <c r="F516" s="18"/>
      <c r="G516" s="29"/>
      <c r="H516" s="30"/>
      <c r="I516" s="30"/>
      <c r="J516" s="15"/>
      <c r="K516" s="16"/>
      <c r="M516" s="28"/>
      <c r="N516" s="27"/>
      <c r="R516" s="23"/>
      <c r="T516" s="23"/>
      <c r="U516" s="23"/>
      <c r="V516" s="19"/>
      <c r="W516" s="19"/>
      <c r="AA516" s="9"/>
    </row>
    <row r="517" spans="1:27" ht="15" customHeight="1" x14ac:dyDescent="0.25">
      <c r="A517" s="29"/>
      <c r="B517" s="28"/>
      <c r="C517" s="28"/>
      <c r="E517" s="17"/>
      <c r="F517" s="18"/>
      <c r="G517" s="29"/>
      <c r="H517" s="30"/>
      <c r="I517" s="30"/>
      <c r="J517" s="15"/>
      <c r="K517" s="15"/>
      <c r="M517" s="28"/>
      <c r="N517" s="27"/>
      <c r="R517" s="23"/>
      <c r="T517" s="23"/>
      <c r="U517" s="23"/>
      <c r="V517" s="19"/>
      <c r="W517" s="19"/>
      <c r="AA517" s="9"/>
    </row>
    <row r="518" spans="1:27" ht="15" customHeight="1" x14ac:dyDescent="0.25">
      <c r="A518" s="29"/>
      <c r="B518" s="28"/>
      <c r="C518" s="28"/>
      <c r="E518" s="17"/>
      <c r="F518" s="18"/>
      <c r="G518" s="29"/>
      <c r="H518" s="30"/>
      <c r="I518" s="30"/>
      <c r="J518" s="15"/>
      <c r="K518" s="15"/>
      <c r="M518" s="28"/>
      <c r="N518" s="27"/>
      <c r="R518" s="23"/>
      <c r="T518" s="23"/>
      <c r="U518" s="23"/>
      <c r="V518" s="19"/>
      <c r="W518" s="19"/>
      <c r="AA518" s="9"/>
    </row>
    <row r="519" spans="1:27" ht="15" customHeight="1" x14ac:dyDescent="0.25">
      <c r="A519" s="29"/>
      <c r="B519" s="28"/>
      <c r="C519" s="28"/>
      <c r="E519" s="17"/>
      <c r="F519" s="18"/>
      <c r="G519" s="29"/>
      <c r="H519" s="30"/>
      <c r="I519" s="30"/>
      <c r="J519" s="15"/>
      <c r="K519" s="15"/>
      <c r="M519" s="28"/>
      <c r="N519" s="27"/>
      <c r="R519" s="23"/>
      <c r="T519" s="23"/>
      <c r="U519" s="23"/>
      <c r="V519" s="19"/>
      <c r="W519" s="19"/>
      <c r="AA519" s="9"/>
    </row>
    <row r="520" spans="1:27" ht="15" customHeight="1" x14ac:dyDescent="0.25">
      <c r="A520" s="29"/>
      <c r="B520" s="28"/>
      <c r="C520" s="28"/>
      <c r="E520" s="17"/>
      <c r="F520" s="18"/>
      <c r="G520" s="29"/>
      <c r="H520" s="30"/>
      <c r="I520" s="30"/>
      <c r="J520" s="15"/>
      <c r="K520" s="15"/>
      <c r="M520" s="28"/>
      <c r="N520" s="27"/>
      <c r="R520" s="23"/>
      <c r="T520" s="23"/>
      <c r="U520" s="23"/>
      <c r="V520" s="19"/>
      <c r="W520" s="19"/>
      <c r="AA520" s="9"/>
    </row>
    <row r="521" spans="1:27" ht="15" customHeight="1" x14ac:dyDescent="0.25">
      <c r="A521" s="29"/>
      <c r="B521" s="28"/>
      <c r="C521" s="28"/>
      <c r="E521" s="17"/>
      <c r="F521" s="18"/>
      <c r="G521" s="29"/>
      <c r="H521" s="30"/>
      <c r="I521" s="30"/>
      <c r="J521" s="15"/>
      <c r="K521" s="16"/>
      <c r="M521" s="28"/>
      <c r="N521" s="27"/>
      <c r="R521" s="23"/>
      <c r="T521" s="23"/>
      <c r="U521" s="23"/>
      <c r="V521" s="19"/>
      <c r="W521" s="19"/>
      <c r="AA521" s="9"/>
    </row>
    <row r="522" spans="1:27" ht="15" customHeight="1" x14ac:dyDescent="0.25">
      <c r="A522" s="29"/>
      <c r="B522" s="28"/>
      <c r="C522" s="28"/>
      <c r="E522" s="17"/>
      <c r="F522" s="18"/>
      <c r="G522" s="29"/>
      <c r="H522" s="30"/>
      <c r="I522" s="30"/>
      <c r="J522" s="15"/>
      <c r="K522" s="16"/>
      <c r="M522" s="28"/>
      <c r="N522" s="27"/>
      <c r="R522" s="23"/>
      <c r="T522" s="23"/>
      <c r="U522" s="23"/>
      <c r="V522" s="19"/>
      <c r="W522" s="19"/>
      <c r="AA522" s="9"/>
    </row>
    <row r="523" spans="1:27" ht="15" customHeight="1" x14ac:dyDescent="0.25">
      <c r="A523" s="29"/>
      <c r="B523" s="28"/>
      <c r="C523" s="28"/>
      <c r="E523" s="17"/>
      <c r="F523" s="18"/>
      <c r="G523" s="29"/>
      <c r="H523" s="30"/>
      <c r="I523" s="30"/>
      <c r="J523" s="15"/>
      <c r="K523" s="15"/>
      <c r="M523" s="28"/>
      <c r="N523" s="27"/>
      <c r="R523" s="23"/>
      <c r="T523" s="23"/>
      <c r="U523" s="23"/>
      <c r="V523" s="19"/>
      <c r="W523" s="19"/>
      <c r="AA523" s="9"/>
    </row>
    <row r="524" spans="1:27" ht="15" customHeight="1" x14ac:dyDescent="0.25">
      <c r="A524" s="29"/>
      <c r="B524" s="28"/>
      <c r="C524" s="28"/>
      <c r="E524" s="17"/>
      <c r="F524" s="18"/>
      <c r="G524" s="29"/>
      <c r="H524" s="30"/>
      <c r="I524" s="30"/>
      <c r="J524" s="15"/>
      <c r="K524" s="15"/>
      <c r="M524" s="28"/>
      <c r="N524" s="27"/>
      <c r="R524" s="23"/>
      <c r="T524" s="23"/>
      <c r="U524" s="23"/>
      <c r="V524" s="19"/>
      <c r="W524" s="19"/>
      <c r="AA524" s="9"/>
    </row>
    <row r="525" spans="1:27" ht="15" customHeight="1" x14ac:dyDescent="0.25">
      <c r="A525" s="29"/>
      <c r="B525" s="28"/>
      <c r="C525" s="28"/>
      <c r="E525" s="17"/>
      <c r="F525" s="18"/>
      <c r="G525" s="29"/>
      <c r="H525" s="30"/>
      <c r="I525" s="30"/>
      <c r="J525" s="15"/>
      <c r="K525" s="15"/>
      <c r="M525" s="28"/>
      <c r="N525" s="27"/>
      <c r="R525" s="23"/>
      <c r="T525" s="23"/>
      <c r="U525" s="23"/>
      <c r="V525" s="19"/>
      <c r="W525" s="19"/>
      <c r="AA525" s="9"/>
    </row>
    <row r="526" spans="1:27" ht="15" customHeight="1" x14ac:dyDescent="0.25">
      <c r="A526" s="29"/>
      <c r="B526" s="28"/>
      <c r="C526" s="28"/>
      <c r="E526" s="17"/>
      <c r="F526" s="18"/>
      <c r="G526" s="29"/>
      <c r="H526" s="30"/>
      <c r="I526" s="30"/>
      <c r="J526" s="15"/>
      <c r="K526" s="16"/>
      <c r="M526" s="28"/>
      <c r="N526" s="27"/>
      <c r="R526" s="23"/>
      <c r="T526" s="23"/>
      <c r="U526" s="23"/>
      <c r="V526" s="19"/>
      <c r="W526" s="19"/>
      <c r="AA526" s="9"/>
    </row>
    <row r="527" spans="1:27" ht="15" customHeight="1" x14ac:dyDescent="0.25">
      <c r="A527" s="29"/>
      <c r="B527" s="28"/>
      <c r="C527" s="28"/>
      <c r="E527" s="17"/>
      <c r="F527" s="18"/>
      <c r="G527" s="29"/>
      <c r="H527" s="30"/>
      <c r="I527" s="30"/>
      <c r="J527" s="15"/>
      <c r="K527" s="16"/>
      <c r="M527" s="28"/>
      <c r="N527" s="27"/>
      <c r="R527" s="23"/>
      <c r="T527" s="23"/>
      <c r="U527" s="23"/>
      <c r="V527" s="19"/>
      <c r="W527" s="19"/>
      <c r="AA527" s="9"/>
    </row>
    <row r="528" spans="1:27" ht="15" customHeight="1" x14ac:dyDescent="0.25">
      <c r="A528" s="29"/>
      <c r="B528" s="28"/>
      <c r="C528" s="28"/>
      <c r="E528" s="17"/>
      <c r="F528" s="18"/>
      <c r="G528" s="29"/>
      <c r="H528" s="30"/>
      <c r="I528" s="30"/>
      <c r="J528" s="15"/>
      <c r="K528" s="15"/>
      <c r="M528" s="28"/>
      <c r="N528" s="27"/>
      <c r="R528" s="23"/>
      <c r="T528" s="23"/>
      <c r="U528" s="23"/>
      <c r="V528" s="19"/>
      <c r="W528" s="19"/>
      <c r="AA528" s="9"/>
    </row>
    <row r="529" spans="1:27" ht="15" customHeight="1" x14ac:dyDescent="0.25">
      <c r="A529" s="29"/>
      <c r="B529" s="28"/>
      <c r="C529" s="28"/>
      <c r="E529" s="17"/>
      <c r="F529" s="18"/>
      <c r="G529" s="29"/>
      <c r="H529" s="30"/>
      <c r="I529" s="30"/>
      <c r="J529" s="15"/>
      <c r="K529" s="15"/>
      <c r="M529" s="28"/>
      <c r="N529" s="27"/>
      <c r="R529" s="23"/>
      <c r="T529" s="23"/>
      <c r="U529" s="23"/>
      <c r="V529" s="19"/>
      <c r="W529" s="19"/>
      <c r="AA529" s="9"/>
    </row>
    <row r="530" spans="1:27" ht="15" customHeight="1" x14ac:dyDescent="0.25">
      <c r="A530" s="29"/>
      <c r="B530" s="28"/>
      <c r="C530" s="28"/>
      <c r="E530" s="17"/>
      <c r="F530" s="18"/>
      <c r="G530" s="29"/>
      <c r="H530" s="30"/>
      <c r="I530" s="30"/>
      <c r="J530" s="15"/>
      <c r="K530" s="15"/>
      <c r="M530" s="28"/>
      <c r="N530" s="27"/>
      <c r="R530" s="23"/>
      <c r="T530" s="23"/>
      <c r="U530" s="23"/>
      <c r="V530" s="19"/>
      <c r="W530" s="19"/>
      <c r="AA530" s="9"/>
    </row>
    <row r="531" spans="1:27" ht="15" customHeight="1" x14ac:dyDescent="0.25">
      <c r="A531" s="29"/>
      <c r="B531" s="28"/>
      <c r="C531" s="28"/>
      <c r="E531" s="17"/>
      <c r="F531" s="18"/>
      <c r="G531" s="29"/>
      <c r="H531" s="30"/>
      <c r="I531" s="30"/>
      <c r="J531" s="15"/>
      <c r="K531" s="15"/>
      <c r="M531" s="28"/>
      <c r="N531" s="27"/>
      <c r="R531" s="23"/>
      <c r="T531" s="23"/>
      <c r="U531" s="23"/>
      <c r="V531" s="19"/>
      <c r="W531" s="19"/>
      <c r="AA531" s="9"/>
    </row>
    <row r="532" spans="1:27" ht="15" customHeight="1" x14ac:dyDescent="0.25">
      <c r="A532" s="29"/>
      <c r="B532" s="28"/>
      <c r="C532" s="28"/>
      <c r="E532" s="17"/>
      <c r="F532" s="18"/>
      <c r="G532" s="29"/>
      <c r="H532" s="30"/>
      <c r="I532" s="30"/>
      <c r="J532" s="15"/>
      <c r="K532" s="15"/>
      <c r="M532" s="28"/>
      <c r="N532" s="27"/>
      <c r="R532" s="23"/>
      <c r="T532" s="23"/>
      <c r="U532" s="23"/>
      <c r="V532" s="19"/>
      <c r="W532" s="19"/>
      <c r="AA532" s="9"/>
    </row>
    <row r="533" spans="1:27" ht="15" customHeight="1" x14ac:dyDescent="0.25">
      <c r="A533" s="29"/>
      <c r="B533" s="28"/>
      <c r="C533" s="28"/>
      <c r="E533" s="17"/>
      <c r="F533" s="18"/>
      <c r="G533" s="29"/>
      <c r="H533" s="30"/>
      <c r="I533" s="30"/>
      <c r="J533" s="15"/>
      <c r="K533" s="15"/>
      <c r="M533" s="28"/>
      <c r="N533" s="27"/>
      <c r="R533" s="23"/>
      <c r="T533" s="23"/>
      <c r="U533" s="23"/>
      <c r="V533" s="19"/>
      <c r="W533" s="19"/>
      <c r="AA533" s="9"/>
    </row>
    <row r="534" spans="1:27" ht="15" customHeight="1" x14ac:dyDescent="0.25">
      <c r="A534" s="29"/>
      <c r="B534" s="28"/>
      <c r="C534" s="28"/>
      <c r="E534" s="17"/>
      <c r="F534" s="18"/>
      <c r="G534" s="29"/>
      <c r="H534" s="30"/>
      <c r="I534" s="30"/>
      <c r="J534" s="15"/>
      <c r="K534" s="15"/>
      <c r="M534" s="28"/>
      <c r="N534" s="27"/>
      <c r="R534" s="23"/>
      <c r="T534" s="23"/>
      <c r="U534" s="23"/>
      <c r="V534" s="19"/>
      <c r="W534" s="19"/>
      <c r="AA534" s="9"/>
    </row>
    <row r="535" spans="1:27" ht="15" customHeight="1" x14ac:dyDescent="0.25">
      <c r="A535" s="29"/>
      <c r="B535" s="28"/>
      <c r="C535" s="28"/>
      <c r="E535" s="17"/>
      <c r="F535" s="18"/>
      <c r="G535" s="29"/>
      <c r="H535" s="30"/>
      <c r="I535" s="30"/>
      <c r="J535" s="15"/>
      <c r="K535" s="15"/>
      <c r="M535" s="28"/>
      <c r="N535" s="27"/>
      <c r="R535" s="23"/>
      <c r="T535" s="23"/>
      <c r="U535" s="23"/>
      <c r="V535" s="19"/>
      <c r="W535" s="19"/>
      <c r="AA535" s="9"/>
    </row>
    <row r="536" spans="1:27" ht="15" customHeight="1" x14ac:dyDescent="0.25">
      <c r="A536" s="29"/>
      <c r="B536" s="28"/>
      <c r="C536" s="28"/>
      <c r="E536" s="17"/>
      <c r="F536" s="18"/>
      <c r="G536" s="29"/>
      <c r="H536" s="30"/>
      <c r="I536" s="30"/>
      <c r="J536" s="15"/>
      <c r="K536" s="15"/>
      <c r="M536" s="28"/>
      <c r="N536" s="27"/>
      <c r="R536" s="23"/>
      <c r="T536" s="23"/>
      <c r="U536" s="23"/>
      <c r="V536" s="19"/>
      <c r="W536" s="19"/>
      <c r="AA536" s="9"/>
    </row>
    <row r="537" spans="1:27" ht="15" customHeight="1" x14ac:dyDescent="0.25">
      <c r="A537" s="29"/>
      <c r="B537" s="28"/>
      <c r="C537" s="28"/>
      <c r="E537" s="17"/>
      <c r="F537" s="18"/>
      <c r="G537" s="29"/>
      <c r="H537" s="30"/>
      <c r="I537" s="30"/>
      <c r="J537" s="15"/>
      <c r="K537" s="15"/>
      <c r="M537" s="28"/>
      <c r="N537" s="27"/>
      <c r="R537" s="23"/>
      <c r="T537" s="23"/>
      <c r="U537" s="23"/>
      <c r="V537" s="19"/>
      <c r="W537" s="19"/>
      <c r="AA537" s="9"/>
    </row>
    <row r="538" spans="1:27" ht="15" customHeight="1" x14ac:dyDescent="0.25">
      <c r="A538" s="29"/>
      <c r="B538" s="28"/>
      <c r="C538" s="28"/>
      <c r="E538" s="17"/>
      <c r="F538" s="18"/>
      <c r="G538" s="29"/>
      <c r="H538" s="30"/>
      <c r="I538" s="30"/>
      <c r="J538" s="15"/>
      <c r="K538" s="16"/>
      <c r="M538" s="28"/>
      <c r="N538" s="27"/>
      <c r="R538" s="23"/>
      <c r="T538" s="23"/>
      <c r="U538" s="23"/>
      <c r="V538" s="19"/>
      <c r="W538" s="19"/>
      <c r="AA538" s="9"/>
    </row>
    <row r="539" spans="1:27" ht="15" customHeight="1" x14ac:dyDescent="0.25">
      <c r="A539" s="29"/>
      <c r="B539" s="28"/>
      <c r="C539" s="28"/>
      <c r="E539" s="17"/>
      <c r="F539" s="18"/>
      <c r="G539" s="29"/>
      <c r="H539" s="30"/>
      <c r="I539" s="30"/>
      <c r="J539" s="15"/>
      <c r="K539" s="15"/>
      <c r="M539" s="28"/>
      <c r="N539" s="27"/>
      <c r="R539" s="23"/>
      <c r="T539" s="23"/>
      <c r="U539" s="23"/>
      <c r="V539" s="19"/>
      <c r="W539" s="19"/>
      <c r="AA539" s="9"/>
    </row>
    <row r="540" spans="1:27" ht="15" customHeight="1" x14ac:dyDescent="0.25">
      <c r="A540" s="29"/>
      <c r="B540" s="28"/>
      <c r="C540" s="28"/>
      <c r="E540" s="17"/>
      <c r="F540" s="18"/>
      <c r="G540" s="29"/>
      <c r="H540" s="30"/>
      <c r="I540" s="30"/>
      <c r="J540" s="15"/>
      <c r="K540" s="16"/>
      <c r="M540" s="28"/>
      <c r="N540" s="27"/>
      <c r="R540" s="23"/>
      <c r="T540" s="23"/>
      <c r="U540" s="23"/>
      <c r="V540" s="19"/>
      <c r="W540" s="19"/>
      <c r="AA540" s="9"/>
    </row>
    <row r="541" spans="1:27" ht="15" customHeight="1" x14ac:dyDescent="0.25">
      <c r="A541" s="29"/>
      <c r="B541" s="28"/>
      <c r="C541" s="28"/>
      <c r="E541" s="17"/>
      <c r="F541" s="18"/>
      <c r="G541" s="29"/>
      <c r="H541" s="30"/>
      <c r="I541" s="30"/>
      <c r="J541" s="15"/>
      <c r="K541" s="15"/>
      <c r="M541" s="28"/>
      <c r="N541" s="27"/>
      <c r="R541" s="23"/>
      <c r="T541" s="23"/>
      <c r="U541" s="23"/>
      <c r="V541" s="19"/>
      <c r="W541" s="19"/>
      <c r="AA541" s="9"/>
    </row>
    <row r="542" spans="1:27" ht="15" customHeight="1" x14ac:dyDescent="0.25">
      <c r="A542" s="29"/>
      <c r="B542" s="28"/>
      <c r="C542" s="28"/>
      <c r="E542" s="17"/>
      <c r="F542" s="18"/>
      <c r="G542" s="29"/>
      <c r="H542" s="30"/>
      <c r="I542" s="30"/>
      <c r="J542" s="15"/>
      <c r="K542" s="15"/>
      <c r="M542" s="28"/>
      <c r="N542" s="27"/>
      <c r="R542" s="23"/>
      <c r="T542" s="23"/>
      <c r="U542" s="23"/>
      <c r="V542" s="19"/>
      <c r="W542" s="19"/>
      <c r="AA542" s="9"/>
    </row>
    <row r="543" spans="1:27" ht="15" customHeight="1" x14ac:dyDescent="0.25">
      <c r="A543" s="29"/>
      <c r="B543" s="28"/>
      <c r="C543" s="28"/>
      <c r="E543" s="17"/>
      <c r="F543" s="18"/>
      <c r="G543" s="29"/>
      <c r="H543" s="30"/>
      <c r="I543" s="30"/>
      <c r="J543" s="15"/>
      <c r="K543" s="16"/>
      <c r="M543" s="28"/>
      <c r="N543" s="27"/>
      <c r="R543" s="23"/>
      <c r="T543" s="23"/>
      <c r="U543" s="23"/>
      <c r="V543" s="19"/>
      <c r="W543" s="19"/>
      <c r="AA543" s="9"/>
    </row>
    <row r="544" spans="1:27" ht="15" customHeight="1" x14ac:dyDescent="0.25">
      <c r="A544" s="29"/>
      <c r="B544" s="28"/>
      <c r="C544" s="28"/>
      <c r="E544" s="17"/>
      <c r="F544" s="18"/>
      <c r="G544" s="29"/>
      <c r="H544" s="30"/>
      <c r="I544" s="30"/>
      <c r="J544" s="15"/>
      <c r="K544" s="15"/>
      <c r="M544" s="28"/>
      <c r="N544" s="27"/>
      <c r="R544" s="23"/>
      <c r="T544" s="23"/>
      <c r="U544" s="23"/>
      <c r="V544" s="19"/>
      <c r="W544" s="19"/>
      <c r="AA544" s="9"/>
    </row>
    <row r="545" spans="1:27" ht="15" customHeight="1" x14ac:dyDescent="0.25">
      <c r="A545" s="29"/>
      <c r="B545" s="28"/>
      <c r="C545" s="28"/>
      <c r="E545" s="17"/>
      <c r="F545" s="18"/>
      <c r="G545" s="29"/>
      <c r="H545" s="30"/>
      <c r="I545" s="30"/>
      <c r="J545" s="15"/>
      <c r="K545" s="15"/>
      <c r="M545" s="28"/>
      <c r="N545" s="27"/>
      <c r="R545" s="23"/>
      <c r="T545" s="23"/>
      <c r="U545" s="23"/>
      <c r="V545" s="19"/>
      <c r="W545" s="19"/>
      <c r="AA545" s="9"/>
    </row>
    <row r="546" spans="1:27" ht="15" customHeight="1" x14ac:dyDescent="0.25">
      <c r="A546" s="29"/>
      <c r="B546" s="28"/>
      <c r="C546" s="28"/>
      <c r="E546" s="17"/>
      <c r="F546" s="18"/>
      <c r="G546" s="29"/>
      <c r="H546" s="30"/>
      <c r="I546" s="30"/>
      <c r="J546" s="15"/>
      <c r="K546" s="16"/>
      <c r="M546" s="28"/>
      <c r="N546" s="27"/>
      <c r="R546" s="23"/>
      <c r="T546" s="23"/>
      <c r="U546" s="23"/>
      <c r="V546" s="19"/>
      <c r="W546" s="19"/>
      <c r="AA546" s="9"/>
    </row>
    <row r="547" spans="1:27" ht="15" customHeight="1" x14ac:dyDescent="0.25">
      <c r="A547" s="29"/>
      <c r="B547" s="28"/>
      <c r="C547" s="28"/>
      <c r="E547" s="17"/>
      <c r="F547" s="18"/>
      <c r="G547" s="29"/>
      <c r="H547" s="30"/>
      <c r="I547" s="30"/>
      <c r="J547" s="15"/>
      <c r="K547" s="16"/>
      <c r="M547" s="28"/>
      <c r="N547" s="27"/>
      <c r="R547" s="23"/>
      <c r="T547" s="23"/>
      <c r="U547" s="23"/>
      <c r="V547" s="19"/>
      <c r="W547" s="19"/>
      <c r="AA547" s="9"/>
    </row>
    <row r="548" spans="1:27" ht="15" customHeight="1" x14ac:dyDescent="0.25">
      <c r="A548" s="29"/>
      <c r="B548" s="28"/>
      <c r="C548" s="28"/>
      <c r="E548" s="17"/>
      <c r="F548" s="18"/>
      <c r="G548" s="29"/>
      <c r="H548" s="30"/>
      <c r="I548" s="30"/>
      <c r="J548" s="15"/>
      <c r="K548" s="16"/>
      <c r="M548" s="28"/>
      <c r="N548" s="27"/>
      <c r="R548" s="23"/>
      <c r="T548" s="23"/>
      <c r="U548" s="23"/>
      <c r="V548" s="19"/>
      <c r="W548" s="19"/>
      <c r="AA548" s="9"/>
    </row>
    <row r="549" spans="1:27" ht="15" customHeight="1" x14ac:dyDescent="0.25">
      <c r="A549" s="29"/>
      <c r="B549" s="28"/>
      <c r="C549" s="28"/>
      <c r="E549" s="17"/>
      <c r="F549" s="18"/>
      <c r="G549" s="29"/>
      <c r="H549" s="30"/>
      <c r="I549" s="30"/>
      <c r="J549" s="15"/>
      <c r="K549" s="15"/>
      <c r="M549" s="28"/>
      <c r="N549" s="27"/>
      <c r="R549" s="23"/>
      <c r="T549" s="23"/>
      <c r="U549" s="23"/>
      <c r="V549" s="19"/>
      <c r="W549" s="19"/>
      <c r="AA549" s="9"/>
    </row>
    <row r="550" spans="1:27" ht="15" customHeight="1" x14ac:dyDescent="0.25">
      <c r="A550" s="29"/>
      <c r="B550" s="28"/>
      <c r="C550" s="28"/>
      <c r="E550" s="17"/>
      <c r="F550" s="18"/>
      <c r="G550" s="29"/>
      <c r="H550" s="30"/>
      <c r="I550" s="30"/>
      <c r="J550" s="15"/>
      <c r="K550" s="15"/>
      <c r="M550" s="28"/>
      <c r="N550" s="27"/>
      <c r="R550" s="23"/>
      <c r="T550" s="23"/>
      <c r="U550" s="23"/>
      <c r="V550" s="19"/>
      <c r="W550" s="19"/>
      <c r="AA550" s="9"/>
    </row>
    <row r="551" spans="1:27" ht="15" customHeight="1" x14ac:dyDescent="0.25">
      <c r="A551" s="29"/>
      <c r="B551" s="28"/>
      <c r="C551" s="28"/>
      <c r="E551" s="17"/>
      <c r="F551" s="18"/>
      <c r="G551" s="29"/>
      <c r="H551" s="30"/>
      <c r="I551" s="30"/>
      <c r="J551" s="15"/>
      <c r="K551" s="15"/>
      <c r="M551" s="28"/>
      <c r="N551" s="27"/>
      <c r="R551" s="23"/>
      <c r="T551" s="23"/>
      <c r="U551" s="23"/>
      <c r="V551" s="19"/>
      <c r="W551" s="19"/>
      <c r="AA551" s="9"/>
    </row>
    <row r="552" spans="1:27" ht="15" customHeight="1" x14ac:dyDescent="0.25">
      <c r="A552" s="29"/>
      <c r="B552" s="28"/>
      <c r="C552" s="28"/>
      <c r="E552" s="17"/>
      <c r="F552" s="18"/>
      <c r="G552" s="29"/>
      <c r="H552" s="30"/>
      <c r="I552" s="30"/>
      <c r="J552" s="15"/>
      <c r="K552" s="16"/>
      <c r="M552" s="28"/>
      <c r="N552" s="27"/>
      <c r="R552" s="23"/>
      <c r="T552" s="23"/>
      <c r="U552" s="23"/>
      <c r="V552" s="19"/>
      <c r="W552" s="19"/>
      <c r="AA552" s="9"/>
    </row>
    <row r="553" spans="1:27" ht="15" customHeight="1" x14ac:dyDescent="0.25">
      <c r="A553" s="29"/>
      <c r="B553" s="28"/>
      <c r="C553" s="28"/>
      <c r="E553" s="17"/>
      <c r="F553" s="18"/>
      <c r="G553" s="29"/>
      <c r="H553" s="30"/>
      <c r="I553" s="30"/>
      <c r="J553" s="15"/>
      <c r="K553" s="15"/>
      <c r="M553" s="28"/>
      <c r="N553" s="27"/>
      <c r="R553" s="23"/>
      <c r="T553" s="23"/>
      <c r="U553" s="23"/>
      <c r="V553" s="19"/>
      <c r="W553" s="19"/>
      <c r="AA553" s="9"/>
    </row>
    <row r="554" spans="1:27" ht="15" customHeight="1" x14ac:dyDescent="0.25">
      <c r="A554" s="29"/>
      <c r="B554" s="28"/>
      <c r="C554" s="28"/>
      <c r="E554" s="17"/>
      <c r="F554" s="18"/>
      <c r="G554" s="29"/>
      <c r="H554" s="30"/>
      <c r="I554" s="30"/>
      <c r="J554" s="15"/>
      <c r="K554" s="15"/>
      <c r="M554" s="28"/>
      <c r="N554" s="27"/>
      <c r="R554" s="23"/>
      <c r="T554" s="23"/>
      <c r="U554" s="23"/>
      <c r="V554" s="19"/>
      <c r="W554" s="19"/>
      <c r="AA554" s="9"/>
    </row>
    <row r="555" spans="1:27" ht="15" customHeight="1" x14ac:dyDescent="0.25">
      <c r="A555" s="29"/>
      <c r="B555" s="28"/>
      <c r="C555" s="28"/>
      <c r="E555" s="17"/>
      <c r="F555" s="18"/>
      <c r="G555" s="29"/>
      <c r="H555" s="30"/>
      <c r="I555" s="30"/>
      <c r="J555" s="15"/>
      <c r="K555" s="16"/>
      <c r="M555" s="28"/>
      <c r="N555" s="27"/>
      <c r="R555" s="23"/>
      <c r="T555" s="23"/>
      <c r="U555" s="23"/>
      <c r="V555" s="19"/>
      <c r="W555" s="19"/>
      <c r="AA555" s="9"/>
    </row>
    <row r="556" spans="1:27" ht="15" customHeight="1" x14ac:dyDescent="0.25">
      <c r="A556" s="29"/>
      <c r="B556" s="28"/>
      <c r="C556" s="28"/>
      <c r="E556" s="17"/>
      <c r="F556" s="18"/>
      <c r="G556" s="29"/>
      <c r="H556" s="30"/>
      <c r="I556" s="30"/>
      <c r="J556" s="15"/>
      <c r="K556" s="15"/>
      <c r="M556" s="28"/>
      <c r="N556" s="27"/>
      <c r="R556" s="23"/>
      <c r="T556" s="23"/>
      <c r="U556" s="23"/>
      <c r="V556" s="19"/>
      <c r="W556" s="19"/>
      <c r="AA556" s="9"/>
    </row>
    <row r="557" spans="1:27" ht="15" customHeight="1" x14ac:dyDescent="0.25">
      <c r="A557" s="29"/>
      <c r="B557" s="28"/>
      <c r="C557" s="28"/>
      <c r="E557" s="17"/>
      <c r="F557" s="18"/>
      <c r="G557" s="29"/>
      <c r="H557" s="30"/>
      <c r="I557" s="30"/>
      <c r="J557" s="15"/>
      <c r="K557" s="15"/>
      <c r="M557" s="28"/>
      <c r="N557" s="27"/>
      <c r="R557" s="23"/>
      <c r="T557" s="23"/>
      <c r="U557" s="23"/>
      <c r="V557" s="19"/>
      <c r="W557" s="19"/>
      <c r="AA557" s="9"/>
    </row>
    <row r="558" spans="1:27" ht="15" customHeight="1" x14ac:dyDescent="0.25">
      <c r="A558" s="29"/>
      <c r="B558" s="28"/>
      <c r="C558" s="28"/>
      <c r="E558" s="17"/>
      <c r="F558" s="18"/>
      <c r="G558" s="29"/>
      <c r="H558" s="30"/>
      <c r="I558" s="30"/>
      <c r="J558" s="15"/>
      <c r="K558" s="15"/>
      <c r="M558" s="28"/>
      <c r="N558" s="27"/>
      <c r="R558" s="23"/>
      <c r="T558" s="23"/>
      <c r="U558" s="23"/>
      <c r="V558" s="19"/>
      <c r="W558" s="19"/>
      <c r="AA558" s="9"/>
    </row>
    <row r="559" spans="1:27" ht="15" customHeight="1" x14ac:dyDescent="0.25">
      <c r="A559" s="29"/>
      <c r="B559" s="28"/>
      <c r="C559" s="28"/>
      <c r="E559" s="17"/>
      <c r="F559" s="18"/>
      <c r="G559" s="29"/>
      <c r="H559" s="30"/>
      <c r="I559" s="30"/>
      <c r="J559" s="15"/>
      <c r="K559" s="15"/>
      <c r="M559" s="28"/>
      <c r="N559" s="27"/>
      <c r="R559" s="23"/>
      <c r="T559" s="23"/>
      <c r="U559" s="23"/>
      <c r="V559" s="19"/>
      <c r="W559" s="19"/>
      <c r="AA559" s="9"/>
    </row>
    <row r="560" spans="1:27" ht="15" customHeight="1" x14ac:dyDescent="0.25">
      <c r="A560" s="29"/>
      <c r="B560" s="28"/>
      <c r="C560" s="28"/>
      <c r="E560" s="17"/>
      <c r="F560" s="18"/>
      <c r="G560" s="29"/>
      <c r="H560" s="30"/>
      <c r="I560" s="30"/>
      <c r="J560" s="15"/>
      <c r="K560" s="15"/>
      <c r="M560" s="28"/>
      <c r="N560" s="27"/>
      <c r="R560" s="23"/>
      <c r="T560" s="23"/>
      <c r="U560" s="23"/>
      <c r="V560" s="19"/>
      <c r="W560" s="19"/>
      <c r="AA560" s="9"/>
    </row>
    <row r="561" spans="1:27" ht="15" customHeight="1" x14ac:dyDescent="0.25">
      <c r="A561" s="29"/>
      <c r="B561" s="28"/>
      <c r="C561" s="28"/>
      <c r="E561" s="17"/>
      <c r="F561" s="18"/>
      <c r="G561" s="29"/>
      <c r="H561" s="30"/>
      <c r="I561" s="30"/>
      <c r="J561" s="15"/>
      <c r="K561" s="15"/>
      <c r="M561" s="28"/>
      <c r="N561" s="27"/>
      <c r="R561" s="23"/>
      <c r="T561" s="23"/>
      <c r="U561" s="23"/>
      <c r="V561" s="19"/>
      <c r="W561" s="19"/>
      <c r="AA561" s="9"/>
    </row>
    <row r="562" spans="1:27" ht="15" customHeight="1" x14ac:dyDescent="0.25">
      <c r="A562" s="29"/>
      <c r="B562" s="28"/>
      <c r="C562" s="28"/>
      <c r="E562" s="17"/>
      <c r="F562" s="18"/>
      <c r="G562" s="29"/>
      <c r="H562" s="30"/>
      <c r="I562" s="30"/>
      <c r="J562" s="15"/>
      <c r="K562" s="15"/>
      <c r="M562" s="28"/>
      <c r="N562" s="27"/>
      <c r="R562" s="23"/>
      <c r="T562" s="23"/>
      <c r="U562" s="23"/>
      <c r="V562" s="19"/>
      <c r="W562" s="19"/>
      <c r="AA562" s="9"/>
    </row>
    <row r="563" spans="1:27" ht="15" customHeight="1" x14ac:dyDescent="0.25">
      <c r="A563" s="29"/>
      <c r="B563" s="28"/>
      <c r="C563" s="28"/>
      <c r="E563" s="17"/>
      <c r="F563" s="18"/>
      <c r="G563" s="29"/>
      <c r="H563" s="30"/>
      <c r="I563" s="30"/>
      <c r="J563" s="15"/>
      <c r="K563" s="16"/>
      <c r="M563" s="28"/>
      <c r="N563" s="27"/>
      <c r="R563" s="23"/>
      <c r="T563" s="23"/>
      <c r="U563" s="23"/>
      <c r="V563" s="19"/>
      <c r="W563" s="19"/>
      <c r="AA563" s="9"/>
    </row>
    <row r="564" spans="1:27" ht="15" customHeight="1" x14ac:dyDescent="0.25">
      <c r="A564" s="29"/>
      <c r="B564" s="28"/>
      <c r="C564" s="28"/>
      <c r="E564" s="17"/>
      <c r="F564" s="18"/>
      <c r="G564" s="29"/>
      <c r="H564" s="30"/>
      <c r="I564" s="30"/>
      <c r="J564" s="15"/>
      <c r="K564" s="16"/>
      <c r="M564" s="28"/>
      <c r="N564" s="27"/>
      <c r="R564" s="23"/>
      <c r="T564" s="23"/>
      <c r="U564" s="23"/>
      <c r="V564" s="19"/>
      <c r="W564" s="19"/>
      <c r="AA564" s="9"/>
    </row>
    <row r="565" spans="1:27" ht="15" customHeight="1" x14ac:dyDescent="0.25">
      <c r="A565" s="29"/>
      <c r="B565" s="28"/>
      <c r="C565" s="28"/>
      <c r="E565" s="17"/>
      <c r="F565" s="18"/>
      <c r="G565" s="29"/>
      <c r="H565" s="30"/>
      <c r="I565" s="30"/>
      <c r="J565" s="15"/>
      <c r="K565" s="16"/>
      <c r="M565" s="28"/>
      <c r="N565" s="27"/>
      <c r="R565" s="23"/>
      <c r="T565" s="23"/>
      <c r="U565" s="23"/>
      <c r="V565" s="19"/>
      <c r="W565" s="19"/>
      <c r="AA565" s="9"/>
    </row>
    <row r="566" spans="1:27" ht="15" customHeight="1" x14ac:dyDescent="0.25">
      <c r="A566" s="29"/>
      <c r="B566" s="28"/>
      <c r="C566" s="28"/>
      <c r="E566" s="17"/>
      <c r="F566" s="18"/>
      <c r="G566" s="29"/>
      <c r="H566" s="30"/>
      <c r="I566" s="30"/>
      <c r="J566" s="15"/>
      <c r="K566" s="15"/>
      <c r="M566" s="28"/>
      <c r="N566" s="27"/>
      <c r="R566" s="23"/>
      <c r="T566" s="23"/>
      <c r="U566" s="23"/>
      <c r="V566" s="19"/>
      <c r="W566" s="19"/>
      <c r="AA566" s="9"/>
    </row>
    <row r="567" spans="1:27" ht="15" customHeight="1" x14ac:dyDescent="0.25">
      <c r="A567" s="29"/>
      <c r="B567" s="28"/>
      <c r="C567" s="28"/>
      <c r="E567" s="17"/>
      <c r="F567" s="18"/>
      <c r="G567" s="29"/>
      <c r="H567" s="30"/>
      <c r="I567" s="30"/>
      <c r="J567" s="15"/>
      <c r="K567" s="15"/>
      <c r="M567" s="28"/>
      <c r="N567" s="27"/>
      <c r="R567" s="23"/>
      <c r="T567" s="23"/>
      <c r="U567" s="23"/>
      <c r="V567" s="19"/>
      <c r="W567" s="19"/>
      <c r="AA567" s="9"/>
    </row>
    <row r="568" spans="1:27" ht="15" customHeight="1" x14ac:dyDescent="0.25">
      <c r="A568" s="29"/>
      <c r="B568" s="28"/>
      <c r="C568" s="28"/>
      <c r="E568" s="17"/>
      <c r="F568" s="18"/>
      <c r="G568" s="29"/>
      <c r="H568" s="30"/>
      <c r="I568" s="30"/>
      <c r="J568" s="15"/>
      <c r="K568" s="15"/>
      <c r="M568" s="28"/>
      <c r="N568" s="27"/>
      <c r="R568" s="23"/>
      <c r="T568" s="23"/>
      <c r="U568" s="23"/>
      <c r="V568" s="19"/>
      <c r="W568" s="19"/>
      <c r="AA568" s="9"/>
    </row>
    <row r="569" spans="1:27" ht="15" customHeight="1" x14ac:dyDescent="0.25">
      <c r="A569" s="29"/>
      <c r="B569" s="28"/>
      <c r="C569" s="28"/>
      <c r="E569" s="17"/>
      <c r="F569" s="18"/>
      <c r="G569" s="29"/>
      <c r="H569" s="30"/>
      <c r="I569" s="30"/>
      <c r="J569" s="15"/>
      <c r="K569" s="15"/>
      <c r="M569" s="28"/>
      <c r="N569" s="27"/>
      <c r="R569" s="23"/>
      <c r="T569" s="23"/>
      <c r="U569" s="23"/>
      <c r="V569" s="19"/>
      <c r="W569" s="19"/>
      <c r="AA569" s="9"/>
    </row>
    <row r="570" spans="1:27" ht="15" customHeight="1" x14ac:dyDescent="0.25">
      <c r="A570" s="29"/>
      <c r="B570" s="28"/>
      <c r="C570" s="28"/>
      <c r="E570" s="17"/>
      <c r="F570" s="18"/>
      <c r="G570" s="29"/>
      <c r="H570" s="30"/>
      <c r="I570" s="30"/>
      <c r="J570" s="15"/>
      <c r="K570" s="15"/>
      <c r="M570" s="28"/>
      <c r="N570" s="27"/>
      <c r="R570" s="23"/>
      <c r="T570" s="23"/>
      <c r="U570" s="23"/>
      <c r="V570" s="19"/>
      <c r="W570" s="19"/>
      <c r="AA570" s="9"/>
    </row>
    <row r="571" spans="1:27" ht="15" customHeight="1" x14ac:dyDescent="0.25">
      <c r="A571" s="29"/>
      <c r="B571" s="28"/>
      <c r="C571" s="28"/>
      <c r="E571" s="17"/>
      <c r="F571" s="18"/>
      <c r="G571" s="29"/>
      <c r="H571" s="30"/>
      <c r="I571" s="30"/>
      <c r="J571" s="15"/>
      <c r="K571" s="15"/>
      <c r="M571" s="28"/>
      <c r="N571" s="27"/>
      <c r="R571" s="23"/>
      <c r="T571" s="23"/>
      <c r="U571" s="23"/>
      <c r="V571" s="19"/>
      <c r="W571" s="19"/>
      <c r="AA571" s="9"/>
    </row>
    <row r="572" spans="1:27" ht="15" customHeight="1" x14ac:dyDescent="0.25">
      <c r="A572" s="29"/>
      <c r="B572" s="28"/>
      <c r="C572" s="28"/>
      <c r="E572" s="17"/>
      <c r="F572" s="18"/>
      <c r="G572" s="29"/>
      <c r="H572" s="30"/>
      <c r="I572" s="30"/>
      <c r="J572" s="15"/>
      <c r="K572" s="16"/>
      <c r="M572" s="28"/>
      <c r="N572" s="27"/>
      <c r="R572" s="23"/>
      <c r="T572" s="23"/>
      <c r="U572" s="23"/>
      <c r="V572" s="19"/>
      <c r="W572" s="19"/>
      <c r="AA572" s="9"/>
    </row>
    <row r="573" spans="1:27" ht="15" customHeight="1" x14ac:dyDescent="0.25">
      <c r="A573" s="29"/>
      <c r="B573" s="28"/>
      <c r="C573" s="28"/>
      <c r="E573" s="17"/>
      <c r="F573" s="18"/>
      <c r="G573" s="29"/>
      <c r="H573" s="30"/>
      <c r="I573" s="30"/>
      <c r="J573" s="15"/>
      <c r="K573" s="16"/>
      <c r="M573" s="28"/>
      <c r="N573" s="27"/>
      <c r="R573" s="23"/>
      <c r="T573" s="23"/>
      <c r="U573" s="23"/>
      <c r="V573" s="19"/>
      <c r="W573" s="19"/>
      <c r="AA573" s="9"/>
    </row>
    <row r="574" spans="1:27" ht="15" customHeight="1" x14ac:dyDescent="0.25">
      <c r="A574" s="29"/>
      <c r="B574" s="28"/>
      <c r="C574" s="28"/>
      <c r="E574" s="17"/>
      <c r="F574" s="18"/>
      <c r="G574" s="29"/>
      <c r="H574" s="30"/>
      <c r="I574" s="30"/>
      <c r="J574" s="15"/>
      <c r="K574" s="15"/>
      <c r="M574" s="28"/>
      <c r="N574" s="27"/>
      <c r="R574" s="23"/>
      <c r="T574" s="23"/>
      <c r="U574" s="23"/>
      <c r="V574" s="19"/>
      <c r="W574" s="19"/>
      <c r="AA574" s="9"/>
    </row>
    <row r="575" spans="1:27" ht="15" customHeight="1" x14ac:dyDescent="0.25">
      <c r="A575" s="29"/>
      <c r="B575" s="28"/>
      <c r="C575" s="28"/>
      <c r="E575" s="17"/>
      <c r="F575" s="18"/>
      <c r="G575" s="29"/>
      <c r="H575" s="30"/>
      <c r="I575" s="30"/>
      <c r="J575" s="15"/>
      <c r="K575" s="16"/>
      <c r="M575" s="28"/>
      <c r="N575" s="27"/>
      <c r="R575" s="23"/>
      <c r="T575" s="23"/>
      <c r="U575" s="23"/>
      <c r="V575" s="19"/>
      <c r="W575" s="19"/>
      <c r="AA575" s="9"/>
    </row>
    <row r="576" spans="1:27" ht="15" customHeight="1" x14ac:dyDescent="0.25">
      <c r="A576" s="29"/>
      <c r="B576" s="28"/>
      <c r="C576" s="28"/>
      <c r="E576" s="17"/>
      <c r="F576" s="18"/>
      <c r="G576" s="29"/>
      <c r="H576" s="30"/>
      <c r="I576" s="30"/>
      <c r="J576" s="15"/>
      <c r="K576" s="16"/>
      <c r="M576" s="28"/>
      <c r="N576" s="27"/>
      <c r="R576" s="23"/>
      <c r="T576" s="23"/>
      <c r="U576" s="23"/>
      <c r="V576" s="19"/>
      <c r="W576" s="19"/>
      <c r="AA576" s="9"/>
    </row>
    <row r="577" spans="1:27" ht="15" customHeight="1" x14ac:dyDescent="0.25">
      <c r="A577" s="29"/>
      <c r="B577" s="28"/>
      <c r="C577" s="28"/>
      <c r="E577" s="17"/>
      <c r="F577" s="18"/>
      <c r="G577" s="29"/>
      <c r="H577" s="30"/>
      <c r="I577" s="30"/>
      <c r="J577" s="15"/>
      <c r="K577" s="15"/>
      <c r="M577" s="28"/>
      <c r="N577" s="27"/>
      <c r="R577" s="23"/>
      <c r="T577" s="23"/>
      <c r="U577" s="23"/>
      <c r="V577" s="19"/>
      <c r="W577" s="19"/>
      <c r="AA577" s="9"/>
    </row>
    <row r="578" spans="1:27" ht="15" customHeight="1" x14ac:dyDescent="0.25">
      <c r="A578" s="29"/>
      <c r="B578" s="28"/>
      <c r="C578" s="28"/>
      <c r="E578" s="17"/>
      <c r="F578" s="18"/>
      <c r="G578" s="29"/>
      <c r="H578" s="30"/>
      <c r="I578" s="30"/>
      <c r="J578" s="15"/>
      <c r="K578" s="16"/>
      <c r="M578" s="28"/>
      <c r="N578" s="27"/>
      <c r="R578" s="23"/>
      <c r="T578" s="23"/>
      <c r="U578" s="23"/>
      <c r="V578" s="19"/>
      <c r="W578" s="19"/>
      <c r="AA578" s="9"/>
    </row>
    <row r="579" spans="1:27" ht="15" customHeight="1" x14ac:dyDescent="0.25">
      <c r="A579" s="29"/>
      <c r="B579" s="28"/>
      <c r="C579" s="28"/>
      <c r="E579" s="17"/>
      <c r="F579" s="18"/>
      <c r="G579" s="29"/>
      <c r="H579" s="30"/>
      <c r="I579" s="30"/>
      <c r="J579" s="15"/>
      <c r="K579" s="16"/>
      <c r="M579" s="28"/>
      <c r="N579" s="27"/>
      <c r="R579" s="23"/>
      <c r="T579" s="23"/>
      <c r="U579" s="23"/>
      <c r="V579" s="19"/>
      <c r="W579" s="19"/>
      <c r="AA579" s="9"/>
    </row>
    <row r="580" spans="1:27" ht="15" customHeight="1" x14ac:dyDescent="0.25">
      <c r="A580" s="29"/>
      <c r="B580" s="28"/>
      <c r="C580" s="28"/>
      <c r="E580" s="17"/>
      <c r="F580" s="18"/>
      <c r="G580" s="29"/>
      <c r="H580" s="30"/>
      <c r="I580" s="30"/>
      <c r="J580" s="15"/>
      <c r="K580" s="15"/>
      <c r="M580" s="28"/>
      <c r="N580" s="27"/>
      <c r="R580" s="23"/>
      <c r="T580" s="23"/>
      <c r="U580" s="23"/>
      <c r="V580" s="19"/>
      <c r="W580" s="19"/>
      <c r="AA580" s="9"/>
    </row>
    <row r="581" spans="1:27" ht="15" customHeight="1" x14ac:dyDescent="0.25">
      <c r="A581" s="29"/>
      <c r="B581" s="28"/>
      <c r="C581" s="28"/>
      <c r="E581" s="17"/>
      <c r="F581" s="18"/>
      <c r="G581" s="29"/>
      <c r="H581" s="30"/>
      <c r="I581" s="30"/>
      <c r="J581" s="15"/>
      <c r="K581" s="15"/>
      <c r="M581" s="28"/>
      <c r="N581" s="27"/>
      <c r="R581" s="23"/>
      <c r="T581" s="23"/>
      <c r="U581" s="23"/>
      <c r="V581" s="19"/>
      <c r="W581" s="19"/>
      <c r="AA581" s="9"/>
    </row>
    <row r="582" spans="1:27" ht="15" customHeight="1" x14ac:dyDescent="0.25">
      <c r="A582" s="29"/>
      <c r="B582" s="28"/>
      <c r="C582" s="28"/>
      <c r="E582" s="17"/>
      <c r="F582" s="18"/>
      <c r="G582" s="29"/>
      <c r="H582" s="30"/>
      <c r="I582" s="30"/>
      <c r="J582" s="15"/>
      <c r="K582" s="15"/>
      <c r="M582" s="28"/>
      <c r="N582" s="27"/>
      <c r="R582" s="23"/>
      <c r="T582" s="23"/>
      <c r="U582" s="23"/>
      <c r="V582" s="19"/>
      <c r="W582" s="19"/>
      <c r="AA582" s="9"/>
    </row>
    <row r="583" spans="1:27" ht="15" customHeight="1" x14ac:dyDescent="0.25">
      <c r="A583" s="29"/>
      <c r="B583" s="28"/>
      <c r="C583" s="28"/>
      <c r="E583" s="17"/>
      <c r="F583" s="18"/>
      <c r="G583" s="29"/>
      <c r="H583" s="30"/>
      <c r="I583" s="30"/>
      <c r="J583" s="15"/>
      <c r="K583" s="15"/>
      <c r="M583" s="28"/>
      <c r="N583" s="27"/>
      <c r="R583" s="23"/>
      <c r="T583" s="23"/>
      <c r="U583" s="23"/>
      <c r="V583" s="19"/>
      <c r="W583" s="19"/>
      <c r="AA583" s="9"/>
    </row>
    <row r="584" spans="1:27" ht="15" customHeight="1" x14ac:dyDescent="0.25">
      <c r="A584" s="29"/>
      <c r="B584" s="28"/>
      <c r="C584" s="28"/>
      <c r="E584" s="17"/>
      <c r="F584" s="18"/>
      <c r="G584" s="29"/>
      <c r="H584" s="30"/>
      <c r="I584" s="30"/>
      <c r="J584" s="15"/>
      <c r="K584" s="16"/>
      <c r="M584" s="28"/>
      <c r="N584" s="27"/>
      <c r="R584" s="23"/>
      <c r="T584" s="23"/>
      <c r="U584" s="23"/>
      <c r="V584" s="19"/>
      <c r="W584" s="19"/>
      <c r="AA584" s="9"/>
    </row>
    <row r="585" spans="1:27" ht="15" customHeight="1" x14ac:dyDescent="0.25">
      <c r="A585" s="29"/>
      <c r="B585" s="28"/>
      <c r="C585" s="28"/>
      <c r="E585" s="17"/>
      <c r="F585" s="18"/>
      <c r="G585" s="29"/>
      <c r="H585" s="30"/>
      <c r="I585" s="30"/>
      <c r="J585" s="15"/>
      <c r="K585" s="16"/>
      <c r="M585" s="28"/>
      <c r="N585" s="27"/>
      <c r="R585" s="23"/>
      <c r="T585" s="23"/>
      <c r="U585" s="23"/>
      <c r="V585" s="19"/>
      <c r="W585" s="19"/>
      <c r="AA585" s="9"/>
    </row>
    <row r="586" spans="1:27" ht="15" customHeight="1" x14ac:dyDescent="0.25">
      <c r="A586" s="29"/>
      <c r="B586" s="28"/>
      <c r="C586" s="28"/>
      <c r="E586" s="17"/>
      <c r="F586" s="18"/>
      <c r="G586" s="29"/>
      <c r="H586" s="30"/>
      <c r="I586" s="30"/>
      <c r="J586" s="15"/>
      <c r="K586" s="15"/>
      <c r="M586" s="28"/>
      <c r="N586" s="27"/>
      <c r="R586" s="23"/>
      <c r="T586" s="23"/>
      <c r="U586" s="23"/>
      <c r="V586" s="19"/>
      <c r="W586" s="19"/>
      <c r="AA586" s="9"/>
    </row>
    <row r="587" spans="1:27" ht="15" customHeight="1" x14ac:dyDescent="0.25">
      <c r="A587" s="29"/>
      <c r="B587" s="28"/>
      <c r="C587" s="28"/>
      <c r="E587" s="17"/>
      <c r="F587" s="18"/>
      <c r="G587" s="29"/>
      <c r="H587" s="30"/>
      <c r="I587" s="30"/>
      <c r="J587" s="15"/>
      <c r="K587" s="16"/>
      <c r="M587" s="28"/>
      <c r="N587" s="27"/>
      <c r="R587" s="23"/>
      <c r="T587" s="23"/>
      <c r="U587" s="23"/>
      <c r="V587" s="19"/>
      <c r="W587" s="19"/>
      <c r="AA587" s="9"/>
    </row>
    <row r="588" spans="1:27" ht="15" customHeight="1" x14ac:dyDescent="0.25">
      <c r="A588" s="29"/>
      <c r="B588" s="28"/>
      <c r="C588" s="28"/>
      <c r="E588" s="17"/>
      <c r="F588" s="18"/>
      <c r="G588" s="29"/>
      <c r="H588" s="30"/>
      <c r="I588" s="30"/>
      <c r="J588" s="15"/>
      <c r="K588" s="15"/>
      <c r="M588" s="28"/>
      <c r="N588" s="27"/>
      <c r="R588" s="23"/>
      <c r="T588" s="23"/>
      <c r="U588" s="23"/>
      <c r="V588" s="19"/>
      <c r="W588" s="19"/>
      <c r="AA588" s="9"/>
    </row>
    <row r="589" spans="1:27" ht="15" customHeight="1" x14ac:dyDescent="0.25">
      <c r="A589" s="29"/>
      <c r="B589" s="28"/>
      <c r="C589" s="28"/>
      <c r="E589" s="17"/>
      <c r="F589" s="18"/>
      <c r="G589" s="29"/>
      <c r="H589" s="30"/>
      <c r="I589" s="30"/>
      <c r="J589" s="15"/>
      <c r="K589" s="15"/>
      <c r="M589" s="28"/>
      <c r="N589" s="27"/>
      <c r="R589" s="23"/>
      <c r="T589" s="23"/>
      <c r="U589" s="23"/>
      <c r="V589" s="19"/>
      <c r="W589" s="19"/>
      <c r="AA589" s="9"/>
    </row>
    <row r="590" spans="1:27" ht="15" customHeight="1" x14ac:dyDescent="0.25">
      <c r="A590" s="29"/>
      <c r="B590" s="28"/>
      <c r="C590" s="28"/>
      <c r="E590" s="17"/>
      <c r="F590" s="18"/>
      <c r="G590" s="29"/>
      <c r="H590" s="30"/>
      <c r="I590" s="30"/>
      <c r="J590" s="15"/>
      <c r="K590" s="16"/>
      <c r="M590" s="28"/>
      <c r="N590" s="27"/>
      <c r="R590" s="23"/>
      <c r="T590" s="23"/>
      <c r="U590" s="23"/>
      <c r="V590" s="19"/>
      <c r="W590" s="19"/>
      <c r="AA590" s="9"/>
    </row>
    <row r="591" spans="1:27" ht="15" customHeight="1" x14ac:dyDescent="0.25">
      <c r="A591" s="29"/>
      <c r="B591" s="28"/>
      <c r="C591" s="28"/>
      <c r="E591" s="17"/>
      <c r="F591" s="18"/>
      <c r="G591" s="29"/>
      <c r="H591" s="30"/>
      <c r="I591" s="30"/>
      <c r="J591" s="15"/>
      <c r="K591" s="16"/>
      <c r="M591" s="28"/>
      <c r="N591" s="27"/>
      <c r="R591" s="23"/>
      <c r="T591" s="23"/>
      <c r="U591" s="23"/>
      <c r="V591" s="19"/>
      <c r="W591" s="19"/>
      <c r="AA591" s="9"/>
    </row>
    <row r="592" spans="1:27" ht="15" customHeight="1" x14ac:dyDescent="0.25">
      <c r="A592" s="29"/>
      <c r="B592" s="28"/>
      <c r="C592" s="28"/>
      <c r="E592" s="17"/>
      <c r="F592" s="18"/>
      <c r="G592" s="29"/>
      <c r="H592" s="30"/>
      <c r="I592" s="30"/>
      <c r="J592" s="15"/>
      <c r="K592" s="15"/>
      <c r="M592" s="28"/>
      <c r="N592" s="27"/>
      <c r="R592" s="23"/>
      <c r="T592" s="23"/>
      <c r="U592" s="23"/>
      <c r="V592" s="19"/>
      <c r="W592" s="19"/>
      <c r="AA592" s="9"/>
    </row>
    <row r="593" spans="1:27" ht="15" customHeight="1" x14ac:dyDescent="0.25">
      <c r="A593" s="29"/>
      <c r="B593" s="28"/>
      <c r="C593" s="28"/>
      <c r="E593" s="17"/>
      <c r="F593" s="18"/>
      <c r="G593" s="29"/>
      <c r="H593" s="30"/>
      <c r="I593" s="30"/>
      <c r="J593" s="15"/>
      <c r="K593" s="16"/>
      <c r="M593" s="28"/>
      <c r="N593" s="27"/>
      <c r="R593" s="23"/>
      <c r="T593" s="23"/>
      <c r="U593" s="23"/>
      <c r="V593" s="19"/>
      <c r="W593" s="19"/>
      <c r="AA593" s="9"/>
    </row>
    <row r="594" spans="1:27" ht="15" customHeight="1" x14ac:dyDescent="0.25">
      <c r="A594" s="29"/>
      <c r="B594" s="28"/>
      <c r="C594" s="28"/>
      <c r="E594" s="17"/>
      <c r="F594" s="18"/>
      <c r="G594" s="29"/>
      <c r="H594" s="30"/>
      <c r="I594" s="30"/>
      <c r="J594" s="15"/>
      <c r="K594" s="16"/>
      <c r="M594" s="28"/>
      <c r="N594" s="27"/>
      <c r="R594" s="23"/>
      <c r="T594" s="23"/>
      <c r="U594" s="23"/>
      <c r="V594" s="19"/>
      <c r="W594" s="19"/>
      <c r="AA594" s="9"/>
    </row>
    <row r="595" spans="1:27" ht="15" customHeight="1" x14ac:dyDescent="0.25">
      <c r="A595" s="29"/>
      <c r="B595" s="28"/>
      <c r="C595" s="28"/>
      <c r="E595" s="17"/>
      <c r="F595" s="18"/>
      <c r="G595" s="29"/>
      <c r="H595" s="30"/>
      <c r="I595" s="30"/>
      <c r="J595" s="15"/>
      <c r="K595" s="16"/>
      <c r="M595" s="28"/>
      <c r="N595" s="27"/>
      <c r="R595" s="23"/>
      <c r="T595" s="23"/>
      <c r="U595" s="23"/>
      <c r="V595" s="19"/>
      <c r="W595" s="19"/>
      <c r="AA595" s="9"/>
    </row>
    <row r="596" spans="1:27" ht="15" customHeight="1" x14ac:dyDescent="0.25">
      <c r="A596" s="29"/>
      <c r="B596" s="28"/>
      <c r="C596" s="28"/>
      <c r="E596" s="17"/>
      <c r="F596" s="18"/>
      <c r="G596" s="29"/>
      <c r="H596" s="30"/>
      <c r="I596" s="30"/>
      <c r="J596" s="15"/>
      <c r="K596" s="16"/>
      <c r="M596" s="28"/>
      <c r="N596" s="27"/>
      <c r="R596" s="23"/>
      <c r="T596" s="23"/>
      <c r="U596" s="23"/>
      <c r="V596" s="19"/>
      <c r="W596" s="19"/>
      <c r="AA596" s="9"/>
    </row>
    <row r="597" spans="1:27" ht="15" customHeight="1" x14ac:dyDescent="0.25">
      <c r="A597" s="29"/>
      <c r="B597" s="28"/>
      <c r="C597" s="28"/>
      <c r="E597" s="17"/>
      <c r="F597" s="18"/>
      <c r="G597" s="29"/>
      <c r="H597" s="30"/>
      <c r="I597" s="30"/>
      <c r="J597" s="15"/>
      <c r="K597" s="15"/>
      <c r="M597" s="28"/>
      <c r="N597" s="27"/>
      <c r="R597" s="23"/>
      <c r="T597" s="23"/>
      <c r="U597" s="23"/>
      <c r="V597" s="19"/>
      <c r="W597" s="19"/>
      <c r="AA597" s="9"/>
    </row>
    <row r="598" spans="1:27" ht="15" customHeight="1" x14ac:dyDescent="0.25">
      <c r="A598" s="29"/>
      <c r="B598" s="28"/>
      <c r="C598" s="28"/>
      <c r="E598" s="17"/>
      <c r="F598" s="18"/>
      <c r="G598" s="29"/>
      <c r="H598" s="30"/>
      <c r="I598" s="30"/>
      <c r="J598" s="15"/>
      <c r="K598" s="16"/>
      <c r="M598" s="28"/>
      <c r="N598" s="27"/>
      <c r="R598" s="23"/>
      <c r="T598" s="23"/>
      <c r="U598" s="23"/>
      <c r="V598" s="19"/>
      <c r="W598" s="19"/>
      <c r="AA598" s="9"/>
    </row>
    <row r="599" spans="1:27" ht="15" customHeight="1" x14ac:dyDescent="0.25">
      <c r="A599" s="29"/>
      <c r="B599" s="28"/>
      <c r="C599" s="28"/>
      <c r="E599" s="17"/>
      <c r="F599" s="18"/>
      <c r="G599" s="29"/>
      <c r="H599" s="30"/>
      <c r="I599" s="30"/>
      <c r="J599" s="15"/>
      <c r="K599" s="16"/>
      <c r="M599" s="28"/>
      <c r="N599" s="27"/>
      <c r="R599" s="23"/>
      <c r="T599" s="23"/>
      <c r="U599" s="23"/>
      <c r="V599" s="19"/>
      <c r="W599" s="19"/>
      <c r="AA599" s="9"/>
    </row>
    <row r="600" spans="1:27" ht="15" customHeight="1" x14ac:dyDescent="0.25">
      <c r="A600" s="29"/>
      <c r="B600" s="28"/>
      <c r="C600" s="28"/>
      <c r="E600" s="17"/>
      <c r="F600" s="18"/>
      <c r="G600" s="29"/>
      <c r="H600" s="30"/>
      <c r="I600" s="30"/>
      <c r="J600" s="15"/>
      <c r="K600" s="15"/>
      <c r="M600" s="28"/>
      <c r="N600" s="27"/>
      <c r="R600" s="23"/>
      <c r="T600" s="23"/>
      <c r="U600" s="23"/>
      <c r="V600" s="19"/>
      <c r="W600" s="19"/>
      <c r="AA600" s="9"/>
    </row>
    <row r="601" spans="1:27" ht="15" customHeight="1" x14ac:dyDescent="0.25">
      <c r="A601" s="29"/>
      <c r="B601" s="28"/>
      <c r="C601" s="28"/>
      <c r="E601" s="17"/>
      <c r="F601" s="18"/>
      <c r="G601" s="29"/>
      <c r="H601" s="30"/>
      <c r="I601" s="30"/>
      <c r="J601" s="15"/>
      <c r="K601" s="15"/>
      <c r="M601" s="28"/>
      <c r="N601" s="27"/>
      <c r="R601" s="23"/>
      <c r="T601" s="23"/>
      <c r="U601" s="23"/>
      <c r="V601" s="19"/>
      <c r="W601" s="19"/>
      <c r="AA601" s="9"/>
    </row>
    <row r="602" spans="1:27" ht="15" customHeight="1" x14ac:dyDescent="0.25">
      <c r="A602" s="29"/>
      <c r="B602" s="28"/>
      <c r="C602" s="28"/>
      <c r="E602" s="17"/>
      <c r="F602" s="18"/>
      <c r="G602" s="29"/>
      <c r="H602" s="30"/>
      <c r="I602" s="30"/>
      <c r="J602" s="15"/>
      <c r="K602" s="16"/>
      <c r="M602" s="28"/>
      <c r="N602" s="27"/>
      <c r="R602" s="23"/>
      <c r="T602" s="23"/>
      <c r="U602" s="23"/>
      <c r="V602" s="19"/>
      <c r="W602" s="19"/>
      <c r="AA602" s="9"/>
    </row>
    <row r="603" spans="1:27" ht="15" customHeight="1" x14ac:dyDescent="0.25">
      <c r="A603" s="29"/>
      <c r="B603" s="28"/>
      <c r="C603" s="28"/>
      <c r="E603" s="17"/>
      <c r="F603" s="18"/>
      <c r="G603" s="29"/>
      <c r="H603" s="30"/>
      <c r="I603" s="30"/>
      <c r="J603" s="15"/>
      <c r="K603" s="15"/>
      <c r="M603" s="28"/>
      <c r="N603" s="27"/>
      <c r="R603" s="23"/>
      <c r="T603" s="23"/>
      <c r="U603" s="23"/>
      <c r="V603" s="19"/>
      <c r="W603" s="19"/>
      <c r="AA603" s="9"/>
    </row>
    <row r="604" spans="1:27" ht="15" customHeight="1" x14ac:dyDescent="0.25">
      <c r="A604" s="29"/>
      <c r="B604" s="28"/>
      <c r="C604" s="28"/>
      <c r="E604" s="17"/>
      <c r="F604" s="18"/>
      <c r="G604" s="29"/>
      <c r="H604" s="30"/>
      <c r="I604" s="30"/>
      <c r="J604" s="15"/>
      <c r="K604" s="16"/>
      <c r="M604" s="28"/>
      <c r="N604" s="27"/>
      <c r="R604" s="23"/>
      <c r="T604" s="23"/>
      <c r="U604" s="23"/>
      <c r="V604" s="19"/>
      <c r="W604" s="19"/>
      <c r="AA604" s="9"/>
    </row>
    <row r="605" spans="1:27" ht="15" customHeight="1" x14ac:dyDescent="0.25">
      <c r="A605" s="29"/>
      <c r="B605" s="28"/>
      <c r="C605" s="28"/>
      <c r="E605" s="17"/>
      <c r="F605" s="18"/>
      <c r="G605" s="29"/>
      <c r="H605" s="30"/>
      <c r="I605" s="30"/>
      <c r="J605" s="15"/>
      <c r="K605" s="16"/>
      <c r="M605" s="28"/>
      <c r="N605" s="27"/>
      <c r="R605" s="23"/>
      <c r="T605" s="23"/>
      <c r="U605" s="23"/>
      <c r="V605" s="19"/>
      <c r="W605" s="19"/>
      <c r="AA605" s="9"/>
    </row>
    <row r="606" spans="1:27" ht="15" customHeight="1" x14ac:dyDescent="0.25">
      <c r="A606" s="29"/>
      <c r="B606" s="28"/>
      <c r="C606" s="28"/>
      <c r="E606" s="17"/>
      <c r="F606" s="18"/>
      <c r="G606" s="29"/>
      <c r="H606" s="30"/>
      <c r="I606" s="30"/>
      <c r="J606" s="15"/>
      <c r="K606" s="15"/>
      <c r="M606" s="28"/>
      <c r="N606" s="27"/>
      <c r="R606" s="23"/>
      <c r="T606" s="23"/>
      <c r="U606" s="23"/>
      <c r="V606" s="19"/>
      <c r="W606" s="19"/>
      <c r="AA606" s="9"/>
    </row>
    <row r="607" spans="1:27" ht="15" customHeight="1" x14ac:dyDescent="0.25">
      <c r="A607" s="29"/>
      <c r="B607" s="28"/>
      <c r="C607" s="28"/>
      <c r="E607" s="17"/>
      <c r="F607" s="18"/>
      <c r="G607" s="29"/>
      <c r="H607" s="30"/>
      <c r="I607" s="30"/>
      <c r="J607" s="15"/>
      <c r="K607" s="15"/>
      <c r="M607" s="28"/>
      <c r="N607" s="27"/>
      <c r="R607" s="23"/>
      <c r="T607" s="23"/>
      <c r="U607" s="23"/>
      <c r="V607" s="19"/>
      <c r="W607" s="19"/>
      <c r="AA607" s="9"/>
    </row>
    <row r="608" spans="1:27" ht="15" customHeight="1" x14ac:dyDescent="0.25">
      <c r="A608" s="29"/>
      <c r="B608" s="28"/>
      <c r="C608" s="28"/>
      <c r="E608" s="17"/>
      <c r="F608" s="18"/>
      <c r="G608" s="29"/>
      <c r="H608" s="30"/>
      <c r="I608" s="30"/>
      <c r="J608" s="15"/>
      <c r="K608" s="15"/>
      <c r="M608" s="28"/>
      <c r="N608" s="27"/>
      <c r="R608" s="23"/>
      <c r="T608" s="23"/>
      <c r="U608" s="23"/>
      <c r="V608" s="19"/>
      <c r="W608" s="19"/>
      <c r="AA608" s="9"/>
    </row>
    <row r="609" spans="1:27" ht="15" customHeight="1" x14ac:dyDescent="0.25">
      <c r="A609" s="29"/>
      <c r="B609" s="28"/>
      <c r="C609" s="28"/>
      <c r="E609" s="17"/>
      <c r="F609" s="18"/>
      <c r="G609" s="29"/>
      <c r="H609" s="30"/>
      <c r="I609" s="30"/>
      <c r="J609" s="15"/>
      <c r="K609" s="16"/>
      <c r="M609" s="28"/>
      <c r="N609" s="27"/>
      <c r="R609" s="23"/>
      <c r="T609" s="23"/>
      <c r="U609" s="23"/>
      <c r="V609" s="19"/>
      <c r="W609" s="19"/>
      <c r="AA609" s="9"/>
    </row>
    <row r="610" spans="1:27" ht="15" customHeight="1" x14ac:dyDescent="0.25">
      <c r="A610" s="29"/>
      <c r="B610" s="28"/>
      <c r="C610" s="28"/>
      <c r="E610" s="17"/>
      <c r="F610" s="18"/>
      <c r="G610" s="29"/>
      <c r="H610" s="30"/>
      <c r="I610" s="30"/>
      <c r="J610" s="15"/>
      <c r="K610" s="15"/>
      <c r="M610" s="28"/>
      <c r="N610" s="27"/>
      <c r="R610" s="23"/>
      <c r="T610" s="23"/>
      <c r="U610" s="23"/>
      <c r="V610" s="19"/>
      <c r="W610" s="19"/>
      <c r="AA610" s="9"/>
    </row>
    <row r="611" spans="1:27" ht="15" customHeight="1" x14ac:dyDescent="0.25">
      <c r="A611" s="29"/>
      <c r="B611" s="28"/>
      <c r="C611" s="28"/>
      <c r="E611" s="17"/>
      <c r="F611" s="18"/>
      <c r="G611" s="29"/>
      <c r="H611" s="30"/>
      <c r="I611" s="30"/>
      <c r="J611" s="15"/>
      <c r="K611" s="16"/>
      <c r="M611" s="28"/>
      <c r="N611" s="27"/>
      <c r="R611" s="23"/>
      <c r="T611" s="23"/>
      <c r="U611" s="23"/>
      <c r="V611" s="19"/>
      <c r="W611" s="19"/>
      <c r="AA611" s="9"/>
    </row>
    <row r="612" spans="1:27" ht="15" customHeight="1" x14ac:dyDescent="0.25">
      <c r="A612" s="29"/>
      <c r="B612" s="28"/>
      <c r="C612" s="28"/>
      <c r="E612" s="17"/>
      <c r="F612" s="18"/>
      <c r="G612" s="29"/>
      <c r="H612" s="30"/>
      <c r="I612" s="30"/>
      <c r="J612" s="15"/>
      <c r="K612" s="16"/>
      <c r="M612" s="28"/>
      <c r="N612" s="27"/>
      <c r="R612" s="23"/>
      <c r="T612" s="23"/>
      <c r="U612" s="23"/>
      <c r="V612" s="19"/>
      <c r="W612" s="19"/>
      <c r="AA612" s="9"/>
    </row>
    <row r="613" spans="1:27" ht="15" customHeight="1" x14ac:dyDescent="0.25">
      <c r="A613" s="29"/>
      <c r="B613" s="28"/>
      <c r="C613" s="28"/>
      <c r="E613" s="17"/>
      <c r="F613" s="18"/>
      <c r="G613" s="29"/>
      <c r="H613" s="30"/>
      <c r="I613" s="30"/>
      <c r="J613" s="15"/>
      <c r="K613" s="15"/>
      <c r="M613" s="28"/>
      <c r="N613" s="27"/>
      <c r="R613" s="23"/>
      <c r="T613" s="23"/>
      <c r="U613" s="23"/>
      <c r="V613" s="19"/>
      <c r="W613" s="19"/>
      <c r="AA613" s="9"/>
    </row>
    <row r="614" spans="1:27" ht="15" customHeight="1" x14ac:dyDescent="0.25">
      <c r="A614" s="29"/>
      <c r="B614" s="28"/>
      <c r="C614" s="28"/>
      <c r="E614" s="17"/>
      <c r="F614" s="18"/>
      <c r="G614" s="29"/>
      <c r="H614" s="30"/>
      <c r="I614" s="30"/>
      <c r="J614" s="15"/>
      <c r="K614" s="15"/>
      <c r="M614" s="28"/>
      <c r="N614" s="27"/>
      <c r="R614" s="23"/>
      <c r="T614" s="23"/>
      <c r="U614" s="23"/>
      <c r="V614" s="19"/>
      <c r="W614" s="19"/>
      <c r="AA614" s="9"/>
    </row>
    <row r="615" spans="1:27" ht="15" customHeight="1" x14ac:dyDescent="0.25">
      <c r="A615" s="29"/>
      <c r="B615" s="28"/>
      <c r="C615" s="28"/>
      <c r="E615" s="17"/>
      <c r="F615" s="18"/>
      <c r="G615" s="29"/>
      <c r="H615" s="30"/>
      <c r="I615" s="30"/>
      <c r="J615" s="15"/>
      <c r="K615" s="15"/>
      <c r="M615" s="28"/>
      <c r="N615" s="27"/>
      <c r="R615" s="23"/>
      <c r="T615" s="23"/>
      <c r="U615" s="23"/>
      <c r="V615" s="19"/>
      <c r="W615" s="19"/>
      <c r="AA615" s="9"/>
    </row>
    <row r="616" spans="1:27" ht="15" customHeight="1" x14ac:dyDescent="0.25">
      <c r="A616" s="29"/>
      <c r="B616" s="28"/>
      <c r="C616" s="28"/>
      <c r="E616" s="17"/>
      <c r="F616" s="18"/>
      <c r="G616" s="29"/>
      <c r="H616" s="30"/>
      <c r="I616" s="30"/>
      <c r="J616" s="15"/>
      <c r="K616" s="15"/>
      <c r="M616" s="28"/>
      <c r="N616" s="27"/>
      <c r="R616" s="23"/>
      <c r="T616" s="23"/>
      <c r="U616" s="23"/>
      <c r="V616" s="19"/>
      <c r="W616" s="19"/>
      <c r="AA616" s="9"/>
    </row>
    <row r="617" spans="1:27" ht="15" customHeight="1" x14ac:dyDescent="0.25">
      <c r="A617" s="29"/>
      <c r="B617" s="28"/>
      <c r="C617" s="28"/>
      <c r="E617" s="17"/>
      <c r="F617" s="18"/>
      <c r="G617" s="29"/>
      <c r="H617" s="30"/>
      <c r="I617" s="30"/>
      <c r="J617" s="15"/>
      <c r="K617" s="15"/>
      <c r="M617" s="28"/>
      <c r="N617" s="27"/>
      <c r="R617" s="23"/>
      <c r="T617" s="23"/>
      <c r="U617" s="23"/>
      <c r="V617" s="19"/>
      <c r="W617" s="19"/>
      <c r="AA617" s="9"/>
    </row>
    <row r="618" spans="1:27" ht="15" customHeight="1" x14ac:dyDescent="0.25">
      <c r="A618" s="29"/>
      <c r="B618" s="28"/>
      <c r="C618" s="28"/>
      <c r="E618" s="17"/>
      <c r="F618" s="18"/>
      <c r="G618" s="29"/>
      <c r="H618" s="30"/>
      <c r="I618" s="30"/>
      <c r="J618" s="15"/>
      <c r="K618" s="15"/>
      <c r="M618" s="28"/>
      <c r="N618" s="27"/>
      <c r="R618" s="23"/>
      <c r="T618" s="23"/>
      <c r="U618" s="23"/>
      <c r="V618" s="19"/>
      <c r="W618" s="19"/>
      <c r="AA618" s="9"/>
    </row>
    <row r="619" spans="1:27" ht="15" customHeight="1" x14ac:dyDescent="0.25">
      <c r="A619" s="29"/>
      <c r="B619" s="28"/>
      <c r="C619" s="28"/>
      <c r="E619" s="17"/>
      <c r="F619" s="18"/>
      <c r="G619" s="29"/>
      <c r="H619" s="30"/>
      <c r="I619" s="30"/>
      <c r="J619" s="15"/>
      <c r="K619" s="15"/>
      <c r="M619" s="28"/>
      <c r="N619" s="27"/>
      <c r="R619" s="23"/>
      <c r="T619" s="23"/>
      <c r="U619" s="23"/>
      <c r="V619" s="19"/>
      <c r="W619" s="19"/>
      <c r="AA619" s="9"/>
    </row>
    <row r="620" spans="1:27" ht="15" customHeight="1" x14ac:dyDescent="0.25">
      <c r="A620" s="29"/>
      <c r="B620" s="28"/>
      <c r="C620" s="28"/>
      <c r="E620" s="17"/>
      <c r="F620" s="18"/>
      <c r="G620" s="29"/>
      <c r="H620" s="30"/>
      <c r="I620" s="30"/>
      <c r="J620" s="15"/>
      <c r="K620" s="15"/>
      <c r="M620" s="28"/>
      <c r="N620" s="27"/>
      <c r="R620" s="23"/>
      <c r="T620" s="23"/>
      <c r="U620" s="23"/>
      <c r="V620" s="19"/>
      <c r="W620" s="19"/>
      <c r="AA620" s="9"/>
    </row>
    <row r="621" spans="1:27" ht="15" customHeight="1" x14ac:dyDescent="0.25">
      <c r="A621" s="29"/>
      <c r="B621" s="28"/>
      <c r="C621" s="28"/>
      <c r="E621" s="17"/>
      <c r="F621" s="18"/>
      <c r="G621" s="29"/>
      <c r="H621" s="30"/>
      <c r="I621" s="30"/>
      <c r="J621" s="15"/>
      <c r="K621" s="15"/>
      <c r="M621" s="28"/>
      <c r="N621" s="27"/>
      <c r="R621" s="23"/>
      <c r="T621" s="23"/>
      <c r="U621" s="23"/>
      <c r="V621" s="19"/>
      <c r="W621" s="19"/>
      <c r="AA621" s="9"/>
    </row>
    <row r="622" spans="1:27" ht="15" customHeight="1" x14ac:dyDescent="0.25">
      <c r="A622" s="29"/>
      <c r="B622" s="28"/>
      <c r="C622" s="28"/>
      <c r="E622" s="17"/>
      <c r="F622" s="18"/>
      <c r="G622" s="29"/>
      <c r="H622" s="30"/>
      <c r="I622" s="30"/>
      <c r="J622" s="15"/>
      <c r="K622" s="16"/>
      <c r="M622" s="28"/>
      <c r="N622" s="27"/>
      <c r="R622" s="23"/>
      <c r="T622" s="23"/>
      <c r="U622" s="23"/>
      <c r="V622" s="19"/>
      <c r="W622" s="19"/>
      <c r="AA622" s="9"/>
    </row>
    <row r="623" spans="1:27" ht="15" customHeight="1" x14ac:dyDescent="0.25">
      <c r="A623" s="29"/>
      <c r="B623" s="28"/>
      <c r="C623" s="28"/>
      <c r="E623" s="17"/>
      <c r="F623" s="18"/>
      <c r="G623" s="29"/>
      <c r="H623" s="30"/>
      <c r="I623" s="30"/>
      <c r="J623" s="15"/>
      <c r="K623" s="15"/>
      <c r="M623" s="28"/>
      <c r="N623" s="27"/>
      <c r="R623" s="23"/>
      <c r="T623" s="23"/>
      <c r="U623" s="23"/>
      <c r="V623" s="19"/>
      <c r="W623" s="19"/>
      <c r="AA623" s="9"/>
    </row>
    <row r="624" spans="1:27" ht="15" customHeight="1" x14ac:dyDescent="0.25">
      <c r="A624" s="29"/>
      <c r="B624" s="28"/>
      <c r="C624" s="28"/>
      <c r="E624" s="17"/>
      <c r="F624" s="18"/>
      <c r="G624" s="29"/>
      <c r="H624" s="30"/>
      <c r="I624" s="30"/>
      <c r="J624" s="15"/>
      <c r="K624" s="16"/>
      <c r="M624" s="28"/>
      <c r="N624" s="27"/>
      <c r="R624" s="23"/>
      <c r="T624" s="23"/>
      <c r="U624" s="23"/>
      <c r="V624" s="19"/>
      <c r="W624" s="19"/>
      <c r="AA624" s="9"/>
    </row>
    <row r="625" spans="1:27" ht="15" customHeight="1" x14ac:dyDescent="0.25">
      <c r="A625" s="29"/>
      <c r="B625" s="28"/>
      <c r="C625" s="28"/>
      <c r="E625" s="17"/>
      <c r="F625" s="18"/>
      <c r="G625" s="29"/>
      <c r="H625" s="30"/>
      <c r="I625" s="30"/>
      <c r="J625" s="15"/>
      <c r="K625" s="16"/>
      <c r="M625" s="28"/>
      <c r="N625" s="27"/>
      <c r="R625" s="23"/>
      <c r="T625" s="23"/>
      <c r="U625" s="23"/>
      <c r="V625" s="19"/>
      <c r="W625" s="19"/>
      <c r="AA625" s="9"/>
    </row>
    <row r="626" spans="1:27" ht="15" customHeight="1" x14ac:dyDescent="0.25">
      <c r="A626" s="29"/>
      <c r="B626" s="28"/>
      <c r="C626" s="28"/>
      <c r="E626" s="17"/>
      <c r="F626" s="18"/>
      <c r="G626" s="29"/>
      <c r="H626" s="30"/>
      <c r="I626" s="30"/>
      <c r="J626" s="15"/>
      <c r="K626" s="16"/>
      <c r="M626" s="28"/>
      <c r="N626" s="27"/>
      <c r="R626" s="23"/>
      <c r="T626" s="23"/>
      <c r="U626" s="23"/>
      <c r="V626" s="19"/>
      <c r="W626" s="19"/>
      <c r="AA626" s="9"/>
    </row>
    <row r="627" spans="1:27" ht="15" customHeight="1" x14ac:dyDescent="0.25">
      <c r="A627" s="29"/>
      <c r="B627" s="28"/>
      <c r="C627" s="28"/>
      <c r="E627" s="17"/>
      <c r="F627" s="18"/>
      <c r="G627" s="29"/>
      <c r="H627" s="30"/>
      <c r="I627" s="30"/>
      <c r="J627" s="15"/>
      <c r="K627" s="15"/>
      <c r="M627" s="28"/>
      <c r="N627" s="27"/>
      <c r="R627" s="23"/>
      <c r="T627" s="23"/>
      <c r="U627" s="23"/>
      <c r="V627" s="19"/>
      <c r="W627" s="19"/>
      <c r="AA627" s="9"/>
    </row>
    <row r="628" spans="1:27" ht="15" customHeight="1" x14ac:dyDescent="0.25">
      <c r="A628" s="29"/>
      <c r="B628" s="28"/>
      <c r="C628" s="28"/>
      <c r="E628" s="17"/>
      <c r="F628" s="18"/>
      <c r="G628" s="29"/>
      <c r="H628" s="30"/>
      <c r="I628" s="30"/>
      <c r="J628" s="15"/>
      <c r="K628" s="16"/>
      <c r="M628" s="28"/>
      <c r="N628" s="27"/>
      <c r="R628" s="23"/>
      <c r="T628" s="23"/>
      <c r="U628" s="23"/>
      <c r="V628" s="19"/>
      <c r="W628" s="19"/>
      <c r="AA628" s="9"/>
    </row>
    <row r="629" spans="1:27" ht="15" customHeight="1" x14ac:dyDescent="0.25">
      <c r="A629" s="29"/>
      <c r="B629" s="28"/>
      <c r="C629" s="28"/>
      <c r="E629" s="17"/>
      <c r="F629" s="18"/>
      <c r="G629" s="29"/>
      <c r="H629" s="30"/>
      <c r="I629" s="30"/>
      <c r="J629" s="15"/>
      <c r="K629" s="15"/>
      <c r="M629" s="28"/>
      <c r="N629" s="27"/>
      <c r="R629" s="23"/>
      <c r="T629" s="23"/>
      <c r="U629" s="23"/>
      <c r="V629" s="19"/>
      <c r="W629" s="19"/>
      <c r="AA629" s="9"/>
    </row>
    <row r="630" spans="1:27" ht="15" customHeight="1" x14ac:dyDescent="0.25">
      <c r="A630" s="29"/>
      <c r="B630" s="28"/>
      <c r="C630" s="28"/>
      <c r="E630" s="17"/>
      <c r="F630" s="18"/>
      <c r="G630" s="29"/>
      <c r="H630" s="30"/>
      <c r="I630" s="30"/>
      <c r="J630" s="15"/>
      <c r="K630" s="16"/>
      <c r="M630" s="28"/>
      <c r="N630" s="27"/>
      <c r="R630" s="23"/>
      <c r="T630" s="23"/>
      <c r="U630" s="23"/>
      <c r="V630" s="19"/>
      <c r="W630" s="19"/>
      <c r="AA630" s="9"/>
    </row>
    <row r="631" spans="1:27" ht="15" customHeight="1" x14ac:dyDescent="0.25">
      <c r="A631" s="29"/>
      <c r="B631" s="28"/>
      <c r="C631" s="28"/>
      <c r="E631" s="17"/>
      <c r="F631" s="18"/>
      <c r="G631" s="29"/>
      <c r="H631" s="30"/>
      <c r="I631" s="30"/>
      <c r="J631" s="15"/>
      <c r="K631" s="15"/>
      <c r="M631" s="28"/>
      <c r="N631" s="27"/>
      <c r="R631" s="23"/>
      <c r="T631" s="23"/>
      <c r="U631" s="23"/>
      <c r="V631" s="19"/>
      <c r="W631" s="19"/>
      <c r="AA631" s="9"/>
    </row>
    <row r="632" spans="1:27" ht="15" customHeight="1" x14ac:dyDescent="0.25">
      <c r="A632" s="29"/>
      <c r="B632" s="28"/>
      <c r="C632" s="28"/>
      <c r="E632" s="17"/>
      <c r="F632" s="18"/>
      <c r="G632" s="29"/>
      <c r="H632" s="30"/>
      <c r="I632" s="30"/>
      <c r="J632" s="15"/>
      <c r="K632" s="15"/>
      <c r="M632" s="28"/>
      <c r="N632" s="27"/>
      <c r="R632" s="23"/>
      <c r="T632" s="23"/>
      <c r="U632" s="23"/>
      <c r="V632" s="19"/>
      <c r="W632" s="19"/>
      <c r="AA632" s="9"/>
    </row>
    <row r="633" spans="1:27" ht="15" customHeight="1" x14ac:dyDescent="0.25">
      <c r="A633" s="29"/>
      <c r="B633" s="28"/>
      <c r="C633" s="28"/>
      <c r="E633" s="17"/>
      <c r="F633" s="18"/>
      <c r="G633" s="29"/>
      <c r="H633" s="30"/>
      <c r="I633" s="30"/>
      <c r="J633" s="15"/>
      <c r="K633" s="15"/>
      <c r="M633" s="28"/>
      <c r="N633" s="27"/>
      <c r="R633" s="23"/>
      <c r="T633" s="23"/>
      <c r="U633" s="23"/>
      <c r="V633" s="19"/>
      <c r="W633" s="19"/>
      <c r="AA633" s="9"/>
    </row>
    <row r="634" spans="1:27" ht="15" customHeight="1" x14ac:dyDescent="0.25">
      <c r="A634" s="29"/>
      <c r="B634" s="28"/>
      <c r="C634" s="28"/>
      <c r="E634" s="17"/>
      <c r="F634" s="18"/>
      <c r="G634" s="29"/>
      <c r="H634" s="30"/>
      <c r="I634" s="30"/>
      <c r="J634" s="15"/>
      <c r="K634" s="16"/>
      <c r="M634" s="28"/>
      <c r="N634" s="27"/>
      <c r="R634" s="23"/>
      <c r="T634" s="23"/>
      <c r="U634" s="23"/>
      <c r="V634" s="19"/>
      <c r="W634" s="19"/>
      <c r="AA634" s="9"/>
    </row>
    <row r="635" spans="1:27" ht="15" customHeight="1" x14ac:dyDescent="0.25">
      <c r="A635" s="29"/>
      <c r="B635" s="28"/>
      <c r="C635" s="28"/>
      <c r="E635" s="17"/>
      <c r="F635" s="18"/>
      <c r="G635" s="29"/>
      <c r="H635" s="30"/>
      <c r="I635" s="30"/>
      <c r="J635" s="15"/>
      <c r="K635" s="16"/>
      <c r="M635" s="28"/>
      <c r="N635" s="27"/>
      <c r="R635" s="23"/>
      <c r="T635" s="23"/>
      <c r="U635" s="23"/>
      <c r="V635" s="19"/>
      <c r="W635" s="19"/>
      <c r="AA635" s="9"/>
    </row>
    <row r="636" spans="1:27" ht="15" customHeight="1" x14ac:dyDescent="0.25">
      <c r="A636" s="29"/>
      <c r="B636" s="28"/>
      <c r="C636" s="28"/>
      <c r="E636" s="17"/>
      <c r="F636" s="18"/>
      <c r="G636" s="29"/>
      <c r="H636" s="30"/>
      <c r="I636" s="30"/>
      <c r="J636" s="15"/>
      <c r="K636" s="16"/>
      <c r="M636" s="28"/>
      <c r="N636" s="27"/>
      <c r="R636" s="23"/>
      <c r="T636" s="23"/>
      <c r="U636" s="23"/>
      <c r="V636" s="19"/>
      <c r="W636" s="19"/>
      <c r="AA636" s="9"/>
    </row>
    <row r="637" spans="1:27" ht="15" customHeight="1" x14ac:dyDescent="0.25">
      <c r="A637" s="29"/>
      <c r="B637" s="28"/>
      <c r="C637" s="28"/>
      <c r="E637" s="17"/>
      <c r="F637" s="18"/>
      <c r="G637" s="29"/>
      <c r="H637" s="30"/>
      <c r="I637" s="30"/>
      <c r="J637" s="15"/>
      <c r="K637" s="15"/>
      <c r="M637" s="28"/>
      <c r="N637" s="27"/>
      <c r="R637" s="23"/>
      <c r="T637" s="23"/>
      <c r="U637" s="23"/>
      <c r="V637" s="19"/>
      <c r="W637" s="19"/>
      <c r="AA637" s="9"/>
    </row>
    <row r="638" spans="1:27" ht="15" customHeight="1" x14ac:dyDescent="0.25">
      <c r="A638" s="29"/>
      <c r="B638" s="28"/>
      <c r="C638" s="28"/>
      <c r="E638" s="17"/>
      <c r="F638" s="18"/>
      <c r="G638" s="29"/>
      <c r="H638" s="30"/>
      <c r="I638" s="30"/>
      <c r="J638" s="15"/>
      <c r="K638" s="15"/>
      <c r="M638" s="28"/>
      <c r="N638" s="27"/>
      <c r="R638" s="23"/>
      <c r="T638" s="23"/>
      <c r="U638" s="23"/>
      <c r="V638" s="19"/>
      <c r="W638" s="19"/>
      <c r="AA638" s="9"/>
    </row>
    <row r="639" spans="1:27" ht="15" customHeight="1" x14ac:dyDescent="0.25">
      <c r="A639" s="29"/>
      <c r="B639" s="28"/>
      <c r="C639" s="28"/>
      <c r="E639" s="17"/>
      <c r="F639" s="18"/>
      <c r="G639" s="29"/>
      <c r="H639" s="30"/>
      <c r="I639" s="30"/>
      <c r="J639" s="15"/>
      <c r="K639" s="15"/>
      <c r="M639" s="28"/>
      <c r="N639" s="27"/>
      <c r="R639" s="23"/>
      <c r="T639" s="23"/>
      <c r="U639" s="23"/>
      <c r="V639" s="19"/>
      <c r="W639" s="19"/>
      <c r="AA639" s="9"/>
    </row>
    <row r="640" spans="1:27" ht="15" customHeight="1" x14ac:dyDescent="0.25">
      <c r="A640" s="29"/>
      <c r="B640" s="28"/>
      <c r="C640" s="28"/>
      <c r="E640" s="17"/>
      <c r="F640" s="18"/>
      <c r="G640" s="29"/>
      <c r="H640" s="30"/>
      <c r="I640" s="30"/>
      <c r="J640" s="15"/>
      <c r="K640" s="15"/>
      <c r="M640" s="28"/>
      <c r="N640" s="27"/>
      <c r="R640" s="23"/>
      <c r="T640" s="23"/>
      <c r="U640" s="23"/>
      <c r="V640" s="19"/>
      <c r="W640" s="19"/>
      <c r="AA640" s="9"/>
    </row>
    <row r="641" spans="1:27" ht="15" customHeight="1" x14ac:dyDescent="0.25">
      <c r="A641" s="29"/>
      <c r="B641" s="28"/>
      <c r="C641" s="28"/>
      <c r="E641" s="17"/>
      <c r="F641" s="18"/>
      <c r="G641" s="29"/>
      <c r="H641" s="30"/>
      <c r="I641" s="30"/>
      <c r="J641" s="15"/>
      <c r="K641" s="15"/>
      <c r="M641" s="28"/>
      <c r="N641" s="27"/>
      <c r="R641" s="23"/>
      <c r="T641" s="23"/>
      <c r="U641" s="23"/>
      <c r="V641" s="19"/>
      <c r="W641" s="19"/>
      <c r="AA641" s="9"/>
    </row>
    <row r="642" spans="1:27" ht="15" customHeight="1" x14ac:dyDescent="0.25">
      <c r="A642" s="29"/>
      <c r="B642" s="28"/>
      <c r="C642" s="28"/>
      <c r="E642" s="17"/>
      <c r="F642" s="18"/>
      <c r="G642" s="29"/>
      <c r="H642" s="30"/>
      <c r="I642" s="30"/>
      <c r="J642" s="15"/>
      <c r="K642" s="16"/>
      <c r="M642" s="28"/>
      <c r="N642" s="27"/>
      <c r="R642" s="23"/>
      <c r="T642" s="23"/>
      <c r="U642" s="23"/>
      <c r="V642" s="19"/>
      <c r="W642" s="19"/>
      <c r="AA642" s="9"/>
    </row>
    <row r="643" spans="1:27" ht="15" customHeight="1" x14ac:dyDescent="0.25">
      <c r="A643" s="29"/>
      <c r="B643" s="28"/>
      <c r="C643" s="28"/>
      <c r="E643" s="17"/>
      <c r="F643" s="18"/>
      <c r="G643" s="29"/>
      <c r="H643" s="30"/>
      <c r="I643" s="30"/>
      <c r="J643" s="15"/>
      <c r="K643" s="16"/>
      <c r="M643" s="28"/>
      <c r="N643" s="27"/>
      <c r="R643" s="23"/>
      <c r="T643" s="23"/>
      <c r="U643" s="23"/>
      <c r="V643" s="19"/>
      <c r="W643" s="19"/>
      <c r="AA643" s="9"/>
    </row>
    <row r="644" spans="1:27" ht="15" customHeight="1" x14ac:dyDescent="0.25">
      <c r="A644" s="29"/>
      <c r="B644" s="28"/>
      <c r="C644" s="28"/>
      <c r="E644" s="17"/>
      <c r="F644" s="18"/>
      <c r="G644" s="29"/>
      <c r="H644" s="30"/>
      <c r="I644" s="30"/>
      <c r="J644" s="15"/>
      <c r="K644" s="16"/>
      <c r="M644" s="28"/>
      <c r="N644" s="27"/>
      <c r="R644" s="23"/>
      <c r="T644" s="23"/>
      <c r="U644" s="23"/>
      <c r="V644" s="19"/>
      <c r="W644" s="19"/>
      <c r="AA644" s="9"/>
    </row>
    <row r="645" spans="1:27" ht="15" customHeight="1" x14ac:dyDescent="0.25">
      <c r="A645" s="29"/>
      <c r="B645" s="28"/>
      <c r="C645" s="28"/>
      <c r="E645" s="17"/>
      <c r="F645" s="18"/>
      <c r="G645" s="29"/>
      <c r="H645" s="30"/>
      <c r="I645" s="30"/>
      <c r="J645" s="15"/>
      <c r="K645" s="15"/>
      <c r="M645" s="28"/>
      <c r="N645" s="27"/>
      <c r="R645" s="23"/>
      <c r="T645" s="23"/>
      <c r="U645" s="23"/>
      <c r="V645" s="19"/>
      <c r="W645" s="19"/>
      <c r="AA645" s="9"/>
    </row>
    <row r="646" spans="1:27" ht="15" customHeight="1" x14ac:dyDescent="0.25">
      <c r="A646" s="29"/>
      <c r="B646" s="28"/>
      <c r="C646" s="28"/>
      <c r="E646" s="17"/>
      <c r="F646" s="18"/>
      <c r="G646" s="29"/>
      <c r="H646" s="30"/>
      <c r="I646" s="30"/>
      <c r="J646" s="15"/>
      <c r="K646" s="15"/>
      <c r="M646" s="28"/>
      <c r="N646" s="27"/>
      <c r="R646" s="23"/>
      <c r="T646" s="23"/>
      <c r="U646" s="23"/>
      <c r="V646" s="19"/>
      <c r="W646" s="19"/>
      <c r="AA646" s="9"/>
    </row>
    <row r="647" spans="1:27" ht="15" customHeight="1" x14ac:dyDescent="0.25">
      <c r="A647" s="29"/>
      <c r="B647" s="28"/>
      <c r="C647" s="28"/>
      <c r="E647" s="17"/>
      <c r="F647" s="18"/>
      <c r="G647" s="29"/>
      <c r="H647" s="30"/>
      <c r="I647" s="30"/>
      <c r="J647" s="15"/>
      <c r="K647" s="16"/>
      <c r="M647" s="28"/>
      <c r="N647" s="27"/>
      <c r="R647" s="23"/>
      <c r="T647" s="23"/>
      <c r="U647" s="23"/>
      <c r="V647" s="19"/>
      <c r="W647" s="19"/>
      <c r="AA647" s="9"/>
    </row>
    <row r="648" spans="1:27" ht="15" customHeight="1" x14ac:dyDescent="0.25">
      <c r="A648" s="29"/>
      <c r="B648" s="28"/>
      <c r="C648" s="28"/>
      <c r="E648" s="17"/>
      <c r="F648" s="18"/>
      <c r="G648" s="29"/>
      <c r="H648" s="30"/>
      <c r="I648" s="30"/>
      <c r="J648" s="15"/>
      <c r="K648" s="15"/>
      <c r="M648" s="28"/>
      <c r="N648" s="27"/>
      <c r="R648" s="23"/>
      <c r="T648" s="23"/>
      <c r="U648" s="23"/>
      <c r="V648" s="19"/>
      <c r="W648" s="19"/>
      <c r="AA648" s="9"/>
    </row>
    <row r="649" spans="1:27" ht="15" customHeight="1" x14ac:dyDescent="0.25">
      <c r="A649" s="29"/>
      <c r="B649" s="28"/>
      <c r="C649" s="28"/>
      <c r="E649" s="17"/>
      <c r="F649" s="18"/>
      <c r="G649" s="29"/>
      <c r="H649" s="30"/>
      <c r="I649" s="30"/>
      <c r="J649" s="15"/>
      <c r="K649" s="15"/>
      <c r="M649" s="28"/>
      <c r="N649" s="27"/>
      <c r="R649" s="23"/>
      <c r="T649" s="23"/>
      <c r="U649" s="23"/>
      <c r="V649" s="19"/>
      <c r="W649" s="19"/>
      <c r="AA649" s="9"/>
    </row>
    <row r="650" spans="1:27" ht="15" customHeight="1" x14ac:dyDescent="0.25">
      <c r="A650" s="29"/>
      <c r="B650" s="28"/>
      <c r="C650" s="28"/>
      <c r="E650" s="17"/>
      <c r="F650" s="18"/>
      <c r="G650" s="29"/>
      <c r="H650" s="30"/>
      <c r="I650" s="30"/>
      <c r="J650" s="15"/>
      <c r="K650" s="15"/>
      <c r="M650" s="28"/>
      <c r="N650" s="27"/>
      <c r="R650" s="23"/>
      <c r="T650" s="23"/>
      <c r="U650" s="23"/>
      <c r="V650" s="19"/>
      <c r="W650" s="19"/>
      <c r="AA650" s="9"/>
    </row>
    <row r="651" spans="1:27" ht="15" customHeight="1" x14ac:dyDescent="0.25">
      <c r="A651" s="29"/>
      <c r="B651" s="28"/>
      <c r="C651" s="28"/>
      <c r="E651" s="17"/>
      <c r="F651" s="18"/>
      <c r="G651" s="29"/>
      <c r="H651" s="30"/>
      <c r="I651" s="30"/>
      <c r="J651" s="15"/>
      <c r="K651" s="15"/>
      <c r="M651" s="28"/>
      <c r="N651" s="27"/>
      <c r="R651" s="23"/>
      <c r="T651" s="23"/>
      <c r="U651" s="23"/>
      <c r="V651" s="19"/>
      <c r="W651" s="19"/>
      <c r="AA651" s="9"/>
    </row>
    <row r="652" spans="1:27" ht="15" customHeight="1" x14ac:dyDescent="0.25">
      <c r="A652" s="29"/>
      <c r="B652" s="28"/>
      <c r="C652" s="28"/>
      <c r="E652" s="17"/>
      <c r="F652" s="18"/>
      <c r="G652" s="29"/>
      <c r="H652" s="30"/>
      <c r="I652" s="30"/>
      <c r="J652" s="15"/>
      <c r="K652" s="15"/>
      <c r="M652" s="28"/>
      <c r="N652" s="27"/>
      <c r="R652" s="23"/>
      <c r="T652" s="23"/>
      <c r="U652" s="23"/>
      <c r="V652" s="19"/>
      <c r="W652" s="19"/>
      <c r="AA652" s="9"/>
    </row>
    <row r="653" spans="1:27" ht="15" customHeight="1" x14ac:dyDescent="0.25">
      <c r="A653" s="29"/>
      <c r="B653" s="28"/>
      <c r="C653" s="28"/>
      <c r="E653" s="17"/>
      <c r="F653" s="18"/>
      <c r="G653" s="29"/>
      <c r="H653" s="30"/>
      <c r="I653" s="30"/>
      <c r="J653" s="15"/>
      <c r="K653" s="16"/>
      <c r="M653" s="28"/>
      <c r="N653" s="27"/>
      <c r="R653" s="23"/>
      <c r="T653" s="23"/>
      <c r="U653" s="23"/>
      <c r="V653" s="19"/>
      <c r="W653" s="19"/>
      <c r="AA653" s="9"/>
    </row>
    <row r="654" spans="1:27" ht="15" customHeight="1" x14ac:dyDescent="0.25">
      <c r="A654" s="29"/>
      <c r="B654" s="28"/>
      <c r="C654" s="28"/>
      <c r="E654" s="17"/>
      <c r="F654" s="18"/>
      <c r="G654" s="29"/>
      <c r="H654" s="30"/>
      <c r="I654" s="30"/>
      <c r="J654" s="15"/>
      <c r="K654" s="15"/>
      <c r="M654" s="28"/>
      <c r="N654" s="27"/>
      <c r="R654" s="23"/>
      <c r="T654" s="23"/>
      <c r="U654" s="23"/>
      <c r="V654" s="19"/>
      <c r="W654" s="19"/>
      <c r="AA654" s="9"/>
    </row>
    <row r="655" spans="1:27" ht="15" customHeight="1" x14ac:dyDescent="0.25">
      <c r="A655" s="29"/>
      <c r="B655" s="28"/>
      <c r="C655" s="28"/>
      <c r="E655" s="17"/>
      <c r="F655" s="18"/>
      <c r="G655" s="29"/>
      <c r="H655" s="30"/>
      <c r="I655" s="30"/>
      <c r="J655" s="15"/>
      <c r="K655" s="16"/>
      <c r="M655" s="28"/>
      <c r="N655" s="27"/>
      <c r="R655" s="23"/>
      <c r="T655" s="23"/>
      <c r="U655" s="23"/>
      <c r="V655" s="19"/>
      <c r="W655" s="19"/>
      <c r="AA655" s="9"/>
    </row>
    <row r="656" spans="1:27" ht="15" customHeight="1" x14ac:dyDescent="0.25">
      <c r="A656" s="29"/>
      <c r="B656" s="28"/>
      <c r="C656" s="28"/>
      <c r="E656" s="17"/>
      <c r="F656" s="18"/>
      <c r="G656" s="29"/>
      <c r="H656" s="30"/>
      <c r="I656" s="30"/>
      <c r="J656" s="15"/>
      <c r="K656" s="16"/>
      <c r="M656" s="28"/>
      <c r="N656" s="27"/>
      <c r="R656" s="23"/>
      <c r="T656" s="23"/>
      <c r="U656" s="23"/>
      <c r="V656" s="19"/>
      <c r="W656" s="19"/>
      <c r="AA656" s="9"/>
    </row>
    <row r="657" spans="1:27" ht="15" customHeight="1" x14ac:dyDescent="0.25">
      <c r="A657" s="29"/>
      <c r="B657" s="28"/>
      <c r="C657" s="28"/>
      <c r="E657" s="17"/>
      <c r="F657" s="18"/>
      <c r="G657" s="29"/>
      <c r="H657" s="30"/>
      <c r="I657" s="30"/>
      <c r="J657" s="15"/>
      <c r="K657" s="16"/>
      <c r="M657" s="28"/>
      <c r="N657" s="27"/>
      <c r="R657" s="23"/>
      <c r="T657" s="23"/>
      <c r="U657" s="23"/>
      <c r="V657" s="19"/>
      <c r="W657" s="19"/>
      <c r="AA657" s="9"/>
    </row>
    <row r="658" spans="1:27" ht="15" customHeight="1" x14ac:dyDescent="0.25">
      <c r="A658" s="29"/>
      <c r="B658" s="28"/>
      <c r="C658" s="28"/>
      <c r="E658" s="17"/>
      <c r="F658" s="18"/>
      <c r="G658" s="29"/>
      <c r="H658" s="30"/>
      <c r="I658" s="30"/>
      <c r="J658" s="15"/>
      <c r="K658" s="16"/>
      <c r="M658" s="28"/>
      <c r="N658" s="27"/>
      <c r="R658" s="23"/>
      <c r="T658" s="23"/>
      <c r="U658" s="23"/>
      <c r="V658" s="19"/>
      <c r="W658" s="19"/>
      <c r="AA658" s="9"/>
    </row>
    <row r="659" spans="1:27" ht="15" customHeight="1" x14ac:dyDescent="0.25">
      <c r="A659" s="29"/>
      <c r="B659" s="28"/>
      <c r="C659" s="28"/>
      <c r="E659" s="17"/>
      <c r="F659" s="18"/>
      <c r="G659" s="29"/>
      <c r="H659" s="30"/>
      <c r="I659" s="30"/>
      <c r="J659" s="15"/>
      <c r="K659" s="15"/>
      <c r="M659" s="28"/>
      <c r="N659" s="27"/>
      <c r="R659" s="23"/>
      <c r="T659" s="23"/>
      <c r="U659" s="23"/>
      <c r="V659" s="19"/>
      <c r="W659" s="19"/>
      <c r="AA659" s="9"/>
    </row>
    <row r="660" spans="1:27" ht="15" customHeight="1" x14ac:dyDescent="0.25">
      <c r="A660" s="29"/>
      <c r="B660" s="28"/>
      <c r="C660" s="28"/>
      <c r="E660" s="17"/>
      <c r="F660" s="18"/>
      <c r="G660" s="29"/>
      <c r="H660" s="30"/>
      <c r="I660" s="30"/>
      <c r="J660" s="15"/>
      <c r="K660" s="16"/>
      <c r="M660" s="28"/>
      <c r="N660" s="27"/>
      <c r="R660" s="23"/>
      <c r="T660" s="23"/>
      <c r="U660" s="23"/>
      <c r="V660" s="19"/>
      <c r="W660" s="19"/>
      <c r="AA660" s="9"/>
    </row>
    <row r="661" spans="1:27" ht="15" customHeight="1" x14ac:dyDescent="0.25">
      <c r="A661" s="29"/>
      <c r="B661" s="28"/>
      <c r="C661" s="28"/>
      <c r="E661" s="17"/>
      <c r="F661" s="18"/>
      <c r="G661" s="29"/>
      <c r="H661" s="30"/>
      <c r="I661" s="30"/>
      <c r="J661" s="15"/>
      <c r="K661" s="16"/>
      <c r="M661" s="28"/>
      <c r="N661" s="27"/>
      <c r="R661" s="23"/>
      <c r="T661" s="23"/>
      <c r="U661" s="23"/>
      <c r="V661" s="19"/>
      <c r="W661" s="19"/>
      <c r="AA661" s="9"/>
    </row>
    <row r="662" spans="1:27" ht="15" customHeight="1" x14ac:dyDescent="0.25">
      <c r="A662" s="29"/>
      <c r="B662" s="28"/>
      <c r="C662" s="28"/>
      <c r="E662" s="17"/>
      <c r="F662" s="18"/>
      <c r="G662" s="29"/>
      <c r="H662" s="30"/>
      <c r="I662" s="30"/>
      <c r="J662" s="15"/>
      <c r="K662" s="15"/>
      <c r="M662" s="28"/>
      <c r="N662" s="27"/>
      <c r="R662" s="23"/>
      <c r="T662" s="23"/>
      <c r="U662" s="23"/>
      <c r="V662" s="19"/>
      <c r="W662" s="19"/>
      <c r="AA662" s="9"/>
    </row>
    <row r="663" spans="1:27" ht="15" customHeight="1" x14ac:dyDescent="0.25">
      <c r="A663" s="29"/>
      <c r="B663" s="28"/>
      <c r="C663" s="28"/>
      <c r="E663" s="17"/>
      <c r="F663" s="18"/>
      <c r="G663" s="29"/>
      <c r="H663" s="30"/>
      <c r="I663" s="30"/>
      <c r="J663" s="15"/>
      <c r="K663" s="16"/>
      <c r="M663" s="28"/>
      <c r="N663" s="27"/>
      <c r="R663" s="23"/>
      <c r="T663" s="23"/>
      <c r="U663" s="23"/>
      <c r="V663" s="19"/>
      <c r="W663" s="19"/>
      <c r="AA663" s="9"/>
    </row>
    <row r="664" spans="1:27" ht="15" customHeight="1" x14ac:dyDescent="0.25">
      <c r="A664" s="29"/>
      <c r="B664" s="28"/>
      <c r="C664" s="28"/>
      <c r="E664" s="17"/>
      <c r="F664" s="18"/>
      <c r="G664" s="29"/>
      <c r="H664" s="30"/>
      <c r="I664" s="30"/>
      <c r="J664" s="15"/>
      <c r="K664" s="16"/>
      <c r="M664" s="28"/>
      <c r="N664" s="27"/>
      <c r="R664" s="23"/>
      <c r="T664" s="23"/>
      <c r="U664" s="23"/>
      <c r="V664" s="19"/>
      <c r="W664" s="19"/>
      <c r="AA664" s="9"/>
    </row>
    <row r="665" spans="1:27" ht="15" customHeight="1" x14ac:dyDescent="0.25">
      <c r="A665" s="29"/>
      <c r="B665" s="28"/>
      <c r="C665" s="28"/>
      <c r="E665" s="17"/>
      <c r="F665" s="18"/>
      <c r="G665" s="29"/>
      <c r="H665" s="30"/>
      <c r="I665" s="30"/>
      <c r="J665" s="15"/>
      <c r="K665" s="15"/>
      <c r="M665" s="28"/>
      <c r="N665" s="27"/>
      <c r="R665" s="23"/>
      <c r="T665" s="23"/>
      <c r="U665" s="23"/>
      <c r="V665" s="19"/>
      <c r="W665" s="19"/>
      <c r="AA665" s="9"/>
    </row>
    <row r="666" spans="1:27" ht="15" customHeight="1" x14ac:dyDescent="0.25">
      <c r="A666" s="29"/>
      <c r="B666" s="28"/>
      <c r="C666" s="28"/>
      <c r="E666" s="17"/>
      <c r="F666" s="18"/>
      <c r="G666" s="29"/>
      <c r="H666" s="30"/>
      <c r="I666" s="30"/>
      <c r="J666" s="15"/>
      <c r="K666" s="15"/>
      <c r="M666" s="28"/>
      <c r="N666" s="27"/>
      <c r="R666" s="23"/>
      <c r="T666" s="23"/>
      <c r="U666" s="23"/>
      <c r="V666" s="19"/>
      <c r="W666" s="19"/>
      <c r="AA666" s="9"/>
    </row>
    <row r="667" spans="1:27" ht="15" customHeight="1" x14ac:dyDescent="0.25">
      <c r="A667" s="29"/>
      <c r="B667" s="28"/>
      <c r="C667" s="28"/>
      <c r="E667" s="17"/>
      <c r="F667" s="18"/>
      <c r="G667" s="29"/>
      <c r="H667" s="30"/>
      <c r="I667" s="30"/>
      <c r="J667" s="15"/>
      <c r="K667" s="15"/>
      <c r="M667" s="28"/>
      <c r="N667" s="27"/>
      <c r="R667" s="23"/>
      <c r="T667" s="23"/>
      <c r="U667" s="23"/>
      <c r="V667" s="19"/>
      <c r="W667" s="19"/>
      <c r="AA667" s="9"/>
    </row>
    <row r="668" spans="1:27" ht="15" customHeight="1" x14ac:dyDescent="0.25">
      <c r="A668" s="29"/>
      <c r="B668" s="28"/>
      <c r="C668" s="28"/>
      <c r="E668" s="17"/>
      <c r="F668" s="18"/>
      <c r="G668" s="29"/>
      <c r="H668" s="30"/>
      <c r="I668" s="30"/>
      <c r="J668" s="15"/>
      <c r="K668" s="15"/>
      <c r="M668" s="28"/>
      <c r="N668" s="27"/>
      <c r="R668" s="23"/>
      <c r="T668" s="23"/>
      <c r="U668" s="23"/>
      <c r="V668" s="19"/>
      <c r="W668" s="19"/>
      <c r="AA668" s="9"/>
    </row>
    <row r="669" spans="1:27" ht="15" customHeight="1" x14ac:dyDescent="0.25">
      <c r="A669" s="29"/>
      <c r="B669" s="28"/>
      <c r="C669" s="28"/>
      <c r="E669" s="17"/>
      <c r="F669" s="18"/>
      <c r="G669" s="29"/>
      <c r="H669" s="30"/>
      <c r="I669" s="30"/>
      <c r="J669" s="15"/>
      <c r="K669" s="16"/>
      <c r="M669" s="28"/>
      <c r="N669" s="27"/>
      <c r="R669" s="23"/>
      <c r="T669" s="23"/>
      <c r="U669" s="23"/>
      <c r="V669" s="19"/>
      <c r="W669" s="19"/>
      <c r="AA669" s="9"/>
    </row>
    <row r="670" spans="1:27" ht="15" customHeight="1" x14ac:dyDescent="0.25">
      <c r="A670" s="29"/>
      <c r="B670" s="28"/>
      <c r="C670" s="28"/>
      <c r="E670" s="17"/>
      <c r="F670" s="18"/>
      <c r="G670" s="29"/>
      <c r="H670" s="30"/>
      <c r="I670" s="30"/>
      <c r="J670" s="15"/>
      <c r="K670" s="15"/>
      <c r="M670" s="28"/>
      <c r="N670" s="27"/>
      <c r="R670" s="23"/>
      <c r="T670" s="23"/>
      <c r="U670" s="23"/>
      <c r="V670" s="19"/>
      <c r="W670" s="19"/>
      <c r="AA670" s="9"/>
    </row>
    <row r="671" spans="1:27" ht="15" customHeight="1" x14ac:dyDescent="0.25">
      <c r="A671" s="29"/>
      <c r="B671" s="28"/>
      <c r="C671" s="28"/>
      <c r="E671" s="17"/>
      <c r="F671" s="18"/>
      <c r="G671" s="29"/>
      <c r="H671" s="30"/>
      <c r="I671" s="30"/>
      <c r="J671" s="15"/>
      <c r="K671" s="15"/>
      <c r="M671" s="28"/>
      <c r="N671" s="27"/>
      <c r="R671" s="23"/>
      <c r="T671" s="23"/>
      <c r="U671" s="23"/>
      <c r="V671" s="19"/>
      <c r="W671" s="19"/>
      <c r="AA671" s="9"/>
    </row>
    <row r="672" spans="1:27" ht="15" customHeight="1" x14ac:dyDescent="0.25">
      <c r="A672" s="29"/>
      <c r="B672" s="28"/>
      <c r="C672" s="28"/>
      <c r="E672" s="17"/>
      <c r="F672" s="18"/>
      <c r="G672" s="29"/>
      <c r="H672" s="30"/>
      <c r="I672" s="30"/>
      <c r="J672" s="15"/>
      <c r="K672" s="15"/>
      <c r="M672" s="28"/>
      <c r="N672" s="27"/>
      <c r="R672" s="23"/>
      <c r="T672" s="23"/>
      <c r="U672" s="23"/>
      <c r="V672" s="19"/>
      <c r="W672" s="19"/>
      <c r="AA672" s="9"/>
    </row>
    <row r="673" spans="1:27" ht="15" customHeight="1" x14ac:dyDescent="0.25">
      <c r="A673" s="29"/>
      <c r="B673" s="28"/>
      <c r="C673" s="28"/>
      <c r="E673" s="17"/>
      <c r="F673" s="18"/>
      <c r="G673" s="29"/>
      <c r="H673" s="30"/>
      <c r="I673" s="30"/>
      <c r="J673" s="15"/>
      <c r="K673" s="16"/>
      <c r="M673" s="28"/>
      <c r="N673" s="27"/>
      <c r="R673" s="23"/>
      <c r="T673" s="23"/>
      <c r="U673" s="23"/>
      <c r="V673" s="19"/>
      <c r="W673" s="19"/>
      <c r="AA673" s="9"/>
    </row>
    <row r="674" spans="1:27" ht="15" customHeight="1" x14ac:dyDescent="0.25">
      <c r="A674" s="29"/>
      <c r="B674" s="28"/>
      <c r="C674" s="28"/>
      <c r="E674" s="17"/>
      <c r="F674" s="18"/>
      <c r="G674" s="29"/>
      <c r="H674" s="30"/>
      <c r="I674" s="30"/>
      <c r="J674" s="15"/>
      <c r="K674" s="15"/>
      <c r="M674" s="28"/>
      <c r="N674" s="27"/>
      <c r="R674" s="23"/>
      <c r="T674" s="23"/>
      <c r="U674" s="23"/>
      <c r="V674" s="19"/>
      <c r="W674" s="19"/>
      <c r="AA674" s="9"/>
    </row>
    <row r="675" spans="1:27" ht="15" customHeight="1" x14ac:dyDescent="0.25">
      <c r="A675" s="29"/>
      <c r="B675" s="28"/>
      <c r="C675" s="28"/>
      <c r="E675" s="17"/>
      <c r="F675" s="18"/>
      <c r="G675" s="29"/>
      <c r="H675" s="30"/>
      <c r="I675" s="30"/>
      <c r="J675" s="15"/>
      <c r="K675" s="15"/>
      <c r="M675" s="28"/>
      <c r="N675" s="27"/>
      <c r="R675" s="23"/>
      <c r="T675" s="23"/>
      <c r="U675" s="23"/>
      <c r="V675" s="19"/>
      <c r="W675" s="19"/>
      <c r="AA675" s="9"/>
    </row>
    <row r="676" spans="1:27" ht="15" customHeight="1" x14ac:dyDescent="0.25">
      <c r="A676" s="29"/>
      <c r="B676" s="28"/>
      <c r="C676" s="28"/>
      <c r="E676" s="17"/>
      <c r="F676" s="18"/>
      <c r="G676" s="29"/>
      <c r="H676" s="30"/>
      <c r="I676" s="30"/>
      <c r="J676" s="15"/>
      <c r="K676" s="15"/>
      <c r="M676" s="28"/>
      <c r="N676" s="27"/>
      <c r="R676" s="23"/>
      <c r="T676" s="23"/>
      <c r="U676" s="23"/>
      <c r="V676" s="19"/>
      <c r="W676" s="19"/>
      <c r="AA676" s="9"/>
    </row>
    <row r="677" spans="1:27" ht="15" customHeight="1" x14ac:dyDescent="0.25">
      <c r="A677" s="29"/>
      <c r="B677" s="28"/>
      <c r="C677" s="28"/>
      <c r="E677" s="17"/>
      <c r="F677" s="18"/>
      <c r="G677" s="29"/>
      <c r="H677" s="30"/>
      <c r="I677" s="30"/>
      <c r="J677" s="15"/>
      <c r="K677" s="16"/>
      <c r="M677" s="28"/>
      <c r="N677" s="27"/>
      <c r="R677" s="23"/>
      <c r="T677" s="23"/>
      <c r="U677" s="23"/>
      <c r="V677" s="19"/>
      <c r="W677" s="19"/>
      <c r="AA677" s="9"/>
    </row>
    <row r="678" spans="1:27" ht="15" customHeight="1" x14ac:dyDescent="0.25">
      <c r="A678" s="29"/>
      <c r="B678" s="28"/>
      <c r="C678" s="28"/>
      <c r="E678" s="17"/>
      <c r="F678" s="18"/>
      <c r="G678" s="29"/>
      <c r="H678" s="30"/>
      <c r="I678" s="30"/>
      <c r="J678" s="15"/>
      <c r="K678" s="15"/>
      <c r="M678" s="28"/>
      <c r="N678" s="27"/>
      <c r="R678" s="23"/>
      <c r="T678" s="23"/>
      <c r="U678" s="23"/>
      <c r="V678" s="19"/>
      <c r="W678" s="19"/>
      <c r="AA678" s="9"/>
    </row>
    <row r="679" spans="1:27" ht="15" customHeight="1" x14ac:dyDescent="0.25">
      <c r="A679" s="29"/>
      <c r="B679" s="28"/>
      <c r="C679" s="28"/>
      <c r="E679" s="17"/>
      <c r="F679" s="18"/>
      <c r="G679" s="29"/>
      <c r="H679" s="30"/>
      <c r="I679" s="30"/>
      <c r="J679" s="15"/>
      <c r="K679" s="15"/>
      <c r="M679" s="28"/>
      <c r="N679" s="27"/>
      <c r="R679" s="23"/>
      <c r="T679" s="23"/>
      <c r="U679" s="23"/>
      <c r="V679" s="19"/>
      <c r="W679" s="19"/>
      <c r="AA679" s="9"/>
    </row>
    <row r="680" spans="1:27" ht="15" customHeight="1" x14ac:dyDescent="0.25">
      <c r="A680" s="29"/>
      <c r="B680" s="28"/>
      <c r="C680" s="28"/>
      <c r="E680" s="17"/>
      <c r="F680" s="18"/>
      <c r="G680" s="29"/>
      <c r="H680" s="30"/>
      <c r="I680" s="30"/>
      <c r="J680" s="15"/>
      <c r="K680" s="16"/>
      <c r="M680" s="28"/>
      <c r="N680" s="27"/>
      <c r="R680" s="23"/>
      <c r="T680" s="23"/>
      <c r="U680" s="23"/>
      <c r="V680" s="19"/>
      <c r="W680" s="19"/>
      <c r="AA680" s="9"/>
    </row>
    <row r="681" spans="1:27" ht="15" customHeight="1" x14ac:dyDescent="0.25">
      <c r="A681" s="29"/>
      <c r="B681" s="28"/>
      <c r="C681" s="28"/>
      <c r="E681" s="17"/>
      <c r="F681" s="18"/>
      <c r="G681" s="29"/>
      <c r="H681" s="30"/>
      <c r="I681" s="30"/>
      <c r="J681" s="15"/>
      <c r="K681" s="15"/>
      <c r="M681" s="28"/>
      <c r="N681" s="27"/>
      <c r="R681" s="23"/>
      <c r="T681" s="23"/>
      <c r="U681" s="23"/>
      <c r="V681" s="19"/>
      <c r="W681" s="19"/>
      <c r="AA681" s="9"/>
    </row>
    <row r="682" spans="1:27" ht="15" customHeight="1" x14ac:dyDescent="0.25">
      <c r="A682" s="29"/>
      <c r="B682" s="28"/>
      <c r="C682" s="28"/>
      <c r="E682" s="17"/>
      <c r="F682" s="18"/>
      <c r="G682" s="29"/>
      <c r="H682" s="30"/>
      <c r="I682" s="30"/>
      <c r="J682" s="15"/>
      <c r="K682" s="16"/>
      <c r="M682" s="28"/>
      <c r="N682" s="27"/>
      <c r="R682" s="23"/>
      <c r="T682" s="23"/>
      <c r="U682" s="23"/>
      <c r="V682" s="19"/>
      <c r="W682" s="19"/>
      <c r="AA682" s="9"/>
    </row>
    <row r="683" spans="1:27" ht="15" customHeight="1" x14ac:dyDescent="0.25">
      <c r="A683" s="29"/>
      <c r="B683" s="28"/>
      <c r="C683" s="28"/>
      <c r="E683" s="17"/>
      <c r="F683" s="18"/>
      <c r="G683" s="29"/>
      <c r="H683" s="30"/>
      <c r="I683" s="30"/>
      <c r="J683" s="15"/>
      <c r="K683" s="16"/>
      <c r="M683" s="28"/>
      <c r="N683" s="27"/>
      <c r="R683" s="23"/>
      <c r="T683" s="23"/>
      <c r="U683" s="23"/>
      <c r="V683" s="19"/>
      <c r="W683" s="19"/>
      <c r="AA683" s="9"/>
    </row>
    <row r="684" spans="1:27" ht="15" customHeight="1" x14ac:dyDescent="0.25">
      <c r="A684" s="29"/>
      <c r="B684" s="28"/>
      <c r="C684" s="28"/>
      <c r="E684" s="17"/>
      <c r="F684" s="18"/>
      <c r="G684" s="29"/>
      <c r="H684" s="30"/>
      <c r="I684" s="30"/>
      <c r="J684" s="15"/>
      <c r="K684" s="16"/>
      <c r="M684" s="28"/>
      <c r="N684" s="27"/>
      <c r="R684" s="23"/>
      <c r="T684" s="23"/>
      <c r="U684" s="23"/>
      <c r="V684" s="19"/>
      <c r="W684" s="19"/>
      <c r="AA684" s="9"/>
    </row>
    <row r="685" spans="1:27" ht="15" customHeight="1" x14ac:dyDescent="0.25">
      <c r="A685" s="29"/>
      <c r="B685" s="28"/>
      <c r="C685" s="28"/>
      <c r="E685" s="17"/>
      <c r="F685" s="18"/>
      <c r="G685" s="29"/>
      <c r="H685" s="30"/>
      <c r="I685" s="30"/>
      <c r="J685" s="15"/>
      <c r="K685" s="16"/>
      <c r="M685" s="28"/>
      <c r="N685" s="27"/>
      <c r="R685" s="23"/>
      <c r="T685" s="23"/>
      <c r="U685" s="23"/>
      <c r="V685" s="19"/>
      <c r="W685" s="19"/>
      <c r="AA685" s="9"/>
    </row>
    <row r="686" spans="1:27" ht="15" customHeight="1" x14ac:dyDescent="0.25">
      <c r="A686" s="29"/>
      <c r="B686" s="28"/>
      <c r="C686" s="28"/>
      <c r="E686" s="17"/>
      <c r="F686" s="18"/>
      <c r="G686" s="29"/>
      <c r="H686" s="30"/>
      <c r="I686" s="30"/>
      <c r="J686" s="15"/>
      <c r="K686" s="16"/>
      <c r="M686" s="28"/>
      <c r="N686" s="27"/>
      <c r="R686" s="23"/>
      <c r="T686" s="23"/>
      <c r="U686" s="23"/>
      <c r="V686" s="19"/>
      <c r="W686" s="19"/>
      <c r="AA686" s="9"/>
    </row>
    <row r="687" spans="1:27" ht="15" customHeight="1" x14ac:dyDescent="0.25">
      <c r="A687" s="29"/>
      <c r="B687" s="28"/>
      <c r="C687" s="28"/>
      <c r="E687" s="17"/>
      <c r="F687" s="18"/>
      <c r="G687" s="29"/>
      <c r="H687" s="30"/>
      <c r="I687" s="30"/>
      <c r="J687" s="15"/>
      <c r="K687" s="15"/>
      <c r="M687" s="28"/>
      <c r="N687" s="27"/>
      <c r="R687" s="23"/>
      <c r="T687" s="23"/>
      <c r="U687" s="23"/>
      <c r="V687" s="19"/>
      <c r="W687" s="19"/>
      <c r="AA687" s="9"/>
    </row>
    <row r="688" spans="1:27" ht="15" customHeight="1" x14ac:dyDescent="0.25">
      <c r="A688" s="29"/>
      <c r="B688" s="28"/>
      <c r="C688" s="28"/>
      <c r="E688" s="17"/>
      <c r="F688" s="18"/>
      <c r="G688" s="29"/>
      <c r="H688" s="30"/>
      <c r="I688" s="30"/>
      <c r="J688" s="15"/>
      <c r="K688" s="15"/>
      <c r="M688" s="28"/>
      <c r="N688" s="27"/>
      <c r="R688" s="23"/>
      <c r="T688" s="23"/>
      <c r="U688" s="23"/>
      <c r="V688" s="19"/>
      <c r="W688" s="19"/>
      <c r="AA688" s="9"/>
    </row>
    <row r="689" spans="1:27" ht="15" customHeight="1" x14ac:dyDescent="0.25">
      <c r="A689" s="29"/>
      <c r="B689" s="28"/>
      <c r="C689" s="28"/>
      <c r="E689" s="17"/>
      <c r="F689" s="18"/>
      <c r="G689" s="29"/>
      <c r="H689" s="30"/>
      <c r="I689" s="30"/>
      <c r="J689" s="15"/>
      <c r="K689" s="15"/>
      <c r="M689" s="28"/>
      <c r="N689" s="27"/>
      <c r="R689" s="23"/>
      <c r="T689" s="23"/>
      <c r="U689" s="23"/>
      <c r="V689" s="19"/>
      <c r="W689" s="19"/>
      <c r="AA689" s="9"/>
    </row>
    <row r="690" spans="1:27" ht="15" customHeight="1" x14ac:dyDescent="0.25">
      <c r="A690" s="29"/>
      <c r="B690" s="28"/>
      <c r="C690" s="28"/>
      <c r="E690" s="17"/>
      <c r="F690" s="18"/>
      <c r="G690" s="29"/>
      <c r="H690" s="30"/>
      <c r="I690" s="30"/>
      <c r="J690" s="15"/>
      <c r="K690" s="16"/>
      <c r="M690" s="28"/>
      <c r="N690" s="27"/>
      <c r="R690" s="23"/>
      <c r="T690" s="23"/>
      <c r="U690" s="23"/>
      <c r="V690" s="19"/>
      <c r="W690" s="19"/>
      <c r="AA690" s="9"/>
    </row>
    <row r="691" spans="1:27" ht="15" customHeight="1" x14ac:dyDescent="0.25">
      <c r="A691" s="29"/>
      <c r="B691" s="28"/>
      <c r="C691" s="28"/>
      <c r="E691" s="17"/>
      <c r="F691" s="18"/>
      <c r="G691" s="29"/>
      <c r="H691" s="30"/>
      <c r="I691" s="30"/>
      <c r="J691" s="15"/>
      <c r="K691" s="15"/>
      <c r="M691" s="28"/>
      <c r="N691" s="27"/>
      <c r="R691" s="23"/>
      <c r="T691" s="23"/>
      <c r="U691" s="23"/>
      <c r="V691" s="19"/>
      <c r="W691" s="19"/>
      <c r="AA691" s="9"/>
    </row>
    <row r="692" spans="1:27" ht="15" customHeight="1" x14ac:dyDescent="0.25">
      <c r="A692" s="29"/>
      <c r="B692" s="28"/>
      <c r="C692" s="28"/>
      <c r="E692" s="17"/>
      <c r="F692" s="18"/>
      <c r="G692" s="29"/>
      <c r="H692" s="30"/>
      <c r="I692" s="30"/>
      <c r="J692" s="15"/>
      <c r="K692" s="16"/>
      <c r="M692" s="28"/>
      <c r="N692" s="27"/>
      <c r="R692" s="23"/>
      <c r="T692" s="23"/>
      <c r="U692" s="23"/>
      <c r="V692" s="19"/>
      <c r="W692" s="19"/>
      <c r="AA692" s="9"/>
    </row>
    <row r="693" spans="1:27" ht="15" customHeight="1" x14ac:dyDescent="0.25">
      <c r="A693" s="29"/>
      <c r="B693" s="28"/>
      <c r="C693" s="28"/>
      <c r="E693" s="17"/>
      <c r="F693" s="18"/>
      <c r="G693" s="29"/>
      <c r="H693" s="30"/>
      <c r="I693" s="30"/>
      <c r="J693" s="15"/>
      <c r="K693" s="16"/>
      <c r="M693" s="28"/>
      <c r="N693" s="27"/>
      <c r="R693" s="23"/>
      <c r="T693" s="23"/>
      <c r="U693" s="23"/>
      <c r="V693" s="19"/>
      <c r="W693" s="19"/>
      <c r="AA693" s="9"/>
    </row>
    <row r="694" spans="1:27" ht="15" customHeight="1" x14ac:dyDescent="0.25">
      <c r="A694" s="29"/>
      <c r="B694" s="28"/>
      <c r="C694" s="28"/>
      <c r="E694" s="17"/>
      <c r="F694" s="18"/>
      <c r="G694" s="29"/>
      <c r="H694" s="30"/>
      <c r="I694" s="30"/>
      <c r="J694" s="15"/>
      <c r="K694" s="16"/>
      <c r="M694" s="28"/>
      <c r="N694" s="27"/>
      <c r="R694" s="23"/>
      <c r="T694" s="23"/>
      <c r="U694" s="23"/>
      <c r="V694" s="19"/>
      <c r="W694" s="19"/>
      <c r="AA694" s="9"/>
    </row>
    <row r="695" spans="1:27" ht="15" customHeight="1" x14ac:dyDescent="0.25">
      <c r="A695" s="29"/>
      <c r="B695" s="28"/>
      <c r="C695" s="28"/>
      <c r="E695" s="17"/>
      <c r="F695" s="18"/>
      <c r="G695" s="29"/>
      <c r="H695" s="30"/>
      <c r="I695" s="30"/>
      <c r="J695" s="15"/>
      <c r="K695" s="15"/>
      <c r="M695" s="28"/>
      <c r="N695" s="27"/>
      <c r="R695" s="23"/>
      <c r="T695" s="23"/>
      <c r="U695" s="23"/>
      <c r="V695" s="19"/>
      <c r="W695" s="19"/>
      <c r="AA695" s="9"/>
    </row>
    <row r="696" spans="1:27" ht="15" customHeight="1" x14ac:dyDescent="0.25">
      <c r="A696" s="29"/>
      <c r="B696" s="28"/>
      <c r="C696" s="28"/>
      <c r="E696" s="17"/>
      <c r="F696" s="18"/>
      <c r="G696" s="29"/>
      <c r="H696" s="30"/>
      <c r="I696" s="30"/>
      <c r="J696" s="15"/>
      <c r="K696" s="15"/>
      <c r="M696" s="28"/>
      <c r="N696" s="27"/>
      <c r="R696" s="23"/>
      <c r="T696" s="23"/>
      <c r="U696" s="23"/>
      <c r="V696" s="19"/>
      <c r="W696" s="19"/>
      <c r="AA696" s="9"/>
    </row>
    <row r="697" spans="1:27" ht="15" customHeight="1" x14ac:dyDescent="0.25">
      <c r="A697" s="29"/>
      <c r="B697" s="28"/>
      <c r="C697" s="28"/>
      <c r="E697" s="17"/>
      <c r="F697" s="18"/>
      <c r="G697" s="29"/>
      <c r="H697" s="30"/>
      <c r="I697" s="30"/>
      <c r="J697" s="15"/>
      <c r="K697" s="16"/>
      <c r="M697" s="28"/>
      <c r="N697" s="27"/>
      <c r="R697" s="23"/>
      <c r="T697" s="23"/>
      <c r="U697" s="23"/>
      <c r="V697" s="19"/>
      <c r="W697" s="19"/>
      <c r="AA697" s="9"/>
    </row>
    <row r="698" spans="1:27" ht="15" customHeight="1" x14ac:dyDescent="0.25">
      <c r="A698" s="29"/>
      <c r="B698" s="28"/>
      <c r="C698" s="28"/>
      <c r="E698" s="17"/>
      <c r="F698" s="18"/>
      <c r="G698" s="29"/>
      <c r="H698" s="30"/>
      <c r="I698" s="30"/>
      <c r="J698" s="15"/>
      <c r="K698" s="15"/>
      <c r="M698" s="28"/>
      <c r="N698" s="27"/>
      <c r="R698" s="23"/>
      <c r="T698" s="23"/>
      <c r="U698" s="23"/>
      <c r="V698" s="19"/>
      <c r="W698" s="19"/>
      <c r="AA698" s="9"/>
    </row>
    <row r="699" spans="1:27" ht="15" customHeight="1" x14ac:dyDescent="0.25">
      <c r="A699" s="29"/>
      <c r="B699" s="28"/>
      <c r="C699" s="28"/>
      <c r="E699" s="17"/>
      <c r="F699" s="18"/>
      <c r="G699" s="29"/>
      <c r="H699" s="30"/>
      <c r="I699" s="30"/>
      <c r="J699" s="15"/>
      <c r="K699" s="16"/>
      <c r="M699" s="28"/>
      <c r="N699" s="27"/>
      <c r="R699" s="23"/>
      <c r="T699" s="23"/>
      <c r="U699" s="23"/>
      <c r="V699" s="19"/>
      <c r="W699" s="19"/>
      <c r="AA699" s="9"/>
    </row>
    <row r="700" spans="1:27" ht="15" customHeight="1" x14ac:dyDescent="0.25">
      <c r="A700" s="29"/>
      <c r="B700" s="28"/>
      <c r="C700" s="28"/>
      <c r="E700" s="17"/>
      <c r="F700" s="18"/>
      <c r="G700" s="29"/>
      <c r="H700" s="30"/>
      <c r="I700" s="30"/>
      <c r="J700" s="15"/>
      <c r="K700" s="15"/>
      <c r="M700" s="28"/>
      <c r="N700" s="27"/>
      <c r="R700" s="23"/>
      <c r="T700" s="23"/>
      <c r="U700" s="23"/>
      <c r="V700" s="19"/>
      <c r="W700" s="19"/>
      <c r="AA700" s="9"/>
    </row>
    <row r="701" spans="1:27" ht="15" customHeight="1" x14ac:dyDescent="0.25">
      <c r="A701" s="29"/>
      <c r="B701" s="28"/>
      <c r="C701" s="28"/>
      <c r="E701" s="17"/>
      <c r="F701" s="18"/>
      <c r="G701" s="29"/>
      <c r="H701" s="30"/>
      <c r="I701" s="30"/>
      <c r="J701" s="15"/>
      <c r="K701" s="15"/>
      <c r="M701" s="28"/>
      <c r="N701" s="27"/>
      <c r="R701" s="23"/>
      <c r="T701" s="23"/>
      <c r="U701" s="23"/>
      <c r="V701" s="19"/>
      <c r="W701" s="19"/>
      <c r="AA701" s="9"/>
    </row>
    <row r="702" spans="1:27" ht="15" customHeight="1" x14ac:dyDescent="0.25">
      <c r="A702" s="29"/>
      <c r="B702" s="28"/>
      <c r="C702" s="28"/>
      <c r="E702" s="17"/>
      <c r="F702" s="18"/>
      <c r="G702" s="29"/>
      <c r="H702" s="30"/>
      <c r="I702" s="30"/>
      <c r="J702" s="15"/>
      <c r="K702" s="15"/>
      <c r="M702" s="28"/>
      <c r="N702" s="27"/>
      <c r="R702" s="23"/>
      <c r="T702" s="23"/>
      <c r="U702" s="23"/>
      <c r="V702" s="19"/>
      <c r="W702" s="19"/>
      <c r="AA702" s="9"/>
    </row>
    <row r="703" spans="1:27" ht="15" customHeight="1" x14ac:dyDescent="0.25">
      <c r="A703" s="29"/>
      <c r="B703" s="28"/>
      <c r="C703" s="28"/>
      <c r="E703" s="17"/>
      <c r="F703" s="18"/>
      <c r="G703" s="29"/>
      <c r="H703" s="30"/>
      <c r="I703" s="30"/>
      <c r="J703" s="15"/>
      <c r="K703" s="16"/>
      <c r="M703" s="28"/>
      <c r="N703" s="27"/>
      <c r="R703" s="23"/>
      <c r="T703" s="23"/>
      <c r="U703" s="23"/>
      <c r="V703" s="19"/>
      <c r="W703" s="19"/>
      <c r="AA703" s="9"/>
    </row>
    <row r="704" spans="1:27" ht="15" customHeight="1" x14ac:dyDescent="0.25">
      <c r="A704" s="29"/>
      <c r="B704" s="28"/>
      <c r="C704" s="28"/>
      <c r="E704" s="17"/>
      <c r="F704" s="18"/>
      <c r="G704" s="29"/>
      <c r="H704" s="30"/>
      <c r="I704" s="30"/>
      <c r="J704" s="15"/>
      <c r="K704" s="15"/>
      <c r="M704" s="28"/>
      <c r="N704" s="27"/>
      <c r="R704" s="23"/>
      <c r="T704" s="23"/>
      <c r="U704" s="23"/>
      <c r="V704" s="19"/>
      <c r="W704" s="19"/>
      <c r="AA704" s="9"/>
    </row>
    <row r="705" spans="1:27" ht="15" customHeight="1" x14ac:dyDescent="0.25">
      <c r="A705" s="29"/>
      <c r="B705" s="28"/>
      <c r="C705" s="28"/>
      <c r="E705" s="17"/>
      <c r="F705" s="18"/>
      <c r="G705" s="29"/>
      <c r="H705" s="30"/>
      <c r="I705" s="30"/>
      <c r="J705" s="15"/>
      <c r="K705" s="16"/>
      <c r="M705" s="28"/>
      <c r="N705" s="27"/>
      <c r="R705" s="23"/>
      <c r="T705" s="23"/>
      <c r="U705" s="23"/>
      <c r="V705" s="19"/>
      <c r="W705" s="19"/>
      <c r="AA705" s="9"/>
    </row>
    <row r="706" spans="1:27" ht="15" customHeight="1" x14ac:dyDescent="0.25">
      <c r="A706" s="29"/>
      <c r="B706" s="28"/>
      <c r="C706" s="28"/>
      <c r="E706" s="17"/>
      <c r="F706" s="18"/>
      <c r="G706" s="29"/>
      <c r="H706" s="30"/>
      <c r="I706" s="30"/>
      <c r="J706" s="15"/>
      <c r="K706" s="16"/>
      <c r="M706" s="28"/>
      <c r="N706" s="27"/>
      <c r="R706" s="23"/>
      <c r="T706" s="23"/>
      <c r="U706" s="23"/>
      <c r="V706" s="19"/>
      <c r="W706" s="19"/>
      <c r="AA706" s="9"/>
    </row>
    <row r="707" spans="1:27" ht="15" customHeight="1" x14ac:dyDescent="0.25">
      <c r="A707" s="29"/>
      <c r="B707" s="28"/>
      <c r="C707" s="28"/>
      <c r="E707" s="17"/>
      <c r="F707" s="18"/>
      <c r="G707" s="29"/>
      <c r="H707" s="30"/>
      <c r="I707" s="30"/>
      <c r="J707" s="15"/>
      <c r="K707" s="15"/>
      <c r="M707" s="28"/>
      <c r="N707" s="27"/>
      <c r="R707" s="23"/>
      <c r="T707" s="23"/>
      <c r="U707" s="23"/>
      <c r="V707" s="19"/>
      <c r="W707" s="19"/>
      <c r="AA707" s="9"/>
    </row>
    <row r="708" spans="1:27" ht="15" customHeight="1" x14ac:dyDescent="0.25">
      <c r="A708" s="29"/>
      <c r="B708" s="28"/>
      <c r="C708" s="28"/>
      <c r="E708" s="17"/>
      <c r="F708" s="18"/>
      <c r="G708" s="29"/>
      <c r="H708" s="30"/>
      <c r="I708" s="30"/>
      <c r="J708" s="15"/>
      <c r="K708" s="15"/>
      <c r="M708" s="28"/>
      <c r="N708" s="27"/>
      <c r="R708" s="23"/>
      <c r="T708" s="23"/>
      <c r="U708" s="23"/>
      <c r="V708" s="19"/>
      <c r="W708" s="19"/>
      <c r="AA708" s="9"/>
    </row>
    <row r="709" spans="1:27" ht="15" customHeight="1" x14ac:dyDescent="0.25">
      <c r="A709" s="29"/>
      <c r="B709" s="28"/>
      <c r="C709" s="28"/>
      <c r="E709" s="17"/>
      <c r="F709" s="18"/>
      <c r="G709" s="29"/>
      <c r="H709" s="30"/>
      <c r="I709" s="30"/>
      <c r="J709" s="15"/>
      <c r="K709" s="16"/>
      <c r="M709" s="28"/>
      <c r="N709" s="27"/>
      <c r="R709" s="23"/>
      <c r="T709" s="23"/>
      <c r="U709" s="23"/>
      <c r="V709" s="19"/>
      <c r="W709" s="19"/>
      <c r="AA709" s="9"/>
    </row>
    <row r="710" spans="1:27" ht="15" customHeight="1" x14ac:dyDescent="0.25">
      <c r="A710" s="29"/>
      <c r="B710" s="28"/>
      <c r="C710" s="28"/>
      <c r="E710" s="17"/>
      <c r="F710" s="18"/>
      <c r="G710" s="29"/>
      <c r="H710" s="30"/>
      <c r="I710" s="30"/>
      <c r="J710" s="15"/>
      <c r="K710" s="15"/>
      <c r="M710" s="28"/>
      <c r="N710" s="27"/>
      <c r="R710" s="23"/>
      <c r="T710" s="23"/>
      <c r="U710" s="23"/>
      <c r="V710" s="19"/>
      <c r="W710" s="19"/>
      <c r="AA710" s="9"/>
    </row>
    <row r="711" spans="1:27" ht="15" customHeight="1" x14ac:dyDescent="0.25">
      <c r="A711" s="29"/>
      <c r="B711" s="28"/>
      <c r="C711" s="28"/>
      <c r="E711" s="17"/>
      <c r="F711" s="18"/>
      <c r="G711" s="29"/>
      <c r="H711" s="30"/>
      <c r="I711" s="30"/>
      <c r="J711" s="15"/>
      <c r="K711" s="15"/>
      <c r="M711" s="28"/>
      <c r="N711" s="27"/>
      <c r="R711" s="23"/>
      <c r="T711" s="23"/>
      <c r="U711" s="23"/>
      <c r="V711" s="19"/>
      <c r="W711" s="19"/>
      <c r="AA711" s="9"/>
    </row>
    <row r="712" spans="1:27" ht="15" customHeight="1" x14ac:dyDescent="0.25">
      <c r="A712" s="29"/>
      <c r="B712" s="28"/>
      <c r="C712" s="28"/>
      <c r="E712" s="17"/>
      <c r="F712" s="18"/>
      <c r="G712" s="29"/>
      <c r="H712" s="30"/>
      <c r="I712" s="30"/>
      <c r="J712" s="15"/>
      <c r="K712" s="15"/>
      <c r="M712" s="28"/>
      <c r="N712" s="27"/>
      <c r="R712" s="23"/>
      <c r="T712" s="23"/>
      <c r="U712" s="23"/>
      <c r="V712" s="19"/>
      <c r="W712" s="19"/>
      <c r="AA712" s="9"/>
    </row>
    <row r="713" spans="1:27" ht="15" customHeight="1" x14ac:dyDescent="0.25">
      <c r="A713" s="29"/>
      <c r="B713" s="28"/>
      <c r="C713" s="28"/>
      <c r="E713" s="17"/>
      <c r="F713" s="18"/>
      <c r="G713" s="29"/>
      <c r="H713" s="30"/>
      <c r="I713" s="30"/>
      <c r="J713" s="15"/>
      <c r="K713" s="15"/>
      <c r="M713" s="28"/>
      <c r="N713" s="27"/>
      <c r="R713" s="23"/>
      <c r="T713" s="23"/>
      <c r="U713" s="23"/>
      <c r="V713" s="19"/>
      <c r="W713" s="19"/>
      <c r="AA713" s="9"/>
    </row>
    <row r="714" spans="1:27" ht="15" customHeight="1" x14ac:dyDescent="0.25">
      <c r="A714" s="29"/>
      <c r="B714" s="28"/>
      <c r="C714" s="28"/>
      <c r="E714" s="17"/>
      <c r="F714" s="18"/>
      <c r="G714" s="29"/>
      <c r="H714" s="30"/>
      <c r="I714" s="30"/>
      <c r="J714" s="15"/>
      <c r="K714" s="15"/>
      <c r="M714" s="28"/>
      <c r="N714" s="27"/>
      <c r="R714" s="23"/>
      <c r="T714" s="23"/>
      <c r="U714" s="23"/>
      <c r="V714" s="19"/>
      <c r="W714" s="19"/>
      <c r="AA714" s="9"/>
    </row>
    <row r="715" spans="1:27" ht="15" customHeight="1" x14ac:dyDescent="0.25">
      <c r="A715" s="29"/>
      <c r="B715" s="28"/>
      <c r="C715" s="28"/>
      <c r="E715" s="17"/>
      <c r="F715" s="18"/>
      <c r="G715" s="29"/>
      <c r="H715" s="30"/>
      <c r="I715" s="30"/>
      <c r="J715" s="15"/>
      <c r="K715" s="16"/>
      <c r="M715" s="28"/>
      <c r="N715" s="27"/>
      <c r="R715" s="23"/>
      <c r="T715" s="23"/>
      <c r="U715" s="23"/>
      <c r="V715" s="19"/>
      <c r="W715" s="19"/>
      <c r="AA715" s="9"/>
    </row>
    <row r="716" spans="1:27" ht="15" customHeight="1" x14ac:dyDescent="0.25">
      <c r="A716" s="29"/>
      <c r="B716" s="28"/>
      <c r="C716" s="28"/>
      <c r="E716" s="17"/>
      <c r="F716" s="18"/>
      <c r="G716" s="29"/>
      <c r="H716" s="30"/>
      <c r="I716" s="30"/>
      <c r="J716" s="15"/>
      <c r="K716" s="16"/>
      <c r="M716" s="28"/>
      <c r="N716" s="27"/>
      <c r="R716" s="23"/>
      <c r="T716" s="23"/>
      <c r="U716" s="23"/>
      <c r="V716" s="19"/>
      <c r="W716" s="19"/>
      <c r="AA716" s="9"/>
    </row>
    <row r="717" spans="1:27" ht="15" customHeight="1" x14ac:dyDescent="0.25">
      <c r="A717" s="29"/>
      <c r="B717" s="28"/>
      <c r="C717" s="28"/>
      <c r="E717" s="17"/>
      <c r="F717" s="18"/>
      <c r="G717" s="29"/>
      <c r="H717" s="30"/>
      <c r="I717" s="30"/>
      <c r="J717" s="15"/>
      <c r="K717" s="15"/>
      <c r="M717" s="28"/>
      <c r="N717" s="27"/>
      <c r="R717" s="23"/>
      <c r="T717" s="23"/>
      <c r="U717" s="23"/>
      <c r="V717" s="19"/>
      <c r="W717" s="19"/>
      <c r="AA717" s="9"/>
    </row>
    <row r="718" spans="1:27" ht="15" customHeight="1" x14ac:dyDescent="0.25">
      <c r="A718" s="29"/>
      <c r="B718" s="28"/>
      <c r="C718" s="28"/>
      <c r="E718" s="17"/>
      <c r="F718" s="18"/>
      <c r="G718" s="29"/>
      <c r="H718" s="30"/>
      <c r="I718" s="30"/>
      <c r="J718" s="15"/>
      <c r="K718" s="15"/>
      <c r="M718" s="28"/>
      <c r="N718" s="27"/>
      <c r="R718" s="23"/>
      <c r="T718" s="23"/>
      <c r="U718" s="23"/>
      <c r="V718" s="19"/>
      <c r="W718" s="19"/>
      <c r="AA718" s="9"/>
    </row>
    <row r="719" spans="1:27" ht="15" customHeight="1" x14ac:dyDescent="0.25">
      <c r="A719" s="29"/>
      <c r="B719" s="28"/>
      <c r="C719" s="28"/>
      <c r="E719" s="17"/>
      <c r="F719" s="18"/>
      <c r="G719" s="29"/>
      <c r="H719" s="30"/>
      <c r="I719" s="30"/>
      <c r="J719" s="15"/>
      <c r="K719" s="16"/>
      <c r="M719" s="28"/>
      <c r="N719" s="27"/>
      <c r="R719" s="23"/>
      <c r="T719" s="23"/>
      <c r="U719" s="23"/>
      <c r="V719" s="19"/>
      <c r="W719" s="19"/>
      <c r="AA719" s="9"/>
    </row>
    <row r="720" spans="1:27" ht="15" customHeight="1" x14ac:dyDescent="0.25">
      <c r="A720" s="29"/>
      <c r="B720" s="28"/>
      <c r="C720" s="28"/>
      <c r="E720" s="17"/>
      <c r="F720" s="18"/>
      <c r="G720" s="29"/>
      <c r="H720" s="30"/>
      <c r="I720" s="30"/>
      <c r="J720" s="15"/>
      <c r="K720" s="16"/>
      <c r="M720" s="28"/>
      <c r="N720" s="27"/>
      <c r="R720" s="23"/>
      <c r="T720" s="23"/>
      <c r="U720" s="23"/>
      <c r="V720" s="19"/>
      <c r="W720" s="19"/>
      <c r="AA720" s="9"/>
    </row>
    <row r="721" spans="1:27" ht="15" customHeight="1" x14ac:dyDescent="0.25">
      <c r="A721" s="29"/>
      <c r="B721" s="28"/>
      <c r="C721" s="28"/>
      <c r="E721" s="17"/>
      <c r="F721" s="18"/>
      <c r="G721" s="29"/>
      <c r="H721" s="30"/>
      <c r="I721" s="30"/>
      <c r="J721" s="15"/>
      <c r="K721" s="16"/>
      <c r="M721" s="28"/>
      <c r="N721" s="27"/>
      <c r="R721" s="23"/>
      <c r="T721" s="23"/>
      <c r="U721" s="23"/>
      <c r="V721" s="19"/>
      <c r="W721" s="19"/>
      <c r="AA721" s="9"/>
    </row>
    <row r="722" spans="1:27" ht="15" customHeight="1" x14ac:dyDescent="0.25">
      <c r="A722" s="29"/>
      <c r="B722" s="28"/>
      <c r="C722" s="28"/>
      <c r="E722" s="17"/>
      <c r="F722" s="18"/>
      <c r="G722" s="29"/>
      <c r="H722" s="30"/>
      <c r="I722" s="30"/>
      <c r="J722" s="15"/>
      <c r="K722" s="15"/>
      <c r="M722" s="28"/>
      <c r="N722" s="27"/>
      <c r="R722" s="23"/>
      <c r="T722" s="23"/>
      <c r="U722" s="23"/>
      <c r="V722" s="19"/>
      <c r="W722" s="19"/>
      <c r="AA722" s="9"/>
    </row>
    <row r="723" spans="1:27" ht="15" customHeight="1" x14ac:dyDescent="0.25">
      <c r="A723" s="29"/>
      <c r="B723" s="28"/>
      <c r="C723" s="28"/>
      <c r="E723" s="17"/>
      <c r="F723" s="18"/>
      <c r="G723" s="29"/>
      <c r="H723" s="30"/>
      <c r="I723" s="30"/>
      <c r="J723" s="15"/>
      <c r="K723" s="15"/>
      <c r="M723" s="28"/>
      <c r="N723" s="27"/>
      <c r="R723" s="23"/>
      <c r="T723" s="23"/>
      <c r="U723" s="23"/>
      <c r="V723" s="19"/>
      <c r="W723" s="19"/>
      <c r="AA723" s="9"/>
    </row>
    <row r="724" spans="1:27" ht="15" customHeight="1" x14ac:dyDescent="0.25">
      <c r="A724" s="29"/>
      <c r="B724" s="28"/>
      <c r="C724" s="28"/>
      <c r="E724" s="17"/>
      <c r="F724" s="18"/>
      <c r="G724" s="29"/>
      <c r="H724" s="30"/>
      <c r="I724" s="30"/>
      <c r="J724" s="15"/>
      <c r="K724" s="16"/>
      <c r="M724" s="28"/>
      <c r="N724" s="27"/>
      <c r="R724" s="23"/>
      <c r="T724" s="23"/>
      <c r="U724" s="23"/>
      <c r="V724" s="19"/>
      <c r="W724" s="19"/>
      <c r="AA724" s="9"/>
    </row>
    <row r="725" spans="1:27" ht="15" customHeight="1" x14ac:dyDescent="0.25">
      <c r="A725" s="29"/>
      <c r="B725" s="28"/>
      <c r="C725" s="28"/>
      <c r="E725" s="17"/>
      <c r="F725" s="18"/>
      <c r="G725" s="29"/>
      <c r="H725" s="30"/>
      <c r="I725" s="30"/>
      <c r="J725" s="15"/>
      <c r="K725" s="15"/>
      <c r="M725" s="28"/>
      <c r="N725" s="27"/>
      <c r="R725" s="23"/>
      <c r="T725" s="23"/>
      <c r="U725" s="23"/>
      <c r="V725" s="19"/>
      <c r="W725" s="19"/>
      <c r="AA725" s="9"/>
    </row>
    <row r="726" spans="1:27" ht="15" customHeight="1" x14ac:dyDescent="0.25">
      <c r="A726" s="29"/>
      <c r="B726" s="28"/>
      <c r="C726" s="28"/>
      <c r="E726" s="17"/>
      <c r="F726" s="18"/>
      <c r="G726" s="29"/>
      <c r="H726" s="30"/>
      <c r="I726" s="30"/>
      <c r="J726" s="15"/>
      <c r="K726" s="15"/>
      <c r="M726" s="28"/>
      <c r="N726" s="27"/>
      <c r="R726" s="23"/>
      <c r="T726" s="23"/>
      <c r="U726" s="23"/>
      <c r="V726" s="19"/>
      <c r="W726" s="19"/>
      <c r="AA726" s="9"/>
    </row>
    <row r="727" spans="1:27" ht="15" customHeight="1" x14ac:dyDescent="0.25">
      <c r="A727" s="29"/>
      <c r="B727" s="28"/>
      <c r="C727" s="28"/>
      <c r="E727" s="17"/>
      <c r="F727" s="18"/>
      <c r="G727" s="29"/>
      <c r="H727" s="30"/>
      <c r="I727" s="30"/>
      <c r="J727" s="15"/>
      <c r="K727" s="15"/>
      <c r="M727" s="28"/>
      <c r="N727" s="27"/>
      <c r="R727" s="23"/>
      <c r="T727" s="23"/>
      <c r="U727" s="23"/>
      <c r="V727" s="19"/>
      <c r="W727" s="19"/>
      <c r="AA727" s="9"/>
    </row>
    <row r="728" spans="1:27" ht="15" customHeight="1" x14ac:dyDescent="0.25">
      <c r="A728" s="29"/>
      <c r="B728" s="28"/>
      <c r="C728" s="28"/>
      <c r="E728" s="17"/>
      <c r="F728" s="18"/>
      <c r="G728" s="29"/>
      <c r="H728" s="30"/>
      <c r="I728" s="30"/>
      <c r="J728" s="15"/>
      <c r="K728" s="15"/>
      <c r="M728" s="28"/>
      <c r="N728" s="27"/>
      <c r="R728" s="23"/>
      <c r="T728" s="23"/>
      <c r="U728" s="23"/>
      <c r="V728" s="19"/>
      <c r="W728" s="19"/>
      <c r="AA728" s="9"/>
    </row>
    <row r="729" spans="1:27" ht="15" customHeight="1" x14ac:dyDescent="0.25">
      <c r="A729" s="29"/>
      <c r="B729" s="28"/>
      <c r="C729" s="28"/>
      <c r="E729" s="17"/>
      <c r="F729" s="18"/>
      <c r="G729" s="29"/>
      <c r="H729" s="30"/>
      <c r="I729" s="30"/>
      <c r="J729" s="15"/>
      <c r="K729" s="15"/>
      <c r="M729" s="28"/>
      <c r="N729" s="27"/>
      <c r="R729" s="23"/>
      <c r="T729" s="23"/>
      <c r="U729" s="23"/>
      <c r="V729" s="19"/>
      <c r="W729" s="19"/>
      <c r="AA729" s="9"/>
    </row>
    <row r="730" spans="1:27" ht="15" customHeight="1" x14ac:dyDescent="0.25">
      <c r="A730" s="29"/>
      <c r="B730" s="28"/>
      <c r="C730" s="28"/>
      <c r="E730" s="17"/>
      <c r="F730" s="18"/>
      <c r="G730" s="29"/>
      <c r="H730" s="30"/>
      <c r="I730" s="30"/>
      <c r="J730" s="15"/>
      <c r="K730" s="15"/>
      <c r="M730" s="28"/>
      <c r="N730" s="27"/>
      <c r="R730" s="23"/>
      <c r="T730" s="23"/>
      <c r="U730" s="23"/>
      <c r="V730" s="19"/>
      <c r="W730" s="19"/>
      <c r="AA730" s="9"/>
    </row>
    <row r="731" spans="1:27" ht="15" customHeight="1" x14ac:dyDescent="0.25">
      <c r="A731" s="29"/>
      <c r="B731" s="28"/>
      <c r="C731" s="28"/>
      <c r="E731" s="17"/>
      <c r="F731" s="18"/>
      <c r="G731" s="29"/>
      <c r="H731" s="30"/>
      <c r="I731" s="30"/>
      <c r="J731" s="15"/>
      <c r="K731" s="16"/>
      <c r="M731" s="28"/>
      <c r="N731" s="27"/>
      <c r="R731" s="23"/>
      <c r="T731" s="23"/>
      <c r="U731" s="23"/>
      <c r="V731" s="19"/>
      <c r="W731" s="19"/>
      <c r="AA731" s="9"/>
    </row>
    <row r="732" spans="1:27" ht="15" customHeight="1" x14ac:dyDescent="0.25">
      <c r="A732" s="29"/>
      <c r="B732" s="28"/>
      <c r="C732" s="28"/>
      <c r="E732" s="17"/>
      <c r="F732" s="18"/>
      <c r="G732" s="29"/>
      <c r="H732" s="30"/>
      <c r="I732" s="30"/>
      <c r="J732" s="15"/>
      <c r="K732" s="15"/>
      <c r="M732" s="28"/>
      <c r="N732" s="27"/>
      <c r="R732" s="23"/>
      <c r="T732" s="23"/>
      <c r="U732" s="23"/>
      <c r="V732" s="19"/>
      <c r="W732" s="19"/>
      <c r="AA732" s="9"/>
    </row>
    <row r="733" spans="1:27" ht="15" customHeight="1" x14ac:dyDescent="0.25">
      <c r="A733" s="29"/>
      <c r="B733" s="28"/>
      <c r="C733" s="28"/>
      <c r="E733" s="17"/>
      <c r="F733" s="18"/>
      <c r="G733" s="29"/>
      <c r="H733" s="30"/>
      <c r="I733" s="30"/>
      <c r="J733" s="15"/>
      <c r="K733" s="16"/>
      <c r="M733" s="28"/>
      <c r="N733" s="27"/>
      <c r="R733" s="23"/>
      <c r="T733" s="23"/>
      <c r="U733" s="23"/>
      <c r="V733" s="19"/>
      <c r="W733" s="19"/>
      <c r="AA733" s="9"/>
    </row>
    <row r="734" spans="1:27" ht="15" customHeight="1" x14ac:dyDescent="0.25">
      <c r="A734" s="29"/>
      <c r="B734" s="28"/>
      <c r="C734" s="28"/>
      <c r="E734" s="17"/>
      <c r="F734" s="18"/>
      <c r="G734" s="29"/>
      <c r="H734" s="30"/>
      <c r="I734" s="30"/>
      <c r="J734" s="15"/>
      <c r="K734" s="15"/>
      <c r="M734" s="28"/>
      <c r="N734" s="27"/>
      <c r="R734" s="23"/>
      <c r="T734" s="23"/>
      <c r="U734" s="23"/>
      <c r="V734" s="19"/>
      <c r="W734" s="19"/>
      <c r="AA734" s="9"/>
    </row>
    <row r="735" spans="1:27" ht="15" customHeight="1" x14ac:dyDescent="0.25">
      <c r="A735" s="29"/>
      <c r="B735" s="28"/>
      <c r="C735" s="28"/>
      <c r="E735" s="17"/>
      <c r="F735" s="18"/>
      <c r="G735" s="29"/>
      <c r="H735" s="30"/>
      <c r="I735" s="30"/>
      <c r="J735" s="15"/>
      <c r="K735" s="15"/>
      <c r="M735" s="28"/>
      <c r="N735" s="27"/>
      <c r="R735" s="23"/>
      <c r="T735" s="23"/>
      <c r="U735" s="23"/>
      <c r="V735" s="19"/>
      <c r="W735" s="19"/>
      <c r="AA735" s="9"/>
    </row>
    <row r="736" spans="1:27" ht="15" customHeight="1" x14ac:dyDescent="0.25">
      <c r="A736" s="29"/>
      <c r="B736" s="28"/>
      <c r="C736" s="28"/>
      <c r="E736" s="17"/>
      <c r="F736" s="18"/>
      <c r="G736" s="29"/>
      <c r="H736" s="30"/>
      <c r="I736" s="30"/>
      <c r="J736" s="15"/>
      <c r="K736" s="15"/>
      <c r="M736" s="28"/>
      <c r="N736" s="27"/>
      <c r="R736" s="23"/>
      <c r="T736" s="23"/>
      <c r="U736" s="23"/>
      <c r="V736" s="19"/>
      <c r="W736" s="19"/>
      <c r="AA736" s="9"/>
    </row>
    <row r="737" spans="1:27" ht="15" customHeight="1" x14ac:dyDescent="0.25">
      <c r="A737" s="29"/>
      <c r="B737" s="28"/>
      <c r="C737" s="28"/>
      <c r="E737" s="17"/>
      <c r="F737" s="18"/>
      <c r="G737" s="29"/>
      <c r="H737" s="30"/>
      <c r="I737" s="30"/>
      <c r="J737" s="15"/>
      <c r="K737" s="15"/>
      <c r="M737" s="28"/>
      <c r="N737" s="27"/>
      <c r="R737" s="23"/>
      <c r="T737" s="23"/>
      <c r="U737" s="23"/>
      <c r="V737" s="19"/>
      <c r="W737" s="19"/>
      <c r="AA737" s="9"/>
    </row>
    <row r="738" spans="1:27" ht="15" customHeight="1" x14ac:dyDescent="0.25">
      <c r="A738" s="29"/>
      <c r="B738" s="28"/>
      <c r="C738" s="28"/>
      <c r="E738" s="17"/>
      <c r="F738" s="18"/>
      <c r="G738" s="29"/>
      <c r="H738" s="30"/>
      <c r="I738" s="30"/>
      <c r="J738" s="15"/>
      <c r="K738" s="16"/>
      <c r="M738" s="28"/>
      <c r="N738" s="27"/>
      <c r="R738" s="23"/>
      <c r="T738" s="23"/>
      <c r="U738" s="23"/>
      <c r="V738" s="19"/>
      <c r="W738" s="19"/>
      <c r="AA738" s="9"/>
    </row>
    <row r="739" spans="1:27" ht="15" customHeight="1" x14ac:dyDescent="0.25">
      <c r="A739" s="29"/>
      <c r="B739" s="28"/>
      <c r="C739" s="28"/>
      <c r="E739" s="17"/>
      <c r="F739" s="18"/>
      <c r="G739" s="29"/>
      <c r="H739" s="30"/>
      <c r="I739" s="30"/>
      <c r="J739" s="15"/>
      <c r="K739" s="15"/>
      <c r="M739" s="28"/>
      <c r="N739" s="27"/>
      <c r="R739" s="23"/>
      <c r="T739" s="23"/>
      <c r="U739" s="23"/>
      <c r="V739" s="19"/>
      <c r="W739" s="19"/>
      <c r="AA739" s="9"/>
    </row>
    <row r="740" spans="1:27" ht="15" customHeight="1" x14ac:dyDescent="0.25">
      <c r="A740" s="29"/>
      <c r="B740" s="28"/>
      <c r="C740" s="28"/>
      <c r="E740" s="17"/>
      <c r="F740" s="18"/>
      <c r="G740" s="29"/>
      <c r="H740" s="30"/>
      <c r="I740" s="30"/>
      <c r="J740" s="15"/>
      <c r="K740" s="15"/>
      <c r="M740" s="28"/>
      <c r="N740" s="27"/>
      <c r="R740" s="23"/>
      <c r="T740" s="23"/>
      <c r="U740" s="23"/>
      <c r="V740" s="19"/>
      <c r="W740" s="19"/>
      <c r="AA740" s="9"/>
    </row>
    <row r="741" spans="1:27" ht="15" customHeight="1" x14ac:dyDescent="0.25">
      <c r="A741" s="29"/>
      <c r="B741" s="28"/>
      <c r="C741" s="28"/>
      <c r="E741" s="17"/>
      <c r="F741" s="18"/>
      <c r="G741" s="29"/>
      <c r="H741" s="30"/>
      <c r="I741" s="30"/>
      <c r="J741" s="15"/>
      <c r="K741" s="16"/>
      <c r="M741" s="28"/>
      <c r="N741" s="27"/>
      <c r="R741" s="23"/>
      <c r="T741" s="23"/>
      <c r="U741" s="23"/>
      <c r="V741" s="19"/>
      <c r="W741" s="19"/>
      <c r="AA741" s="9"/>
    </row>
    <row r="742" spans="1:27" ht="15" customHeight="1" x14ac:dyDescent="0.25">
      <c r="A742" s="29"/>
      <c r="B742" s="28"/>
      <c r="C742" s="28"/>
      <c r="E742" s="17"/>
      <c r="F742" s="18"/>
      <c r="G742" s="29"/>
      <c r="H742" s="30"/>
      <c r="I742" s="30"/>
      <c r="J742" s="15"/>
      <c r="K742" s="16"/>
      <c r="M742" s="28"/>
      <c r="N742" s="27"/>
      <c r="R742" s="23"/>
      <c r="T742" s="23"/>
      <c r="U742" s="23"/>
      <c r="V742" s="19"/>
      <c r="W742" s="19"/>
      <c r="AA742" s="9"/>
    </row>
    <row r="743" spans="1:27" ht="15" customHeight="1" x14ac:dyDescent="0.25">
      <c r="A743" s="29"/>
      <c r="B743" s="28"/>
      <c r="C743" s="28"/>
      <c r="E743" s="17"/>
      <c r="F743" s="18"/>
      <c r="G743" s="29"/>
      <c r="H743" s="30"/>
      <c r="I743" s="30"/>
      <c r="J743" s="15"/>
      <c r="K743" s="16"/>
      <c r="M743" s="28"/>
      <c r="N743" s="27"/>
      <c r="R743" s="23"/>
      <c r="T743" s="23"/>
      <c r="U743" s="23"/>
      <c r="V743" s="19"/>
      <c r="W743" s="19"/>
      <c r="AA743" s="9"/>
    </row>
    <row r="744" spans="1:27" ht="15" customHeight="1" x14ac:dyDescent="0.25">
      <c r="A744" s="29"/>
      <c r="B744" s="28"/>
      <c r="C744" s="28"/>
      <c r="E744" s="17"/>
      <c r="F744" s="18"/>
      <c r="G744" s="29"/>
      <c r="H744" s="30"/>
      <c r="I744" s="30"/>
      <c r="J744" s="15"/>
      <c r="K744" s="16"/>
      <c r="M744" s="28"/>
      <c r="N744" s="27"/>
      <c r="R744" s="23"/>
      <c r="T744" s="23"/>
      <c r="U744" s="23"/>
      <c r="V744" s="19"/>
      <c r="W744" s="19"/>
      <c r="AA744" s="9"/>
    </row>
    <row r="745" spans="1:27" ht="15" customHeight="1" x14ac:dyDescent="0.25">
      <c r="A745" s="29"/>
      <c r="B745" s="28"/>
      <c r="C745" s="28"/>
      <c r="E745" s="17"/>
      <c r="F745" s="18"/>
      <c r="G745" s="29"/>
      <c r="H745" s="30"/>
      <c r="I745" s="30"/>
      <c r="J745" s="15"/>
      <c r="K745" s="15"/>
      <c r="M745" s="28"/>
      <c r="N745" s="27"/>
      <c r="R745" s="23"/>
      <c r="T745" s="23"/>
      <c r="U745" s="23"/>
      <c r="V745" s="19"/>
      <c r="W745" s="19"/>
      <c r="AA745" s="9"/>
    </row>
    <row r="746" spans="1:27" ht="15" customHeight="1" x14ac:dyDescent="0.25">
      <c r="A746" s="29"/>
      <c r="B746" s="28"/>
      <c r="C746" s="28"/>
      <c r="E746" s="17"/>
      <c r="F746" s="18"/>
      <c r="G746" s="29"/>
      <c r="H746" s="30"/>
      <c r="I746" s="30"/>
      <c r="J746" s="15"/>
      <c r="K746" s="15"/>
      <c r="M746" s="28"/>
      <c r="N746" s="27"/>
      <c r="R746" s="23"/>
      <c r="T746" s="23"/>
      <c r="U746" s="23"/>
      <c r="V746" s="19"/>
      <c r="W746" s="19"/>
      <c r="AA746" s="9"/>
    </row>
    <row r="747" spans="1:27" ht="15" customHeight="1" x14ac:dyDescent="0.25">
      <c r="A747" s="29"/>
      <c r="B747" s="28"/>
      <c r="C747" s="28"/>
      <c r="E747" s="17"/>
      <c r="F747" s="18"/>
      <c r="G747" s="29"/>
      <c r="H747" s="30"/>
      <c r="I747" s="30"/>
      <c r="J747" s="15"/>
      <c r="K747" s="15"/>
      <c r="M747" s="28"/>
      <c r="N747" s="27"/>
      <c r="R747" s="23"/>
      <c r="T747" s="23"/>
      <c r="U747" s="23"/>
      <c r="V747" s="19"/>
      <c r="W747" s="19"/>
      <c r="AA747" s="9"/>
    </row>
    <row r="748" spans="1:27" ht="15" customHeight="1" x14ac:dyDescent="0.25">
      <c r="A748" s="29"/>
      <c r="B748" s="28"/>
      <c r="C748" s="28"/>
      <c r="E748" s="17"/>
      <c r="F748" s="18"/>
      <c r="G748" s="29"/>
      <c r="H748" s="30"/>
      <c r="I748" s="30"/>
      <c r="J748" s="15"/>
      <c r="K748" s="15"/>
      <c r="M748" s="28"/>
      <c r="N748" s="27"/>
      <c r="R748" s="23"/>
      <c r="T748" s="23"/>
      <c r="U748" s="23"/>
      <c r="V748" s="19"/>
      <c r="W748" s="19"/>
      <c r="AA748" s="9"/>
    </row>
    <row r="749" spans="1:27" ht="15" customHeight="1" x14ac:dyDescent="0.25">
      <c r="A749" s="29"/>
      <c r="B749" s="28"/>
      <c r="C749" s="28"/>
      <c r="E749" s="17"/>
      <c r="F749" s="18"/>
      <c r="G749" s="29"/>
      <c r="H749" s="30"/>
      <c r="I749" s="30"/>
      <c r="J749" s="15"/>
      <c r="K749" s="15"/>
      <c r="M749" s="28"/>
      <c r="N749" s="27"/>
      <c r="R749" s="23"/>
      <c r="T749" s="23"/>
      <c r="U749" s="23"/>
      <c r="V749" s="19"/>
      <c r="W749" s="19"/>
      <c r="AA749" s="9"/>
    </row>
    <row r="750" spans="1:27" ht="15" customHeight="1" x14ac:dyDescent="0.25">
      <c r="A750" s="29"/>
      <c r="B750" s="28"/>
      <c r="C750" s="28"/>
      <c r="E750" s="17"/>
      <c r="F750" s="18"/>
      <c r="G750" s="29"/>
      <c r="H750" s="30"/>
      <c r="I750" s="30"/>
      <c r="J750" s="15"/>
      <c r="K750" s="15"/>
      <c r="M750" s="28"/>
      <c r="N750" s="27"/>
      <c r="R750" s="23"/>
      <c r="T750" s="23"/>
      <c r="U750" s="23"/>
      <c r="V750" s="19"/>
      <c r="W750" s="19"/>
      <c r="AA750" s="9"/>
    </row>
    <row r="751" spans="1:27" ht="15" customHeight="1" x14ac:dyDescent="0.25">
      <c r="A751" s="29"/>
      <c r="B751" s="28"/>
      <c r="C751" s="28"/>
      <c r="E751" s="17"/>
      <c r="F751" s="18"/>
      <c r="G751" s="29"/>
      <c r="H751" s="30"/>
      <c r="I751" s="30"/>
      <c r="J751" s="15"/>
      <c r="K751" s="16"/>
      <c r="M751" s="28"/>
      <c r="N751" s="27"/>
      <c r="R751" s="23"/>
      <c r="T751" s="23"/>
      <c r="U751" s="23"/>
      <c r="V751" s="19"/>
      <c r="W751" s="19"/>
      <c r="AA751" s="9"/>
    </row>
    <row r="752" spans="1:27" ht="15" customHeight="1" x14ac:dyDescent="0.25">
      <c r="A752" s="29"/>
      <c r="B752" s="28"/>
      <c r="C752" s="28"/>
      <c r="E752" s="17"/>
      <c r="F752" s="18"/>
      <c r="G752" s="29"/>
      <c r="H752" s="30"/>
      <c r="I752" s="30"/>
      <c r="J752" s="15"/>
      <c r="K752" s="16"/>
      <c r="M752" s="28"/>
      <c r="N752" s="27"/>
      <c r="R752" s="23"/>
      <c r="T752" s="23"/>
      <c r="U752" s="23"/>
      <c r="V752" s="19"/>
      <c r="W752" s="19"/>
      <c r="AA752" s="9"/>
    </row>
    <row r="753" spans="1:27" ht="15" customHeight="1" x14ac:dyDescent="0.25">
      <c r="A753" s="29"/>
      <c r="B753" s="28"/>
      <c r="C753" s="28"/>
      <c r="E753" s="17"/>
      <c r="F753" s="18"/>
      <c r="G753" s="29"/>
      <c r="H753" s="30"/>
      <c r="I753" s="30"/>
      <c r="J753" s="15"/>
      <c r="K753" s="16"/>
      <c r="M753" s="28"/>
      <c r="N753" s="27"/>
      <c r="R753" s="23"/>
      <c r="T753" s="23"/>
      <c r="U753" s="23"/>
      <c r="V753" s="19"/>
      <c r="W753" s="19"/>
      <c r="AA753" s="9"/>
    </row>
    <row r="754" spans="1:27" ht="15" customHeight="1" x14ac:dyDescent="0.25">
      <c r="A754" s="29"/>
      <c r="B754" s="28"/>
      <c r="C754" s="28"/>
      <c r="E754" s="17"/>
      <c r="F754" s="18"/>
      <c r="G754" s="29"/>
      <c r="H754" s="30"/>
      <c r="I754" s="30"/>
      <c r="J754" s="15"/>
      <c r="K754" s="16"/>
      <c r="M754" s="28"/>
      <c r="N754" s="27"/>
      <c r="R754" s="23"/>
      <c r="T754" s="23"/>
      <c r="U754" s="23"/>
      <c r="V754" s="19"/>
      <c r="W754" s="19"/>
      <c r="AA754" s="9"/>
    </row>
    <row r="755" spans="1:27" ht="15" customHeight="1" x14ac:dyDescent="0.25">
      <c r="A755" s="29"/>
      <c r="B755" s="28"/>
      <c r="C755" s="28"/>
      <c r="E755" s="17"/>
      <c r="F755" s="18"/>
      <c r="G755" s="29"/>
      <c r="H755" s="30"/>
      <c r="I755" s="30"/>
      <c r="J755" s="15"/>
      <c r="K755" s="15"/>
      <c r="M755" s="28"/>
      <c r="N755" s="27"/>
      <c r="R755" s="23"/>
      <c r="T755" s="23"/>
      <c r="U755" s="23"/>
      <c r="V755" s="19"/>
      <c r="W755" s="19"/>
      <c r="AA755" s="9"/>
    </row>
    <row r="756" spans="1:27" ht="15" customHeight="1" x14ac:dyDescent="0.25">
      <c r="A756" s="29"/>
      <c r="B756" s="28"/>
      <c r="C756" s="28"/>
      <c r="E756" s="17"/>
      <c r="F756" s="18"/>
      <c r="G756" s="29"/>
      <c r="H756" s="30"/>
      <c r="I756" s="30"/>
      <c r="J756" s="15"/>
      <c r="K756" s="15"/>
      <c r="M756" s="28"/>
      <c r="N756" s="27"/>
      <c r="R756" s="23"/>
      <c r="T756" s="23"/>
      <c r="U756" s="23"/>
      <c r="V756" s="19"/>
      <c r="W756" s="19"/>
      <c r="AA756" s="9"/>
    </row>
    <row r="757" spans="1:27" ht="15" customHeight="1" x14ac:dyDescent="0.25">
      <c r="A757" s="29"/>
      <c r="B757" s="28"/>
      <c r="C757" s="28"/>
      <c r="E757" s="17"/>
      <c r="F757" s="18"/>
      <c r="G757" s="29"/>
      <c r="H757" s="30"/>
      <c r="I757" s="30"/>
      <c r="J757" s="15"/>
      <c r="K757" s="15"/>
      <c r="M757" s="28"/>
      <c r="N757" s="27"/>
      <c r="R757" s="23"/>
      <c r="T757" s="23"/>
      <c r="U757" s="23"/>
      <c r="V757" s="19"/>
      <c r="W757" s="19"/>
      <c r="AA757" s="9"/>
    </row>
    <row r="758" spans="1:27" ht="15" customHeight="1" x14ac:dyDescent="0.25">
      <c r="A758" s="29"/>
      <c r="B758" s="28"/>
      <c r="C758" s="28"/>
      <c r="E758" s="17"/>
      <c r="F758" s="18"/>
      <c r="G758" s="29"/>
      <c r="H758" s="30"/>
      <c r="I758" s="30"/>
      <c r="J758" s="15"/>
      <c r="K758" s="15"/>
      <c r="M758" s="28"/>
      <c r="N758" s="27"/>
      <c r="R758" s="23"/>
      <c r="T758" s="23"/>
      <c r="U758" s="23"/>
      <c r="V758" s="19"/>
      <c r="W758" s="19"/>
      <c r="AA758" s="9"/>
    </row>
    <row r="759" spans="1:27" ht="15" customHeight="1" x14ac:dyDescent="0.25">
      <c r="A759" s="29"/>
      <c r="B759" s="28"/>
      <c r="C759" s="28"/>
      <c r="E759" s="17"/>
      <c r="F759" s="18"/>
      <c r="G759" s="29"/>
      <c r="H759" s="30"/>
      <c r="I759" s="30"/>
      <c r="J759" s="15"/>
      <c r="K759" s="16"/>
      <c r="M759" s="28"/>
      <c r="N759" s="27"/>
      <c r="R759" s="23"/>
      <c r="T759" s="23"/>
      <c r="U759" s="23"/>
      <c r="V759" s="19"/>
      <c r="W759" s="19"/>
      <c r="AA759" s="9"/>
    </row>
    <row r="760" spans="1:27" ht="15" customHeight="1" x14ac:dyDescent="0.25">
      <c r="A760" s="29"/>
      <c r="B760" s="28"/>
      <c r="C760" s="28"/>
      <c r="E760" s="17"/>
      <c r="F760" s="18"/>
      <c r="G760" s="29"/>
      <c r="H760" s="30"/>
      <c r="I760" s="30"/>
      <c r="J760" s="15"/>
      <c r="K760" s="16"/>
      <c r="M760" s="28"/>
      <c r="N760" s="27"/>
      <c r="R760" s="23"/>
      <c r="T760" s="23"/>
      <c r="U760" s="23"/>
      <c r="V760" s="19"/>
      <c r="W760" s="19"/>
      <c r="AA760" s="9"/>
    </row>
    <row r="761" spans="1:27" ht="15" customHeight="1" x14ac:dyDescent="0.25">
      <c r="A761" s="29"/>
      <c r="B761" s="28"/>
      <c r="C761" s="28"/>
      <c r="E761" s="17"/>
      <c r="F761" s="18"/>
      <c r="G761" s="29"/>
      <c r="H761" s="30"/>
      <c r="I761" s="30"/>
      <c r="J761" s="15"/>
      <c r="K761" s="16"/>
      <c r="M761" s="28"/>
      <c r="N761" s="27"/>
      <c r="R761" s="23"/>
      <c r="T761" s="23"/>
      <c r="U761" s="23"/>
      <c r="V761" s="19"/>
      <c r="W761" s="19"/>
      <c r="AA761" s="9"/>
    </row>
    <row r="762" spans="1:27" ht="15" customHeight="1" x14ac:dyDescent="0.25">
      <c r="A762" s="29"/>
      <c r="B762" s="28"/>
      <c r="C762" s="28"/>
      <c r="E762" s="17"/>
      <c r="F762" s="18"/>
      <c r="G762" s="29"/>
      <c r="H762" s="30"/>
      <c r="I762" s="30"/>
      <c r="J762" s="15"/>
      <c r="K762" s="16"/>
      <c r="M762" s="28"/>
      <c r="N762" s="27"/>
      <c r="R762" s="23"/>
      <c r="T762" s="23"/>
      <c r="U762" s="23"/>
      <c r="V762" s="19"/>
      <c r="W762" s="19"/>
      <c r="AA762" s="9"/>
    </row>
    <row r="763" spans="1:27" ht="15" customHeight="1" x14ac:dyDescent="0.25">
      <c r="A763" s="29"/>
      <c r="B763" s="28"/>
      <c r="C763" s="28"/>
      <c r="E763" s="17"/>
      <c r="F763" s="18"/>
      <c r="G763" s="29"/>
      <c r="H763" s="30"/>
      <c r="I763" s="30"/>
      <c r="J763" s="15"/>
      <c r="K763" s="15"/>
      <c r="M763" s="28"/>
      <c r="N763" s="27"/>
      <c r="R763" s="23"/>
      <c r="T763" s="23"/>
      <c r="U763" s="23"/>
      <c r="V763" s="19"/>
      <c r="W763" s="19"/>
      <c r="AA763" s="9"/>
    </row>
    <row r="764" spans="1:27" ht="15" customHeight="1" x14ac:dyDescent="0.25">
      <c r="A764" s="29"/>
      <c r="B764" s="28"/>
      <c r="C764" s="28"/>
      <c r="E764" s="17"/>
      <c r="F764" s="18"/>
      <c r="G764" s="29"/>
      <c r="H764" s="30"/>
      <c r="I764" s="30"/>
      <c r="J764" s="15"/>
      <c r="K764" s="16"/>
      <c r="M764" s="28"/>
      <c r="N764" s="27"/>
      <c r="R764" s="23"/>
      <c r="T764" s="23"/>
      <c r="U764" s="23"/>
      <c r="V764" s="19"/>
      <c r="W764" s="19"/>
      <c r="AA764" s="9"/>
    </row>
    <row r="765" spans="1:27" ht="15" customHeight="1" x14ac:dyDescent="0.25">
      <c r="A765" s="29"/>
      <c r="B765" s="28"/>
      <c r="C765" s="28"/>
      <c r="E765" s="17"/>
      <c r="F765" s="18"/>
      <c r="G765" s="29"/>
      <c r="H765" s="30"/>
      <c r="I765" s="30"/>
      <c r="J765" s="15"/>
      <c r="K765" s="15"/>
      <c r="M765" s="28"/>
      <c r="N765" s="27"/>
      <c r="R765" s="23"/>
      <c r="T765" s="23"/>
      <c r="U765" s="23"/>
      <c r="V765" s="19"/>
      <c r="W765" s="19"/>
      <c r="AA765" s="9"/>
    </row>
    <row r="766" spans="1:27" ht="15" customHeight="1" x14ac:dyDescent="0.25">
      <c r="A766" s="29"/>
      <c r="B766" s="28"/>
      <c r="C766" s="28"/>
      <c r="E766" s="17"/>
      <c r="F766" s="18"/>
      <c r="G766" s="29"/>
      <c r="H766" s="30"/>
      <c r="I766" s="30"/>
      <c r="J766" s="15"/>
      <c r="K766" s="15"/>
      <c r="M766" s="28"/>
      <c r="N766" s="27"/>
      <c r="R766" s="23"/>
      <c r="T766" s="23"/>
      <c r="U766" s="23"/>
      <c r="V766" s="19"/>
      <c r="W766" s="19"/>
      <c r="AA766" s="9"/>
    </row>
    <row r="767" spans="1:27" ht="15" customHeight="1" x14ac:dyDescent="0.25">
      <c r="A767" s="29"/>
      <c r="B767" s="28"/>
      <c r="C767" s="28"/>
      <c r="E767" s="17"/>
      <c r="F767" s="18"/>
      <c r="G767" s="29"/>
      <c r="H767" s="30"/>
      <c r="I767" s="30"/>
      <c r="J767" s="15"/>
      <c r="K767" s="16"/>
      <c r="M767" s="28"/>
      <c r="N767" s="27"/>
      <c r="R767" s="23"/>
      <c r="T767" s="23"/>
      <c r="U767" s="23"/>
      <c r="V767" s="19"/>
      <c r="W767" s="19"/>
      <c r="AA767" s="9"/>
    </row>
    <row r="768" spans="1:27" ht="15" customHeight="1" x14ac:dyDescent="0.25">
      <c r="A768" s="29"/>
      <c r="B768" s="28"/>
      <c r="C768" s="28"/>
      <c r="E768" s="17"/>
      <c r="F768" s="18"/>
      <c r="G768" s="29"/>
      <c r="H768" s="30"/>
      <c r="I768" s="30"/>
      <c r="J768" s="15"/>
      <c r="K768" s="15"/>
      <c r="M768" s="28"/>
      <c r="N768" s="27"/>
      <c r="R768" s="23"/>
      <c r="T768" s="23"/>
      <c r="U768" s="23"/>
      <c r="V768" s="19"/>
      <c r="W768" s="19"/>
      <c r="AA768" s="9"/>
    </row>
    <row r="769" spans="1:27" ht="15" customHeight="1" x14ac:dyDescent="0.25">
      <c r="A769" s="29"/>
      <c r="B769" s="28"/>
      <c r="C769" s="28"/>
      <c r="E769" s="17"/>
      <c r="F769" s="18"/>
      <c r="G769" s="29"/>
      <c r="H769" s="30"/>
      <c r="I769" s="30"/>
      <c r="J769" s="15"/>
      <c r="K769" s="15"/>
      <c r="M769" s="28"/>
      <c r="N769" s="27"/>
      <c r="R769" s="23"/>
      <c r="T769" s="23"/>
      <c r="U769" s="23"/>
      <c r="V769" s="19"/>
      <c r="W769" s="19"/>
      <c r="AA769" s="9"/>
    </row>
    <row r="770" spans="1:27" ht="15" customHeight="1" x14ac:dyDescent="0.25">
      <c r="A770" s="29"/>
      <c r="B770" s="28"/>
      <c r="C770" s="28"/>
      <c r="E770" s="17"/>
      <c r="F770" s="18"/>
      <c r="G770" s="29"/>
      <c r="H770" s="30"/>
      <c r="I770" s="30"/>
      <c r="J770" s="15"/>
      <c r="K770" s="15"/>
      <c r="M770" s="28"/>
      <c r="N770" s="27"/>
      <c r="R770" s="23"/>
      <c r="T770" s="23"/>
      <c r="U770" s="23"/>
      <c r="V770" s="19"/>
      <c r="W770" s="19"/>
      <c r="AA770" s="9"/>
    </row>
    <row r="771" spans="1:27" ht="15" customHeight="1" x14ac:dyDescent="0.25">
      <c r="A771" s="29"/>
      <c r="B771" s="28"/>
      <c r="C771" s="28"/>
      <c r="E771" s="17"/>
      <c r="F771" s="18"/>
      <c r="G771" s="29"/>
      <c r="H771" s="30"/>
      <c r="I771" s="30"/>
      <c r="J771" s="15"/>
      <c r="K771" s="16"/>
      <c r="M771" s="28"/>
      <c r="N771" s="27"/>
      <c r="R771" s="23"/>
      <c r="T771" s="23"/>
      <c r="U771" s="23"/>
      <c r="V771" s="19"/>
      <c r="W771" s="19"/>
      <c r="AA771" s="9"/>
    </row>
    <row r="772" spans="1:27" ht="15" customHeight="1" x14ac:dyDescent="0.25">
      <c r="A772" s="29"/>
      <c r="B772" s="28"/>
      <c r="C772" s="28"/>
      <c r="E772" s="17"/>
      <c r="F772" s="18"/>
      <c r="G772" s="29"/>
      <c r="H772" s="30"/>
      <c r="I772" s="30"/>
      <c r="J772" s="15"/>
      <c r="K772" s="15"/>
      <c r="M772" s="28"/>
      <c r="N772" s="27"/>
      <c r="R772" s="23"/>
      <c r="T772" s="23"/>
      <c r="U772" s="23"/>
      <c r="V772" s="19"/>
      <c r="W772" s="19"/>
      <c r="AA772" s="9"/>
    </row>
    <row r="773" spans="1:27" ht="15" customHeight="1" x14ac:dyDescent="0.25">
      <c r="A773" s="29"/>
      <c r="B773" s="28"/>
      <c r="C773" s="28"/>
      <c r="E773" s="17"/>
      <c r="F773" s="18"/>
      <c r="G773" s="29"/>
      <c r="H773" s="30"/>
      <c r="I773" s="30"/>
      <c r="J773" s="15"/>
      <c r="K773" s="15"/>
      <c r="M773" s="28"/>
      <c r="N773" s="27"/>
      <c r="R773" s="23"/>
      <c r="T773" s="23"/>
      <c r="U773" s="23"/>
      <c r="V773" s="19"/>
      <c r="W773" s="19"/>
      <c r="AA773" s="9"/>
    </row>
    <row r="774" spans="1:27" ht="15" customHeight="1" x14ac:dyDescent="0.25">
      <c r="A774" s="29"/>
      <c r="B774" s="28"/>
      <c r="C774" s="28"/>
      <c r="E774" s="17"/>
      <c r="F774" s="18"/>
      <c r="G774" s="29"/>
      <c r="H774" s="30"/>
      <c r="I774" s="30"/>
      <c r="J774" s="15"/>
      <c r="K774" s="15"/>
      <c r="M774" s="28"/>
      <c r="N774" s="27"/>
      <c r="R774" s="23"/>
      <c r="T774" s="23"/>
      <c r="U774" s="23"/>
      <c r="V774" s="19"/>
      <c r="W774" s="19"/>
      <c r="AA774" s="9"/>
    </row>
    <row r="775" spans="1:27" ht="15" customHeight="1" x14ac:dyDescent="0.25">
      <c r="A775" s="29"/>
      <c r="B775" s="28"/>
      <c r="C775" s="28"/>
      <c r="E775" s="17"/>
      <c r="F775" s="18"/>
      <c r="G775" s="29"/>
      <c r="H775" s="30"/>
      <c r="I775" s="30"/>
      <c r="J775" s="15"/>
      <c r="K775" s="15"/>
      <c r="M775" s="28"/>
      <c r="N775" s="27"/>
      <c r="R775" s="23"/>
      <c r="T775" s="23"/>
      <c r="U775" s="23"/>
      <c r="V775" s="19"/>
      <c r="W775" s="19"/>
      <c r="AA775" s="9"/>
    </row>
    <row r="776" spans="1:27" ht="15" customHeight="1" x14ac:dyDescent="0.25">
      <c r="A776" s="29"/>
      <c r="B776" s="28"/>
      <c r="C776" s="28"/>
      <c r="E776" s="17"/>
      <c r="F776" s="18"/>
      <c r="G776" s="29"/>
      <c r="H776" s="30"/>
      <c r="I776" s="30"/>
      <c r="J776" s="15"/>
      <c r="K776" s="15"/>
      <c r="M776" s="28"/>
      <c r="N776" s="27"/>
      <c r="R776" s="23"/>
      <c r="T776" s="23"/>
      <c r="U776" s="23"/>
      <c r="V776" s="19"/>
      <c r="W776" s="19"/>
      <c r="AA776" s="9"/>
    </row>
    <row r="777" spans="1:27" ht="15" customHeight="1" x14ac:dyDescent="0.25">
      <c r="A777" s="29"/>
      <c r="B777" s="28"/>
      <c r="C777" s="28"/>
      <c r="E777" s="17"/>
      <c r="F777" s="18"/>
      <c r="G777" s="29"/>
      <c r="H777" s="30"/>
      <c r="I777" s="30"/>
      <c r="J777" s="15"/>
      <c r="K777" s="15"/>
      <c r="M777" s="28"/>
      <c r="N777" s="27"/>
      <c r="R777" s="23"/>
      <c r="T777" s="23"/>
      <c r="U777" s="23"/>
      <c r="V777" s="19"/>
      <c r="W777" s="19"/>
      <c r="AA777" s="9"/>
    </row>
    <row r="778" spans="1:27" ht="15" customHeight="1" x14ac:dyDescent="0.25">
      <c r="A778" s="29"/>
      <c r="B778" s="28"/>
      <c r="C778" s="28"/>
      <c r="E778" s="17"/>
      <c r="F778" s="18"/>
      <c r="G778" s="29"/>
      <c r="H778" s="30"/>
      <c r="I778" s="30"/>
      <c r="J778" s="15"/>
      <c r="K778" s="16"/>
      <c r="M778" s="28"/>
      <c r="N778" s="27"/>
      <c r="R778" s="23"/>
      <c r="T778" s="23"/>
      <c r="U778" s="23"/>
      <c r="V778" s="19"/>
      <c r="W778" s="19"/>
      <c r="AA778" s="9"/>
    </row>
    <row r="779" spans="1:27" ht="15" customHeight="1" x14ac:dyDescent="0.25">
      <c r="A779" s="29"/>
      <c r="B779" s="28"/>
      <c r="C779" s="28"/>
      <c r="E779" s="17"/>
      <c r="F779" s="18"/>
      <c r="G779" s="29"/>
      <c r="H779" s="30"/>
      <c r="I779" s="30"/>
      <c r="J779" s="15"/>
      <c r="K779" s="15"/>
      <c r="M779" s="28"/>
      <c r="N779" s="27"/>
      <c r="R779" s="23"/>
      <c r="T779" s="23"/>
      <c r="U779" s="23"/>
      <c r="V779" s="19"/>
      <c r="W779" s="19"/>
      <c r="AA779" s="9"/>
    </row>
    <row r="780" spans="1:27" ht="15" customHeight="1" x14ac:dyDescent="0.25">
      <c r="A780" s="29"/>
      <c r="B780" s="28"/>
      <c r="C780" s="28"/>
      <c r="E780" s="17"/>
      <c r="F780" s="18"/>
      <c r="G780" s="29"/>
      <c r="H780" s="30"/>
      <c r="I780" s="30"/>
      <c r="J780" s="15"/>
      <c r="K780" s="16"/>
      <c r="M780" s="28"/>
      <c r="N780" s="27"/>
      <c r="R780" s="23"/>
      <c r="T780" s="23"/>
      <c r="U780" s="23"/>
      <c r="V780" s="19"/>
      <c r="W780" s="19"/>
      <c r="AA780" s="9"/>
    </row>
    <row r="781" spans="1:27" ht="15" customHeight="1" x14ac:dyDescent="0.25">
      <c r="A781" s="29"/>
      <c r="B781" s="28"/>
      <c r="C781" s="28"/>
      <c r="E781" s="17"/>
      <c r="F781" s="18"/>
      <c r="G781" s="29"/>
      <c r="H781" s="30"/>
      <c r="I781" s="30"/>
      <c r="J781" s="15"/>
      <c r="K781" s="15"/>
      <c r="M781" s="28"/>
      <c r="N781" s="27"/>
      <c r="R781" s="23"/>
      <c r="T781" s="23"/>
      <c r="U781" s="23"/>
      <c r="V781" s="19"/>
      <c r="W781" s="19"/>
      <c r="AA781" s="9"/>
    </row>
    <row r="782" spans="1:27" ht="15" customHeight="1" x14ac:dyDescent="0.25">
      <c r="A782" s="29"/>
      <c r="B782" s="28"/>
      <c r="C782" s="28"/>
      <c r="E782" s="17"/>
      <c r="F782" s="18"/>
      <c r="G782" s="29"/>
      <c r="H782" s="30"/>
      <c r="I782" s="30"/>
      <c r="J782" s="15"/>
      <c r="K782" s="16"/>
      <c r="M782" s="28"/>
      <c r="N782" s="27"/>
      <c r="R782" s="23"/>
      <c r="T782" s="23"/>
      <c r="U782" s="23"/>
      <c r="V782" s="19"/>
      <c r="W782" s="19"/>
      <c r="AA782" s="9"/>
    </row>
    <row r="783" spans="1:27" ht="15" customHeight="1" x14ac:dyDescent="0.25">
      <c r="A783" s="29"/>
      <c r="B783" s="28"/>
      <c r="C783" s="28"/>
      <c r="E783" s="17"/>
      <c r="F783" s="18"/>
      <c r="G783" s="29"/>
      <c r="H783" s="30"/>
      <c r="I783" s="30"/>
      <c r="J783" s="15"/>
      <c r="K783" s="15"/>
      <c r="M783" s="28"/>
      <c r="N783" s="27"/>
      <c r="R783" s="23"/>
      <c r="T783" s="23"/>
      <c r="U783" s="23"/>
      <c r="V783" s="19"/>
      <c r="W783" s="19"/>
      <c r="AA783" s="9"/>
    </row>
    <row r="784" spans="1:27" ht="15" customHeight="1" x14ac:dyDescent="0.25">
      <c r="A784" s="29"/>
      <c r="B784" s="28"/>
      <c r="C784" s="28"/>
      <c r="E784" s="17"/>
      <c r="F784" s="18"/>
      <c r="G784" s="29"/>
      <c r="H784" s="30"/>
      <c r="I784" s="30"/>
      <c r="J784" s="15"/>
      <c r="K784" s="16"/>
      <c r="M784" s="28"/>
      <c r="N784" s="27"/>
      <c r="R784" s="23"/>
      <c r="T784" s="23"/>
      <c r="U784" s="23"/>
      <c r="V784" s="19"/>
      <c r="W784" s="19"/>
      <c r="AA784" s="9"/>
    </row>
    <row r="785" spans="1:27" ht="15" customHeight="1" x14ac:dyDescent="0.25">
      <c r="A785" s="29"/>
      <c r="B785" s="28"/>
      <c r="C785" s="28"/>
      <c r="E785" s="17"/>
      <c r="F785" s="18"/>
      <c r="G785" s="29"/>
      <c r="H785" s="30"/>
      <c r="I785" s="30"/>
      <c r="J785" s="15"/>
      <c r="K785" s="16"/>
      <c r="M785" s="28"/>
      <c r="N785" s="27"/>
      <c r="R785" s="23"/>
      <c r="T785" s="23"/>
      <c r="U785" s="23"/>
      <c r="V785" s="19"/>
      <c r="W785" s="19"/>
      <c r="AA785" s="9"/>
    </row>
    <row r="786" spans="1:27" ht="15" customHeight="1" x14ac:dyDescent="0.25">
      <c r="A786" s="29"/>
      <c r="B786" s="28"/>
      <c r="C786" s="28"/>
      <c r="E786" s="17"/>
      <c r="F786" s="18"/>
      <c r="G786" s="29"/>
      <c r="H786" s="30"/>
      <c r="I786" s="30"/>
      <c r="J786" s="15"/>
      <c r="K786" s="15"/>
      <c r="M786" s="28"/>
      <c r="N786" s="27"/>
      <c r="R786" s="23"/>
      <c r="T786" s="23"/>
      <c r="U786" s="23"/>
      <c r="V786" s="19"/>
      <c r="W786" s="19"/>
      <c r="AA786" s="9"/>
    </row>
    <row r="787" spans="1:27" ht="15" customHeight="1" x14ac:dyDescent="0.25">
      <c r="A787" s="29"/>
      <c r="B787" s="28"/>
      <c r="C787" s="28"/>
      <c r="E787" s="17"/>
      <c r="F787" s="18"/>
      <c r="G787" s="29"/>
      <c r="H787" s="30"/>
      <c r="I787" s="30"/>
      <c r="J787" s="15"/>
      <c r="K787" s="15"/>
      <c r="M787" s="28"/>
      <c r="N787" s="27"/>
      <c r="R787" s="23"/>
      <c r="T787" s="23"/>
      <c r="U787" s="23"/>
      <c r="V787" s="19"/>
      <c r="W787" s="19"/>
      <c r="AA787" s="9"/>
    </row>
    <row r="788" spans="1:27" ht="15" customHeight="1" x14ac:dyDescent="0.25">
      <c r="A788" s="29"/>
      <c r="B788" s="28"/>
      <c r="C788" s="28"/>
      <c r="E788" s="17"/>
      <c r="F788" s="18"/>
      <c r="G788" s="29"/>
      <c r="H788" s="30"/>
      <c r="I788" s="30"/>
      <c r="J788" s="15"/>
      <c r="K788" s="16"/>
      <c r="M788" s="28"/>
      <c r="N788" s="27"/>
      <c r="R788" s="23"/>
      <c r="T788" s="23"/>
      <c r="U788" s="23"/>
      <c r="V788" s="19"/>
      <c r="W788" s="19"/>
      <c r="AA788" s="9"/>
    </row>
    <row r="789" spans="1:27" ht="15" customHeight="1" x14ac:dyDescent="0.25">
      <c r="A789" s="29"/>
      <c r="B789" s="28"/>
      <c r="C789" s="28"/>
      <c r="E789" s="17"/>
      <c r="F789" s="18"/>
      <c r="G789" s="29"/>
      <c r="H789" s="30"/>
      <c r="I789" s="30"/>
      <c r="J789" s="15"/>
      <c r="K789" s="15"/>
      <c r="M789" s="28"/>
      <c r="N789" s="27"/>
      <c r="R789" s="23"/>
      <c r="T789" s="23"/>
      <c r="U789" s="23"/>
      <c r="V789" s="19"/>
      <c r="W789" s="19"/>
      <c r="AA789" s="9"/>
    </row>
    <row r="790" spans="1:27" ht="15" customHeight="1" x14ac:dyDescent="0.25">
      <c r="A790" s="29"/>
      <c r="B790" s="28"/>
      <c r="C790" s="28"/>
      <c r="E790" s="17"/>
      <c r="F790" s="18"/>
      <c r="G790" s="29"/>
      <c r="H790" s="30"/>
      <c r="I790" s="30"/>
      <c r="J790" s="15"/>
      <c r="K790" s="15"/>
      <c r="M790" s="28"/>
      <c r="N790" s="27"/>
      <c r="R790" s="23"/>
      <c r="T790" s="23"/>
      <c r="U790" s="23"/>
      <c r="V790" s="19"/>
      <c r="W790" s="19"/>
      <c r="AA790" s="9"/>
    </row>
    <row r="791" spans="1:27" ht="15" customHeight="1" x14ac:dyDescent="0.25">
      <c r="A791" s="29"/>
      <c r="B791" s="28"/>
      <c r="C791" s="28"/>
      <c r="E791" s="17"/>
      <c r="F791" s="18"/>
      <c r="G791" s="29"/>
      <c r="H791" s="30"/>
      <c r="I791" s="30"/>
      <c r="J791" s="15"/>
      <c r="K791" s="15"/>
      <c r="M791" s="28"/>
      <c r="N791" s="27"/>
      <c r="R791" s="23"/>
      <c r="T791" s="23"/>
      <c r="U791" s="23"/>
      <c r="V791" s="19"/>
      <c r="W791" s="19"/>
      <c r="AA791" s="9"/>
    </row>
    <row r="792" spans="1:27" ht="15" customHeight="1" x14ac:dyDescent="0.25">
      <c r="A792" s="29"/>
      <c r="B792" s="28"/>
      <c r="C792" s="28"/>
      <c r="E792" s="17"/>
      <c r="F792" s="18"/>
      <c r="G792" s="29"/>
      <c r="H792" s="30"/>
      <c r="I792" s="30"/>
      <c r="J792" s="15"/>
      <c r="K792" s="15"/>
      <c r="M792" s="28"/>
      <c r="N792" s="27"/>
      <c r="R792" s="23"/>
      <c r="T792" s="23"/>
      <c r="U792" s="23"/>
      <c r="V792" s="19"/>
      <c r="W792" s="19"/>
      <c r="AA792" s="9"/>
    </row>
    <row r="793" spans="1:27" ht="15" customHeight="1" x14ac:dyDescent="0.25">
      <c r="A793" s="29"/>
      <c r="B793" s="28"/>
      <c r="C793" s="28"/>
      <c r="E793" s="17"/>
      <c r="F793" s="18"/>
      <c r="G793" s="29"/>
      <c r="H793" s="30"/>
      <c r="I793" s="30"/>
      <c r="J793" s="15"/>
      <c r="K793" s="16"/>
      <c r="M793" s="28"/>
      <c r="N793" s="27"/>
      <c r="R793" s="23"/>
      <c r="T793" s="23"/>
      <c r="U793" s="23"/>
      <c r="V793" s="19"/>
      <c r="W793" s="19"/>
      <c r="AA793" s="9"/>
    </row>
    <row r="794" spans="1:27" ht="15" customHeight="1" x14ac:dyDescent="0.25">
      <c r="A794" s="29"/>
      <c r="B794" s="28"/>
      <c r="C794" s="28"/>
      <c r="E794" s="17"/>
      <c r="F794" s="18"/>
      <c r="G794" s="29"/>
      <c r="H794" s="30"/>
      <c r="I794" s="30"/>
      <c r="J794" s="15"/>
      <c r="K794" s="15"/>
      <c r="M794" s="28"/>
      <c r="N794" s="27"/>
      <c r="R794" s="23"/>
      <c r="T794" s="23"/>
      <c r="U794" s="23"/>
      <c r="V794" s="19"/>
      <c r="W794" s="19"/>
      <c r="AA794" s="9"/>
    </row>
    <row r="795" spans="1:27" ht="15" customHeight="1" x14ac:dyDescent="0.25">
      <c r="A795" s="29"/>
      <c r="B795" s="28"/>
      <c r="C795" s="28"/>
      <c r="E795" s="17"/>
      <c r="F795" s="18"/>
      <c r="G795" s="29"/>
      <c r="H795" s="30"/>
      <c r="I795" s="30"/>
      <c r="J795" s="15"/>
      <c r="K795" s="15"/>
      <c r="M795" s="28"/>
      <c r="N795" s="27"/>
      <c r="R795" s="23"/>
      <c r="T795" s="23"/>
      <c r="U795" s="23"/>
      <c r="V795" s="19"/>
      <c r="W795" s="19"/>
      <c r="AA795" s="9"/>
    </row>
    <row r="796" spans="1:27" ht="15" customHeight="1" x14ac:dyDescent="0.25">
      <c r="A796" s="29"/>
      <c r="B796" s="28"/>
      <c r="C796" s="28"/>
      <c r="E796" s="17"/>
      <c r="F796" s="18"/>
      <c r="G796" s="29"/>
      <c r="H796" s="30"/>
      <c r="I796" s="30"/>
      <c r="J796" s="15"/>
      <c r="K796" s="16"/>
      <c r="M796" s="28"/>
      <c r="N796" s="27"/>
      <c r="R796" s="23"/>
      <c r="T796" s="23"/>
      <c r="U796" s="23"/>
      <c r="V796" s="19"/>
      <c r="W796" s="19"/>
      <c r="AA796" s="9"/>
    </row>
    <row r="797" spans="1:27" ht="15" customHeight="1" x14ac:dyDescent="0.25">
      <c r="A797" s="29"/>
      <c r="B797" s="28"/>
      <c r="C797" s="28"/>
      <c r="E797" s="17"/>
      <c r="F797" s="18"/>
      <c r="G797" s="29"/>
      <c r="H797" s="30"/>
      <c r="I797" s="30"/>
      <c r="J797" s="15"/>
      <c r="K797" s="15"/>
      <c r="M797" s="28"/>
      <c r="N797" s="27"/>
      <c r="R797" s="23"/>
      <c r="T797" s="23"/>
      <c r="U797" s="23"/>
      <c r="V797" s="19"/>
      <c r="W797" s="19"/>
      <c r="AA797" s="9"/>
    </row>
    <row r="798" spans="1:27" ht="15" customHeight="1" x14ac:dyDescent="0.25">
      <c r="A798" s="29"/>
      <c r="B798" s="28"/>
      <c r="C798" s="28"/>
      <c r="E798" s="17"/>
      <c r="F798" s="18"/>
      <c r="G798" s="29"/>
      <c r="H798" s="30"/>
      <c r="I798" s="30"/>
      <c r="J798" s="15"/>
      <c r="K798" s="16"/>
      <c r="M798" s="28"/>
      <c r="N798" s="27"/>
      <c r="R798" s="23"/>
      <c r="T798" s="23"/>
      <c r="U798" s="23"/>
      <c r="V798" s="19"/>
      <c r="W798" s="19"/>
      <c r="AA798" s="9"/>
    </row>
    <row r="799" spans="1:27" ht="15" customHeight="1" x14ac:dyDescent="0.25">
      <c r="A799" s="29"/>
      <c r="B799" s="28"/>
      <c r="C799" s="28"/>
      <c r="E799" s="17"/>
      <c r="F799" s="18"/>
      <c r="G799" s="29"/>
      <c r="H799" s="30"/>
      <c r="I799" s="30"/>
      <c r="J799" s="15"/>
      <c r="K799" s="15"/>
      <c r="M799" s="28"/>
      <c r="N799" s="27"/>
      <c r="R799" s="23"/>
      <c r="T799" s="23"/>
      <c r="U799" s="23"/>
      <c r="V799" s="19"/>
      <c r="W799" s="19"/>
      <c r="AA799" s="9"/>
    </row>
    <row r="800" spans="1:27" ht="15" customHeight="1" x14ac:dyDescent="0.25">
      <c r="A800" s="29"/>
      <c r="B800" s="28"/>
      <c r="C800" s="28"/>
      <c r="E800" s="17"/>
      <c r="F800" s="18"/>
      <c r="G800" s="29"/>
      <c r="H800" s="30"/>
      <c r="I800" s="30"/>
      <c r="J800" s="15"/>
      <c r="K800" s="15"/>
      <c r="M800" s="28"/>
      <c r="N800" s="27"/>
      <c r="R800" s="23"/>
      <c r="T800" s="23"/>
      <c r="U800" s="23"/>
      <c r="V800" s="19"/>
      <c r="W800" s="19"/>
      <c r="AA800" s="9"/>
    </row>
    <row r="801" spans="1:27" ht="15" customHeight="1" x14ac:dyDescent="0.25">
      <c r="A801" s="29"/>
      <c r="B801" s="28"/>
      <c r="C801" s="28"/>
      <c r="E801" s="17"/>
      <c r="F801" s="18"/>
      <c r="G801" s="29"/>
      <c r="H801" s="30"/>
      <c r="I801" s="30"/>
      <c r="J801" s="15"/>
      <c r="K801" s="15"/>
      <c r="M801" s="28"/>
      <c r="N801" s="27"/>
      <c r="R801" s="23"/>
      <c r="T801" s="23"/>
      <c r="U801" s="23"/>
      <c r="V801" s="19"/>
      <c r="W801" s="19"/>
      <c r="AA801" s="9"/>
    </row>
    <row r="802" spans="1:27" ht="15" customHeight="1" x14ac:dyDescent="0.25">
      <c r="A802" s="29"/>
      <c r="B802" s="28"/>
      <c r="C802" s="28"/>
      <c r="E802" s="17"/>
      <c r="F802" s="18"/>
      <c r="G802" s="29"/>
      <c r="H802" s="30"/>
      <c r="I802" s="30"/>
      <c r="J802" s="15"/>
      <c r="K802" s="15"/>
      <c r="M802" s="28"/>
      <c r="N802" s="27"/>
      <c r="R802" s="23"/>
      <c r="T802" s="23"/>
      <c r="U802" s="23"/>
      <c r="V802" s="19"/>
      <c r="W802" s="19"/>
      <c r="AA802" s="9"/>
    </row>
    <row r="803" spans="1:27" ht="15" customHeight="1" x14ac:dyDescent="0.25">
      <c r="A803" s="29"/>
      <c r="B803" s="28"/>
      <c r="C803" s="28"/>
      <c r="E803" s="17"/>
      <c r="F803" s="18"/>
      <c r="G803" s="29"/>
      <c r="H803" s="30"/>
      <c r="I803" s="30"/>
      <c r="J803" s="15"/>
      <c r="K803" s="15"/>
      <c r="M803" s="28"/>
      <c r="N803" s="27"/>
      <c r="R803" s="23"/>
      <c r="T803" s="23"/>
      <c r="U803" s="23"/>
      <c r="V803" s="19"/>
      <c r="W803" s="19"/>
      <c r="AA803" s="9"/>
    </row>
    <row r="804" spans="1:27" ht="15" customHeight="1" x14ac:dyDescent="0.25">
      <c r="A804" s="29"/>
      <c r="B804" s="28"/>
      <c r="C804" s="28"/>
      <c r="E804" s="17"/>
      <c r="F804" s="18"/>
      <c r="G804" s="29"/>
      <c r="H804" s="30"/>
      <c r="I804" s="30"/>
      <c r="J804" s="15"/>
      <c r="K804" s="15"/>
      <c r="M804" s="28"/>
      <c r="N804" s="27"/>
      <c r="R804" s="23"/>
      <c r="T804" s="23"/>
      <c r="U804" s="23"/>
      <c r="V804" s="19"/>
      <c r="W804" s="19"/>
      <c r="AA804" s="9"/>
    </row>
    <row r="805" spans="1:27" ht="15" customHeight="1" x14ac:dyDescent="0.25">
      <c r="A805" s="29"/>
      <c r="B805" s="28"/>
      <c r="C805" s="28"/>
      <c r="E805" s="17"/>
      <c r="F805" s="18"/>
      <c r="G805" s="29"/>
      <c r="H805" s="30"/>
      <c r="I805" s="30"/>
      <c r="J805" s="15"/>
      <c r="K805" s="15"/>
      <c r="M805" s="28"/>
      <c r="N805" s="27"/>
      <c r="R805" s="23"/>
      <c r="T805" s="23"/>
      <c r="U805" s="23"/>
      <c r="V805" s="19"/>
      <c r="W805" s="19"/>
      <c r="AA805" s="9"/>
    </row>
    <row r="806" spans="1:27" ht="15" customHeight="1" x14ac:dyDescent="0.25">
      <c r="A806" s="29"/>
      <c r="B806" s="28"/>
      <c r="C806" s="28"/>
      <c r="E806" s="17"/>
      <c r="F806" s="18"/>
      <c r="G806" s="29"/>
      <c r="H806" s="30"/>
      <c r="I806" s="30"/>
      <c r="J806" s="15"/>
      <c r="K806" s="16"/>
      <c r="M806" s="28"/>
      <c r="N806" s="27"/>
      <c r="R806" s="23"/>
      <c r="T806" s="23"/>
      <c r="U806" s="23"/>
      <c r="V806" s="19"/>
      <c r="W806" s="19"/>
      <c r="AA806" s="9"/>
    </row>
    <row r="807" spans="1:27" ht="15" customHeight="1" x14ac:dyDescent="0.25">
      <c r="A807" s="29"/>
      <c r="B807" s="28"/>
      <c r="C807" s="28"/>
      <c r="E807" s="17"/>
      <c r="F807" s="18"/>
      <c r="G807" s="29"/>
      <c r="H807" s="30"/>
      <c r="I807" s="30"/>
      <c r="J807" s="15"/>
      <c r="K807" s="15"/>
      <c r="M807" s="28"/>
      <c r="N807" s="27"/>
      <c r="R807" s="23"/>
      <c r="T807" s="23"/>
      <c r="U807" s="23"/>
      <c r="V807" s="19"/>
      <c r="W807" s="19"/>
      <c r="AA807" s="9"/>
    </row>
    <row r="808" spans="1:27" ht="15" customHeight="1" x14ac:dyDescent="0.25">
      <c r="A808" s="29"/>
      <c r="B808" s="28"/>
      <c r="C808" s="28"/>
      <c r="E808" s="17"/>
      <c r="F808" s="18"/>
      <c r="G808" s="29"/>
      <c r="H808" s="30"/>
      <c r="I808" s="30"/>
      <c r="J808" s="15"/>
      <c r="K808" s="15"/>
      <c r="M808" s="28"/>
      <c r="N808" s="27"/>
      <c r="R808" s="23"/>
      <c r="T808" s="23"/>
      <c r="U808" s="23"/>
      <c r="V808" s="19"/>
      <c r="W808" s="19"/>
      <c r="AA808" s="9"/>
    </row>
    <row r="809" spans="1:27" ht="15" customHeight="1" x14ac:dyDescent="0.25">
      <c r="A809" s="29"/>
      <c r="B809" s="28"/>
      <c r="C809" s="28"/>
      <c r="E809" s="17"/>
      <c r="F809" s="18"/>
      <c r="G809" s="29"/>
      <c r="H809" s="30"/>
      <c r="I809" s="30"/>
      <c r="J809" s="15"/>
      <c r="K809" s="15"/>
      <c r="M809" s="28"/>
      <c r="N809" s="27"/>
      <c r="R809" s="23"/>
      <c r="T809" s="23"/>
      <c r="U809" s="23"/>
      <c r="V809" s="19"/>
      <c r="W809" s="19"/>
      <c r="AA809" s="9"/>
    </row>
    <row r="810" spans="1:27" ht="15" customHeight="1" x14ac:dyDescent="0.25">
      <c r="A810" s="29"/>
      <c r="B810" s="28"/>
      <c r="C810" s="28"/>
      <c r="E810" s="17"/>
      <c r="F810" s="18"/>
      <c r="G810" s="29"/>
      <c r="H810" s="30"/>
      <c r="I810" s="30"/>
      <c r="J810" s="15"/>
      <c r="K810" s="16"/>
      <c r="M810" s="28"/>
      <c r="N810" s="27"/>
      <c r="R810" s="23"/>
      <c r="T810" s="23"/>
      <c r="U810" s="23"/>
      <c r="V810" s="19"/>
      <c r="W810" s="19"/>
      <c r="AA810" s="9"/>
    </row>
    <row r="811" spans="1:27" ht="15" customHeight="1" x14ac:dyDescent="0.25">
      <c r="A811" s="29"/>
      <c r="B811" s="28"/>
      <c r="C811" s="28"/>
      <c r="E811" s="17"/>
      <c r="F811" s="18"/>
      <c r="G811" s="29"/>
      <c r="H811" s="30"/>
      <c r="I811" s="30"/>
      <c r="J811" s="15"/>
      <c r="K811" s="16"/>
      <c r="M811" s="28"/>
      <c r="N811" s="27"/>
      <c r="R811" s="23"/>
      <c r="T811" s="23"/>
      <c r="U811" s="23"/>
      <c r="V811" s="19"/>
      <c r="W811" s="19"/>
      <c r="AA811" s="9"/>
    </row>
    <row r="812" spans="1:27" ht="15" customHeight="1" x14ac:dyDescent="0.25">
      <c r="A812" s="29"/>
      <c r="B812" s="28"/>
      <c r="C812" s="28"/>
      <c r="E812" s="17"/>
      <c r="F812" s="18"/>
      <c r="G812" s="29"/>
      <c r="H812" s="30"/>
      <c r="I812" s="30"/>
      <c r="J812" s="15"/>
      <c r="K812" s="15"/>
      <c r="M812" s="28"/>
      <c r="N812" s="27"/>
      <c r="R812" s="23"/>
      <c r="T812" s="23"/>
      <c r="U812" s="23"/>
      <c r="V812" s="19"/>
      <c r="W812" s="19"/>
      <c r="AA812" s="9"/>
    </row>
    <row r="813" spans="1:27" ht="15" customHeight="1" x14ac:dyDescent="0.25">
      <c r="A813" s="29"/>
      <c r="B813" s="28"/>
      <c r="C813" s="28"/>
      <c r="E813" s="17"/>
      <c r="F813" s="18"/>
      <c r="G813" s="29"/>
      <c r="H813" s="30"/>
      <c r="I813" s="30"/>
      <c r="J813" s="15"/>
      <c r="K813" s="16"/>
      <c r="M813" s="28"/>
      <c r="N813" s="27"/>
      <c r="R813" s="23"/>
      <c r="T813" s="23"/>
      <c r="U813" s="23"/>
      <c r="V813" s="19"/>
      <c r="W813" s="19"/>
      <c r="AA813" s="9"/>
    </row>
    <row r="814" spans="1:27" ht="15" customHeight="1" x14ac:dyDescent="0.25">
      <c r="A814" s="29"/>
      <c r="B814" s="28"/>
      <c r="C814" s="28"/>
      <c r="E814" s="17"/>
      <c r="F814" s="18"/>
      <c r="G814" s="29"/>
      <c r="H814" s="30"/>
      <c r="I814" s="30"/>
      <c r="J814" s="15"/>
      <c r="K814" s="16"/>
      <c r="M814" s="28"/>
      <c r="N814" s="27"/>
      <c r="R814" s="23"/>
      <c r="T814" s="23"/>
      <c r="U814" s="23"/>
      <c r="V814" s="19"/>
      <c r="W814" s="19"/>
      <c r="AA814" s="9"/>
    </row>
    <row r="815" spans="1:27" ht="15" customHeight="1" x14ac:dyDescent="0.25">
      <c r="A815" s="29"/>
      <c r="B815" s="28"/>
      <c r="C815" s="28"/>
      <c r="E815" s="17"/>
      <c r="F815" s="18"/>
      <c r="G815" s="29"/>
      <c r="H815" s="30"/>
      <c r="I815" s="30"/>
      <c r="J815" s="15"/>
      <c r="K815" s="15"/>
      <c r="M815" s="28"/>
      <c r="N815" s="27"/>
      <c r="R815" s="23"/>
      <c r="T815" s="23"/>
      <c r="U815" s="23"/>
      <c r="V815" s="19"/>
      <c r="W815" s="19"/>
      <c r="AA815" s="9"/>
    </row>
    <row r="816" spans="1:27" ht="15" customHeight="1" x14ac:dyDescent="0.25">
      <c r="A816" s="29"/>
      <c r="B816" s="28"/>
      <c r="C816" s="28"/>
      <c r="E816" s="17"/>
      <c r="F816" s="18"/>
      <c r="G816" s="29"/>
      <c r="H816" s="30"/>
      <c r="I816" s="30"/>
      <c r="J816" s="15"/>
      <c r="K816" s="16"/>
      <c r="M816" s="28"/>
      <c r="N816" s="27"/>
      <c r="R816" s="23"/>
      <c r="T816" s="23"/>
      <c r="U816" s="23"/>
      <c r="V816" s="19"/>
      <c r="W816" s="19"/>
      <c r="AA816" s="9"/>
    </row>
    <row r="817" spans="1:27" ht="15" customHeight="1" x14ac:dyDescent="0.25">
      <c r="A817" s="29"/>
      <c r="B817" s="28"/>
      <c r="C817" s="28"/>
      <c r="E817" s="17"/>
      <c r="F817" s="18"/>
      <c r="G817" s="29"/>
      <c r="H817" s="30"/>
      <c r="I817" s="30"/>
      <c r="J817" s="15"/>
      <c r="K817" s="16"/>
      <c r="M817" s="28"/>
      <c r="N817" s="27"/>
      <c r="R817" s="23"/>
      <c r="T817" s="23"/>
      <c r="U817" s="23"/>
      <c r="V817" s="19"/>
      <c r="W817" s="19"/>
      <c r="AA817" s="9"/>
    </row>
    <row r="818" spans="1:27" ht="15" customHeight="1" x14ac:dyDescent="0.25">
      <c r="A818" s="29"/>
      <c r="B818" s="28"/>
      <c r="C818" s="28"/>
      <c r="E818" s="17"/>
      <c r="F818" s="18"/>
      <c r="G818" s="29"/>
      <c r="H818" s="30"/>
      <c r="I818" s="30"/>
      <c r="J818" s="15"/>
      <c r="K818" s="15"/>
      <c r="M818" s="28"/>
      <c r="N818" s="27"/>
      <c r="R818" s="23"/>
      <c r="T818" s="23"/>
      <c r="U818" s="23"/>
      <c r="V818" s="19"/>
      <c r="W818" s="19"/>
      <c r="AA818" s="9"/>
    </row>
    <row r="819" spans="1:27" ht="15" customHeight="1" x14ac:dyDescent="0.25">
      <c r="A819" s="29"/>
      <c r="B819" s="28"/>
      <c r="C819" s="28"/>
      <c r="E819" s="17"/>
      <c r="F819" s="18"/>
      <c r="G819" s="29"/>
      <c r="H819" s="30"/>
      <c r="I819" s="30"/>
      <c r="J819" s="15"/>
      <c r="K819" s="15"/>
      <c r="M819" s="28"/>
      <c r="N819" s="27"/>
      <c r="R819" s="23"/>
      <c r="T819" s="23"/>
      <c r="U819" s="23"/>
      <c r="V819" s="19"/>
      <c r="W819" s="19"/>
      <c r="AA819" s="9"/>
    </row>
    <row r="820" spans="1:27" ht="15" customHeight="1" x14ac:dyDescent="0.25">
      <c r="A820" s="29"/>
      <c r="B820" s="28"/>
      <c r="C820" s="28"/>
      <c r="E820" s="17"/>
      <c r="F820" s="18"/>
      <c r="G820" s="29"/>
      <c r="H820" s="30"/>
      <c r="I820" s="30"/>
      <c r="J820" s="15"/>
      <c r="K820" s="16"/>
      <c r="M820" s="28"/>
      <c r="N820" s="27"/>
      <c r="R820" s="23"/>
      <c r="T820" s="23"/>
      <c r="U820" s="23"/>
      <c r="V820" s="19"/>
      <c r="W820" s="19"/>
      <c r="AA820" s="9"/>
    </row>
    <row r="821" spans="1:27" ht="15" customHeight="1" x14ac:dyDescent="0.25">
      <c r="A821" s="29"/>
      <c r="B821" s="28"/>
      <c r="C821" s="28"/>
      <c r="E821" s="17"/>
      <c r="F821" s="18"/>
      <c r="G821" s="29"/>
      <c r="H821" s="30"/>
      <c r="I821" s="30"/>
      <c r="J821" s="15"/>
      <c r="K821" s="16"/>
      <c r="M821" s="28"/>
      <c r="N821" s="27"/>
      <c r="R821" s="23"/>
      <c r="T821" s="23"/>
      <c r="U821" s="23"/>
      <c r="V821" s="19"/>
      <c r="W821" s="19"/>
      <c r="AA821" s="9"/>
    </row>
    <row r="822" spans="1:27" ht="15" customHeight="1" x14ac:dyDescent="0.25">
      <c r="A822" s="29"/>
      <c r="B822" s="28"/>
      <c r="C822" s="28"/>
      <c r="E822" s="17"/>
      <c r="F822" s="18"/>
      <c r="G822" s="29"/>
      <c r="H822" s="30"/>
      <c r="I822" s="30"/>
      <c r="J822" s="15"/>
      <c r="K822" s="15"/>
      <c r="M822" s="28"/>
      <c r="N822" s="27"/>
      <c r="R822" s="23"/>
      <c r="T822" s="23"/>
      <c r="U822" s="23"/>
      <c r="V822" s="19"/>
      <c r="W822" s="19"/>
      <c r="AA822" s="9"/>
    </row>
    <row r="823" spans="1:27" ht="15" customHeight="1" x14ac:dyDescent="0.25">
      <c r="A823" s="29"/>
      <c r="B823" s="28"/>
      <c r="C823" s="28"/>
      <c r="E823" s="17"/>
      <c r="F823" s="18"/>
      <c r="G823" s="29"/>
      <c r="H823" s="30"/>
      <c r="I823" s="30"/>
      <c r="J823" s="15"/>
      <c r="K823" s="16"/>
      <c r="M823" s="28"/>
      <c r="N823" s="27"/>
      <c r="R823" s="23"/>
      <c r="T823" s="23"/>
      <c r="U823" s="23"/>
      <c r="V823" s="19"/>
      <c r="W823" s="19"/>
      <c r="AA823" s="9"/>
    </row>
    <row r="824" spans="1:27" ht="15" customHeight="1" x14ac:dyDescent="0.25">
      <c r="A824" s="29"/>
      <c r="B824" s="28"/>
      <c r="C824" s="28"/>
      <c r="E824" s="17"/>
      <c r="F824" s="18"/>
      <c r="G824" s="29"/>
      <c r="H824" s="30"/>
      <c r="I824" s="30"/>
      <c r="J824" s="15"/>
      <c r="K824" s="15"/>
      <c r="M824" s="28"/>
      <c r="N824" s="27"/>
      <c r="R824" s="23"/>
      <c r="T824" s="23"/>
      <c r="U824" s="23"/>
      <c r="V824" s="19"/>
      <c r="W824" s="19"/>
      <c r="AA824" s="9"/>
    </row>
    <row r="825" spans="1:27" ht="15" customHeight="1" x14ac:dyDescent="0.25">
      <c r="A825" s="29"/>
      <c r="B825" s="28"/>
      <c r="C825" s="28"/>
      <c r="E825" s="17"/>
      <c r="F825" s="18"/>
      <c r="G825" s="29"/>
      <c r="H825" s="30"/>
      <c r="I825" s="30"/>
      <c r="J825" s="15"/>
      <c r="K825" s="15"/>
      <c r="M825" s="28"/>
      <c r="N825" s="27"/>
      <c r="R825" s="23"/>
      <c r="T825" s="23"/>
      <c r="U825" s="23"/>
      <c r="V825" s="19"/>
      <c r="W825" s="19"/>
      <c r="AA825" s="9"/>
    </row>
    <row r="826" spans="1:27" ht="15" customHeight="1" x14ac:dyDescent="0.25">
      <c r="A826" s="29"/>
      <c r="B826" s="28"/>
      <c r="C826" s="28"/>
      <c r="E826" s="17"/>
      <c r="F826" s="18"/>
      <c r="G826" s="29"/>
      <c r="H826" s="30"/>
      <c r="I826" s="30"/>
      <c r="J826" s="15"/>
      <c r="K826" s="15"/>
      <c r="M826" s="28"/>
      <c r="N826" s="27"/>
      <c r="R826" s="23"/>
      <c r="T826" s="23"/>
      <c r="U826" s="23"/>
      <c r="V826" s="19"/>
      <c r="W826" s="19"/>
      <c r="AA826" s="9"/>
    </row>
    <row r="827" spans="1:27" ht="15" customHeight="1" x14ac:dyDescent="0.25">
      <c r="A827" s="29"/>
      <c r="B827" s="28"/>
      <c r="C827" s="28"/>
      <c r="E827" s="17"/>
      <c r="F827" s="18"/>
      <c r="G827" s="29"/>
      <c r="H827" s="30"/>
      <c r="I827" s="30"/>
      <c r="J827" s="15"/>
      <c r="K827" s="15"/>
      <c r="M827" s="28"/>
      <c r="N827" s="27"/>
      <c r="R827" s="23"/>
      <c r="T827" s="23"/>
      <c r="U827" s="23"/>
      <c r="V827" s="19"/>
      <c r="W827" s="19"/>
      <c r="AA827" s="9"/>
    </row>
    <row r="828" spans="1:27" ht="15" customHeight="1" x14ac:dyDescent="0.25">
      <c r="A828" s="29"/>
      <c r="B828" s="28"/>
      <c r="C828" s="28"/>
      <c r="E828" s="17"/>
      <c r="F828" s="18"/>
      <c r="G828" s="29"/>
      <c r="H828" s="30"/>
      <c r="I828" s="30"/>
      <c r="J828" s="15"/>
      <c r="K828" s="16"/>
      <c r="M828" s="28"/>
      <c r="N828" s="27"/>
      <c r="R828" s="23"/>
      <c r="T828" s="23"/>
      <c r="U828" s="23"/>
      <c r="V828" s="19"/>
      <c r="W828" s="19"/>
      <c r="AA828" s="9"/>
    </row>
    <row r="829" spans="1:27" ht="15" customHeight="1" x14ac:dyDescent="0.25">
      <c r="A829" s="29"/>
      <c r="B829" s="28"/>
      <c r="C829" s="28"/>
      <c r="E829" s="17"/>
      <c r="F829" s="18"/>
      <c r="G829" s="29"/>
      <c r="H829" s="30"/>
      <c r="I829" s="30"/>
      <c r="J829" s="15"/>
      <c r="K829" s="15"/>
      <c r="M829" s="28"/>
      <c r="N829" s="27"/>
      <c r="R829" s="23"/>
      <c r="T829" s="23"/>
      <c r="U829" s="23"/>
      <c r="V829" s="19"/>
      <c r="W829" s="19"/>
      <c r="AA829" s="9"/>
    </row>
    <row r="830" spans="1:27" ht="15" customHeight="1" x14ac:dyDescent="0.25">
      <c r="A830" s="29"/>
      <c r="B830" s="28"/>
      <c r="C830" s="28"/>
      <c r="E830" s="17"/>
      <c r="F830" s="18"/>
      <c r="G830" s="29"/>
      <c r="H830" s="30"/>
      <c r="I830" s="30"/>
      <c r="J830" s="15"/>
      <c r="K830" s="16"/>
      <c r="M830" s="28"/>
      <c r="N830" s="27"/>
      <c r="R830" s="23"/>
      <c r="T830" s="23"/>
      <c r="U830" s="23"/>
      <c r="V830" s="19"/>
      <c r="W830" s="19"/>
      <c r="AA830" s="9"/>
    </row>
    <row r="831" spans="1:27" ht="15" customHeight="1" x14ac:dyDescent="0.25">
      <c r="A831" s="29"/>
      <c r="B831" s="28"/>
      <c r="C831" s="28"/>
      <c r="E831" s="17"/>
      <c r="F831" s="18"/>
      <c r="G831" s="29"/>
      <c r="H831" s="30"/>
      <c r="I831" s="30"/>
      <c r="J831" s="15"/>
      <c r="K831" s="15"/>
      <c r="M831" s="28"/>
      <c r="N831" s="27"/>
      <c r="R831" s="23"/>
      <c r="T831" s="23"/>
      <c r="U831" s="23"/>
      <c r="V831" s="19"/>
      <c r="W831" s="19"/>
      <c r="AA831" s="9"/>
    </row>
    <row r="832" spans="1:27" ht="15" customHeight="1" x14ac:dyDescent="0.25">
      <c r="A832" s="29"/>
      <c r="B832" s="28"/>
      <c r="C832" s="28"/>
      <c r="E832" s="17"/>
      <c r="F832" s="18"/>
      <c r="G832" s="29"/>
      <c r="H832" s="30"/>
      <c r="I832" s="30"/>
      <c r="J832" s="15"/>
      <c r="K832" s="16"/>
      <c r="M832" s="28"/>
      <c r="N832" s="27"/>
      <c r="R832" s="23"/>
      <c r="T832" s="23"/>
      <c r="U832" s="23"/>
      <c r="V832" s="19"/>
      <c r="W832" s="19"/>
      <c r="AA832" s="9"/>
    </row>
    <row r="833" spans="1:27" ht="15" customHeight="1" x14ac:dyDescent="0.25">
      <c r="A833" s="29"/>
      <c r="B833" s="28"/>
      <c r="C833" s="28"/>
      <c r="E833" s="17"/>
      <c r="F833" s="18"/>
      <c r="G833" s="29"/>
      <c r="H833" s="30"/>
      <c r="I833" s="30"/>
      <c r="J833" s="15"/>
      <c r="K833" s="15"/>
      <c r="M833" s="28"/>
      <c r="N833" s="27"/>
      <c r="R833" s="23"/>
      <c r="T833" s="23"/>
      <c r="U833" s="23"/>
      <c r="V833" s="19"/>
      <c r="W833" s="19"/>
      <c r="AA833" s="9"/>
    </row>
    <row r="834" spans="1:27" ht="15" customHeight="1" x14ac:dyDescent="0.25">
      <c r="A834" s="29"/>
      <c r="B834" s="28"/>
      <c r="C834" s="28"/>
      <c r="E834" s="17"/>
      <c r="F834" s="18"/>
      <c r="G834" s="29"/>
      <c r="H834" s="30"/>
      <c r="I834" s="30"/>
      <c r="J834" s="15"/>
      <c r="K834" s="16"/>
      <c r="M834" s="28"/>
      <c r="N834" s="27"/>
      <c r="R834" s="23"/>
      <c r="T834" s="23"/>
      <c r="U834" s="23"/>
      <c r="V834" s="19"/>
      <c r="W834" s="19"/>
      <c r="AA834" s="9"/>
    </row>
    <row r="835" spans="1:27" ht="15" customHeight="1" x14ac:dyDescent="0.25">
      <c r="A835" s="29"/>
      <c r="B835" s="28"/>
      <c r="C835" s="28"/>
      <c r="E835" s="17"/>
      <c r="F835" s="18"/>
      <c r="G835" s="29"/>
      <c r="H835" s="30"/>
      <c r="I835" s="30"/>
      <c r="J835" s="15"/>
      <c r="K835" s="15"/>
      <c r="M835" s="28"/>
      <c r="N835" s="27"/>
      <c r="R835" s="23"/>
      <c r="T835" s="23"/>
      <c r="U835" s="23"/>
      <c r="V835" s="19"/>
      <c r="W835" s="19"/>
      <c r="AA835" s="9"/>
    </row>
    <row r="836" spans="1:27" ht="15" customHeight="1" x14ac:dyDescent="0.25">
      <c r="A836" s="29"/>
      <c r="B836" s="28"/>
      <c r="C836" s="28"/>
      <c r="E836" s="17"/>
      <c r="F836" s="18"/>
      <c r="G836" s="29"/>
      <c r="H836" s="30"/>
      <c r="I836" s="30"/>
      <c r="J836" s="15"/>
      <c r="K836" s="15"/>
      <c r="M836" s="28"/>
      <c r="N836" s="27"/>
      <c r="R836" s="23"/>
      <c r="T836" s="23"/>
      <c r="U836" s="23"/>
      <c r="V836" s="19"/>
      <c r="W836" s="19"/>
      <c r="AA836" s="9"/>
    </row>
    <row r="837" spans="1:27" ht="15" customHeight="1" x14ac:dyDescent="0.25">
      <c r="A837" s="29"/>
      <c r="B837" s="28"/>
      <c r="C837" s="28"/>
      <c r="E837" s="17"/>
      <c r="F837" s="18"/>
      <c r="G837" s="29"/>
      <c r="H837" s="30"/>
      <c r="I837" s="30"/>
      <c r="J837" s="15"/>
      <c r="K837" s="16"/>
      <c r="M837" s="28"/>
      <c r="N837" s="27"/>
      <c r="R837" s="23"/>
      <c r="T837" s="23"/>
      <c r="U837" s="23"/>
      <c r="V837" s="19"/>
      <c r="W837" s="19"/>
      <c r="AA837" s="9"/>
    </row>
    <row r="838" spans="1:27" ht="15" customHeight="1" x14ac:dyDescent="0.25">
      <c r="A838" s="29"/>
      <c r="B838" s="28"/>
      <c r="C838" s="28"/>
      <c r="E838" s="17"/>
      <c r="F838" s="18"/>
      <c r="G838" s="29"/>
      <c r="H838" s="30"/>
      <c r="I838" s="30"/>
      <c r="J838" s="15"/>
      <c r="K838" s="15"/>
      <c r="M838" s="28"/>
      <c r="N838" s="27"/>
      <c r="R838" s="23"/>
      <c r="T838" s="23"/>
      <c r="U838" s="23"/>
      <c r="V838" s="19"/>
      <c r="W838" s="19"/>
      <c r="AA838" s="9"/>
    </row>
    <row r="839" spans="1:27" ht="15" customHeight="1" x14ac:dyDescent="0.25">
      <c r="A839" s="29"/>
      <c r="B839" s="28"/>
      <c r="C839" s="28"/>
      <c r="E839" s="17"/>
      <c r="F839" s="18"/>
      <c r="G839" s="29"/>
      <c r="H839" s="30"/>
      <c r="I839" s="30"/>
      <c r="J839" s="15"/>
      <c r="K839" s="15"/>
      <c r="M839" s="28"/>
      <c r="N839" s="27"/>
      <c r="R839" s="23"/>
      <c r="T839" s="23"/>
      <c r="U839" s="23"/>
      <c r="V839" s="19"/>
      <c r="W839" s="19"/>
      <c r="AA839" s="9"/>
    </row>
    <row r="840" spans="1:27" ht="15" customHeight="1" x14ac:dyDescent="0.25">
      <c r="A840" s="29"/>
      <c r="B840" s="28"/>
      <c r="C840" s="28"/>
      <c r="E840" s="17"/>
      <c r="F840" s="18"/>
      <c r="G840" s="29"/>
      <c r="H840" s="30"/>
      <c r="I840" s="30"/>
      <c r="J840" s="15"/>
      <c r="K840" s="15"/>
      <c r="M840" s="28"/>
      <c r="N840" s="27"/>
      <c r="R840" s="23"/>
      <c r="T840" s="23"/>
      <c r="U840" s="23"/>
      <c r="V840" s="19"/>
      <c r="W840" s="19"/>
      <c r="AA840" s="9"/>
    </row>
    <row r="841" spans="1:27" ht="15" customHeight="1" x14ac:dyDescent="0.25">
      <c r="A841" s="29"/>
      <c r="B841" s="28"/>
      <c r="C841" s="28"/>
      <c r="E841" s="17"/>
      <c r="F841" s="18"/>
      <c r="G841" s="29"/>
      <c r="H841" s="30"/>
      <c r="I841" s="30"/>
      <c r="J841" s="15"/>
      <c r="K841" s="15"/>
      <c r="M841" s="28"/>
      <c r="N841" s="27"/>
      <c r="R841" s="23"/>
      <c r="T841" s="23"/>
      <c r="U841" s="23"/>
      <c r="V841" s="19"/>
      <c r="W841" s="19"/>
      <c r="AA841" s="9"/>
    </row>
    <row r="842" spans="1:27" ht="15" customHeight="1" x14ac:dyDescent="0.25">
      <c r="A842" s="29"/>
      <c r="B842" s="28"/>
      <c r="C842" s="28"/>
      <c r="E842" s="17"/>
      <c r="F842" s="18"/>
      <c r="G842" s="29"/>
      <c r="H842" s="30"/>
      <c r="I842" s="30"/>
      <c r="J842" s="15"/>
      <c r="K842" s="15"/>
      <c r="M842" s="28"/>
      <c r="N842" s="27"/>
      <c r="R842" s="23"/>
      <c r="T842" s="23"/>
      <c r="U842" s="23"/>
      <c r="V842" s="19"/>
      <c r="W842" s="19"/>
      <c r="AA842" s="9"/>
    </row>
    <row r="843" spans="1:27" ht="15" customHeight="1" x14ac:dyDescent="0.25">
      <c r="A843" s="29"/>
      <c r="B843" s="28"/>
      <c r="C843" s="28"/>
      <c r="E843" s="17"/>
      <c r="F843" s="18"/>
      <c r="G843" s="29"/>
      <c r="H843" s="30"/>
      <c r="I843" s="30"/>
      <c r="J843" s="15"/>
      <c r="K843" s="15"/>
      <c r="M843" s="28"/>
      <c r="N843" s="27"/>
      <c r="R843" s="23"/>
      <c r="T843" s="23"/>
      <c r="U843" s="23"/>
      <c r="V843" s="19"/>
      <c r="W843" s="19"/>
      <c r="AA843" s="9"/>
    </row>
    <row r="844" spans="1:27" ht="15" customHeight="1" x14ac:dyDescent="0.25">
      <c r="A844" s="29"/>
      <c r="B844" s="28"/>
      <c r="C844" s="28"/>
      <c r="E844" s="17"/>
      <c r="F844" s="18"/>
      <c r="G844" s="29"/>
      <c r="H844" s="30"/>
      <c r="I844" s="30"/>
      <c r="J844" s="15"/>
      <c r="K844" s="15"/>
      <c r="M844" s="28"/>
      <c r="N844" s="27"/>
      <c r="R844" s="23"/>
      <c r="T844" s="23"/>
      <c r="U844" s="23"/>
      <c r="V844" s="19"/>
      <c r="W844" s="19"/>
      <c r="AA844" s="9"/>
    </row>
    <row r="845" spans="1:27" ht="15" customHeight="1" x14ac:dyDescent="0.25">
      <c r="A845" s="29"/>
      <c r="B845" s="28"/>
      <c r="C845" s="28"/>
      <c r="E845" s="17"/>
      <c r="F845" s="18"/>
      <c r="G845" s="29"/>
      <c r="H845" s="30"/>
      <c r="I845" s="30"/>
      <c r="J845" s="15"/>
      <c r="K845" s="16"/>
      <c r="M845" s="28"/>
      <c r="N845" s="27"/>
      <c r="R845" s="23"/>
      <c r="T845" s="23"/>
      <c r="U845" s="23"/>
      <c r="V845" s="19"/>
      <c r="W845" s="19"/>
      <c r="AA845" s="9"/>
    </row>
    <row r="846" spans="1:27" ht="15" customHeight="1" x14ac:dyDescent="0.25">
      <c r="A846" s="29"/>
      <c r="B846" s="28"/>
      <c r="C846" s="28"/>
      <c r="E846" s="17"/>
      <c r="F846" s="18"/>
      <c r="G846" s="29"/>
      <c r="H846" s="30"/>
      <c r="I846" s="30"/>
      <c r="J846" s="15"/>
      <c r="K846" s="16"/>
      <c r="M846" s="28"/>
      <c r="N846" s="27"/>
      <c r="R846" s="23"/>
      <c r="T846" s="23"/>
      <c r="U846" s="23"/>
      <c r="V846" s="19"/>
      <c r="W846" s="19"/>
      <c r="AA846" s="9"/>
    </row>
    <row r="847" spans="1:27" ht="15" customHeight="1" x14ac:dyDescent="0.25">
      <c r="A847" s="29"/>
      <c r="B847" s="28"/>
      <c r="C847" s="28"/>
      <c r="E847" s="17"/>
      <c r="F847" s="18"/>
      <c r="G847" s="29"/>
      <c r="H847" s="30"/>
      <c r="I847" s="30"/>
      <c r="J847" s="15"/>
      <c r="K847" s="16"/>
      <c r="M847" s="28"/>
      <c r="N847" s="27"/>
      <c r="R847" s="23"/>
      <c r="T847" s="23"/>
      <c r="U847" s="23"/>
      <c r="V847" s="19"/>
      <c r="W847" s="19"/>
      <c r="AA847" s="9"/>
    </row>
    <row r="848" spans="1:27" ht="15" customHeight="1" x14ac:dyDescent="0.25">
      <c r="A848" s="29"/>
      <c r="B848" s="28"/>
      <c r="C848" s="28"/>
      <c r="E848" s="17"/>
      <c r="F848" s="18"/>
      <c r="G848" s="29"/>
      <c r="H848" s="30"/>
      <c r="I848" s="30"/>
      <c r="J848" s="15"/>
      <c r="K848" s="15"/>
      <c r="M848" s="28"/>
      <c r="N848" s="27"/>
      <c r="R848" s="23"/>
      <c r="T848" s="23"/>
      <c r="U848" s="23"/>
      <c r="V848" s="19"/>
      <c r="W848" s="19"/>
      <c r="AA848" s="9"/>
    </row>
    <row r="849" spans="1:27" ht="15" customHeight="1" x14ac:dyDescent="0.25">
      <c r="A849" s="29"/>
      <c r="B849" s="28"/>
      <c r="C849" s="28"/>
      <c r="E849" s="17"/>
      <c r="F849" s="18"/>
      <c r="G849" s="29"/>
      <c r="H849" s="30"/>
      <c r="I849" s="30"/>
      <c r="J849" s="15"/>
      <c r="K849" s="15"/>
      <c r="M849" s="28"/>
      <c r="N849" s="27"/>
      <c r="R849" s="23"/>
      <c r="T849" s="23"/>
      <c r="U849" s="23"/>
      <c r="V849" s="19"/>
      <c r="W849" s="19"/>
      <c r="AA849" s="9"/>
    </row>
    <row r="850" spans="1:27" ht="15" customHeight="1" x14ac:dyDescent="0.25">
      <c r="A850" s="29"/>
      <c r="B850" s="28"/>
      <c r="C850" s="28"/>
      <c r="E850" s="17"/>
      <c r="F850" s="18"/>
      <c r="G850" s="29"/>
      <c r="H850" s="30"/>
      <c r="I850" s="30"/>
      <c r="J850" s="15"/>
      <c r="K850" s="15"/>
      <c r="M850" s="28"/>
      <c r="N850" s="27"/>
      <c r="R850" s="23"/>
      <c r="T850" s="23"/>
      <c r="U850" s="23"/>
      <c r="V850" s="19"/>
      <c r="W850" s="19"/>
      <c r="AA850" s="9"/>
    </row>
    <row r="851" spans="1:27" ht="15" customHeight="1" x14ac:dyDescent="0.25">
      <c r="A851" s="29"/>
      <c r="B851" s="28"/>
      <c r="C851" s="28"/>
      <c r="E851" s="17"/>
      <c r="F851" s="18"/>
      <c r="G851" s="29"/>
      <c r="H851" s="30"/>
      <c r="I851" s="30"/>
      <c r="J851" s="15"/>
      <c r="K851" s="16"/>
      <c r="M851" s="28"/>
      <c r="N851" s="27"/>
      <c r="R851" s="23"/>
      <c r="T851" s="23"/>
      <c r="U851" s="23"/>
      <c r="V851" s="19"/>
      <c r="W851" s="19"/>
      <c r="AA851" s="9"/>
    </row>
    <row r="852" spans="1:27" ht="15" customHeight="1" x14ac:dyDescent="0.25">
      <c r="A852" s="29"/>
      <c r="B852" s="28"/>
      <c r="C852" s="28"/>
      <c r="E852" s="17"/>
      <c r="F852" s="18"/>
      <c r="G852" s="29"/>
      <c r="H852" s="30"/>
      <c r="I852" s="30"/>
      <c r="J852" s="15"/>
      <c r="K852" s="16"/>
      <c r="M852" s="28"/>
      <c r="N852" s="27"/>
      <c r="R852" s="23"/>
      <c r="T852" s="23"/>
      <c r="U852" s="23"/>
      <c r="V852" s="19"/>
      <c r="W852" s="19"/>
      <c r="AA852" s="9"/>
    </row>
    <row r="853" spans="1:27" ht="15" customHeight="1" x14ac:dyDescent="0.25">
      <c r="A853" s="29"/>
      <c r="B853" s="28"/>
      <c r="C853" s="28"/>
      <c r="E853" s="17"/>
      <c r="F853" s="18"/>
      <c r="G853" s="29"/>
      <c r="H853" s="30"/>
      <c r="I853" s="30"/>
      <c r="J853" s="15"/>
      <c r="K853" s="16"/>
      <c r="M853" s="28"/>
      <c r="N853" s="27"/>
      <c r="R853" s="23"/>
      <c r="T853" s="23"/>
      <c r="U853" s="23"/>
      <c r="V853" s="19"/>
      <c r="W853" s="19"/>
      <c r="AA853" s="9"/>
    </row>
    <row r="854" spans="1:27" ht="15" customHeight="1" x14ac:dyDescent="0.25">
      <c r="A854" s="29"/>
      <c r="B854" s="28"/>
      <c r="C854" s="28"/>
      <c r="E854" s="17"/>
      <c r="F854" s="18"/>
      <c r="G854" s="29"/>
      <c r="H854" s="30"/>
      <c r="I854" s="30"/>
      <c r="J854" s="15"/>
      <c r="K854" s="16"/>
      <c r="M854" s="28"/>
      <c r="N854" s="27"/>
      <c r="R854" s="23"/>
      <c r="T854" s="23"/>
      <c r="U854" s="23"/>
      <c r="V854" s="19"/>
      <c r="W854" s="19"/>
      <c r="AA854" s="9"/>
    </row>
    <row r="855" spans="1:27" ht="15" customHeight="1" x14ac:dyDescent="0.25">
      <c r="A855" s="29"/>
      <c r="B855" s="28"/>
      <c r="C855" s="28"/>
      <c r="E855" s="17"/>
      <c r="F855" s="18"/>
      <c r="G855" s="29"/>
      <c r="H855" s="30"/>
      <c r="I855" s="30"/>
      <c r="J855" s="15"/>
      <c r="K855" s="16"/>
      <c r="M855" s="28"/>
      <c r="N855" s="27"/>
      <c r="R855" s="23"/>
      <c r="T855" s="23"/>
      <c r="U855" s="23"/>
      <c r="V855" s="19"/>
      <c r="W855" s="19"/>
      <c r="AA855" s="9"/>
    </row>
    <row r="856" spans="1:27" ht="15" customHeight="1" x14ac:dyDescent="0.25">
      <c r="A856" s="29"/>
      <c r="B856" s="28"/>
      <c r="C856" s="28"/>
      <c r="E856" s="17"/>
      <c r="F856" s="18"/>
      <c r="G856" s="29"/>
      <c r="H856" s="30"/>
      <c r="I856" s="30"/>
      <c r="J856" s="15"/>
      <c r="K856" s="16"/>
      <c r="M856" s="28"/>
      <c r="N856" s="27"/>
      <c r="R856" s="23"/>
      <c r="T856" s="23"/>
      <c r="U856" s="23"/>
      <c r="V856" s="19"/>
      <c r="W856" s="19"/>
      <c r="AA856" s="9"/>
    </row>
    <row r="857" spans="1:27" ht="15" customHeight="1" x14ac:dyDescent="0.25">
      <c r="A857" s="29"/>
      <c r="B857" s="28"/>
      <c r="C857" s="28"/>
      <c r="E857" s="17"/>
      <c r="F857" s="18"/>
      <c r="G857" s="29"/>
      <c r="H857" s="30"/>
      <c r="I857" s="30"/>
      <c r="J857" s="15"/>
      <c r="K857" s="15"/>
      <c r="M857" s="28"/>
      <c r="N857" s="27"/>
      <c r="R857" s="23"/>
      <c r="T857" s="23"/>
      <c r="U857" s="23"/>
      <c r="V857" s="19"/>
      <c r="W857" s="19"/>
      <c r="AA857" s="9"/>
    </row>
    <row r="858" spans="1:27" ht="15" customHeight="1" x14ac:dyDescent="0.25">
      <c r="A858" s="29"/>
      <c r="B858" s="28"/>
      <c r="C858" s="28"/>
      <c r="E858" s="17"/>
      <c r="F858" s="18"/>
      <c r="G858" s="29"/>
      <c r="H858" s="30"/>
      <c r="I858" s="30"/>
      <c r="J858" s="15"/>
      <c r="K858" s="15"/>
      <c r="M858" s="28"/>
      <c r="N858" s="27"/>
      <c r="R858" s="23"/>
      <c r="T858" s="23"/>
      <c r="U858" s="23"/>
      <c r="V858" s="19"/>
      <c r="W858" s="19"/>
      <c r="AA858" s="9"/>
    </row>
    <row r="859" spans="1:27" ht="15" customHeight="1" x14ac:dyDescent="0.25">
      <c r="A859" s="29"/>
      <c r="B859" s="28"/>
      <c r="C859" s="28"/>
      <c r="E859" s="17"/>
      <c r="F859" s="18"/>
      <c r="G859" s="29"/>
      <c r="H859" s="30"/>
      <c r="I859" s="30"/>
      <c r="J859" s="15"/>
      <c r="K859" s="15"/>
      <c r="M859" s="28"/>
      <c r="N859" s="27"/>
      <c r="R859" s="23"/>
      <c r="T859" s="23"/>
      <c r="U859" s="23"/>
      <c r="V859" s="19"/>
      <c r="W859" s="19"/>
      <c r="AA859" s="9"/>
    </row>
    <row r="860" spans="1:27" ht="15" customHeight="1" x14ac:dyDescent="0.25">
      <c r="A860" s="29"/>
      <c r="B860" s="28"/>
      <c r="C860" s="28"/>
      <c r="E860" s="17"/>
      <c r="F860" s="18"/>
      <c r="G860" s="29"/>
      <c r="H860" s="30"/>
      <c r="I860" s="30"/>
      <c r="J860" s="15"/>
      <c r="K860" s="15"/>
      <c r="M860" s="28"/>
      <c r="N860" s="27"/>
      <c r="R860" s="23"/>
      <c r="T860" s="23"/>
      <c r="U860" s="23"/>
      <c r="V860" s="19"/>
      <c r="W860" s="19"/>
      <c r="AA860" s="9"/>
    </row>
    <row r="861" spans="1:27" ht="15" customHeight="1" x14ac:dyDescent="0.25">
      <c r="A861" s="29"/>
      <c r="B861" s="28"/>
      <c r="C861" s="28"/>
      <c r="E861" s="17"/>
      <c r="F861" s="18"/>
      <c r="G861" s="29"/>
      <c r="H861" s="30"/>
      <c r="I861" s="30"/>
      <c r="J861" s="15"/>
      <c r="K861" s="15"/>
      <c r="M861" s="28"/>
      <c r="N861" s="27"/>
      <c r="R861" s="23"/>
      <c r="T861" s="23"/>
      <c r="U861" s="23"/>
      <c r="V861" s="19"/>
      <c r="W861" s="19"/>
      <c r="AA861" s="9"/>
    </row>
    <row r="862" spans="1:27" ht="15" customHeight="1" x14ac:dyDescent="0.25">
      <c r="A862" s="29"/>
      <c r="B862" s="28"/>
      <c r="C862" s="28"/>
      <c r="E862" s="17"/>
      <c r="F862" s="18"/>
      <c r="G862" s="29"/>
      <c r="H862" s="30"/>
      <c r="I862" s="30"/>
      <c r="J862" s="15"/>
      <c r="K862" s="15"/>
      <c r="M862" s="28"/>
      <c r="N862" s="27"/>
      <c r="R862" s="23"/>
      <c r="T862" s="23"/>
      <c r="U862" s="23"/>
      <c r="V862" s="19"/>
      <c r="W862" s="19"/>
      <c r="AA862" s="9"/>
    </row>
    <row r="863" spans="1:27" ht="15" customHeight="1" x14ac:dyDescent="0.25">
      <c r="A863" s="29"/>
      <c r="B863" s="28"/>
      <c r="C863" s="28"/>
      <c r="E863" s="17"/>
      <c r="F863" s="18"/>
      <c r="G863" s="29"/>
      <c r="H863" s="30"/>
      <c r="I863" s="30"/>
      <c r="J863" s="15"/>
      <c r="K863" s="16"/>
      <c r="M863" s="28"/>
      <c r="N863" s="27"/>
      <c r="R863" s="23"/>
      <c r="T863" s="23"/>
      <c r="U863" s="23"/>
      <c r="V863" s="19"/>
      <c r="W863" s="19"/>
      <c r="AA863" s="9"/>
    </row>
    <row r="864" spans="1:27" ht="15" customHeight="1" x14ac:dyDescent="0.25">
      <c r="A864" s="29"/>
      <c r="B864" s="28"/>
      <c r="C864" s="28"/>
      <c r="E864" s="17"/>
      <c r="F864" s="18"/>
      <c r="G864" s="29"/>
      <c r="H864" s="30"/>
      <c r="I864" s="30"/>
      <c r="J864" s="15"/>
      <c r="K864" s="15"/>
      <c r="M864" s="28"/>
      <c r="N864" s="27"/>
      <c r="R864" s="23"/>
      <c r="T864" s="23"/>
      <c r="U864" s="23"/>
      <c r="V864" s="19"/>
      <c r="W864" s="19"/>
      <c r="AA864" s="9"/>
    </row>
    <row r="865" spans="1:27" ht="15" customHeight="1" x14ac:dyDescent="0.25">
      <c r="A865" s="29"/>
      <c r="B865" s="28"/>
      <c r="C865" s="28"/>
      <c r="E865" s="17"/>
      <c r="F865" s="18"/>
      <c r="G865" s="29"/>
      <c r="H865" s="30"/>
      <c r="I865" s="30"/>
      <c r="J865" s="15"/>
      <c r="K865" s="16"/>
      <c r="M865" s="28"/>
      <c r="N865" s="27"/>
      <c r="R865" s="23"/>
      <c r="T865" s="23"/>
      <c r="U865" s="23"/>
      <c r="V865" s="19"/>
      <c r="W865" s="19"/>
      <c r="AA865" s="9"/>
    </row>
    <row r="866" spans="1:27" ht="15" customHeight="1" x14ac:dyDescent="0.25">
      <c r="A866" s="29"/>
      <c r="B866" s="28"/>
      <c r="C866" s="28"/>
      <c r="E866" s="17"/>
      <c r="F866" s="18"/>
      <c r="G866" s="29"/>
      <c r="H866" s="30"/>
      <c r="I866" s="30"/>
      <c r="J866" s="15"/>
      <c r="K866" s="15"/>
      <c r="M866" s="28"/>
      <c r="N866" s="27"/>
      <c r="R866" s="23"/>
      <c r="T866" s="23"/>
      <c r="U866" s="23"/>
      <c r="V866" s="19"/>
      <c r="W866" s="19"/>
      <c r="AA866" s="9"/>
    </row>
    <row r="867" spans="1:27" ht="15" customHeight="1" x14ac:dyDescent="0.25">
      <c r="A867" s="29"/>
      <c r="B867" s="28"/>
      <c r="C867" s="28"/>
      <c r="E867" s="17"/>
      <c r="F867" s="18"/>
      <c r="G867" s="29"/>
      <c r="H867" s="30"/>
      <c r="I867" s="30"/>
      <c r="J867" s="15"/>
      <c r="K867" s="16"/>
      <c r="M867" s="28"/>
      <c r="N867" s="27"/>
      <c r="R867" s="23"/>
      <c r="T867" s="23"/>
      <c r="U867" s="23"/>
      <c r="V867" s="19"/>
      <c r="W867" s="19"/>
      <c r="AA867" s="9"/>
    </row>
    <row r="868" spans="1:27" ht="15" customHeight="1" x14ac:dyDescent="0.25">
      <c r="A868" s="29"/>
      <c r="B868" s="28"/>
      <c r="C868" s="28"/>
      <c r="E868" s="17"/>
      <c r="F868" s="18"/>
      <c r="G868" s="29"/>
      <c r="H868" s="30"/>
      <c r="I868" s="30"/>
      <c r="J868" s="15"/>
      <c r="K868" s="15"/>
      <c r="M868" s="28"/>
      <c r="N868" s="27"/>
      <c r="R868" s="23"/>
      <c r="T868" s="23"/>
      <c r="U868" s="23"/>
      <c r="V868" s="19"/>
      <c r="W868" s="19"/>
      <c r="AA868" s="9"/>
    </row>
    <row r="869" spans="1:27" ht="15" customHeight="1" x14ac:dyDescent="0.25">
      <c r="A869" s="29"/>
      <c r="B869" s="28"/>
      <c r="C869" s="28"/>
      <c r="E869" s="17"/>
      <c r="F869" s="18"/>
      <c r="G869" s="29"/>
      <c r="H869" s="30"/>
      <c r="I869" s="30"/>
      <c r="J869" s="15"/>
      <c r="K869" s="16"/>
      <c r="M869" s="28"/>
      <c r="N869" s="27"/>
      <c r="R869" s="23"/>
      <c r="T869" s="23"/>
      <c r="U869" s="23"/>
      <c r="V869" s="19"/>
      <c r="W869" s="19"/>
      <c r="AA869" s="9"/>
    </row>
    <row r="870" spans="1:27" ht="15" customHeight="1" x14ac:dyDescent="0.25">
      <c r="A870" s="29"/>
      <c r="B870" s="28"/>
      <c r="C870" s="28"/>
      <c r="E870" s="17"/>
      <c r="F870" s="18"/>
      <c r="G870" s="29"/>
      <c r="H870" s="30"/>
      <c r="I870" s="30"/>
      <c r="J870" s="15"/>
      <c r="K870" s="16"/>
      <c r="M870" s="28"/>
      <c r="N870" s="27"/>
      <c r="R870" s="23"/>
      <c r="T870" s="23"/>
      <c r="U870" s="23"/>
      <c r="V870" s="19"/>
      <c r="W870" s="19"/>
      <c r="AA870" s="9"/>
    </row>
    <row r="871" spans="1:27" ht="15" customHeight="1" x14ac:dyDescent="0.25">
      <c r="A871" s="29"/>
      <c r="B871" s="28"/>
      <c r="C871" s="28"/>
      <c r="E871" s="17"/>
      <c r="F871" s="18"/>
      <c r="G871" s="29"/>
      <c r="H871" s="30"/>
      <c r="I871" s="30"/>
      <c r="J871" s="15"/>
      <c r="K871" s="15"/>
      <c r="M871" s="28"/>
      <c r="N871" s="27"/>
      <c r="R871" s="23"/>
      <c r="T871" s="23"/>
      <c r="U871" s="23"/>
      <c r="V871" s="19"/>
      <c r="W871" s="19"/>
      <c r="AA871" s="9"/>
    </row>
    <row r="872" spans="1:27" ht="15" customHeight="1" x14ac:dyDescent="0.25">
      <c r="A872" s="29"/>
      <c r="B872" s="28"/>
      <c r="C872" s="28"/>
      <c r="E872" s="17"/>
      <c r="F872" s="18"/>
      <c r="G872" s="29"/>
      <c r="H872" s="30"/>
      <c r="I872" s="30"/>
      <c r="J872" s="15"/>
      <c r="K872" s="15"/>
      <c r="M872" s="28"/>
      <c r="N872" s="27"/>
      <c r="R872" s="23"/>
      <c r="T872" s="23"/>
      <c r="U872" s="23"/>
      <c r="V872" s="19"/>
      <c r="W872" s="19"/>
      <c r="AA872" s="9"/>
    </row>
    <row r="873" spans="1:27" ht="15" customHeight="1" x14ac:dyDescent="0.25">
      <c r="A873" s="29"/>
      <c r="B873" s="28"/>
      <c r="C873" s="28"/>
      <c r="E873" s="17"/>
      <c r="F873" s="18"/>
      <c r="G873" s="29"/>
      <c r="H873" s="30"/>
      <c r="I873" s="30"/>
      <c r="J873" s="15"/>
      <c r="K873" s="15"/>
      <c r="M873" s="28"/>
      <c r="N873" s="27"/>
      <c r="R873" s="23"/>
      <c r="T873" s="23"/>
      <c r="U873" s="23"/>
      <c r="V873" s="19"/>
      <c r="W873" s="19"/>
      <c r="AA873" s="9"/>
    </row>
    <row r="874" spans="1:27" ht="15" customHeight="1" x14ac:dyDescent="0.25">
      <c r="A874" s="29"/>
      <c r="B874" s="28"/>
      <c r="C874" s="28"/>
      <c r="E874" s="17"/>
      <c r="F874" s="18"/>
      <c r="G874" s="29"/>
      <c r="H874" s="30"/>
      <c r="I874" s="30"/>
      <c r="J874" s="15"/>
      <c r="K874" s="15"/>
      <c r="M874" s="28"/>
      <c r="N874" s="27"/>
      <c r="R874" s="23"/>
      <c r="T874" s="23"/>
      <c r="U874" s="23"/>
      <c r="V874" s="19"/>
      <c r="W874" s="19"/>
      <c r="AA874" s="9"/>
    </row>
    <row r="875" spans="1:27" ht="15" customHeight="1" x14ac:dyDescent="0.25">
      <c r="A875" s="29"/>
      <c r="B875" s="28"/>
      <c r="C875" s="28"/>
      <c r="E875" s="17"/>
      <c r="F875" s="18"/>
      <c r="G875" s="29"/>
      <c r="H875" s="30"/>
      <c r="I875" s="30"/>
      <c r="J875" s="15"/>
      <c r="K875" s="15"/>
      <c r="M875" s="28"/>
      <c r="N875" s="27"/>
      <c r="R875" s="23"/>
      <c r="T875" s="23"/>
      <c r="U875" s="23"/>
      <c r="V875" s="19"/>
      <c r="W875" s="19"/>
      <c r="AA875" s="9"/>
    </row>
    <row r="876" spans="1:27" ht="15" customHeight="1" x14ac:dyDescent="0.25">
      <c r="A876" s="29"/>
      <c r="B876" s="28"/>
      <c r="C876" s="28"/>
      <c r="E876" s="17"/>
      <c r="F876" s="18"/>
      <c r="G876" s="29"/>
      <c r="H876" s="30"/>
      <c r="I876" s="30"/>
      <c r="J876" s="15"/>
      <c r="K876" s="15"/>
      <c r="M876" s="28"/>
      <c r="N876" s="27"/>
      <c r="R876" s="23"/>
      <c r="T876" s="23"/>
      <c r="U876" s="23"/>
      <c r="V876" s="19"/>
      <c r="W876" s="19"/>
      <c r="AA876" s="9"/>
    </row>
    <row r="877" spans="1:27" ht="15" customHeight="1" x14ac:dyDescent="0.25">
      <c r="A877" s="29"/>
      <c r="B877" s="28"/>
      <c r="C877" s="28"/>
      <c r="E877" s="17"/>
      <c r="F877" s="18"/>
      <c r="G877" s="29"/>
      <c r="H877" s="30"/>
      <c r="I877" s="30"/>
      <c r="J877" s="15"/>
      <c r="K877" s="15"/>
      <c r="M877" s="28"/>
      <c r="N877" s="27"/>
      <c r="R877" s="23"/>
      <c r="T877" s="23"/>
      <c r="U877" s="23"/>
      <c r="V877" s="19"/>
      <c r="W877" s="19"/>
      <c r="AA877" s="9"/>
    </row>
    <row r="878" spans="1:27" ht="15" customHeight="1" x14ac:dyDescent="0.25">
      <c r="A878" s="29"/>
      <c r="B878" s="28"/>
      <c r="C878" s="28"/>
      <c r="E878" s="17"/>
      <c r="F878" s="18"/>
      <c r="G878" s="29"/>
      <c r="H878" s="30"/>
      <c r="I878" s="30"/>
      <c r="J878" s="15"/>
      <c r="K878" s="15"/>
      <c r="M878" s="28"/>
      <c r="N878" s="27"/>
      <c r="R878" s="23"/>
      <c r="T878" s="23"/>
      <c r="U878" s="23"/>
      <c r="V878" s="19"/>
      <c r="W878" s="19"/>
      <c r="AA878" s="9"/>
    </row>
    <row r="879" spans="1:27" ht="15" customHeight="1" x14ac:dyDescent="0.25">
      <c r="A879" s="29"/>
      <c r="B879" s="28"/>
      <c r="C879" s="28"/>
      <c r="E879" s="17"/>
      <c r="F879" s="18"/>
      <c r="G879" s="29"/>
      <c r="H879" s="30"/>
      <c r="I879" s="30"/>
      <c r="J879" s="15"/>
      <c r="K879" s="15"/>
      <c r="M879" s="28"/>
      <c r="N879" s="27"/>
      <c r="R879" s="23"/>
      <c r="T879" s="23"/>
      <c r="U879" s="23"/>
      <c r="V879" s="19"/>
      <c r="W879" s="19"/>
      <c r="AA879" s="9"/>
    </row>
    <row r="880" spans="1:27" ht="15" customHeight="1" x14ac:dyDescent="0.25">
      <c r="A880" s="29"/>
      <c r="B880" s="28"/>
      <c r="C880" s="28"/>
      <c r="E880" s="17"/>
      <c r="F880" s="18"/>
      <c r="G880" s="29"/>
      <c r="H880" s="30"/>
      <c r="I880" s="30"/>
      <c r="J880" s="15"/>
      <c r="K880" s="15"/>
      <c r="M880" s="28"/>
      <c r="N880" s="27"/>
      <c r="R880" s="23"/>
      <c r="T880" s="23"/>
      <c r="U880" s="23"/>
      <c r="V880" s="19"/>
      <c r="W880" s="19"/>
      <c r="AA880" s="9"/>
    </row>
    <row r="881" spans="1:27" ht="15" customHeight="1" x14ac:dyDescent="0.25">
      <c r="A881" s="29"/>
      <c r="B881" s="28"/>
      <c r="C881" s="28"/>
      <c r="E881" s="17"/>
      <c r="F881" s="18"/>
      <c r="G881" s="29"/>
      <c r="H881" s="30"/>
      <c r="I881" s="30"/>
      <c r="J881" s="15"/>
      <c r="K881" s="16"/>
      <c r="M881" s="28"/>
      <c r="N881" s="27"/>
      <c r="R881" s="23"/>
      <c r="T881" s="23"/>
      <c r="U881" s="23"/>
      <c r="V881" s="19"/>
      <c r="W881" s="19"/>
      <c r="AA881" s="9"/>
    </row>
    <row r="882" spans="1:27" ht="15" customHeight="1" x14ac:dyDescent="0.25">
      <c r="A882" s="29"/>
      <c r="B882" s="28"/>
      <c r="C882" s="28"/>
      <c r="E882" s="17"/>
      <c r="F882" s="18"/>
      <c r="G882" s="29"/>
      <c r="H882" s="30"/>
      <c r="I882" s="30"/>
      <c r="J882" s="15"/>
      <c r="K882" s="16"/>
      <c r="M882" s="28"/>
      <c r="N882" s="27"/>
      <c r="R882" s="23"/>
      <c r="T882" s="23"/>
      <c r="U882" s="23"/>
      <c r="V882" s="19"/>
      <c r="W882" s="19"/>
      <c r="AA882" s="9"/>
    </row>
    <row r="883" spans="1:27" ht="15" customHeight="1" x14ac:dyDescent="0.25">
      <c r="A883" s="29"/>
      <c r="B883" s="28"/>
      <c r="C883" s="28"/>
      <c r="E883" s="17"/>
      <c r="F883" s="18"/>
      <c r="G883" s="29"/>
      <c r="H883" s="30"/>
      <c r="I883" s="30"/>
      <c r="J883" s="15"/>
      <c r="K883" s="16"/>
      <c r="M883" s="28"/>
      <c r="N883" s="27"/>
      <c r="R883" s="23"/>
      <c r="T883" s="23"/>
      <c r="U883" s="23"/>
      <c r="V883" s="19"/>
      <c r="W883" s="19"/>
      <c r="AA883" s="9"/>
    </row>
    <row r="884" spans="1:27" ht="15" customHeight="1" x14ac:dyDescent="0.25">
      <c r="A884" s="29"/>
      <c r="B884" s="28"/>
      <c r="C884" s="28"/>
      <c r="E884" s="17"/>
      <c r="F884" s="18"/>
      <c r="G884" s="29"/>
      <c r="H884" s="30"/>
      <c r="I884" s="30"/>
      <c r="J884" s="15"/>
      <c r="K884" s="15"/>
      <c r="M884" s="28"/>
      <c r="N884" s="27"/>
      <c r="R884" s="23"/>
      <c r="T884" s="23"/>
      <c r="U884" s="23"/>
      <c r="V884" s="19"/>
      <c r="W884" s="19"/>
      <c r="AA884" s="9"/>
    </row>
    <row r="885" spans="1:27" ht="15" customHeight="1" x14ac:dyDescent="0.25">
      <c r="A885" s="29"/>
      <c r="B885" s="28"/>
      <c r="C885" s="28"/>
      <c r="E885" s="17"/>
      <c r="F885" s="18"/>
      <c r="G885" s="29"/>
      <c r="H885" s="30"/>
      <c r="I885" s="30"/>
      <c r="J885" s="15"/>
      <c r="K885" s="15"/>
      <c r="M885" s="28"/>
      <c r="N885" s="27"/>
      <c r="R885" s="23"/>
      <c r="T885" s="23"/>
      <c r="U885" s="23"/>
      <c r="V885" s="19"/>
      <c r="W885" s="19"/>
      <c r="AA885" s="9"/>
    </row>
    <row r="886" spans="1:27" ht="15" customHeight="1" x14ac:dyDescent="0.25">
      <c r="A886" s="29"/>
      <c r="B886" s="28"/>
      <c r="C886" s="28"/>
      <c r="E886" s="17"/>
      <c r="F886" s="18"/>
      <c r="G886" s="29"/>
      <c r="H886" s="30"/>
      <c r="I886" s="30"/>
      <c r="J886" s="15"/>
      <c r="K886" s="16"/>
      <c r="M886" s="28"/>
      <c r="N886" s="27"/>
      <c r="R886" s="23"/>
      <c r="T886" s="23"/>
      <c r="U886" s="23"/>
      <c r="V886" s="19"/>
      <c r="W886" s="19"/>
      <c r="AA886" s="9"/>
    </row>
    <row r="887" spans="1:27" ht="15" customHeight="1" x14ac:dyDescent="0.25">
      <c r="A887" s="29"/>
      <c r="B887" s="28"/>
      <c r="C887" s="28"/>
      <c r="E887" s="17"/>
      <c r="F887" s="18"/>
      <c r="G887" s="29"/>
      <c r="H887" s="30"/>
      <c r="I887" s="30"/>
      <c r="J887" s="15"/>
      <c r="K887" s="15"/>
      <c r="M887" s="28"/>
      <c r="N887" s="27"/>
      <c r="R887" s="23"/>
      <c r="T887" s="23"/>
      <c r="U887" s="23"/>
      <c r="V887" s="19"/>
      <c r="W887" s="19"/>
      <c r="AA887" s="9"/>
    </row>
    <row r="888" spans="1:27" ht="15" customHeight="1" x14ac:dyDescent="0.25">
      <c r="A888" s="29"/>
      <c r="B888" s="28"/>
      <c r="C888" s="28"/>
      <c r="E888" s="17"/>
      <c r="F888" s="18"/>
      <c r="G888" s="29"/>
      <c r="H888" s="30"/>
      <c r="I888" s="30"/>
      <c r="J888" s="15"/>
      <c r="K888" s="15"/>
      <c r="M888" s="28"/>
      <c r="N888" s="27"/>
      <c r="R888" s="23"/>
      <c r="T888" s="23"/>
      <c r="U888" s="23"/>
      <c r="V888" s="19"/>
      <c r="W888" s="19"/>
      <c r="AA888" s="9"/>
    </row>
    <row r="889" spans="1:27" ht="15" customHeight="1" x14ac:dyDescent="0.25">
      <c r="A889" s="29"/>
      <c r="B889" s="28"/>
      <c r="C889" s="28"/>
      <c r="E889" s="17"/>
      <c r="F889" s="18"/>
      <c r="G889" s="29"/>
      <c r="H889" s="30"/>
      <c r="I889" s="30"/>
      <c r="J889" s="15"/>
      <c r="K889" s="16"/>
      <c r="M889" s="28"/>
      <c r="N889" s="27"/>
      <c r="R889" s="23"/>
      <c r="T889" s="23"/>
      <c r="U889" s="23"/>
      <c r="V889" s="19"/>
      <c r="W889" s="19"/>
      <c r="AA889" s="9"/>
    </row>
    <row r="890" spans="1:27" ht="15" customHeight="1" x14ac:dyDescent="0.25">
      <c r="A890" s="29"/>
      <c r="B890" s="28"/>
      <c r="C890" s="28"/>
      <c r="E890" s="17"/>
      <c r="F890" s="18"/>
      <c r="G890" s="29"/>
      <c r="H890" s="30"/>
      <c r="I890" s="30"/>
      <c r="J890" s="15"/>
      <c r="K890" s="15"/>
      <c r="M890" s="28"/>
      <c r="N890" s="27"/>
      <c r="R890" s="23"/>
      <c r="T890" s="23"/>
      <c r="U890" s="23"/>
      <c r="V890" s="19"/>
      <c r="W890" s="19"/>
      <c r="AA890" s="9"/>
    </row>
    <row r="891" spans="1:27" ht="15" customHeight="1" x14ac:dyDescent="0.25">
      <c r="A891" s="29"/>
      <c r="B891" s="28"/>
      <c r="C891" s="28"/>
      <c r="E891" s="17"/>
      <c r="F891" s="18"/>
      <c r="G891" s="29"/>
      <c r="H891" s="30"/>
      <c r="I891" s="30"/>
      <c r="J891" s="15"/>
      <c r="K891" s="15"/>
      <c r="M891" s="28"/>
      <c r="N891" s="27"/>
      <c r="R891" s="23"/>
      <c r="T891" s="23"/>
      <c r="U891" s="23"/>
      <c r="V891" s="19"/>
      <c r="W891" s="19"/>
      <c r="AA891" s="9"/>
    </row>
    <row r="892" spans="1:27" ht="15" customHeight="1" x14ac:dyDescent="0.25">
      <c r="A892" s="29"/>
      <c r="B892" s="28"/>
      <c r="C892" s="28"/>
      <c r="E892" s="17"/>
      <c r="F892" s="18"/>
      <c r="G892" s="29"/>
      <c r="H892" s="30"/>
      <c r="I892" s="30"/>
      <c r="J892" s="15"/>
      <c r="K892" s="16"/>
      <c r="M892" s="28"/>
      <c r="N892" s="27"/>
      <c r="R892" s="23"/>
      <c r="T892" s="23"/>
      <c r="U892" s="23"/>
      <c r="V892" s="19"/>
      <c r="W892" s="19"/>
      <c r="AA892" s="9"/>
    </row>
    <row r="893" spans="1:27" ht="15" customHeight="1" x14ac:dyDescent="0.25">
      <c r="A893" s="29"/>
      <c r="B893" s="28"/>
      <c r="C893" s="28"/>
      <c r="E893" s="17"/>
      <c r="F893" s="18"/>
      <c r="G893" s="29"/>
      <c r="H893" s="30"/>
      <c r="I893" s="30"/>
      <c r="J893" s="15"/>
      <c r="K893" s="16"/>
      <c r="M893" s="28"/>
      <c r="N893" s="27"/>
      <c r="R893" s="23"/>
      <c r="T893" s="23"/>
      <c r="U893" s="23"/>
      <c r="V893" s="19"/>
      <c r="W893" s="19"/>
      <c r="AA893" s="9"/>
    </row>
    <row r="894" spans="1:27" ht="15" customHeight="1" x14ac:dyDescent="0.25">
      <c r="A894" s="29"/>
      <c r="B894" s="28"/>
      <c r="C894" s="28"/>
      <c r="E894" s="17"/>
      <c r="F894" s="18"/>
      <c r="G894" s="29"/>
      <c r="H894" s="30"/>
      <c r="I894" s="30"/>
      <c r="J894" s="15"/>
      <c r="K894" s="16"/>
      <c r="M894" s="28"/>
      <c r="N894" s="27"/>
      <c r="R894" s="23"/>
      <c r="T894" s="23"/>
      <c r="U894" s="23"/>
      <c r="V894" s="19"/>
      <c r="W894" s="19"/>
      <c r="AA894" s="9"/>
    </row>
    <row r="895" spans="1:27" ht="15" customHeight="1" x14ac:dyDescent="0.25">
      <c r="A895" s="29"/>
      <c r="B895" s="28"/>
      <c r="C895" s="28"/>
      <c r="E895" s="17"/>
      <c r="F895" s="18"/>
      <c r="G895" s="29"/>
      <c r="H895" s="30"/>
      <c r="I895" s="30"/>
      <c r="J895" s="15"/>
      <c r="K895" s="15"/>
      <c r="M895" s="28"/>
      <c r="N895" s="27"/>
      <c r="R895" s="23"/>
      <c r="T895" s="23"/>
      <c r="U895" s="23"/>
      <c r="V895" s="19"/>
      <c r="W895" s="19"/>
      <c r="AA895" s="9"/>
    </row>
    <row r="896" spans="1:27" ht="15" customHeight="1" x14ac:dyDescent="0.25">
      <c r="A896" s="29"/>
      <c r="B896" s="28"/>
      <c r="C896" s="28"/>
      <c r="E896" s="17"/>
      <c r="F896" s="18"/>
      <c r="G896" s="29"/>
      <c r="H896" s="30"/>
      <c r="I896" s="30"/>
      <c r="J896" s="15"/>
      <c r="K896" s="15"/>
      <c r="M896" s="28"/>
      <c r="N896" s="27"/>
      <c r="R896" s="23"/>
      <c r="T896" s="23"/>
      <c r="U896" s="23"/>
      <c r="V896" s="19"/>
      <c r="W896" s="19"/>
      <c r="AA896" s="9"/>
    </row>
    <row r="897" spans="1:27" ht="15" customHeight="1" x14ac:dyDescent="0.25">
      <c r="A897" s="29"/>
      <c r="B897" s="28"/>
      <c r="C897" s="28"/>
      <c r="E897" s="17"/>
      <c r="F897" s="18"/>
      <c r="G897" s="29"/>
      <c r="H897" s="30"/>
      <c r="I897" s="30"/>
      <c r="J897" s="15"/>
      <c r="K897" s="15"/>
      <c r="M897" s="28"/>
      <c r="N897" s="27"/>
      <c r="R897" s="23"/>
      <c r="T897" s="23"/>
      <c r="U897" s="23"/>
      <c r="V897" s="19"/>
      <c r="W897" s="19"/>
      <c r="AA897" s="9"/>
    </row>
    <row r="898" spans="1:27" ht="15" customHeight="1" x14ac:dyDescent="0.25">
      <c r="A898" s="29"/>
      <c r="B898" s="28"/>
      <c r="C898" s="28"/>
      <c r="E898" s="17"/>
      <c r="F898" s="18"/>
      <c r="G898" s="29"/>
      <c r="H898" s="30"/>
      <c r="I898" s="30"/>
      <c r="J898" s="15"/>
      <c r="K898" s="16"/>
      <c r="M898" s="28"/>
      <c r="N898" s="27"/>
      <c r="R898" s="23"/>
      <c r="T898" s="23"/>
      <c r="U898" s="23"/>
      <c r="V898" s="19"/>
      <c r="W898" s="19"/>
      <c r="AA898" s="9"/>
    </row>
    <row r="899" spans="1:27" ht="15" customHeight="1" x14ac:dyDescent="0.25">
      <c r="A899" s="29"/>
      <c r="B899" s="28"/>
      <c r="C899" s="28"/>
      <c r="E899" s="17"/>
      <c r="F899" s="18"/>
      <c r="G899" s="29"/>
      <c r="H899" s="30"/>
      <c r="I899" s="30"/>
      <c r="J899" s="15"/>
      <c r="K899" s="15"/>
      <c r="M899" s="28"/>
      <c r="N899" s="27"/>
      <c r="R899" s="23"/>
      <c r="T899" s="23"/>
      <c r="U899" s="23"/>
      <c r="V899" s="19"/>
      <c r="W899" s="19"/>
      <c r="AA899" s="9"/>
    </row>
    <row r="900" spans="1:27" ht="15" customHeight="1" x14ac:dyDescent="0.25">
      <c r="A900" s="29"/>
      <c r="B900" s="28"/>
      <c r="C900" s="28"/>
      <c r="E900" s="17"/>
      <c r="F900" s="18"/>
      <c r="G900" s="29"/>
      <c r="H900" s="30"/>
      <c r="I900" s="30"/>
      <c r="J900" s="15"/>
      <c r="K900" s="15"/>
      <c r="M900" s="28"/>
      <c r="N900" s="27"/>
      <c r="R900" s="23"/>
      <c r="T900" s="23"/>
      <c r="U900" s="23"/>
      <c r="V900" s="19"/>
      <c r="W900" s="19"/>
      <c r="AA900" s="9"/>
    </row>
    <row r="901" spans="1:27" ht="15" customHeight="1" x14ac:dyDescent="0.25">
      <c r="A901" s="29"/>
      <c r="B901" s="28"/>
      <c r="C901" s="28"/>
      <c r="E901" s="17"/>
      <c r="F901" s="18"/>
      <c r="G901" s="29"/>
      <c r="H901" s="30"/>
      <c r="I901" s="30"/>
      <c r="J901" s="15"/>
      <c r="K901" s="15"/>
      <c r="M901" s="28"/>
      <c r="N901" s="27"/>
      <c r="R901" s="23"/>
      <c r="T901" s="23"/>
      <c r="U901" s="23"/>
      <c r="V901" s="19"/>
      <c r="W901" s="19"/>
      <c r="AA901" s="9"/>
    </row>
    <row r="902" spans="1:27" ht="15" customHeight="1" x14ac:dyDescent="0.25">
      <c r="A902" s="29"/>
      <c r="B902" s="28"/>
      <c r="C902" s="28"/>
      <c r="E902" s="17"/>
      <c r="F902" s="18"/>
      <c r="G902" s="29"/>
      <c r="H902" s="30"/>
      <c r="I902" s="30"/>
      <c r="J902" s="15"/>
      <c r="K902" s="15"/>
      <c r="M902" s="28"/>
      <c r="N902" s="27"/>
      <c r="R902" s="23"/>
      <c r="T902" s="23"/>
      <c r="U902" s="23"/>
      <c r="V902" s="19"/>
      <c r="W902" s="19"/>
      <c r="AA902" s="9"/>
    </row>
    <row r="903" spans="1:27" ht="15" customHeight="1" x14ac:dyDescent="0.25">
      <c r="A903" s="29"/>
      <c r="B903" s="28"/>
      <c r="C903" s="28"/>
      <c r="E903" s="17"/>
      <c r="F903" s="18"/>
      <c r="G903" s="29"/>
      <c r="H903" s="30"/>
      <c r="I903" s="30"/>
      <c r="J903" s="15"/>
      <c r="K903" s="15"/>
      <c r="M903" s="28"/>
      <c r="N903" s="27"/>
      <c r="R903" s="23"/>
      <c r="T903" s="23"/>
      <c r="U903" s="23"/>
      <c r="V903" s="19"/>
      <c r="W903" s="19"/>
      <c r="AA903" s="9"/>
    </row>
    <row r="904" spans="1:27" ht="15" customHeight="1" x14ac:dyDescent="0.25">
      <c r="A904" s="29"/>
      <c r="B904" s="28"/>
      <c r="C904" s="28"/>
      <c r="E904" s="17"/>
      <c r="F904" s="18"/>
      <c r="G904" s="29"/>
      <c r="H904" s="30"/>
      <c r="I904" s="30"/>
      <c r="J904" s="15"/>
      <c r="K904" s="15"/>
      <c r="M904" s="28"/>
      <c r="N904" s="27"/>
      <c r="R904" s="23"/>
      <c r="T904" s="23"/>
      <c r="U904" s="23"/>
      <c r="V904" s="19"/>
      <c r="W904" s="19"/>
      <c r="AA904" s="9"/>
    </row>
    <row r="905" spans="1:27" ht="15" customHeight="1" x14ac:dyDescent="0.25">
      <c r="A905" s="29"/>
      <c r="B905" s="28"/>
      <c r="C905" s="28"/>
      <c r="E905" s="17"/>
      <c r="F905" s="18"/>
      <c r="G905" s="29"/>
      <c r="H905" s="30"/>
      <c r="I905" s="30"/>
      <c r="J905" s="15"/>
      <c r="K905" s="16"/>
      <c r="M905" s="28"/>
      <c r="N905" s="27"/>
      <c r="R905" s="23"/>
      <c r="T905" s="23"/>
      <c r="U905" s="23"/>
      <c r="V905" s="19"/>
      <c r="W905" s="19"/>
      <c r="AA905" s="9"/>
    </row>
    <row r="906" spans="1:27" ht="15" customHeight="1" x14ac:dyDescent="0.25">
      <c r="A906" s="29"/>
      <c r="B906" s="28"/>
      <c r="C906" s="28"/>
      <c r="E906" s="17"/>
      <c r="F906" s="18"/>
      <c r="G906" s="29"/>
      <c r="H906" s="30"/>
      <c r="I906" s="30"/>
      <c r="J906" s="15"/>
      <c r="K906" s="15"/>
      <c r="M906" s="28"/>
      <c r="N906" s="27"/>
      <c r="R906" s="23"/>
      <c r="T906" s="23"/>
      <c r="U906" s="23"/>
      <c r="V906" s="19"/>
      <c r="W906" s="19"/>
      <c r="AA906" s="9"/>
    </row>
    <row r="907" spans="1:27" ht="15" customHeight="1" x14ac:dyDescent="0.25">
      <c r="A907" s="29"/>
      <c r="B907" s="28"/>
      <c r="C907" s="28"/>
      <c r="E907" s="17"/>
      <c r="F907" s="18"/>
      <c r="G907" s="29"/>
      <c r="H907" s="30"/>
      <c r="I907" s="30"/>
      <c r="J907" s="15"/>
      <c r="K907" s="16"/>
      <c r="M907" s="28"/>
      <c r="N907" s="27"/>
      <c r="R907" s="23"/>
      <c r="T907" s="23"/>
      <c r="U907" s="23"/>
      <c r="V907" s="19"/>
      <c r="W907" s="19"/>
      <c r="AA907" s="9"/>
    </row>
    <row r="908" spans="1:27" ht="15" customHeight="1" x14ac:dyDescent="0.25">
      <c r="A908" s="29"/>
      <c r="B908" s="28"/>
      <c r="C908" s="28"/>
      <c r="E908" s="17"/>
      <c r="F908" s="18"/>
      <c r="G908" s="29"/>
      <c r="H908" s="30"/>
      <c r="I908" s="30"/>
      <c r="J908" s="15"/>
      <c r="K908" s="15"/>
      <c r="M908" s="28"/>
      <c r="N908" s="27"/>
      <c r="R908" s="23"/>
      <c r="T908" s="23"/>
      <c r="U908" s="23"/>
      <c r="V908" s="19"/>
      <c r="W908" s="19"/>
      <c r="AA908" s="9"/>
    </row>
    <row r="909" spans="1:27" ht="15" customHeight="1" x14ac:dyDescent="0.25">
      <c r="A909" s="29"/>
      <c r="B909" s="28"/>
      <c r="C909" s="28"/>
      <c r="E909" s="17"/>
      <c r="F909" s="18"/>
      <c r="G909" s="29"/>
      <c r="H909" s="30"/>
      <c r="I909" s="30"/>
      <c r="J909" s="15"/>
      <c r="K909" s="16"/>
      <c r="M909" s="28"/>
      <c r="N909" s="27"/>
      <c r="R909" s="23"/>
      <c r="T909" s="23"/>
      <c r="U909" s="23"/>
      <c r="V909" s="19"/>
      <c r="W909" s="19"/>
      <c r="AA909" s="9"/>
    </row>
    <row r="910" spans="1:27" ht="15" customHeight="1" x14ac:dyDescent="0.25">
      <c r="A910" s="29"/>
      <c r="B910" s="28"/>
      <c r="C910" s="28"/>
      <c r="E910" s="17"/>
      <c r="F910" s="18"/>
      <c r="G910" s="29"/>
      <c r="H910" s="30"/>
      <c r="I910" s="30"/>
      <c r="J910" s="15"/>
      <c r="K910" s="15"/>
      <c r="M910" s="28"/>
      <c r="N910" s="27"/>
      <c r="R910" s="23"/>
      <c r="T910" s="23"/>
      <c r="U910" s="23"/>
      <c r="V910" s="19"/>
      <c r="W910" s="19"/>
      <c r="AA910" s="9"/>
    </row>
    <row r="911" spans="1:27" ht="15" customHeight="1" x14ac:dyDescent="0.25">
      <c r="A911" s="29"/>
      <c r="B911" s="28"/>
      <c r="C911" s="28"/>
      <c r="E911" s="17"/>
      <c r="F911" s="18"/>
      <c r="G911" s="29"/>
      <c r="H911" s="30"/>
      <c r="I911" s="30"/>
      <c r="J911" s="15"/>
      <c r="K911" s="15"/>
      <c r="M911" s="28"/>
      <c r="N911" s="27"/>
      <c r="R911" s="23"/>
      <c r="T911" s="23"/>
      <c r="U911" s="23"/>
      <c r="V911" s="19"/>
      <c r="W911" s="19"/>
      <c r="AA911" s="9"/>
    </row>
    <row r="912" spans="1:27" ht="15" customHeight="1" x14ac:dyDescent="0.25">
      <c r="A912" s="29"/>
      <c r="B912" s="28"/>
      <c r="C912" s="28"/>
      <c r="E912" s="17"/>
      <c r="F912" s="18"/>
      <c r="G912" s="29"/>
      <c r="H912" s="30"/>
      <c r="I912" s="30"/>
      <c r="J912" s="15"/>
      <c r="K912" s="15"/>
      <c r="M912" s="28"/>
      <c r="N912" s="27"/>
      <c r="R912" s="23"/>
      <c r="T912" s="23"/>
      <c r="U912" s="23"/>
      <c r="V912" s="19"/>
      <c r="W912" s="19"/>
      <c r="AA912" s="9"/>
    </row>
    <row r="913" spans="1:27" ht="15" customHeight="1" x14ac:dyDescent="0.25">
      <c r="A913" s="29"/>
      <c r="B913" s="28"/>
      <c r="C913" s="28"/>
      <c r="E913" s="17"/>
      <c r="F913" s="18"/>
      <c r="G913" s="29"/>
      <c r="H913" s="30"/>
      <c r="I913" s="30"/>
      <c r="J913" s="15"/>
      <c r="K913" s="15"/>
      <c r="M913" s="28"/>
      <c r="N913" s="27"/>
      <c r="R913" s="23"/>
      <c r="T913" s="23"/>
      <c r="U913" s="23"/>
      <c r="V913" s="19"/>
      <c r="W913" s="19"/>
      <c r="AA913" s="9"/>
    </row>
    <row r="914" spans="1:27" ht="15" customHeight="1" x14ac:dyDescent="0.25">
      <c r="A914" s="29"/>
      <c r="B914" s="28"/>
      <c r="C914" s="28"/>
      <c r="E914" s="17"/>
      <c r="F914" s="18"/>
      <c r="G914" s="29"/>
      <c r="H914" s="30"/>
      <c r="I914" s="30"/>
      <c r="J914" s="15"/>
      <c r="K914" s="15"/>
      <c r="M914" s="28"/>
      <c r="N914" s="27"/>
      <c r="R914" s="23"/>
      <c r="T914" s="23"/>
      <c r="U914" s="23"/>
      <c r="V914" s="19"/>
      <c r="W914" s="19"/>
      <c r="AA914" s="9"/>
    </row>
    <row r="915" spans="1:27" ht="15" customHeight="1" x14ac:dyDescent="0.25">
      <c r="A915" s="29"/>
      <c r="B915" s="28"/>
      <c r="C915" s="28"/>
      <c r="E915" s="17"/>
      <c r="F915" s="18"/>
      <c r="G915" s="29"/>
      <c r="H915" s="30"/>
      <c r="I915" s="30"/>
      <c r="J915" s="15"/>
      <c r="K915" s="15"/>
      <c r="M915" s="28"/>
      <c r="N915" s="27"/>
      <c r="R915" s="23"/>
      <c r="T915" s="23"/>
      <c r="U915" s="23"/>
      <c r="V915" s="19"/>
      <c r="W915" s="19"/>
      <c r="AA915" s="9"/>
    </row>
    <row r="916" spans="1:27" ht="15" customHeight="1" x14ac:dyDescent="0.25">
      <c r="A916" s="29"/>
      <c r="B916" s="28"/>
      <c r="C916" s="28"/>
      <c r="E916" s="17"/>
      <c r="F916" s="18"/>
      <c r="G916" s="29"/>
      <c r="H916" s="30"/>
      <c r="I916" s="30"/>
      <c r="J916" s="15"/>
      <c r="K916" s="16"/>
      <c r="M916" s="28"/>
      <c r="N916" s="27"/>
      <c r="R916" s="23"/>
      <c r="T916" s="23"/>
      <c r="U916" s="23"/>
      <c r="V916" s="19"/>
      <c r="W916" s="19"/>
      <c r="AA916" s="9"/>
    </row>
    <row r="917" spans="1:27" ht="15" customHeight="1" x14ac:dyDescent="0.25">
      <c r="A917" s="29"/>
      <c r="B917" s="28"/>
      <c r="C917" s="28"/>
      <c r="E917" s="17"/>
      <c r="F917" s="18"/>
      <c r="G917" s="29"/>
      <c r="H917" s="30"/>
      <c r="I917" s="30"/>
      <c r="J917" s="15"/>
      <c r="K917" s="15"/>
      <c r="M917" s="28"/>
      <c r="N917" s="27"/>
      <c r="R917" s="23"/>
      <c r="T917" s="23"/>
      <c r="U917" s="23"/>
      <c r="V917" s="19"/>
      <c r="W917" s="19"/>
      <c r="AA917" s="9"/>
    </row>
    <row r="918" spans="1:27" ht="15" customHeight="1" x14ac:dyDescent="0.25">
      <c r="A918" s="29"/>
      <c r="B918" s="28"/>
      <c r="C918" s="28"/>
      <c r="E918" s="17"/>
      <c r="F918" s="18"/>
      <c r="G918" s="29"/>
      <c r="H918" s="30"/>
      <c r="I918" s="30"/>
      <c r="J918" s="15"/>
      <c r="K918" s="15"/>
      <c r="M918" s="28"/>
      <c r="N918" s="27"/>
      <c r="R918" s="23"/>
      <c r="T918" s="23"/>
      <c r="U918" s="23"/>
      <c r="V918" s="19"/>
      <c r="W918" s="19"/>
      <c r="AA918" s="9"/>
    </row>
    <row r="919" spans="1:27" ht="15" customHeight="1" x14ac:dyDescent="0.25">
      <c r="A919" s="29"/>
      <c r="B919" s="28"/>
      <c r="C919" s="28"/>
      <c r="E919" s="17"/>
      <c r="F919" s="18"/>
      <c r="G919" s="29"/>
      <c r="H919" s="30"/>
      <c r="I919" s="30"/>
      <c r="J919" s="15"/>
      <c r="K919" s="16"/>
      <c r="M919" s="28"/>
      <c r="N919" s="27"/>
      <c r="R919" s="23"/>
      <c r="T919" s="23"/>
      <c r="U919" s="23"/>
      <c r="V919" s="19"/>
      <c r="W919" s="19"/>
      <c r="AA919" s="9"/>
    </row>
    <row r="920" spans="1:27" ht="15" customHeight="1" x14ac:dyDescent="0.25">
      <c r="A920" s="29"/>
      <c r="B920" s="28"/>
      <c r="C920" s="28"/>
      <c r="E920" s="17"/>
      <c r="F920" s="18"/>
      <c r="G920" s="29"/>
      <c r="H920" s="30"/>
      <c r="I920" s="30"/>
      <c r="J920" s="15"/>
      <c r="K920" s="15"/>
      <c r="M920" s="28"/>
      <c r="N920" s="27"/>
      <c r="R920" s="23"/>
      <c r="T920" s="23"/>
      <c r="U920" s="23"/>
      <c r="V920" s="19"/>
      <c r="W920" s="19"/>
      <c r="AA920" s="9"/>
    </row>
    <row r="921" spans="1:27" ht="15" customHeight="1" x14ac:dyDescent="0.25">
      <c r="A921" s="29"/>
      <c r="B921" s="28"/>
      <c r="C921" s="28"/>
      <c r="E921" s="17"/>
      <c r="F921" s="18"/>
      <c r="G921" s="29"/>
      <c r="H921" s="30"/>
      <c r="I921" s="30"/>
      <c r="J921" s="15"/>
      <c r="K921" s="16"/>
      <c r="M921" s="28"/>
      <c r="N921" s="27"/>
      <c r="R921" s="23"/>
      <c r="T921" s="23"/>
      <c r="U921" s="23"/>
      <c r="V921" s="19"/>
      <c r="W921" s="19"/>
      <c r="AA921" s="9"/>
    </row>
    <row r="922" spans="1:27" ht="15" customHeight="1" x14ac:dyDescent="0.25">
      <c r="A922" s="29"/>
      <c r="B922" s="28"/>
      <c r="C922" s="28"/>
      <c r="E922" s="17"/>
      <c r="F922" s="18"/>
      <c r="G922" s="29"/>
      <c r="H922" s="30"/>
      <c r="I922" s="30"/>
      <c r="J922" s="15"/>
      <c r="K922" s="16"/>
      <c r="M922" s="28"/>
      <c r="N922" s="27"/>
      <c r="R922" s="23"/>
      <c r="T922" s="23"/>
      <c r="U922" s="23"/>
      <c r="V922" s="19"/>
      <c r="W922" s="19"/>
      <c r="AA922" s="9"/>
    </row>
    <row r="923" spans="1:27" ht="15" customHeight="1" x14ac:dyDescent="0.25">
      <c r="A923" s="29"/>
      <c r="B923" s="28"/>
      <c r="C923" s="28"/>
      <c r="E923" s="17"/>
      <c r="F923" s="18"/>
      <c r="G923" s="29"/>
      <c r="H923" s="30"/>
      <c r="I923" s="30"/>
      <c r="J923" s="15"/>
      <c r="K923" s="16"/>
      <c r="M923" s="28"/>
      <c r="N923" s="27"/>
      <c r="R923" s="23"/>
      <c r="T923" s="23"/>
      <c r="U923" s="23"/>
      <c r="V923" s="19"/>
      <c r="W923" s="19"/>
      <c r="AA923" s="9"/>
    </row>
    <row r="924" spans="1:27" ht="15" customHeight="1" x14ac:dyDescent="0.25">
      <c r="A924" s="29"/>
      <c r="B924" s="28"/>
      <c r="C924" s="28"/>
      <c r="E924" s="17"/>
      <c r="F924" s="18"/>
      <c r="G924" s="29"/>
      <c r="H924" s="30"/>
      <c r="I924" s="30"/>
      <c r="J924" s="15"/>
      <c r="K924" s="16"/>
      <c r="M924" s="28"/>
      <c r="N924" s="27"/>
      <c r="R924" s="23"/>
      <c r="T924" s="23"/>
      <c r="U924" s="23"/>
      <c r="V924" s="19"/>
      <c r="W924" s="19"/>
      <c r="AA924" s="9"/>
    </row>
    <row r="925" spans="1:27" ht="15" customHeight="1" x14ac:dyDescent="0.25">
      <c r="A925" s="29"/>
      <c r="B925" s="28"/>
      <c r="C925" s="28"/>
      <c r="E925" s="17"/>
      <c r="F925" s="18"/>
      <c r="G925" s="29"/>
      <c r="H925" s="30"/>
      <c r="I925" s="30"/>
      <c r="J925" s="15"/>
      <c r="K925" s="15"/>
      <c r="M925" s="28"/>
      <c r="N925" s="27"/>
      <c r="R925" s="23"/>
      <c r="T925" s="23"/>
      <c r="U925" s="23"/>
      <c r="V925" s="19"/>
      <c r="W925" s="19"/>
      <c r="AA925" s="9"/>
    </row>
    <row r="926" spans="1:27" ht="15" customHeight="1" x14ac:dyDescent="0.25">
      <c r="A926" s="29"/>
      <c r="B926" s="28"/>
      <c r="C926" s="28"/>
      <c r="E926" s="17"/>
      <c r="F926" s="18"/>
      <c r="G926" s="29"/>
      <c r="H926" s="30"/>
      <c r="I926" s="30"/>
      <c r="J926" s="15"/>
      <c r="K926" s="15"/>
      <c r="M926" s="28"/>
      <c r="N926" s="27"/>
      <c r="R926" s="23"/>
      <c r="T926" s="23"/>
      <c r="U926" s="23"/>
      <c r="V926" s="19"/>
      <c r="W926" s="19"/>
      <c r="AA926" s="9"/>
    </row>
    <row r="927" spans="1:27" ht="15" customHeight="1" x14ac:dyDescent="0.25">
      <c r="A927" s="29"/>
      <c r="B927" s="28"/>
      <c r="C927" s="28"/>
      <c r="E927" s="17"/>
      <c r="F927" s="18"/>
      <c r="G927" s="29"/>
      <c r="H927" s="30"/>
      <c r="I927" s="30"/>
      <c r="J927" s="15"/>
      <c r="K927" s="15"/>
      <c r="M927" s="28"/>
      <c r="N927" s="27"/>
      <c r="R927" s="23"/>
      <c r="T927" s="23"/>
      <c r="U927" s="23"/>
      <c r="V927" s="19"/>
      <c r="W927" s="19"/>
      <c r="AA927" s="9"/>
    </row>
    <row r="928" spans="1:27" ht="15" customHeight="1" x14ac:dyDescent="0.25">
      <c r="A928" s="29"/>
      <c r="B928" s="28"/>
      <c r="C928" s="28"/>
      <c r="E928" s="17"/>
      <c r="F928" s="18"/>
      <c r="G928" s="29"/>
      <c r="H928" s="30"/>
      <c r="I928" s="30"/>
      <c r="J928" s="15"/>
      <c r="K928" s="15"/>
      <c r="M928" s="28"/>
      <c r="N928" s="27"/>
      <c r="R928" s="23"/>
      <c r="T928" s="23"/>
      <c r="U928" s="23"/>
      <c r="V928" s="19"/>
      <c r="W928" s="19"/>
      <c r="AA928" s="9"/>
    </row>
    <row r="929" spans="1:27" ht="15" customHeight="1" x14ac:dyDescent="0.25">
      <c r="A929" s="29"/>
      <c r="B929" s="28"/>
      <c r="C929" s="28"/>
      <c r="E929" s="17"/>
      <c r="F929" s="18"/>
      <c r="G929" s="29"/>
      <c r="H929" s="30"/>
      <c r="I929" s="30"/>
      <c r="J929" s="15"/>
      <c r="K929" s="15"/>
      <c r="M929" s="28"/>
      <c r="N929" s="27"/>
      <c r="R929" s="23"/>
      <c r="T929" s="23"/>
      <c r="U929" s="23"/>
      <c r="V929" s="19"/>
      <c r="W929" s="19"/>
      <c r="AA929" s="9"/>
    </row>
    <row r="930" spans="1:27" ht="15" customHeight="1" x14ac:dyDescent="0.25">
      <c r="A930" s="29"/>
      <c r="B930" s="28"/>
      <c r="C930" s="28"/>
      <c r="E930" s="17"/>
      <c r="F930" s="18"/>
      <c r="G930" s="29"/>
      <c r="H930" s="30"/>
      <c r="I930" s="30"/>
      <c r="J930" s="15"/>
      <c r="K930" s="16"/>
      <c r="M930" s="28"/>
      <c r="N930" s="27"/>
      <c r="R930" s="23"/>
      <c r="T930" s="23"/>
      <c r="U930" s="23"/>
      <c r="V930" s="19"/>
      <c r="W930" s="19"/>
      <c r="AA930" s="9"/>
    </row>
    <row r="931" spans="1:27" ht="15" customHeight="1" x14ac:dyDescent="0.25">
      <c r="A931" s="29"/>
      <c r="B931" s="28"/>
      <c r="C931" s="28"/>
      <c r="E931" s="17"/>
      <c r="F931" s="18"/>
      <c r="G931" s="29"/>
      <c r="H931" s="30"/>
      <c r="I931" s="30"/>
      <c r="J931" s="15"/>
      <c r="K931" s="15"/>
      <c r="M931" s="28"/>
      <c r="N931" s="27"/>
      <c r="R931" s="23"/>
      <c r="T931" s="23"/>
      <c r="U931" s="23"/>
      <c r="V931" s="19"/>
      <c r="W931" s="19"/>
      <c r="AA931" s="9"/>
    </row>
    <row r="932" spans="1:27" ht="15" customHeight="1" x14ac:dyDescent="0.25">
      <c r="A932" s="29"/>
      <c r="B932" s="28"/>
      <c r="C932" s="28"/>
      <c r="E932" s="17"/>
      <c r="F932" s="18"/>
      <c r="G932" s="29"/>
      <c r="H932" s="30"/>
      <c r="I932" s="30"/>
      <c r="J932" s="15"/>
      <c r="K932" s="15"/>
      <c r="M932" s="28"/>
      <c r="N932" s="27"/>
      <c r="R932" s="23"/>
      <c r="T932" s="23"/>
      <c r="U932" s="23"/>
      <c r="V932" s="19"/>
      <c r="W932" s="19"/>
      <c r="AA932" s="9"/>
    </row>
    <row r="933" spans="1:27" ht="15" customHeight="1" x14ac:dyDescent="0.25">
      <c r="A933" s="29"/>
      <c r="B933" s="28"/>
      <c r="C933" s="28"/>
      <c r="E933" s="17"/>
      <c r="F933" s="18"/>
      <c r="G933" s="29"/>
      <c r="H933" s="30"/>
      <c r="I933" s="30"/>
      <c r="J933" s="15"/>
      <c r="K933" s="16"/>
      <c r="M933" s="28"/>
      <c r="N933" s="27"/>
      <c r="R933" s="23"/>
      <c r="T933" s="23"/>
      <c r="U933" s="23"/>
      <c r="V933" s="19"/>
      <c r="W933" s="19"/>
      <c r="AA933" s="9"/>
    </row>
    <row r="934" spans="1:27" ht="15" customHeight="1" x14ac:dyDescent="0.25">
      <c r="A934" s="29"/>
      <c r="B934" s="28"/>
      <c r="C934" s="28"/>
      <c r="E934" s="17"/>
      <c r="F934" s="18"/>
      <c r="G934" s="29"/>
      <c r="H934" s="30"/>
      <c r="I934" s="30"/>
      <c r="J934" s="15"/>
      <c r="K934" s="15"/>
      <c r="M934" s="28"/>
      <c r="N934" s="27"/>
      <c r="R934" s="23"/>
      <c r="T934" s="23"/>
      <c r="U934" s="23"/>
      <c r="V934" s="19"/>
      <c r="W934" s="19"/>
      <c r="AA934" s="9"/>
    </row>
    <row r="935" spans="1:27" ht="15" customHeight="1" x14ac:dyDescent="0.25">
      <c r="A935" s="29"/>
      <c r="B935" s="28"/>
      <c r="C935" s="28"/>
      <c r="E935" s="17"/>
      <c r="F935" s="18"/>
      <c r="G935" s="29"/>
      <c r="H935" s="30"/>
      <c r="I935" s="30"/>
      <c r="J935" s="15"/>
      <c r="K935" s="15"/>
      <c r="M935" s="28"/>
      <c r="N935" s="27"/>
      <c r="R935" s="23"/>
      <c r="T935" s="23"/>
      <c r="U935" s="23"/>
      <c r="V935" s="19"/>
      <c r="W935" s="19"/>
      <c r="AA935" s="9"/>
    </row>
    <row r="936" spans="1:27" ht="15" customHeight="1" x14ac:dyDescent="0.25">
      <c r="A936" s="29"/>
      <c r="B936" s="28"/>
      <c r="C936" s="28"/>
      <c r="E936" s="17"/>
      <c r="F936" s="18"/>
      <c r="G936" s="29"/>
      <c r="H936" s="30"/>
      <c r="I936" s="30"/>
      <c r="J936" s="15"/>
      <c r="K936" s="15"/>
      <c r="M936" s="28"/>
      <c r="N936" s="27"/>
      <c r="R936" s="23"/>
      <c r="T936" s="23"/>
      <c r="U936" s="23"/>
      <c r="V936" s="19"/>
      <c r="W936" s="19"/>
      <c r="AA936" s="9"/>
    </row>
    <row r="937" spans="1:27" ht="15" customHeight="1" x14ac:dyDescent="0.25">
      <c r="A937" s="29"/>
      <c r="B937" s="28"/>
      <c r="C937" s="28"/>
      <c r="E937" s="17"/>
      <c r="F937" s="18"/>
      <c r="G937" s="29"/>
      <c r="H937" s="30"/>
      <c r="I937" s="30"/>
      <c r="J937" s="15"/>
      <c r="K937" s="15"/>
      <c r="M937" s="28"/>
      <c r="N937" s="27"/>
      <c r="R937" s="23"/>
      <c r="T937" s="23"/>
      <c r="U937" s="23"/>
      <c r="V937" s="19"/>
      <c r="W937" s="19"/>
      <c r="AA937" s="9"/>
    </row>
    <row r="938" spans="1:27" ht="15" customHeight="1" x14ac:dyDescent="0.25">
      <c r="A938" s="29"/>
      <c r="B938" s="28"/>
      <c r="C938" s="28"/>
      <c r="E938" s="17"/>
      <c r="F938" s="18"/>
      <c r="G938" s="29"/>
      <c r="H938" s="30"/>
      <c r="I938" s="30"/>
      <c r="J938" s="15"/>
      <c r="K938" s="15"/>
      <c r="M938" s="28"/>
      <c r="N938" s="27"/>
      <c r="R938" s="23"/>
      <c r="T938" s="23"/>
      <c r="U938" s="23"/>
      <c r="V938" s="19"/>
      <c r="W938" s="19"/>
      <c r="AA938" s="9"/>
    </row>
    <row r="939" spans="1:27" ht="15" customHeight="1" x14ac:dyDescent="0.25">
      <c r="A939" s="29"/>
      <c r="B939" s="28"/>
      <c r="C939" s="28"/>
      <c r="E939" s="17"/>
      <c r="F939" s="18"/>
      <c r="G939" s="29"/>
      <c r="H939" s="30"/>
      <c r="I939" s="30"/>
      <c r="J939" s="15"/>
      <c r="K939" s="15"/>
      <c r="M939" s="28"/>
      <c r="N939" s="27"/>
      <c r="R939" s="23"/>
      <c r="T939" s="23"/>
      <c r="U939" s="23"/>
      <c r="V939" s="19"/>
      <c r="W939" s="19"/>
      <c r="AA939" s="9"/>
    </row>
    <row r="940" spans="1:27" ht="15" customHeight="1" x14ac:dyDescent="0.25">
      <c r="A940" s="29"/>
      <c r="B940" s="28"/>
      <c r="C940" s="28"/>
      <c r="E940" s="17"/>
      <c r="F940" s="18"/>
      <c r="G940" s="29"/>
      <c r="H940" s="30"/>
      <c r="I940" s="30"/>
      <c r="J940" s="15"/>
      <c r="K940" s="15"/>
      <c r="M940" s="28"/>
      <c r="N940" s="27"/>
      <c r="R940" s="23"/>
      <c r="T940" s="23"/>
      <c r="U940" s="23"/>
      <c r="V940" s="19"/>
      <c r="W940" s="19"/>
      <c r="AA940" s="9"/>
    </row>
    <row r="941" spans="1:27" ht="15" customHeight="1" x14ac:dyDescent="0.25">
      <c r="A941" s="29"/>
      <c r="B941" s="28"/>
      <c r="C941" s="28"/>
      <c r="E941" s="17"/>
      <c r="F941" s="18"/>
      <c r="G941" s="29"/>
      <c r="H941" s="30"/>
      <c r="I941" s="30"/>
      <c r="J941" s="15"/>
      <c r="K941" s="15"/>
      <c r="M941" s="28"/>
      <c r="N941" s="27"/>
      <c r="R941" s="23"/>
      <c r="T941" s="23"/>
      <c r="U941" s="23"/>
      <c r="V941" s="19"/>
      <c r="W941" s="19"/>
      <c r="AA941" s="9"/>
    </row>
    <row r="942" spans="1:27" ht="15" customHeight="1" x14ac:dyDescent="0.25">
      <c r="A942" s="29"/>
      <c r="B942" s="28"/>
      <c r="C942" s="28"/>
      <c r="E942" s="17"/>
      <c r="F942" s="18"/>
      <c r="G942" s="29"/>
      <c r="H942" s="30"/>
      <c r="I942" s="30"/>
      <c r="J942" s="15"/>
      <c r="K942" s="16"/>
      <c r="M942" s="28"/>
      <c r="N942" s="27"/>
      <c r="R942" s="23"/>
      <c r="T942" s="23"/>
      <c r="U942" s="23"/>
      <c r="V942" s="19"/>
      <c r="W942" s="19"/>
      <c r="AA942" s="9"/>
    </row>
    <row r="943" spans="1:27" ht="15" customHeight="1" x14ac:dyDescent="0.25">
      <c r="A943" s="29"/>
      <c r="B943" s="28"/>
      <c r="C943" s="28"/>
      <c r="E943" s="17"/>
      <c r="F943" s="18"/>
      <c r="G943" s="29"/>
      <c r="H943" s="30"/>
      <c r="I943" s="30"/>
      <c r="J943" s="15"/>
      <c r="K943" s="16"/>
      <c r="M943" s="28"/>
      <c r="N943" s="27"/>
      <c r="R943" s="23"/>
      <c r="T943" s="23"/>
      <c r="U943" s="23"/>
      <c r="V943" s="19"/>
      <c r="W943" s="19"/>
      <c r="AA943" s="9"/>
    </row>
    <row r="944" spans="1:27" ht="15" customHeight="1" x14ac:dyDescent="0.25">
      <c r="A944" s="29"/>
      <c r="B944" s="28"/>
      <c r="C944" s="28"/>
      <c r="E944" s="17"/>
      <c r="F944" s="18"/>
      <c r="G944" s="29"/>
      <c r="H944" s="30"/>
      <c r="I944" s="30"/>
      <c r="J944" s="15"/>
      <c r="K944" s="15"/>
      <c r="M944" s="28"/>
      <c r="N944" s="27"/>
      <c r="R944" s="23"/>
      <c r="T944" s="23"/>
      <c r="U944" s="23"/>
      <c r="V944" s="19"/>
      <c r="W944" s="19"/>
      <c r="AA944" s="9"/>
    </row>
    <row r="945" spans="1:27" ht="15" customHeight="1" x14ac:dyDescent="0.25">
      <c r="A945" s="29"/>
      <c r="B945" s="28"/>
      <c r="C945" s="28"/>
      <c r="E945" s="17"/>
      <c r="F945" s="18"/>
      <c r="G945" s="29"/>
      <c r="H945" s="30"/>
      <c r="I945" s="30"/>
      <c r="J945" s="15"/>
      <c r="K945" s="16"/>
      <c r="M945" s="28"/>
      <c r="N945" s="27"/>
      <c r="R945" s="23"/>
      <c r="T945" s="23"/>
      <c r="U945" s="23"/>
      <c r="V945" s="19"/>
      <c r="W945" s="19"/>
      <c r="AA945" s="9"/>
    </row>
    <row r="946" spans="1:27" ht="15" customHeight="1" x14ac:dyDescent="0.25">
      <c r="A946" s="29"/>
      <c r="B946" s="28"/>
      <c r="C946" s="28"/>
      <c r="E946" s="17"/>
      <c r="F946" s="18"/>
      <c r="G946" s="29"/>
      <c r="H946" s="30"/>
      <c r="I946" s="30"/>
      <c r="J946" s="15"/>
      <c r="K946" s="15"/>
      <c r="M946" s="28"/>
      <c r="N946" s="27"/>
      <c r="R946" s="23"/>
      <c r="T946" s="23"/>
      <c r="U946" s="23"/>
      <c r="V946" s="19"/>
      <c r="W946" s="19"/>
      <c r="AA946" s="9"/>
    </row>
    <row r="947" spans="1:27" ht="15" customHeight="1" x14ac:dyDescent="0.25">
      <c r="A947" s="29"/>
      <c r="B947" s="28"/>
      <c r="C947" s="28"/>
      <c r="E947" s="17"/>
      <c r="F947" s="18"/>
      <c r="G947" s="29"/>
      <c r="H947" s="30"/>
      <c r="I947" s="30"/>
      <c r="J947" s="15"/>
      <c r="K947" s="16"/>
      <c r="M947" s="28"/>
      <c r="N947" s="27"/>
      <c r="R947" s="23"/>
      <c r="T947" s="23"/>
      <c r="U947" s="23"/>
      <c r="V947" s="19"/>
      <c r="W947" s="19"/>
      <c r="AA947" s="9"/>
    </row>
    <row r="948" spans="1:27" ht="15" customHeight="1" x14ac:dyDescent="0.25">
      <c r="A948" s="29"/>
      <c r="B948" s="28"/>
      <c r="C948" s="28"/>
      <c r="E948" s="17"/>
      <c r="F948" s="18"/>
      <c r="G948" s="29"/>
      <c r="H948" s="30"/>
      <c r="I948" s="30"/>
      <c r="J948" s="15"/>
      <c r="K948" s="16"/>
      <c r="M948" s="28"/>
      <c r="N948" s="27"/>
      <c r="R948" s="23"/>
      <c r="T948" s="23"/>
      <c r="U948" s="23"/>
      <c r="V948" s="19"/>
      <c r="W948" s="19"/>
      <c r="AA948" s="9"/>
    </row>
    <row r="949" spans="1:27" ht="15" customHeight="1" x14ac:dyDescent="0.25">
      <c r="A949" s="29"/>
      <c r="B949" s="28"/>
      <c r="C949" s="28"/>
      <c r="E949" s="17"/>
      <c r="F949" s="18"/>
      <c r="G949" s="29"/>
      <c r="H949" s="30"/>
      <c r="I949" s="30"/>
      <c r="J949" s="15"/>
      <c r="K949" s="15"/>
      <c r="M949" s="28"/>
      <c r="N949" s="27"/>
      <c r="R949" s="23"/>
      <c r="T949" s="23"/>
      <c r="U949" s="23"/>
      <c r="V949" s="19"/>
      <c r="W949" s="19"/>
      <c r="AA949" s="9"/>
    </row>
    <row r="950" spans="1:27" ht="15" customHeight="1" x14ac:dyDescent="0.25">
      <c r="A950" s="29"/>
      <c r="B950" s="28"/>
      <c r="C950" s="28"/>
      <c r="E950" s="17"/>
      <c r="F950" s="18"/>
      <c r="G950" s="29"/>
      <c r="H950" s="30"/>
      <c r="I950" s="30"/>
      <c r="J950" s="15"/>
      <c r="K950" s="15"/>
      <c r="M950" s="28"/>
      <c r="N950" s="27"/>
      <c r="R950" s="23"/>
      <c r="T950" s="23"/>
      <c r="U950" s="23"/>
      <c r="V950" s="19"/>
      <c r="W950" s="19"/>
      <c r="AA950" s="9"/>
    </row>
    <row r="951" spans="1:27" ht="15" customHeight="1" x14ac:dyDescent="0.25">
      <c r="A951" s="29"/>
      <c r="B951" s="28"/>
      <c r="C951" s="28"/>
      <c r="E951" s="17"/>
      <c r="F951" s="18"/>
      <c r="G951" s="29"/>
      <c r="H951" s="30"/>
      <c r="I951" s="30"/>
      <c r="J951" s="15"/>
      <c r="K951" s="15"/>
      <c r="M951" s="28"/>
      <c r="N951" s="27"/>
      <c r="R951" s="23"/>
      <c r="T951" s="23"/>
      <c r="U951" s="23"/>
      <c r="V951" s="19"/>
      <c r="W951" s="19"/>
      <c r="AA951" s="9"/>
    </row>
    <row r="952" spans="1:27" ht="15" customHeight="1" x14ac:dyDescent="0.25">
      <c r="A952" s="29"/>
      <c r="B952" s="28"/>
      <c r="C952" s="28"/>
      <c r="E952" s="17"/>
      <c r="F952" s="18"/>
      <c r="G952" s="29"/>
      <c r="H952" s="30"/>
      <c r="I952" s="30"/>
      <c r="J952" s="15"/>
      <c r="K952" s="16"/>
      <c r="M952" s="28"/>
      <c r="N952" s="27"/>
      <c r="R952" s="23"/>
      <c r="T952" s="23"/>
      <c r="U952" s="23"/>
      <c r="V952" s="19"/>
      <c r="W952" s="19"/>
      <c r="AA952" s="9"/>
    </row>
    <row r="953" spans="1:27" ht="15" customHeight="1" x14ac:dyDescent="0.25">
      <c r="A953" s="29"/>
      <c r="B953" s="28"/>
      <c r="C953" s="28"/>
      <c r="E953" s="17"/>
      <c r="F953" s="18"/>
      <c r="G953" s="29"/>
      <c r="H953" s="30"/>
      <c r="I953" s="30"/>
      <c r="J953" s="15"/>
      <c r="K953" s="16"/>
      <c r="M953" s="28"/>
      <c r="N953" s="27"/>
      <c r="R953" s="23"/>
      <c r="T953" s="23"/>
      <c r="U953" s="23"/>
      <c r="V953" s="19"/>
      <c r="W953" s="19"/>
      <c r="AA953" s="9"/>
    </row>
    <row r="954" spans="1:27" ht="15" customHeight="1" x14ac:dyDescent="0.25">
      <c r="A954" s="29"/>
      <c r="B954" s="28"/>
      <c r="C954" s="28"/>
      <c r="E954" s="17"/>
      <c r="F954" s="18"/>
      <c r="G954" s="29"/>
      <c r="H954" s="30"/>
      <c r="I954" s="30"/>
      <c r="J954" s="15"/>
      <c r="K954" s="15"/>
      <c r="M954" s="28"/>
      <c r="N954" s="27"/>
      <c r="R954" s="23"/>
      <c r="T954" s="23"/>
      <c r="U954" s="23"/>
      <c r="V954" s="19"/>
      <c r="W954" s="19"/>
      <c r="AA954" s="9"/>
    </row>
    <row r="955" spans="1:27" ht="15" customHeight="1" x14ac:dyDescent="0.25">
      <c r="A955" s="29"/>
      <c r="B955" s="28"/>
      <c r="C955" s="28"/>
      <c r="E955" s="17"/>
      <c r="F955" s="18"/>
      <c r="G955" s="29"/>
      <c r="H955" s="30"/>
      <c r="I955" s="30"/>
      <c r="J955" s="15"/>
      <c r="K955" s="15"/>
      <c r="M955" s="28"/>
      <c r="N955" s="27"/>
      <c r="R955" s="23"/>
      <c r="T955" s="23"/>
      <c r="U955" s="23"/>
      <c r="V955" s="19"/>
      <c r="W955" s="19"/>
      <c r="AA955" s="9"/>
    </row>
    <row r="956" spans="1:27" ht="15" customHeight="1" x14ac:dyDescent="0.25">
      <c r="A956" s="29"/>
      <c r="B956" s="28"/>
      <c r="C956" s="28"/>
      <c r="E956" s="17"/>
      <c r="F956" s="18"/>
      <c r="G956" s="29"/>
      <c r="H956" s="30"/>
      <c r="I956" s="30"/>
      <c r="J956" s="15"/>
      <c r="K956" s="16"/>
      <c r="M956" s="28"/>
      <c r="N956" s="27"/>
      <c r="R956" s="23"/>
      <c r="T956" s="23"/>
      <c r="U956" s="23"/>
      <c r="V956" s="19"/>
      <c r="W956" s="19"/>
      <c r="AA956" s="9"/>
    </row>
    <row r="957" spans="1:27" ht="15" customHeight="1" x14ac:dyDescent="0.25">
      <c r="A957" s="29"/>
      <c r="B957" s="28"/>
      <c r="C957" s="28"/>
      <c r="E957" s="17"/>
      <c r="F957" s="18"/>
      <c r="G957" s="29"/>
      <c r="H957" s="30"/>
      <c r="I957" s="30"/>
      <c r="J957" s="15"/>
      <c r="K957" s="16"/>
      <c r="M957" s="28"/>
      <c r="N957" s="27"/>
      <c r="R957" s="23"/>
      <c r="T957" s="23"/>
      <c r="U957" s="23"/>
      <c r="V957" s="19"/>
      <c r="W957" s="19"/>
      <c r="AA957" s="9"/>
    </row>
    <row r="958" spans="1:27" ht="15" customHeight="1" x14ac:dyDescent="0.25">
      <c r="A958" s="29"/>
      <c r="B958" s="28"/>
      <c r="C958" s="28"/>
      <c r="E958" s="17"/>
      <c r="F958" s="18"/>
      <c r="G958" s="29"/>
      <c r="H958" s="30"/>
      <c r="I958" s="30"/>
      <c r="J958" s="15"/>
      <c r="K958" s="15"/>
      <c r="M958" s="28"/>
      <c r="N958" s="27"/>
      <c r="R958" s="23"/>
      <c r="T958" s="23"/>
      <c r="U958" s="23"/>
      <c r="V958" s="19"/>
      <c r="W958" s="19"/>
      <c r="AA958" s="9"/>
    </row>
    <row r="959" spans="1:27" ht="15" customHeight="1" x14ac:dyDescent="0.25">
      <c r="A959" s="29"/>
      <c r="B959" s="28"/>
      <c r="C959" s="28"/>
      <c r="E959" s="17"/>
      <c r="F959" s="18"/>
      <c r="G959" s="29"/>
      <c r="H959" s="30"/>
      <c r="I959" s="30"/>
      <c r="J959" s="15"/>
      <c r="K959" s="16"/>
      <c r="M959" s="28"/>
      <c r="N959" s="27"/>
      <c r="R959" s="23"/>
      <c r="T959" s="23"/>
      <c r="U959" s="23"/>
      <c r="V959" s="19"/>
      <c r="W959" s="19"/>
      <c r="AA959" s="9"/>
    </row>
    <row r="960" spans="1:27" ht="15" customHeight="1" x14ac:dyDescent="0.25">
      <c r="A960" s="29"/>
      <c r="B960" s="28"/>
      <c r="C960" s="28"/>
      <c r="E960" s="17"/>
      <c r="F960" s="18"/>
      <c r="G960" s="29"/>
      <c r="H960" s="30"/>
      <c r="I960" s="30"/>
      <c r="J960" s="15"/>
      <c r="K960" s="15"/>
      <c r="M960" s="28"/>
      <c r="N960" s="27"/>
      <c r="R960" s="23"/>
      <c r="T960" s="23"/>
      <c r="U960" s="23"/>
      <c r="V960" s="19"/>
      <c r="W960" s="19"/>
      <c r="AA960" s="9"/>
    </row>
    <row r="961" spans="1:27" ht="15" customHeight="1" x14ac:dyDescent="0.25">
      <c r="A961" s="29"/>
      <c r="B961" s="28"/>
      <c r="C961" s="28"/>
      <c r="E961" s="17"/>
      <c r="F961" s="18"/>
      <c r="G961" s="29"/>
      <c r="H961" s="30"/>
      <c r="I961" s="30"/>
      <c r="J961" s="15"/>
      <c r="K961" s="16"/>
      <c r="M961" s="28"/>
      <c r="N961" s="27"/>
      <c r="R961" s="23"/>
      <c r="T961" s="23"/>
      <c r="U961" s="23"/>
      <c r="V961" s="19"/>
      <c r="W961" s="19"/>
      <c r="AA961" s="9"/>
    </row>
    <row r="962" spans="1:27" ht="15" customHeight="1" x14ac:dyDescent="0.25">
      <c r="A962" s="29"/>
      <c r="B962" s="28"/>
      <c r="C962" s="28"/>
      <c r="E962" s="17"/>
      <c r="F962" s="18"/>
      <c r="G962" s="29"/>
      <c r="H962" s="30"/>
      <c r="I962" s="30"/>
      <c r="J962" s="15"/>
      <c r="K962" s="15"/>
      <c r="M962" s="28"/>
      <c r="N962" s="27"/>
      <c r="R962" s="23"/>
      <c r="T962" s="23"/>
      <c r="U962" s="23"/>
      <c r="V962" s="19"/>
      <c r="W962" s="19"/>
      <c r="AA962" s="9"/>
    </row>
    <row r="963" spans="1:27" ht="15" customHeight="1" x14ac:dyDescent="0.25">
      <c r="A963" s="29"/>
      <c r="B963" s="28"/>
      <c r="C963" s="28"/>
      <c r="E963" s="17"/>
      <c r="F963" s="18"/>
      <c r="G963" s="29"/>
      <c r="H963" s="30"/>
      <c r="I963" s="30"/>
      <c r="J963" s="15"/>
      <c r="K963" s="15"/>
      <c r="M963" s="28"/>
      <c r="N963" s="27"/>
      <c r="R963" s="23"/>
      <c r="T963" s="23"/>
      <c r="U963" s="23"/>
      <c r="V963" s="19"/>
      <c r="W963" s="19"/>
      <c r="AA963" s="9"/>
    </row>
    <row r="964" spans="1:27" ht="15" customHeight="1" x14ac:dyDescent="0.25">
      <c r="A964" s="29"/>
      <c r="B964" s="28"/>
      <c r="C964" s="28"/>
      <c r="E964" s="17"/>
      <c r="F964" s="18"/>
      <c r="G964" s="29"/>
      <c r="H964" s="30"/>
      <c r="I964" s="30"/>
      <c r="J964" s="15"/>
      <c r="K964" s="16"/>
      <c r="M964" s="28"/>
      <c r="N964" s="27"/>
      <c r="R964" s="23"/>
      <c r="T964" s="23"/>
      <c r="U964" s="23"/>
      <c r="V964" s="19"/>
      <c r="W964" s="19"/>
      <c r="AA964" s="9"/>
    </row>
    <row r="965" spans="1:27" ht="15" customHeight="1" x14ac:dyDescent="0.25">
      <c r="A965" s="29"/>
      <c r="B965" s="28"/>
      <c r="C965" s="28"/>
      <c r="E965" s="17"/>
      <c r="F965" s="18"/>
      <c r="G965" s="29"/>
      <c r="H965" s="30"/>
      <c r="I965" s="30"/>
      <c r="J965" s="15"/>
      <c r="K965" s="15"/>
      <c r="M965" s="28"/>
      <c r="N965" s="27"/>
      <c r="R965" s="23"/>
      <c r="T965" s="23"/>
      <c r="U965" s="23"/>
      <c r="V965" s="19"/>
      <c r="W965" s="19"/>
      <c r="AA965" s="9"/>
    </row>
    <row r="966" spans="1:27" ht="15" customHeight="1" x14ac:dyDescent="0.25">
      <c r="A966" s="29"/>
      <c r="B966" s="28"/>
      <c r="C966" s="28"/>
      <c r="E966" s="17"/>
      <c r="F966" s="18"/>
      <c r="G966" s="29"/>
      <c r="H966" s="30"/>
      <c r="I966" s="30"/>
      <c r="J966" s="15"/>
      <c r="K966" s="15"/>
      <c r="M966" s="28"/>
      <c r="N966" s="27"/>
      <c r="R966" s="23"/>
      <c r="T966" s="23"/>
      <c r="U966" s="23"/>
      <c r="V966" s="19"/>
      <c r="W966" s="19"/>
      <c r="AA966" s="9"/>
    </row>
    <row r="967" spans="1:27" ht="15" customHeight="1" x14ac:dyDescent="0.25">
      <c r="A967" s="29"/>
      <c r="B967" s="28"/>
      <c r="C967" s="28"/>
      <c r="E967" s="17"/>
      <c r="F967" s="18"/>
      <c r="G967" s="29"/>
      <c r="H967" s="30"/>
      <c r="I967" s="30"/>
      <c r="J967" s="15"/>
      <c r="K967" s="16"/>
      <c r="M967" s="28"/>
      <c r="N967" s="27"/>
      <c r="R967" s="23"/>
      <c r="T967" s="23"/>
      <c r="U967" s="23"/>
      <c r="V967" s="19"/>
      <c r="W967" s="19"/>
      <c r="AA967" s="9"/>
    </row>
    <row r="968" spans="1:27" ht="15" customHeight="1" x14ac:dyDescent="0.25">
      <c r="A968" s="29"/>
      <c r="B968" s="28"/>
      <c r="C968" s="28"/>
      <c r="E968" s="17"/>
      <c r="F968" s="18"/>
      <c r="G968" s="29"/>
      <c r="H968" s="30"/>
      <c r="I968" s="30"/>
      <c r="J968" s="15"/>
      <c r="K968" s="15"/>
      <c r="M968" s="28"/>
      <c r="N968" s="27"/>
      <c r="R968" s="23"/>
      <c r="T968" s="23"/>
      <c r="U968" s="23"/>
      <c r="V968" s="19"/>
      <c r="W968" s="19"/>
      <c r="AA968" s="9"/>
    </row>
    <row r="969" spans="1:27" ht="15" customHeight="1" x14ac:dyDescent="0.25">
      <c r="A969" s="29"/>
      <c r="B969" s="28"/>
      <c r="C969" s="28"/>
      <c r="E969" s="17"/>
      <c r="F969" s="18"/>
      <c r="G969" s="29"/>
      <c r="H969" s="30"/>
      <c r="I969" s="30"/>
      <c r="J969" s="15"/>
      <c r="K969" s="15"/>
      <c r="M969" s="28"/>
      <c r="N969" s="27"/>
      <c r="R969" s="23"/>
      <c r="T969" s="23"/>
      <c r="U969" s="23"/>
      <c r="V969" s="19"/>
      <c r="W969" s="19"/>
      <c r="AA969" s="9"/>
    </row>
    <row r="970" spans="1:27" ht="15" customHeight="1" x14ac:dyDescent="0.25">
      <c r="A970" s="29"/>
      <c r="B970" s="28"/>
      <c r="C970" s="28"/>
      <c r="E970" s="17"/>
      <c r="F970" s="18"/>
      <c r="G970" s="29"/>
      <c r="H970" s="30"/>
      <c r="I970" s="30"/>
      <c r="J970" s="15"/>
      <c r="K970" s="15"/>
      <c r="M970" s="28"/>
      <c r="N970" s="27"/>
      <c r="R970" s="23"/>
      <c r="T970" s="23"/>
      <c r="U970" s="23"/>
      <c r="V970" s="19"/>
      <c r="W970" s="19"/>
      <c r="AA970" s="9"/>
    </row>
    <row r="971" spans="1:27" ht="15" customHeight="1" x14ac:dyDescent="0.25">
      <c r="A971" s="29"/>
      <c r="B971" s="28"/>
      <c r="C971" s="28"/>
      <c r="E971" s="17"/>
      <c r="F971" s="18"/>
      <c r="G971" s="29"/>
      <c r="H971" s="30"/>
      <c r="I971" s="30"/>
      <c r="J971" s="15"/>
      <c r="K971" s="16"/>
      <c r="M971" s="28"/>
      <c r="N971" s="27"/>
      <c r="R971" s="23"/>
      <c r="T971" s="23"/>
      <c r="U971" s="23"/>
      <c r="V971" s="19"/>
      <c r="W971" s="19"/>
      <c r="AA971" s="9"/>
    </row>
    <row r="972" spans="1:27" ht="15" customHeight="1" x14ac:dyDescent="0.25">
      <c r="A972" s="29"/>
      <c r="B972" s="28"/>
      <c r="C972" s="28"/>
      <c r="E972" s="17"/>
      <c r="F972" s="18"/>
      <c r="G972" s="29"/>
      <c r="H972" s="30"/>
      <c r="I972" s="30"/>
      <c r="J972" s="15"/>
      <c r="K972" s="16"/>
      <c r="M972" s="28"/>
      <c r="N972" s="27"/>
      <c r="R972" s="23"/>
      <c r="T972" s="23"/>
      <c r="U972" s="23"/>
      <c r="V972" s="19"/>
      <c r="W972" s="19"/>
      <c r="AA972" s="9"/>
    </row>
    <row r="973" spans="1:27" ht="15" customHeight="1" x14ac:dyDescent="0.25">
      <c r="A973" s="29"/>
      <c r="B973" s="28"/>
      <c r="C973" s="28"/>
      <c r="E973" s="17"/>
      <c r="F973" s="18"/>
      <c r="G973" s="29"/>
      <c r="H973" s="30"/>
      <c r="I973" s="30"/>
      <c r="J973" s="15"/>
      <c r="K973" s="15"/>
      <c r="M973" s="28"/>
      <c r="N973" s="27"/>
      <c r="R973" s="23"/>
      <c r="T973" s="23"/>
      <c r="U973" s="23"/>
      <c r="V973" s="19"/>
      <c r="W973" s="19"/>
      <c r="AA973" s="9"/>
    </row>
    <row r="974" spans="1:27" ht="15" customHeight="1" x14ac:dyDescent="0.25">
      <c r="A974" s="29"/>
      <c r="B974" s="28"/>
      <c r="C974" s="28"/>
      <c r="E974" s="17"/>
      <c r="F974" s="18"/>
      <c r="G974" s="29"/>
      <c r="H974" s="30"/>
      <c r="I974" s="30"/>
      <c r="J974" s="15"/>
      <c r="K974" s="15"/>
      <c r="M974" s="28"/>
      <c r="N974" s="27"/>
      <c r="R974" s="23"/>
      <c r="T974" s="23"/>
      <c r="U974" s="23"/>
      <c r="V974" s="19"/>
      <c r="W974" s="19"/>
      <c r="AA974" s="9"/>
    </row>
    <row r="975" spans="1:27" ht="15" customHeight="1" x14ac:dyDescent="0.25">
      <c r="A975" s="29"/>
      <c r="B975" s="28"/>
      <c r="C975" s="28"/>
      <c r="E975" s="17"/>
      <c r="F975" s="18"/>
      <c r="G975" s="29"/>
      <c r="H975" s="30"/>
      <c r="I975" s="30"/>
      <c r="J975" s="15"/>
      <c r="K975" s="16"/>
      <c r="M975" s="28"/>
      <c r="N975" s="27"/>
      <c r="R975" s="23"/>
      <c r="T975" s="23"/>
      <c r="U975" s="23"/>
      <c r="V975" s="19"/>
      <c r="W975" s="19"/>
      <c r="AA975" s="9"/>
    </row>
    <row r="976" spans="1:27" ht="15" customHeight="1" x14ac:dyDescent="0.25">
      <c r="A976" s="29"/>
      <c r="B976" s="28"/>
      <c r="C976" s="28"/>
      <c r="E976" s="17"/>
      <c r="F976" s="18"/>
      <c r="G976" s="29"/>
      <c r="H976" s="30"/>
      <c r="I976" s="30"/>
      <c r="J976" s="15"/>
      <c r="K976" s="15"/>
      <c r="M976" s="28"/>
      <c r="N976" s="27"/>
      <c r="R976" s="23"/>
      <c r="T976" s="23"/>
      <c r="U976" s="23"/>
      <c r="V976" s="19"/>
      <c r="W976" s="19"/>
      <c r="AA976" s="9"/>
    </row>
    <row r="977" spans="1:27" ht="15" customHeight="1" x14ac:dyDescent="0.25">
      <c r="A977" s="29"/>
      <c r="B977" s="28"/>
      <c r="C977" s="28"/>
      <c r="E977" s="17"/>
      <c r="F977" s="18"/>
      <c r="G977" s="29"/>
      <c r="H977" s="30"/>
      <c r="I977" s="30"/>
      <c r="J977" s="15"/>
      <c r="K977" s="15"/>
      <c r="M977" s="28"/>
      <c r="N977" s="27"/>
      <c r="R977" s="23"/>
      <c r="T977" s="23"/>
      <c r="U977" s="23"/>
      <c r="V977" s="19"/>
      <c r="W977" s="19"/>
      <c r="AA977" s="9"/>
    </row>
    <row r="978" spans="1:27" ht="15" customHeight="1" x14ac:dyDescent="0.25">
      <c r="A978" s="29"/>
      <c r="B978" s="28"/>
      <c r="C978" s="28"/>
      <c r="E978" s="17"/>
      <c r="F978" s="18"/>
      <c r="G978" s="29"/>
      <c r="H978" s="30"/>
      <c r="I978" s="30"/>
      <c r="J978" s="15"/>
      <c r="K978" s="16"/>
      <c r="M978" s="28"/>
      <c r="N978" s="27"/>
      <c r="R978" s="23"/>
      <c r="T978" s="23"/>
      <c r="U978" s="23"/>
      <c r="V978" s="19"/>
      <c r="W978" s="19"/>
      <c r="AA978" s="9"/>
    </row>
    <row r="979" spans="1:27" ht="15" customHeight="1" x14ac:dyDescent="0.25">
      <c r="A979" s="29"/>
      <c r="B979" s="28"/>
      <c r="C979" s="28"/>
      <c r="E979" s="17"/>
      <c r="F979" s="18"/>
      <c r="G979" s="29"/>
      <c r="H979" s="30"/>
      <c r="I979" s="30"/>
      <c r="J979" s="15"/>
      <c r="K979" s="15"/>
      <c r="M979" s="28"/>
      <c r="N979" s="27"/>
      <c r="R979" s="23"/>
      <c r="T979" s="23"/>
      <c r="U979" s="23"/>
      <c r="V979" s="19"/>
      <c r="W979" s="19"/>
      <c r="AA979" s="9"/>
    </row>
    <row r="980" spans="1:27" ht="15" customHeight="1" x14ac:dyDescent="0.25">
      <c r="A980" s="29"/>
      <c r="B980" s="28"/>
      <c r="C980" s="28"/>
      <c r="E980" s="17"/>
      <c r="F980" s="18"/>
      <c r="G980" s="29"/>
      <c r="H980" s="30"/>
      <c r="I980" s="30"/>
      <c r="J980" s="15"/>
      <c r="K980" s="15"/>
      <c r="M980" s="28"/>
      <c r="N980" s="27"/>
      <c r="R980" s="23"/>
      <c r="T980" s="23"/>
      <c r="U980" s="23"/>
      <c r="V980" s="19"/>
      <c r="W980" s="19"/>
      <c r="AA980" s="9"/>
    </row>
    <row r="981" spans="1:27" ht="15" customHeight="1" x14ac:dyDescent="0.25">
      <c r="A981" s="29"/>
      <c r="B981" s="28"/>
      <c r="C981" s="28"/>
      <c r="E981" s="17"/>
      <c r="F981" s="18"/>
      <c r="G981" s="29"/>
      <c r="H981" s="30"/>
      <c r="I981" s="30"/>
      <c r="J981" s="15"/>
      <c r="K981" s="16"/>
      <c r="M981" s="28"/>
      <c r="N981" s="27"/>
      <c r="R981" s="23"/>
      <c r="T981" s="23"/>
      <c r="U981" s="23"/>
      <c r="V981" s="19"/>
      <c r="W981" s="19"/>
      <c r="AA981" s="9"/>
    </row>
    <row r="982" spans="1:27" ht="15" customHeight="1" x14ac:dyDescent="0.25">
      <c r="A982" s="29"/>
      <c r="B982" s="28"/>
      <c r="C982" s="28"/>
      <c r="E982" s="17"/>
      <c r="F982" s="18"/>
      <c r="G982" s="29"/>
      <c r="H982" s="30"/>
      <c r="I982" s="30"/>
      <c r="J982" s="15"/>
      <c r="K982" s="16"/>
      <c r="M982" s="28"/>
      <c r="N982" s="27"/>
      <c r="R982" s="23"/>
      <c r="T982" s="23"/>
      <c r="U982" s="23"/>
      <c r="V982" s="19"/>
      <c r="W982" s="19"/>
      <c r="AA982" s="9"/>
    </row>
    <row r="983" spans="1:27" ht="15" customHeight="1" x14ac:dyDescent="0.25">
      <c r="A983" s="29"/>
      <c r="B983" s="28"/>
      <c r="C983" s="28"/>
      <c r="E983" s="17"/>
      <c r="F983" s="18"/>
      <c r="G983" s="29"/>
      <c r="H983" s="30"/>
      <c r="I983" s="30"/>
      <c r="J983" s="15"/>
      <c r="K983" s="15"/>
      <c r="M983" s="28"/>
      <c r="N983" s="27"/>
      <c r="R983" s="23"/>
      <c r="T983" s="23"/>
      <c r="U983" s="23"/>
      <c r="V983" s="19"/>
      <c r="W983" s="19"/>
      <c r="AA983" s="9"/>
    </row>
    <row r="984" spans="1:27" ht="15" customHeight="1" x14ac:dyDescent="0.25">
      <c r="A984" s="29"/>
      <c r="B984" s="28"/>
      <c r="C984" s="28"/>
      <c r="E984" s="17"/>
      <c r="F984" s="18"/>
      <c r="G984" s="29"/>
      <c r="H984" s="30"/>
      <c r="I984" s="30"/>
      <c r="J984" s="15"/>
      <c r="K984" s="16"/>
      <c r="M984" s="28"/>
      <c r="N984" s="27"/>
      <c r="R984" s="23"/>
      <c r="T984" s="23"/>
      <c r="U984" s="23"/>
      <c r="V984" s="19"/>
      <c r="W984" s="19"/>
      <c r="AA984" s="9"/>
    </row>
    <row r="985" spans="1:27" ht="15" customHeight="1" x14ac:dyDescent="0.25">
      <c r="A985" s="29"/>
      <c r="B985" s="28"/>
      <c r="C985" s="28"/>
      <c r="E985" s="17"/>
      <c r="F985" s="18"/>
      <c r="G985" s="29"/>
      <c r="H985" s="30"/>
      <c r="I985" s="30"/>
      <c r="J985" s="15"/>
      <c r="K985" s="16"/>
      <c r="M985" s="28"/>
      <c r="N985" s="27"/>
      <c r="R985" s="23"/>
      <c r="T985" s="23"/>
      <c r="U985" s="23"/>
      <c r="V985" s="19"/>
      <c r="W985" s="19"/>
      <c r="AA985" s="9"/>
    </row>
    <row r="986" spans="1:27" ht="15" customHeight="1" x14ac:dyDescent="0.25">
      <c r="A986" s="29"/>
      <c r="B986" s="28"/>
      <c r="C986" s="28"/>
      <c r="E986" s="17"/>
      <c r="F986" s="18"/>
      <c r="G986" s="29"/>
      <c r="H986" s="30"/>
      <c r="I986" s="30"/>
      <c r="J986" s="15"/>
      <c r="K986" s="16"/>
      <c r="M986" s="28"/>
      <c r="N986" s="27"/>
      <c r="R986" s="23"/>
      <c r="T986" s="23"/>
      <c r="U986" s="23"/>
      <c r="V986" s="19"/>
      <c r="W986" s="19"/>
      <c r="AA986" s="9"/>
    </row>
    <row r="987" spans="1:27" ht="15" customHeight="1" x14ac:dyDescent="0.25">
      <c r="A987" s="29"/>
      <c r="B987" s="28"/>
      <c r="C987" s="28"/>
      <c r="E987" s="17"/>
      <c r="F987" s="18"/>
      <c r="G987" s="29"/>
      <c r="H987" s="30"/>
      <c r="I987" s="30"/>
      <c r="J987" s="15"/>
      <c r="K987" s="15"/>
      <c r="M987" s="28"/>
      <c r="N987" s="27"/>
      <c r="R987" s="23"/>
      <c r="T987" s="23"/>
      <c r="U987" s="23"/>
      <c r="V987" s="19"/>
      <c r="W987" s="19"/>
      <c r="AA987" s="9"/>
    </row>
    <row r="988" spans="1:27" ht="15" customHeight="1" x14ac:dyDescent="0.25">
      <c r="A988" s="29"/>
      <c r="B988" s="28"/>
      <c r="C988" s="28"/>
      <c r="E988" s="17"/>
      <c r="F988" s="18"/>
      <c r="G988" s="29"/>
      <c r="H988" s="30"/>
      <c r="I988" s="30"/>
      <c r="J988" s="15"/>
      <c r="K988" s="15"/>
      <c r="M988" s="28"/>
      <c r="N988" s="27"/>
      <c r="R988" s="23"/>
      <c r="T988" s="23"/>
      <c r="U988" s="23"/>
      <c r="V988" s="19"/>
      <c r="W988" s="19"/>
      <c r="AA988" s="9"/>
    </row>
    <row r="989" spans="1:27" ht="15" customHeight="1" x14ac:dyDescent="0.25">
      <c r="A989" s="29"/>
      <c r="B989" s="28"/>
      <c r="C989" s="28"/>
      <c r="E989" s="17"/>
      <c r="F989" s="18"/>
      <c r="G989" s="29"/>
      <c r="H989" s="30"/>
      <c r="I989" s="30"/>
      <c r="J989" s="15"/>
      <c r="K989" s="15"/>
      <c r="M989" s="28"/>
      <c r="N989" s="27"/>
      <c r="R989" s="23"/>
      <c r="T989" s="23"/>
      <c r="U989" s="23"/>
      <c r="V989" s="19"/>
      <c r="W989" s="19"/>
      <c r="AA989" s="9"/>
    </row>
    <row r="990" spans="1:27" ht="15" customHeight="1" x14ac:dyDescent="0.25">
      <c r="A990" s="29"/>
      <c r="B990" s="28"/>
      <c r="C990" s="28"/>
      <c r="E990" s="17"/>
      <c r="F990" s="18"/>
      <c r="G990" s="29"/>
      <c r="H990" s="30"/>
      <c r="I990" s="30"/>
      <c r="J990" s="15"/>
      <c r="K990" s="16"/>
      <c r="M990" s="28"/>
      <c r="N990" s="27"/>
      <c r="R990" s="23"/>
      <c r="T990" s="23"/>
      <c r="U990" s="23"/>
      <c r="V990" s="19"/>
      <c r="W990" s="19"/>
      <c r="AA990" s="9"/>
    </row>
    <row r="991" spans="1:27" ht="15" customHeight="1" x14ac:dyDescent="0.25">
      <c r="A991" s="29"/>
      <c r="B991" s="28"/>
      <c r="C991" s="28"/>
      <c r="E991" s="17"/>
      <c r="F991" s="18"/>
      <c r="G991" s="29"/>
      <c r="H991" s="30"/>
      <c r="I991" s="30"/>
      <c r="J991" s="15"/>
      <c r="K991" s="16"/>
      <c r="M991" s="28"/>
      <c r="N991" s="27"/>
      <c r="R991" s="23"/>
      <c r="T991" s="23"/>
      <c r="U991" s="23"/>
      <c r="V991" s="19"/>
      <c r="W991" s="19"/>
      <c r="AA991" s="9"/>
    </row>
    <row r="992" spans="1:27" ht="15" customHeight="1" x14ac:dyDescent="0.25">
      <c r="A992" s="29"/>
      <c r="B992" s="28"/>
      <c r="C992" s="28"/>
      <c r="E992" s="17"/>
      <c r="F992" s="18"/>
      <c r="G992" s="29"/>
      <c r="H992" s="30"/>
      <c r="I992" s="30"/>
      <c r="J992" s="15"/>
      <c r="K992" s="15"/>
      <c r="M992" s="28"/>
      <c r="N992" s="27"/>
      <c r="R992" s="23"/>
      <c r="T992" s="23"/>
      <c r="U992" s="23"/>
      <c r="V992" s="19"/>
      <c r="W992" s="19"/>
      <c r="AA992" s="9"/>
    </row>
    <row r="993" spans="1:27" ht="15" customHeight="1" x14ac:dyDescent="0.25">
      <c r="A993" s="29"/>
      <c r="B993" s="28"/>
      <c r="C993" s="28"/>
      <c r="E993" s="17"/>
      <c r="F993" s="18"/>
      <c r="G993" s="29"/>
      <c r="H993" s="30"/>
      <c r="I993" s="30"/>
      <c r="J993" s="15"/>
      <c r="K993" s="15"/>
      <c r="M993" s="28"/>
      <c r="N993" s="27"/>
      <c r="R993" s="23"/>
      <c r="T993" s="23"/>
      <c r="U993" s="23"/>
      <c r="V993" s="19"/>
      <c r="W993" s="19"/>
      <c r="AA993" s="9"/>
    </row>
    <row r="994" spans="1:27" ht="15" customHeight="1" x14ac:dyDescent="0.25">
      <c r="A994" s="29"/>
      <c r="B994" s="28"/>
      <c r="C994" s="28"/>
      <c r="E994" s="17"/>
      <c r="F994" s="18"/>
      <c r="G994" s="29"/>
      <c r="H994" s="30"/>
      <c r="I994" s="30"/>
      <c r="J994" s="15"/>
      <c r="K994" s="15"/>
      <c r="M994" s="28"/>
      <c r="N994" s="27"/>
      <c r="R994" s="23"/>
      <c r="T994" s="23"/>
      <c r="U994" s="23"/>
      <c r="V994" s="19"/>
      <c r="W994" s="19"/>
      <c r="AA994" s="9"/>
    </row>
    <row r="995" spans="1:27" ht="15" customHeight="1" x14ac:dyDescent="0.25">
      <c r="A995" s="29"/>
      <c r="B995" s="28"/>
      <c r="C995" s="28"/>
      <c r="E995" s="17"/>
      <c r="F995" s="18"/>
      <c r="G995" s="29"/>
      <c r="H995" s="30"/>
      <c r="I995" s="30"/>
      <c r="J995" s="15"/>
      <c r="K995" s="16"/>
      <c r="M995" s="28"/>
      <c r="N995" s="27"/>
      <c r="R995" s="23"/>
      <c r="T995" s="23"/>
      <c r="U995" s="23"/>
      <c r="V995" s="19"/>
      <c r="W995" s="19"/>
      <c r="AA995" s="9"/>
    </row>
    <row r="996" spans="1:27" ht="15" customHeight="1" x14ac:dyDescent="0.25">
      <c r="A996" s="29"/>
      <c r="B996" s="28"/>
      <c r="C996" s="28"/>
      <c r="E996" s="17"/>
      <c r="F996" s="18"/>
      <c r="G996" s="29"/>
      <c r="H996" s="30"/>
      <c r="I996" s="30"/>
      <c r="J996" s="15"/>
      <c r="K996" s="16"/>
      <c r="M996" s="28"/>
      <c r="N996" s="27"/>
      <c r="R996" s="23"/>
      <c r="T996" s="23"/>
      <c r="U996" s="23"/>
      <c r="V996" s="19"/>
      <c r="W996" s="19"/>
      <c r="AA996" s="9"/>
    </row>
    <row r="997" spans="1:27" ht="15" customHeight="1" x14ac:dyDescent="0.25">
      <c r="A997" s="29"/>
      <c r="B997" s="28"/>
      <c r="C997" s="28"/>
      <c r="E997" s="17"/>
      <c r="F997" s="18"/>
      <c r="G997" s="29"/>
      <c r="H997" s="30"/>
      <c r="I997" s="30"/>
      <c r="J997" s="15"/>
      <c r="K997" s="16"/>
      <c r="M997" s="28"/>
      <c r="N997" s="27"/>
      <c r="R997" s="23"/>
      <c r="T997" s="23"/>
      <c r="U997" s="23"/>
      <c r="V997" s="19"/>
      <c r="W997" s="19"/>
      <c r="AA997" s="9"/>
    </row>
    <row r="998" spans="1:27" ht="15" customHeight="1" x14ac:dyDescent="0.25">
      <c r="A998" s="29"/>
      <c r="B998" s="28"/>
      <c r="C998" s="28"/>
      <c r="E998" s="17"/>
      <c r="F998" s="18"/>
      <c r="G998" s="29"/>
      <c r="H998" s="30"/>
      <c r="I998" s="30"/>
      <c r="J998" s="15"/>
      <c r="K998" s="15"/>
      <c r="M998" s="28"/>
      <c r="N998" s="27"/>
      <c r="R998" s="23"/>
      <c r="T998" s="23"/>
      <c r="U998" s="23"/>
      <c r="V998" s="19"/>
      <c r="W998" s="19"/>
      <c r="AA998" s="9"/>
    </row>
    <row r="999" spans="1:27" ht="15" customHeight="1" x14ac:dyDescent="0.25">
      <c r="A999" s="29"/>
      <c r="B999" s="28"/>
      <c r="C999" s="28"/>
      <c r="E999" s="17"/>
      <c r="F999" s="18"/>
      <c r="G999" s="29"/>
      <c r="H999" s="30"/>
      <c r="I999" s="30"/>
      <c r="J999" s="15"/>
      <c r="K999" s="15"/>
      <c r="M999" s="28"/>
      <c r="N999" s="27"/>
      <c r="R999" s="23"/>
      <c r="T999" s="23"/>
      <c r="U999" s="23"/>
      <c r="V999" s="19"/>
      <c r="W999" s="19"/>
      <c r="AA999" s="9"/>
    </row>
    <row r="1000" spans="1:27" ht="15" customHeight="1" x14ac:dyDescent="0.25">
      <c r="A1000" s="29"/>
      <c r="B1000" s="28"/>
      <c r="C1000" s="28"/>
      <c r="E1000" s="17"/>
      <c r="F1000" s="18"/>
      <c r="G1000" s="29"/>
      <c r="H1000" s="30"/>
      <c r="I1000" s="30"/>
      <c r="J1000" s="15"/>
      <c r="K1000" s="15"/>
      <c r="M1000" s="28"/>
      <c r="N1000" s="27"/>
      <c r="R1000" s="23"/>
      <c r="T1000" s="23"/>
      <c r="U1000" s="23"/>
      <c r="V1000" s="19"/>
      <c r="W1000" s="19"/>
      <c r="AA1000" s="9"/>
    </row>
    <row r="1001" spans="1:27" ht="15" customHeight="1" x14ac:dyDescent="0.25">
      <c r="A1001" s="29"/>
      <c r="B1001" s="28"/>
      <c r="C1001" s="28"/>
      <c r="E1001" s="17"/>
      <c r="F1001" s="18"/>
      <c r="G1001" s="29"/>
      <c r="H1001" s="30"/>
      <c r="I1001" s="30"/>
      <c r="J1001" s="15"/>
      <c r="K1001" s="15"/>
      <c r="M1001" s="28"/>
      <c r="N1001" s="27"/>
      <c r="R1001" s="23"/>
      <c r="T1001" s="23"/>
      <c r="U1001" s="23"/>
      <c r="V1001" s="19"/>
      <c r="W1001" s="19"/>
      <c r="AA1001" s="9"/>
    </row>
    <row r="1002" spans="1:27" ht="15" customHeight="1" x14ac:dyDescent="0.25">
      <c r="A1002" s="29"/>
      <c r="B1002" s="28"/>
      <c r="C1002" s="28"/>
      <c r="E1002" s="17"/>
      <c r="F1002" s="18"/>
      <c r="G1002" s="29"/>
      <c r="H1002" s="30"/>
      <c r="I1002" s="30"/>
      <c r="J1002" s="15"/>
      <c r="K1002" s="15"/>
      <c r="M1002" s="28"/>
      <c r="N1002" s="27"/>
      <c r="R1002" s="23"/>
      <c r="T1002" s="23"/>
      <c r="U1002" s="23"/>
      <c r="V1002" s="19"/>
      <c r="W1002" s="19"/>
      <c r="AA1002" s="9"/>
    </row>
    <row r="1003" spans="1:27" ht="15" customHeight="1" x14ac:dyDescent="0.25">
      <c r="A1003" s="29"/>
      <c r="B1003" s="28"/>
      <c r="C1003" s="28"/>
      <c r="E1003" s="17"/>
      <c r="F1003" s="18"/>
      <c r="G1003" s="29"/>
      <c r="H1003" s="30"/>
      <c r="I1003" s="30"/>
      <c r="J1003" s="15"/>
      <c r="K1003" s="16"/>
      <c r="M1003" s="28"/>
      <c r="N1003" s="27"/>
      <c r="R1003" s="23"/>
      <c r="T1003" s="23"/>
      <c r="U1003" s="23"/>
      <c r="V1003" s="19"/>
      <c r="W1003" s="19"/>
      <c r="AA1003" s="9"/>
    </row>
    <row r="1004" spans="1:27" ht="15" customHeight="1" x14ac:dyDescent="0.25">
      <c r="A1004" s="29"/>
      <c r="B1004" s="28"/>
      <c r="C1004" s="28"/>
      <c r="E1004" s="17"/>
      <c r="F1004" s="18"/>
      <c r="G1004" s="29"/>
      <c r="H1004" s="30"/>
      <c r="I1004" s="30"/>
      <c r="J1004" s="15"/>
      <c r="K1004" s="15"/>
      <c r="M1004" s="28"/>
      <c r="N1004" s="27"/>
      <c r="R1004" s="23"/>
      <c r="T1004" s="23"/>
      <c r="U1004" s="23"/>
      <c r="V1004" s="19"/>
      <c r="W1004" s="19"/>
      <c r="AA1004" s="9"/>
    </row>
    <row r="1005" spans="1:27" ht="15" customHeight="1" x14ac:dyDescent="0.25">
      <c r="A1005" s="29"/>
      <c r="B1005" s="28"/>
      <c r="C1005" s="28"/>
      <c r="E1005" s="17"/>
      <c r="F1005" s="18"/>
      <c r="G1005" s="29"/>
      <c r="H1005" s="30"/>
      <c r="I1005" s="30"/>
      <c r="J1005" s="3"/>
      <c r="K1005" s="3"/>
      <c r="M1005" s="28"/>
      <c r="N1005" s="27"/>
      <c r="R1005" s="23"/>
      <c r="T1005" s="23"/>
      <c r="U1005" s="23"/>
      <c r="V1005" s="19"/>
      <c r="W1005" s="19"/>
      <c r="AA1005" s="9"/>
    </row>
    <row r="1006" spans="1:27" ht="15" customHeight="1" x14ac:dyDescent="0.25">
      <c r="A1006" s="29"/>
      <c r="B1006" s="28"/>
      <c r="C1006" s="28"/>
      <c r="E1006" s="17"/>
      <c r="F1006" s="18"/>
      <c r="G1006" s="29"/>
      <c r="H1006" s="30"/>
      <c r="I1006" s="30"/>
      <c r="J1006" s="3"/>
      <c r="K1006" s="3"/>
      <c r="M1006" s="28"/>
      <c r="N1006" s="27"/>
      <c r="R1006" s="23"/>
      <c r="T1006" s="23"/>
      <c r="U1006" s="23"/>
      <c r="V1006" s="19"/>
      <c r="W1006" s="19"/>
      <c r="AA1006" s="9"/>
    </row>
    <row r="1007" spans="1:27" ht="15" customHeight="1" x14ac:dyDescent="0.25">
      <c r="A1007" s="29"/>
      <c r="B1007" s="28"/>
      <c r="C1007" s="28"/>
      <c r="E1007" s="17"/>
      <c r="F1007" s="18"/>
      <c r="G1007" s="29"/>
      <c r="H1007" s="30"/>
      <c r="I1007" s="30"/>
      <c r="J1007" s="3"/>
      <c r="K1007" s="3"/>
      <c r="M1007" s="28"/>
      <c r="N1007" s="27"/>
      <c r="R1007" s="23"/>
      <c r="T1007" s="23"/>
      <c r="U1007" s="23"/>
      <c r="V1007" s="19"/>
      <c r="W1007" s="19"/>
      <c r="AA1007" s="9"/>
    </row>
    <row r="1008" spans="1:27" ht="15" customHeight="1" x14ac:dyDescent="0.25">
      <c r="A1008" s="29"/>
      <c r="B1008" s="28"/>
      <c r="C1008" s="28"/>
      <c r="E1008" s="17"/>
      <c r="F1008" s="18"/>
      <c r="G1008" s="29"/>
      <c r="H1008" s="30"/>
      <c r="I1008" s="30"/>
      <c r="J1008" s="3"/>
      <c r="K1008" s="3"/>
      <c r="M1008" s="28"/>
      <c r="N1008" s="27"/>
      <c r="R1008" s="23"/>
      <c r="T1008" s="23"/>
      <c r="U1008" s="23"/>
      <c r="V1008" s="19"/>
      <c r="W1008" s="19"/>
      <c r="AA1008" s="9"/>
    </row>
    <row r="1009" spans="1:27" ht="15" customHeight="1" x14ac:dyDescent="0.25">
      <c r="A1009" s="29"/>
      <c r="B1009" s="28"/>
      <c r="C1009" s="28"/>
      <c r="E1009" s="17"/>
      <c r="F1009" s="18"/>
      <c r="G1009" s="29"/>
      <c r="H1009" s="30"/>
      <c r="I1009" s="30"/>
      <c r="J1009" s="3"/>
      <c r="K1009" s="3"/>
      <c r="M1009" s="28"/>
      <c r="N1009" s="27"/>
      <c r="R1009" s="23"/>
      <c r="T1009" s="23"/>
      <c r="U1009" s="23"/>
      <c r="V1009" s="19"/>
      <c r="W1009" s="19"/>
      <c r="AA1009" s="9"/>
    </row>
    <row r="1010" spans="1:27" ht="15" customHeight="1" x14ac:dyDescent="0.25">
      <c r="A1010" s="29"/>
      <c r="B1010" s="28"/>
      <c r="C1010" s="28"/>
      <c r="E1010" s="17"/>
      <c r="F1010" s="18"/>
      <c r="G1010" s="29"/>
      <c r="H1010" s="30"/>
      <c r="I1010" s="30"/>
      <c r="J1010" s="3"/>
      <c r="K1010" s="3"/>
      <c r="M1010" s="28"/>
      <c r="N1010" s="27"/>
      <c r="R1010" s="23"/>
      <c r="T1010" s="23"/>
      <c r="U1010" s="23"/>
      <c r="V1010" s="19"/>
      <c r="W1010" s="19"/>
      <c r="AA1010" s="9"/>
    </row>
    <row r="1011" spans="1:27" ht="15" customHeight="1" x14ac:dyDescent="0.25">
      <c r="A1011" s="29"/>
      <c r="B1011" s="28"/>
      <c r="C1011" s="28"/>
      <c r="E1011" s="17"/>
      <c r="F1011" s="18"/>
      <c r="G1011" s="29"/>
      <c r="H1011" s="30"/>
      <c r="I1011" s="30"/>
      <c r="J1011" s="3"/>
      <c r="K1011" s="3"/>
      <c r="M1011" s="28"/>
      <c r="N1011" s="27"/>
      <c r="R1011" s="23"/>
      <c r="T1011" s="23"/>
      <c r="U1011" s="23"/>
      <c r="V1011" s="19"/>
      <c r="W1011" s="19"/>
      <c r="AA1011" s="9"/>
    </row>
    <row r="1012" spans="1:27" ht="15" customHeight="1" x14ac:dyDescent="0.25">
      <c r="A1012" s="29"/>
      <c r="B1012" s="28"/>
      <c r="C1012" s="28"/>
      <c r="E1012" s="17"/>
      <c r="F1012" s="18"/>
      <c r="G1012" s="29"/>
      <c r="H1012" s="30"/>
      <c r="I1012" s="30"/>
      <c r="J1012" s="3"/>
      <c r="K1012" s="3"/>
      <c r="M1012" s="28"/>
      <c r="N1012" s="27"/>
      <c r="R1012" s="23"/>
      <c r="T1012" s="23"/>
      <c r="U1012" s="23"/>
      <c r="V1012" s="19"/>
      <c r="W1012" s="19"/>
      <c r="AA1012" s="9"/>
    </row>
    <row r="1013" spans="1:27" ht="15" customHeight="1" x14ac:dyDescent="0.25">
      <c r="A1013" s="29"/>
      <c r="B1013" s="28"/>
      <c r="C1013" s="28"/>
      <c r="E1013" s="17"/>
      <c r="F1013" s="18"/>
      <c r="G1013" s="29"/>
      <c r="H1013" s="30"/>
      <c r="I1013" s="30"/>
      <c r="J1013" s="3"/>
      <c r="K1013" s="3"/>
      <c r="M1013" s="28"/>
      <c r="N1013" s="27"/>
      <c r="R1013" s="23"/>
      <c r="T1013" s="23"/>
      <c r="U1013" s="23"/>
      <c r="V1013" s="19"/>
      <c r="W1013" s="19"/>
      <c r="AA1013" s="9"/>
    </row>
    <row r="1014" spans="1:27" ht="15" customHeight="1" x14ac:dyDescent="0.25">
      <c r="A1014" s="29"/>
      <c r="B1014" s="28"/>
      <c r="C1014" s="28"/>
      <c r="E1014" s="17"/>
      <c r="F1014" s="18"/>
      <c r="G1014" s="29"/>
      <c r="H1014" s="30"/>
      <c r="I1014" s="30"/>
      <c r="J1014" s="3"/>
      <c r="K1014" s="3"/>
      <c r="M1014" s="28"/>
      <c r="N1014" s="27"/>
      <c r="R1014" s="23"/>
      <c r="T1014" s="23"/>
      <c r="U1014" s="23"/>
      <c r="V1014" s="19"/>
      <c r="W1014" s="19"/>
      <c r="AA1014" s="9"/>
    </row>
    <row r="1015" spans="1:27" ht="15" customHeight="1" x14ac:dyDescent="0.25">
      <c r="A1015" s="29"/>
      <c r="B1015" s="28"/>
      <c r="C1015" s="28"/>
      <c r="E1015" s="17"/>
      <c r="F1015" s="18"/>
      <c r="G1015" s="29"/>
      <c r="H1015" s="30"/>
      <c r="I1015" s="30"/>
      <c r="J1015" s="3"/>
      <c r="K1015" s="3"/>
      <c r="M1015" s="28"/>
      <c r="N1015" s="27"/>
      <c r="R1015" s="23"/>
      <c r="T1015" s="23"/>
      <c r="U1015" s="23"/>
      <c r="V1015" s="19"/>
      <c r="W1015" s="19"/>
      <c r="AA1015" s="9"/>
    </row>
    <row r="1016" spans="1:27" ht="15" customHeight="1" x14ac:dyDescent="0.25">
      <c r="A1016" s="29"/>
      <c r="B1016" s="28"/>
      <c r="C1016" s="28"/>
      <c r="E1016" s="17"/>
      <c r="F1016" s="18"/>
      <c r="G1016" s="29"/>
      <c r="H1016" s="30"/>
      <c r="I1016" s="30"/>
      <c r="J1016" s="3"/>
      <c r="K1016" s="3"/>
      <c r="M1016" s="28"/>
      <c r="N1016" s="27"/>
      <c r="R1016" s="23"/>
      <c r="T1016" s="23"/>
      <c r="U1016" s="23"/>
      <c r="V1016" s="19"/>
      <c r="W1016" s="19"/>
      <c r="AA1016" s="9"/>
    </row>
    <row r="1017" spans="1:27" ht="15" customHeight="1" x14ac:dyDescent="0.25">
      <c r="A1017" s="29"/>
      <c r="B1017" s="28"/>
      <c r="C1017" s="28"/>
      <c r="E1017" s="17"/>
      <c r="F1017" s="18"/>
      <c r="G1017" s="29"/>
      <c r="H1017" s="30"/>
      <c r="I1017" s="30"/>
      <c r="J1017" s="3"/>
      <c r="K1017" s="3"/>
      <c r="M1017" s="28"/>
      <c r="N1017" s="27"/>
      <c r="R1017" s="23"/>
      <c r="T1017" s="23"/>
      <c r="U1017" s="23"/>
      <c r="V1017" s="19"/>
      <c r="W1017" s="19"/>
      <c r="AA1017" s="9"/>
    </row>
    <row r="1018" spans="1:27" ht="15" customHeight="1" x14ac:dyDescent="0.25">
      <c r="A1018" s="29"/>
      <c r="B1018" s="28"/>
      <c r="C1018" s="28"/>
      <c r="E1018" s="17"/>
      <c r="F1018" s="18"/>
      <c r="G1018" s="29"/>
      <c r="H1018" s="30"/>
      <c r="I1018" s="30"/>
      <c r="J1018" s="3"/>
      <c r="K1018" s="3"/>
      <c r="M1018" s="28"/>
      <c r="N1018" s="27"/>
      <c r="R1018" s="23"/>
      <c r="T1018" s="23"/>
      <c r="U1018" s="23"/>
      <c r="V1018" s="19"/>
      <c r="W1018" s="19"/>
      <c r="AA1018" s="9"/>
    </row>
    <row r="1019" spans="1:27" ht="15" customHeight="1" x14ac:dyDescent="0.25">
      <c r="A1019" s="29"/>
      <c r="B1019" s="28"/>
      <c r="C1019" s="28"/>
      <c r="E1019" s="17"/>
      <c r="F1019" s="18"/>
      <c r="G1019" s="29"/>
      <c r="H1019" s="30"/>
      <c r="I1019" s="30"/>
      <c r="J1019" s="3"/>
      <c r="K1019" s="3"/>
      <c r="M1019" s="28"/>
      <c r="N1019" s="27"/>
      <c r="R1019" s="23"/>
      <c r="T1019" s="23"/>
      <c r="U1019" s="23"/>
      <c r="V1019" s="19"/>
      <c r="W1019" s="19"/>
      <c r="AA1019" s="9"/>
    </row>
    <row r="1020" spans="1:27" ht="15" customHeight="1" x14ac:dyDescent="0.25">
      <c r="A1020" s="29"/>
      <c r="B1020" s="28"/>
      <c r="C1020" s="28"/>
      <c r="E1020" s="17"/>
      <c r="F1020" s="18"/>
      <c r="G1020" s="29"/>
      <c r="H1020" s="30"/>
      <c r="I1020" s="30"/>
      <c r="J1020" s="3"/>
      <c r="K1020" s="3"/>
      <c r="M1020" s="28"/>
      <c r="N1020" s="27"/>
      <c r="R1020" s="23"/>
      <c r="T1020" s="23"/>
      <c r="U1020" s="23"/>
      <c r="V1020" s="19"/>
      <c r="W1020" s="19"/>
      <c r="AA1020" s="9"/>
    </row>
    <row r="1021" spans="1:27" ht="15" customHeight="1" x14ac:dyDescent="0.25">
      <c r="A1021" s="29"/>
      <c r="B1021" s="28"/>
      <c r="C1021" s="28"/>
      <c r="E1021" s="17"/>
      <c r="F1021" s="18"/>
      <c r="G1021" s="29"/>
      <c r="H1021" s="30"/>
      <c r="I1021" s="30"/>
      <c r="J1021" s="3"/>
      <c r="K1021" s="3"/>
      <c r="M1021" s="28"/>
      <c r="N1021" s="27"/>
      <c r="R1021" s="23"/>
      <c r="T1021" s="23"/>
      <c r="U1021" s="23"/>
      <c r="V1021" s="19"/>
      <c r="W1021" s="19"/>
      <c r="AA1021" s="9"/>
    </row>
    <row r="1022" spans="1:27" ht="15" customHeight="1" x14ac:dyDescent="0.25">
      <c r="A1022" s="29"/>
      <c r="B1022" s="28"/>
      <c r="C1022" s="28"/>
      <c r="E1022" s="17"/>
      <c r="F1022" s="18"/>
      <c r="G1022" s="29"/>
      <c r="H1022" s="30"/>
      <c r="I1022" s="30"/>
      <c r="J1022" s="3"/>
      <c r="K1022" s="3"/>
      <c r="M1022" s="28"/>
      <c r="N1022" s="27"/>
      <c r="R1022" s="23"/>
      <c r="T1022" s="23"/>
      <c r="U1022" s="23"/>
      <c r="V1022" s="19"/>
      <c r="W1022" s="19"/>
      <c r="AA1022" s="9"/>
    </row>
    <row r="1023" spans="1:27" ht="15" customHeight="1" x14ac:dyDescent="0.25">
      <c r="A1023" s="29"/>
      <c r="B1023" s="28"/>
      <c r="C1023" s="28"/>
      <c r="E1023" s="17"/>
      <c r="F1023" s="18"/>
      <c r="G1023" s="29"/>
      <c r="H1023" s="30"/>
      <c r="I1023" s="30"/>
      <c r="J1023" s="3"/>
      <c r="K1023" s="3"/>
      <c r="M1023" s="28"/>
      <c r="N1023" s="27"/>
      <c r="R1023" s="23"/>
      <c r="T1023" s="23"/>
      <c r="U1023" s="23"/>
      <c r="V1023" s="19"/>
      <c r="W1023" s="19"/>
      <c r="AA1023" s="9"/>
    </row>
    <row r="1024" spans="1:27" ht="15" customHeight="1" x14ac:dyDescent="0.25">
      <c r="A1024" s="29"/>
      <c r="B1024" s="28"/>
      <c r="C1024" s="28"/>
      <c r="E1024" s="17"/>
      <c r="F1024" s="18"/>
      <c r="G1024" s="29"/>
      <c r="H1024" s="30"/>
      <c r="I1024" s="30"/>
      <c r="J1024" s="3"/>
      <c r="K1024" s="3"/>
      <c r="M1024" s="28"/>
      <c r="N1024" s="27"/>
      <c r="R1024" s="23"/>
      <c r="T1024" s="23"/>
      <c r="U1024" s="23"/>
      <c r="V1024" s="19"/>
      <c r="W1024" s="19"/>
      <c r="AA1024" s="9"/>
    </row>
    <row r="1025" spans="1:27" ht="15" customHeight="1" x14ac:dyDescent="0.25">
      <c r="A1025" s="29"/>
      <c r="B1025" s="28"/>
      <c r="C1025" s="28"/>
      <c r="E1025" s="17"/>
      <c r="F1025" s="18"/>
      <c r="G1025" s="29"/>
      <c r="H1025" s="30"/>
      <c r="I1025" s="30"/>
      <c r="J1025" s="3"/>
      <c r="K1025" s="3"/>
      <c r="M1025" s="28"/>
      <c r="N1025" s="27"/>
      <c r="R1025" s="23"/>
      <c r="T1025" s="23"/>
      <c r="U1025" s="23"/>
      <c r="V1025" s="19"/>
      <c r="W1025" s="19"/>
      <c r="AA1025" s="9"/>
    </row>
    <row r="1026" spans="1:27" ht="15" customHeight="1" x14ac:dyDescent="0.25">
      <c r="A1026" s="29"/>
      <c r="B1026" s="28"/>
      <c r="C1026" s="28"/>
      <c r="E1026" s="17"/>
      <c r="F1026" s="18"/>
      <c r="G1026" s="29"/>
      <c r="H1026" s="30"/>
      <c r="I1026" s="30"/>
      <c r="J1026" s="3"/>
      <c r="K1026" s="3"/>
      <c r="M1026" s="28"/>
      <c r="N1026" s="27"/>
      <c r="R1026" s="23"/>
      <c r="T1026" s="23"/>
      <c r="U1026" s="23"/>
      <c r="V1026" s="19"/>
      <c r="W1026" s="19"/>
      <c r="AA1026" s="9"/>
    </row>
    <row r="1027" spans="1:27" ht="15" customHeight="1" x14ac:dyDescent="0.25">
      <c r="A1027" s="29"/>
      <c r="B1027" s="28"/>
      <c r="C1027" s="28"/>
      <c r="E1027" s="17"/>
      <c r="F1027" s="18"/>
      <c r="G1027" s="29"/>
      <c r="H1027" s="30"/>
      <c r="I1027" s="30"/>
      <c r="J1027" s="3"/>
      <c r="K1027" s="3"/>
      <c r="M1027" s="28"/>
      <c r="N1027" s="27"/>
      <c r="R1027" s="23"/>
      <c r="T1027" s="23"/>
      <c r="U1027" s="23"/>
      <c r="V1027" s="19"/>
      <c r="W1027" s="19"/>
      <c r="AA1027" s="9"/>
    </row>
    <row r="1028" spans="1:27" ht="15" customHeight="1" x14ac:dyDescent="0.25">
      <c r="A1028" s="29"/>
      <c r="B1028" s="28"/>
      <c r="C1028" s="28"/>
      <c r="E1028" s="17"/>
      <c r="F1028" s="18"/>
      <c r="G1028" s="29"/>
      <c r="H1028" s="30"/>
      <c r="I1028" s="30"/>
      <c r="J1028" s="3"/>
      <c r="K1028" s="3"/>
      <c r="M1028" s="28"/>
      <c r="N1028" s="27"/>
      <c r="R1028" s="23"/>
      <c r="T1028" s="23"/>
      <c r="U1028" s="23"/>
      <c r="V1028" s="19"/>
      <c r="W1028" s="19"/>
      <c r="AA1028" s="9"/>
    </row>
    <row r="1029" spans="1:27" ht="15" customHeight="1" x14ac:dyDescent="0.25">
      <c r="A1029" s="29"/>
      <c r="B1029" s="28"/>
      <c r="C1029" s="28"/>
      <c r="E1029" s="17"/>
      <c r="F1029" s="18"/>
      <c r="G1029" s="29"/>
      <c r="H1029" s="30"/>
      <c r="I1029" s="30"/>
      <c r="J1029" s="3"/>
      <c r="K1029" s="3"/>
      <c r="M1029" s="28"/>
      <c r="N1029" s="27"/>
      <c r="R1029" s="23"/>
      <c r="T1029" s="23"/>
      <c r="U1029" s="23"/>
      <c r="V1029" s="19"/>
      <c r="W1029" s="19"/>
      <c r="AA1029" s="9"/>
    </row>
    <row r="1030" spans="1:27" ht="15" customHeight="1" x14ac:dyDescent="0.25">
      <c r="A1030" s="29"/>
      <c r="B1030" s="28"/>
      <c r="C1030" s="28"/>
      <c r="E1030" s="17"/>
      <c r="F1030" s="18"/>
      <c r="G1030" s="29"/>
      <c r="H1030" s="30"/>
      <c r="I1030" s="30"/>
      <c r="J1030" s="3"/>
      <c r="K1030" s="3"/>
      <c r="M1030" s="28"/>
      <c r="N1030" s="27"/>
      <c r="R1030" s="23"/>
      <c r="T1030" s="23"/>
      <c r="U1030" s="23"/>
      <c r="V1030" s="19"/>
      <c r="W1030" s="19"/>
      <c r="AA1030" s="9"/>
    </row>
    <row r="1031" spans="1:27" ht="15" customHeight="1" x14ac:dyDescent="0.25">
      <c r="A1031" s="29"/>
      <c r="B1031" s="28"/>
      <c r="C1031" s="28"/>
      <c r="E1031" s="17"/>
      <c r="F1031" s="18"/>
      <c r="G1031" s="29"/>
      <c r="H1031" s="30"/>
      <c r="I1031" s="30"/>
      <c r="J1031" s="3"/>
      <c r="K1031" s="3"/>
      <c r="M1031" s="28"/>
      <c r="N1031" s="27"/>
      <c r="R1031" s="23"/>
      <c r="T1031" s="23"/>
      <c r="U1031" s="23"/>
      <c r="V1031" s="19"/>
      <c r="W1031" s="19"/>
      <c r="AA1031" s="9"/>
    </row>
    <row r="1032" spans="1:27" ht="15" customHeight="1" x14ac:dyDescent="0.25">
      <c r="A1032" s="29"/>
      <c r="B1032" s="28"/>
      <c r="C1032" s="28"/>
      <c r="E1032" s="17"/>
      <c r="F1032" s="18"/>
      <c r="G1032" s="29"/>
      <c r="H1032" s="30"/>
      <c r="I1032" s="30"/>
      <c r="J1032" s="3"/>
      <c r="K1032" s="3"/>
      <c r="M1032" s="28"/>
      <c r="N1032" s="27"/>
      <c r="R1032" s="23"/>
      <c r="T1032" s="23"/>
      <c r="U1032" s="23"/>
      <c r="V1032" s="19"/>
      <c r="W1032" s="19"/>
      <c r="AA1032" s="9"/>
    </row>
    <row r="1033" spans="1:27" ht="15" customHeight="1" x14ac:dyDescent="0.25">
      <c r="A1033" s="29"/>
      <c r="B1033" s="28"/>
      <c r="C1033" s="28"/>
      <c r="E1033" s="17"/>
      <c r="F1033" s="18"/>
      <c r="G1033" s="29"/>
      <c r="H1033" s="30"/>
      <c r="I1033" s="30"/>
      <c r="J1033" s="3"/>
      <c r="K1033" s="3"/>
      <c r="M1033" s="28"/>
      <c r="N1033" s="27"/>
      <c r="R1033" s="23"/>
      <c r="T1033" s="23"/>
      <c r="U1033" s="23"/>
      <c r="V1033" s="19"/>
      <c r="W1033" s="19"/>
      <c r="AA1033" s="9"/>
    </row>
    <row r="1034" spans="1:27" ht="15" customHeight="1" x14ac:dyDescent="0.25">
      <c r="A1034" s="29"/>
      <c r="B1034" s="28"/>
      <c r="C1034" s="28"/>
      <c r="E1034" s="17"/>
      <c r="F1034" s="18"/>
      <c r="G1034" s="29"/>
      <c r="H1034" s="30"/>
      <c r="I1034" s="30"/>
      <c r="J1034" s="3"/>
      <c r="K1034" s="3"/>
      <c r="M1034" s="28"/>
      <c r="N1034" s="27"/>
      <c r="R1034" s="23"/>
      <c r="T1034" s="23"/>
      <c r="U1034" s="23"/>
      <c r="V1034" s="19"/>
      <c r="W1034" s="19"/>
      <c r="AA1034" s="9"/>
    </row>
    <row r="1035" spans="1:27" ht="15" customHeight="1" x14ac:dyDescent="0.25">
      <c r="A1035" s="29"/>
      <c r="B1035" s="28"/>
      <c r="C1035" s="28"/>
      <c r="E1035" s="17"/>
      <c r="F1035" s="18"/>
      <c r="G1035" s="29"/>
      <c r="H1035" s="30"/>
      <c r="I1035" s="30"/>
      <c r="J1035" s="3"/>
      <c r="K1035" s="3"/>
      <c r="M1035" s="28"/>
      <c r="N1035" s="27"/>
      <c r="R1035" s="23"/>
      <c r="T1035" s="23"/>
      <c r="U1035" s="23"/>
      <c r="V1035" s="19"/>
      <c r="W1035" s="19"/>
      <c r="AA1035" s="9"/>
    </row>
    <row r="1036" spans="1:27" ht="15" customHeight="1" x14ac:dyDescent="0.25">
      <c r="A1036" s="29"/>
      <c r="B1036" s="28"/>
      <c r="C1036" s="28"/>
      <c r="E1036" s="17"/>
      <c r="F1036" s="18"/>
      <c r="G1036" s="29"/>
      <c r="H1036" s="30"/>
      <c r="I1036" s="30"/>
      <c r="J1036" s="3"/>
      <c r="K1036" s="3"/>
      <c r="M1036" s="28"/>
      <c r="N1036" s="27"/>
      <c r="R1036" s="23"/>
      <c r="T1036" s="23"/>
      <c r="U1036" s="23"/>
      <c r="V1036" s="19"/>
      <c r="W1036" s="19"/>
      <c r="AA1036" s="9"/>
    </row>
    <row r="1037" spans="1:27" ht="15" customHeight="1" x14ac:dyDescent="0.25">
      <c r="A1037" s="29"/>
      <c r="B1037" s="28"/>
      <c r="C1037" s="28"/>
      <c r="E1037" s="17"/>
      <c r="F1037" s="18"/>
      <c r="G1037" s="29"/>
      <c r="H1037" s="30"/>
      <c r="I1037" s="30"/>
      <c r="J1037" s="3"/>
      <c r="K1037" s="3"/>
      <c r="M1037" s="28"/>
      <c r="N1037" s="27"/>
      <c r="R1037" s="23"/>
      <c r="T1037" s="23"/>
      <c r="U1037" s="23"/>
      <c r="V1037" s="19"/>
      <c r="W1037" s="19"/>
      <c r="AA1037" s="9"/>
    </row>
    <row r="1038" spans="1:27" ht="15" customHeight="1" x14ac:dyDescent="0.25">
      <c r="A1038" s="29"/>
      <c r="B1038" s="28"/>
      <c r="C1038" s="28"/>
      <c r="E1038" s="17"/>
      <c r="F1038" s="18"/>
      <c r="G1038" s="29"/>
      <c r="H1038" s="30"/>
      <c r="I1038" s="30"/>
      <c r="J1038" s="3"/>
      <c r="K1038" s="3"/>
      <c r="M1038" s="28"/>
      <c r="N1038" s="27"/>
      <c r="R1038" s="23"/>
      <c r="T1038" s="23"/>
      <c r="U1038" s="23"/>
      <c r="V1038" s="19"/>
      <c r="W1038" s="19"/>
      <c r="AA1038" s="9"/>
    </row>
    <row r="1039" spans="1:27" ht="15" customHeight="1" x14ac:dyDescent="0.25">
      <c r="A1039" s="29"/>
      <c r="B1039" s="28"/>
      <c r="C1039" s="28"/>
      <c r="E1039" s="17"/>
      <c r="F1039" s="18"/>
      <c r="G1039" s="29"/>
      <c r="H1039" s="30"/>
      <c r="I1039" s="30"/>
      <c r="J1039" s="3"/>
      <c r="K1039" s="3"/>
      <c r="M1039" s="28"/>
      <c r="N1039" s="27"/>
      <c r="R1039" s="23"/>
      <c r="T1039" s="23"/>
      <c r="U1039" s="23"/>
      <c r="V1039" s="19"/>
      <c r="W1039" s="19"/>
      <c r="AA1039" s="9"/>
    </row>
    <row r="1040" spans="1:27" ht="15" customHeight="1" x14ac:dyDescent="0.25">
      <c r="A1040" s="29"/>
      <c r="B1040" s="28"/>
      <c r="C1040" s="28"/>
      <c r="E1040" s="17"/>
      <c r="F1040" s="18"/>
      <c r="G1040" s="29"/>
      <c r="H1040" s="30"/>
      <c r="I1040" s="30"/>
      <c r="J1040" s="3"/>
      <c r="K1040" s="3"/>
      <c r="M1040" s="28"/>
      <c r="N1040" s="27"/>
      <c r="R1040" s="23"/>
      <c r="T1040" s="23"/>
      <c r="U1040" s="23"/>
      <c r="V1040" s="19"/>
      <c r="W1040" s="19"/>
      <c r="AA1040" s="9"/>
    </row>
    <row r="1041" spans="1:27" ht="15" customHeight="1" x14ac:dyDescent="0.25">
      <c r="A1041" s="29"/>
      <c r="B1041" s="28"/>
      <c r="C1041" s="28"/>
      <c r="E1041" s="17"/>
      <c r="F1041" s="18"/>
      <c r="G1041" s="29"/>
      <c r="H1041" s="30"/>
      <c r="I1041" s="30"/>
      <c r="J1041" s="3"/>
      <c r="K1041" s="3"/>
      <c r="M1041" s="28"/>
      <c r="N1041" s="27"/>
      <c r="R1041" s="23"/>
      <c r="T1041" s="23"/>
      <c r="U1041" s="23"/>
      <c r="V1041" s="19"/>
      <c r="W1041" s="19"/>
      <c r="AA1041" s="9"/>
    </row>
    <row r="1042" spans="1:27" ht="15" customHeight="1" x14ac:dyDescent="0.25">
      <c r="A1042" s="29"/>
      <c r="B1042" s="28"/>
      <c r="C1042" s="28"/>
      <c r="E1042" s="17"/>
      <c r="F1042" s="18"/>
      <c r="G1042" s="29"/>
      <c r="H1042" s="30"/>
      <c r="I1042" s="30"/>
      <c r="J1042" s="3"/>
      <c r="K1042" s="3"/>
      <c r="M1042" s="28"/>
      <c r="N1042" s="27"/>
      <c r="R1042" s="23"/>
      <c r="T1042" s="23"/>
      <c r="U1042" s="23"/>
      <c r="V1042" s="19"/>
      <c r="W1042" s="19"/>
      <c r="AA1042" s="9"/>
    </row>
    <row r="1043" spans="1:27" ht="15" customHeight="1" x14ac:dyDescent="0.25">
      <c r="A1043" s="29"/>
      <c r="B1043" s="28"/>
      <c r="C1043" s="28"/>
      <c r="E1043" s="17"/>
      <c r="F1043" s="18"/>
      <c r="G1043" s="29"/>
      <c r="H1043" s="30"/>
      <c r="I1043" s="30"/>
      <c r="J1043" s="3"/>
      <c r="K1043" s="3"/>
      <c r="M1043" s="28"/>
      <c r="N1043" s="27"/>
      <c r="R1043" s="23"/>
      <c r="T1043" s="23"/>
      <c r="U1043" s="23"/>
      <c r="V1043" s="19"/>
      <c r="W1043" s="19"/>
      <c r="AA1043" s="9"/>
    </row>
    <row r="1044" spans="1:27" ht="15" customHeight="1" x14ac:dyDescent="0.25">
      <c r="A1044" s="29"/>
      <c r="B1044" s="28"/>
      <c r="C1044" s="28"/>
      <c r="E1044" s="17"/>
      <c r="F1044" s="18"/>
      <c r="G1044" s="29"/>
      <c r="H1044" s="30"/>
      <c r="I1044" s="30"/>
      <c r="J1044" s="3"/>
      <c r="K1044" s="3"/>
      <c r="M1044" s="28"/>
      <c r="N1044" s="27"/>
      <c r="R1044" s="23"/>
      <c r="T1044" s="23"/>
      <c r="U1044" s="23"/>
      <c r="V1044" s="19"/>
      <c r="W1044" s="19"/>
      <c r="AA1044" s="9"/>
    </row>
    <row r="1045" spans="1:27" ht="15" customHeight="1" x14ac:dyDescent="0.25">
      <c r="A1045" s="29"/>
      <c r="B1045" s="28"/>
      <c r="C1045" s="28"/>
      <c r="E1045" s="17"/>
      <c r="F1045" s="18"/>
      <c r="G1045" s="29"/>
      <c r="H1045" s="30"/>
      <c r="I1045" s="30"/>
      <c r="J1045" s="3"/>
      <c r="K1045" s="3"/>
      <c r="M1045" s="28"/>
      <c r="N1045" s="27"/>
      <c r="R1045" s="23"/>
      <c r="T1045" s="23"/>
      <c r="U1045" s="23"/>
      <c r="V1045" s="19"/>
      <c r="W1045" s="19"/>
      <c r="AA1045" s="9"/>
    </row>
    <row r="1046" spans="1:27" ht="15" customHeight="1" x14ac:dyDescent="0.25">
      <c r="A1046" s="29"/>
      <c r="B1046" s="28"/>
      <c r="C1046" s="28"/>
      <c r="E1046" s="17"/>
      <c r="F1046" s="18"/>
      <c r="G1046" s="29"/>
      <c r="H1046" s="30"/>
      <c r="I1046" s="30"/>
      <c r="J1046" s="3"/>
      <c r="K1046" s="3"/>
      <c r="M1046" s="28"/>
      <c r="N1046" s="27"/>
      <c r="R1046" s="23"/>
      <c r="T1046" s="23"/>
      <c r="U1046" s="23"/>
      <c r="V1046" s="19"/>
      <c r="W1046" s="19"/>
      <c r="AA1046" s="9"/>
    </row>
    <row r="1047" spans="1:27" ht="15" customHeight="1" x14ac:dyDescent="0.25">
      <c r="A1047" s="29"/>
      <c r="B1047" s="28"/>
      <c r="C1047" s="28"/>
      <c r="E1047" s="17"/>
      <c r="F1047" s="18"/>
      <c r="G1047" s="29"/>
      <c r="H1047" s="30"/>
      <c r="I1047" s="30"/>
      <c r="J1047" s="3"/>
      <c r="K1047" s="3"/>
      <c r="M1047" s="28"/>
      <c r="N1047" s="27"/>
      <c r="R1047" s="23"/>
      <c r="T1047" s="23"/>
      <c r="U1047" s="23"/>
      <c r="V1047" s="19"/>
      <c r="W1047" s="19"/>
      <c r="AA1047" s="9"/>
    </row>
    <row r="1048" spans="1:27" ht="15" customHeight="1" x14ac:dyDescent="0.25">
      <c r="A1048" s="29"/>
      <c r="B1048" s="28"/>
      <c r="C1048" s="28"/>
      <c r="E1048" s="17"/>
      <c r="F1048" s="18"/>
      <c r="G1048" s="29"/>
      <c r="H1048" s="30"/>
      <c r="I1048" s="30"/>
      <c r="J1048" s="3"/>
      <c r="K1048" s="3"/>
      <c r="M1048" s="28"/>
      <c r="N1048" s="27"/>
      <c r="R1048" s="23"/>
      <c r="T1048" s="23"/>
      <c r="U1048" s="23"/>
      <c r="V1048" s="19"/>
      <c r="W1048" s="19"/>
      <c r="AA1048" s="9"/>
    </row>
    <row r="1049" spans="1:27" ht="15" customHeight="1" x14ac:dyDescent="0.25">
      <c r="A1049" s="29"/>
      <c r="B1049" s="28"/>
      <c r="C1049" s="28"/>
      <c r="E1049" s="17"/>
      <c r="F1049" s="18"/>
      <c r="G1049" s="29"/>
      <c r="H1049" s="30"/>
      <c r="I1049" s="30"/>
      <c r="J1049" s="3"/>
      <c r="K1049" s="3"/>
      <c r="M1049" s="28"/>
      <c r="N1049" s="27"/>
      <c r="R1049" s="23"/>
      <c r="T1049" s="23"/>
      <c r="U1049" s="23"/>
      <c r="V1049" s="19"/>
      <c r="W1049" s="19"/>
      <c r="AA1049" s="9"/>
    </row>
    <row r="1050" spans="1:27" ht="15" customHeight="1" x14ac:dyDescent="0.25">
      <c r="A1050" s="29"/>
      <c r="B1050" s="28"/>
      <c r="C1050" s="28"/>
      <c r="E1050" s="17"/>
      <c r="F1050" s="18"/>
      <c r="G1050" s="29"/>
      <c r="H1050" s="30"/>
      <c r="I1050" s="30"/>
      <c r="J1050" s="3"/>
      <c r="K1050" s="3"/>
      <c r="M1050" s="28"/>
      <c r="N1050" s="27"/>
      <c r="R1050" s="23"/>
      <c r="T1050" s="23"/>
      <c r="U1050" s="23"/>
      <c r="V1050" s="19"/>
      <c r="W1050" s="19"/>
      <c r="AA1050" s="9"/>
    </row>
    <row r="1051" spans="1:27" ht="15" customHeight="1" x14ac:dyDescent="0.25">
      <c r="A1051" s="29"/>
      <c r="B1051" s="28"/>
      <c r="C1051" s="28"/>
      <c r="E1051" s="17"/>
      <c r="F1051" s="18"/>
      <c r="G1051" s="29"/>
      <c r="H1051" s="30"/>
      <c r="I1051" s="30"/>
      <c r="J1051" s="3"/>
      <c r="K1051" s="3"/>
      <c r="M1051" s="28"/>
      <c r="N1051" s="27"/>
      <c r="R1051" s="23"/>
      <c r="T1051" s="23"/>
      <c r="U1051" s="23"/>
      <c r="V1051" s="19"/>
      <c r="W1051" s="19"/>
      <c r="AA1051" s="9"/>
    </row>
    <row r="1052" spans="1:27" ht="15" customHeight="1" x14ac:dyDescent="0.25">
      <c r="A1052" s="29"/>
      <c r="B1052" s="28"/>
      <c r="C1052" s="28"/>
      <c r="E1052" s="17"/>
      <c r="F1052" s="18"/>
      <c r="G1052" s="29"/>
      <c r="H1052" s="30"/>
      <c r="I1052" s="30"/>
      <c r="J1052" s="3"/>
      <c r="K1052" s="3"/>
      <c r="M1052" s="28"/>
      <c r="N1052" s="27"/>
      <c r="R1052" s="23"/>
      <c r="T1052" s="23"/>
      <c r="U1052" s="23"/>
      <c r="V1052" s="19"/>
      <c r="W1052" s="19"/>
      <c r="AA1052" s="9"/>
    </row>
    <row r="1053" spans="1:27" ht="15" customHeight="1" x14ac:dyDescent="0.25">
      <c r="A1053" s="29"/>
      <c r="B1053" s="28"/>
      <c r="C1053" s="28"/>
      <c r="E1053" s="17"/>
      <c r="F1053" s="18"/>
      <c r="G1053" s="29"/>
      <c r="H1053" s="30"/>
      <c r="I1053" s="30"/>
      <c r="J1053" s="3"/>
      <c r="K1053" s="3"/>
      <c r="M1053" s="28"/>
      <c r="N1053" s="27"/>
      <c r="R1053" s="23"/>
      <c r="T1053" s="23"/>
      <c r="U1053" s="23"/>
      <c r="V1053" s="19"/>
      <c r="W1053" s="19"/>
      <c r="AA1053" s="9"/>
    </row>
    <row r="1054" spans="1:27" ht="15" customHeight="1" x14ac:dyDescent="0.25">
      <c r="A1054" s="29"/>
      <c r="B1054" s="28"/>
      <c r="C1054" s="28"/>
      <c r="E1054" s="17"/>
      <c r="F1054" s="18"/>
      <c r="G1054" s="29"/>
      <c r="H1054" s="30"/>
      <c r="I1054" s="30"/>
      <c r="J1054" s="3"/>
      <c r="K1054" s="3"/>
      <c r="M1054" s="28"/>
      <c r="N1054" s="27"/>
      <c r="R1054" s="23"/>
      <c r="T1054" s="23"/>
      <c r="U1054" s="23"/>
      <c r="V1054" s="19"/>
      <c r="W1054" s="19"/>
      <c r="AA1054" s="9"/>
    </row>
    <row r="1055" spans="1:27" ht="15" customHeight="1" x14ac:dyDescent="0.25">
      <c r="A1055" s="29"/>
      <c r="B1055" s="28"/>
      <c r="C1055" s="28"/>
      <c r="E1055" s="17"/>
      <c r="F1055" s="18"/>
      <c r="G1055" s="29"/>
      <c r="H1055" s="30"/>
      <c r="I1055" s="30"/>
      <c r="J1055" s="3"/>
      <c r="K1055" s="3"/>
      <c r="M1055" s="28"/>
      <c r="N1055" s="27"/>
      <c r="R1055" s="23"/>
      <c r="T1055" s="23"/>
      <c r="U1055" s="23"/>
      <c r="V1055" s="19"/>
      <c r="W1055" s="19"/>
      <c r="AA1055" s="9"/>
    </row>
    <row r="1056" spans="1:27" ht="15" customHeight="1" x14ac:dyDescent="0.25">
      <c r="A1056" s="29"/>
      <c r="B1056" s="28"/>
      <c r="C1056" s="28"/>
      <c r="E1056" s="17"/>
      <c r="F1056" s="18"/>
      <c r="G1056" s="29"/>
      <c r="H1056" s="30"/>
      <c r="I1056" s="30"/>
      <c r="J1056" s="3"/>
      <c r="K1056" s="3"/>
      <c r="M1056" s="28"/>
      <c r="N1056" s="27"/>
      <c r="R1056" s="23"/>
      <c r="T1056" s="23"/>
      <c r="U1056" s="23"/>
      <c r="V1056" s="19"/>
      <c r="W1056" s="19"/>
      <c r="AA1056" s="9"/>
    </row>
    <row r="1057" spans="1:27" ht="15" customHeight="1" x14ac:dyDescent="0.25">
      <c r="A1057" s="29"/>
      <c r="B1057" s="28"/>
      <c r="C1057" s="28"/>
      <c r="E1057" s="17"/>
      <c r="F1057" s="18"/>
      <c r="G1057" s="29"/>
      <c r="H1057" s="30"/>
      <c r="I1057" s="30"/>
      <c r="J1057" s="3"/>
      <c r="K1057" s="3"/>
      <c r="M1057" s="28"/>
      <c r="N1057" s="27"/>
      <c r="R1057" s="23"/>
      <c r="T1057" s="23"/>
      <c r="U1057" s="23"/>
      <c r="V1057" s="19"/>
      <c r="W1057" s="19"/>
      <c r="AA1057" s="9"/>
    </row>
    <row r="1058" spans="1:27" ht="15" customHeight="1" x14ac:dyDescent="0.25">
      <c r="A1058" s="29"/>
      <c r="B1058" s="28"/>
      <c r="C1058" s="28"/>
      <c r="E1058" s="17"/>
      <c r="F1058" s="18"/>
      <c r="G1058" s="29"/>
      <c r="H1058" s="30"/>
      <c r="I1058" s="30"/>
      <c r="J1058" s="3"/>
      <c r="K1058" s="3"/>
      <c r="M1058" s="28"/>
      <c r="N1058" s="27"/>
      <c r="R1058" s="23"/>
      <c r="T1058" s="23"/>
      <c r="U1058" s="23"/>
      <c r="V1058" s="19"/>
      <c r="W1058" s="19"/>
      <c r="AA1058" s="9"/>
    </row>
    <row r="1059" spans="1:27" ht="15" customHeight="1" x14ac:dyDescent="0.25">
      <c r="A1059" s="29"/>
      <c r="B1059" s="28"/>
      <c r="C1059" s="28"/>
      <c r="E1059" s="17"/>
      <c r="F1059" s="18"/>
      <c r="G1059" s="29"/>
      <c r="H1059" s="30"/>
      <c r="I1059" s="30"/>
      <c r="J1059" s="3"/>
      <c r="K1059" s="3"/>
      <c r="M1059" s="28"/>
      <c r="N1059" s="27"/>
      <c r="R1059" s="23"/>
      <c r="T1059" s="23"/>
      <c r="U1059" s="23"/>
      <c r="V1059" s="19"/>
      <c r="W1059" s="19"/>
      <c r="AA1059" s="9"/>
    </row>
    <row r="1060" spans="1:27" ht="15" customHeight="1" x14ac:dyDescent="0.25">
      <c r="A1060" s="29"/>
      <c r="B1060" s="28"/>
      <c r="C1060" s="28"/>
      <c r="E1060" s="17"/>
      <c r="F1060" s="18"/>
      <c r="G1060" s="29"/>
      <c r="H1060" s="30"/>
      <c r="I1060" s="30"/>
      <c r="J1060" s="3"/>
      <c r="K1060" s="3"/>
      <c r="M1060" s="28"/>
      <c r="N1060" s="27"/>
      <c r="R1060" s="23"/>
      <c r="T1060" s="23"/>
      <c r="U1060" s="23"/>
      <c r="V1060" s="19"/>
      <c r="W1060" s="19"/>
      <c r="AA1060" s="9"/>
    </row>
    <row r="1061" spans="1:27" ht="15" customHeight="1" x14ac:dyDescent="0.25">
      <c r="A1061" s="29"/>
      <c r="B1061" s="28"/>
      <c r="C1061" s="28"/>
      <c r="E1061" s="17"/>
      <c r="F1061" s="18"/>
      <c r="G1061" s="29"/>
      <c r="H1061" s="30"/>
      <c r="I1061" s="30"/>
      <c r="J1061" s="3"/>
      <c r="K1061" s="3"/>
      <c r="M1061" s="28"/>
      <c r="N1061" s="27"/>
      <c r="R1061" s="23"/>
      <c r="T1061" s="23"/>
      <c r="U1061" s="23"/>
      <c r="V1061" s="19"/>
      <c r="W1061" s="19"/>
      <c r="AA1061" s="9"/>
    </row>
    <row r="1062" spans="1:27" ht="15" customHeight="1" x14ac:dyDescent="0.25">
      <c r="A1062" s="29"/>
      <c r="B1062" s="28"/>
      <c r="C1062" s="28"/>
      <c r="E1062" s="17"/>
      <c r="F1062" s="18"/>
      <c r="G1062" s="29"/>
      <c r="H1062" s="30"/>
      <c r="I1062" s="30"/>
      <c r="J1062" s="3"/>
      <c r="K1062" s="3"/>
      <c r="M1062" s="28"/>
      <c r="N1062" s="27"/>
      <c r="R1062" s="23"/>
      <c r="T1062" s="23"/>
      <c r="U1062" s="23"/>
      <c r="V1062" s="19"/>
      <c r="W1062" s="19"/>
      <c r="AA1062" s="9"/>
    </row>
    <row r="1063" spans="1:27" ht="15" customHeight="1" x14ac:dyDescent="0.25">
      <c r="A1063" s="29"/>
      <c r="B1063" s="28"/>
      <c r="C1063" s="28"/>
      <c r="E1063" s="17"/>
      <c r="F1063" s="18"/>
      <c r="G1063" s="29"/>
      <c r="H1063" s="30"/>
      <c r="I1063" s="30"/>
      <c r="J1063" s="3"/>
      <c r="K1063" s="3"/>
      <c r="M1063" s="28"/>
      <c r="N1063" s="27"/>
      <c r="R1063" s="23"/>
      <c r="T1063" s="23"/>
      <c r="U1063" s="23"/>
      <c r="V1063" s="19"/>
      <c r="W1063" s="19"/>
      <c r="AA1063" s="9"/>
    </row>
    <row r="1064" spans="1:27" ht="15" customHeight="1" x14ac:dyDescent="0.25">
      <c r="A1064" s="29"/>
      <c r="B1064" s="28"/>
      <c r="C1064" s="28"/>
      <c r="E1064" s="17"/>
      <c r="F1064" s="18"/>
      <c r="G1064" s="29"/>
      <c r="H1064" s="30"/>
      <c r="I1064" s="30"/>
      <c r="J1064" s="3"/>
      <c r="K1064" s="3"/>
      <c r="M1064" s="28"/>
      <c r="N1064" s="27"/>
      <c r="R1064" s="23"/>
      <c r="T1064" s="23"/>
      <c r="U1064" s="23"/>
      <c r="V1064" s="19"/>
      <c r="W1064" s="19"/>
      <c r="AA1064" s="9"/>
    </row>
    <row r="1065" spans="1:27" ht="15" customHeight="1" x14ac:dyDescent="0.25">
      <c r="A1065" s="29"/>
      <c r="B1065" s="28"/>
      <c r="C1065" s="28"/>
      <c r="E1065" s="17"/>
      <c r="F1065" s="18"/>
      <c r="G1065" s="29"/>
      <c r="H1065" s="30"/>
      <c r="I1065" s="30"/>
      <c r="J1065" s="3"/>
      <c r="K1065" s="3"/>
      <c r="M1065" s="28"/>
      <c r="N1065" s="27"/>
      <c r="R1065" s="23"/>
      <c r="T1065" s="23"/>
      <c r="U1065" s="23"/>
      <c r="V1065" s="19"/>
      <c r="W1065" s="19"/>
      <c r="AA1065" s="9"/>
    </row>
    <row r="1066" spans="1:27" ht="15" customHeight="1" x14ac:dyDescent="0.25">
      <c r="A1066" s="29"/>
      <c r="B1066" s="28"/>
      <c r="C1066" s="28"/>
      <c r="E1066" s="17"/>
      <c r="F1066" s="18"/>
      <c r="G1066" s="29"/>
      <c r="H1066" s="30"/>
      <c r="I1066" s="30"/>
      <c r="J1066" s="3"/>
      <c r="K1066" s="3"/>
      <c r="M1066" s="28"/>
      <c r="N1066" s="27"/>
      <c r="R1066" s="23"/>
      <c r="T1066" s="23"/>
      <c r="U1066" s="23"/>
      <c r="V1066" s="19"/>
      <c r="W1066" s="19"/>
      <c r="AA1066" s="9"/>
    </row>
    <row r="1067" spans="1:27" ht="15" customHeight="1" x14ac:dyDescent="0.25">
      <c r="A1067" s="29"/>
      <c r="B1067" s="28"/>
      <c r="C1067" s="28"/>
      <c r="E1067" s="17"/>
      <c r="F1067" s="18"/>
      <c r="G1067" s="29"/>
      <c r="H1067" s="30"/>
      <c r="I1067" s="30"/>
      <c r="J1067" s="3"/>
      <c r="K1067" s="3"/>
      <c r="M1067" s="28"/>
      <c r="N1067" s="27"/>
      <c r="R1067" s="23"/>
      <c r="T1067" s="23"/>
      <c r="U1067" s="23"/>
      <c r="V1067" s="19"/>
      <c r="W1067" s="19"/>
      <c r="AA1067" s="9"/>
    </row>
    <row r="1068" spans="1:27" ht="15" customHeight="1" x14ac:dyDescent="0.25">
      <c r="A1068" s="29"/>
      <c r="B1068" s="28"/>
      <c r="C1068" s="28"/>
      <c r="E1068" s="17"/>
      <c r="F1068" s="18"/>
      <c r="G1068" s="29"/>
      <c r="H1068" s="30"/>
      <c r="I1068" s="30"/>
      <c r="J1068" s="3"/>
      <c r="K1068" s="3"/>
      <c r="M1068" s="28"/>
      <c r="N1068" s="27"/>
      <c r="R1068" s="23"/>
      <c r="T1068" s="23"/>
      <c r="U1068" s="23"/>
      <c r="V1068" s="19"/>
      <c r="W1068" s="19"/>
      <c r="AA1068" s="9"/>
    </row>
    <row r="1069" spans="1:27" ht="15" customHeight="1" x14ac:dyDescent="0.25">
      <c r="A1069" s="29"/>
      <c r="B1069" s="28"/>
      <c r="C1069" s="28"/>
      <c r="E1069" s="17"/>
      <c r="F1069" s="18"/>
      <c r="G1069" s="29"/>
      <c r="H1069" s="30"/>
      <c r="I1069" s="30"/>
      <c r="J1069" s="3"/>
      <c r="K1069" s="3"/>
      <c r="M1069" s="28"/>
      <c r="N1069" s="27"/>
      <c r="R1069" s="23"/>
      <c r="T1069" s="23"/>
      <c r="U1069" s="23"/>
      <c r="V1069" s="19"/>
      <c r="W1069" s="19"/>
      <c r="AA1069" s="9"/>
    </row>
    <row r="1070" spans="1:27" ht="15" customHeight="1" x14ac:dyDescent="0.25">
      <c r="A1070" s="29"/>
      <c r="B1070" s="28"/>
      <c r="C1070" s="28"/>
      <c r="E1070" s="17"/>
      <c r="F1070" s="18"/>
      <c r="G1070" s="29"/>
      <c r="H1070" s="30"/>
      <c r="I1070" s="30"/>
      <c r="J1070" s="3"/>
      <c r="K1070" s="3"/>
      <c r="M1070" s="28"/>
      <c r="N1070" s="27"/>
      <c r="R1070" s="23"/>
      <c r="T1070" s="23"/>
      <c r="U1070" s="23"/>
      <c r="V1070" s="19"/>
      <c r="W1070" s="19"/>
      <c r="AA1070" s="9"/>
    </row>
    <row r="1071" spans="1:27" ht="15" customHeight="1" x14ac:dyDescent="0.25">
      <c r="A1071" s="29"/>
      <c r="B1071" s="28"/>
      <c r="C1071" s="28"/>
      <c r="E1071" s="17"/>
      <c r="F1071" s="18"/>
      <c r="G1071" s="29"/>
      <c r="H1071" s="30"/>
      <c r="I1071" s="30"/>
      <c r="J1071" s="3"/>
      <c r="K1071" s="3"/>
      <c r="M1071" s="28"/>
      <c r="N1071" s="27"/>
      <c r="R1071" s="23"/>
      <c r="T1071" s="23"/>
      <c r="U1071" s="23"/>
      <c r="V1071" s="19"/>
      <c r="W1071" s="19"/>
      <c r="AA1071" s="9"/>
    </row>
    <row r="1072" spans="1:27" ht="15" customHeight="1" x14ac:dyDescent="0.25">
      <c r="A1072" s="29"/>
      <c r="B1072" s="28"/>
      <c r="C1072" s="28"/>
      <c r="E1072" s="17"/>
      <c r="F1072" s="18"/>
      <c r="G1072" s="29"/>
      <c r="H1072" s="30"/>
      <c r="I1072" s="30"/>
      <c r="J1072" s="3"/>
      <c r="K1072" s="3"/>
      <c r="M1072" s="28"/>
      <c r="N1072" s="27"/>
      <c r="R1072" s="23"/>
      <c r="T1072" s="23"/>
      <c r="U1072" s="23"/>
      <c r="V1072" s="19"/>
      <c r="W1072" s="19"/>
      <c r="AA1072" s="9"/>
    </row>
    <row r="1073" spans="1:27" ht="15" customHeight="1" x14ac:dyDescent="0.25">
      <c r="A1073" s="29"/>
      <c r="B1073" s="28"/>
      <c r="C1073" s="28"/>
      <c r="E1073" s="17"/>
      <c r="F1073" s="18"/>
      <c r="G1073" s="29"/>
      <c r="H1073" s="30"/>
      <c r="I1073" s="30"/>
      <c r="J1073" s="3"/>
      <c r="K1073" s="3"/>
      <c r="M1073" s="28"/>
      <c r="N1073" s="27"/>
      <c r="R1073" s="23"/>
      <c r="T1073" s="23"/>
      <c r="U1073" s="23"/>
      <c r="V1073" s="19"/>
      <c r="W1073" s="19"/>
      <c r="AA1073" s="9"/>
    </row>
    <row r="1074" spans="1:27" ht="15" customHeight="1" x14ac:dyDescent="0.25">
      <c r="A1074" s="29"/>
      <c r="B1074" s="28"/>
      <c r="C1074" s="28"/>
      <c r="E1074" s="17"/>
      <c r="F1074" s="18"/>
      <c r="G1074" s="29"/>
      <c r="H1074" s="30"/>
      <c r="I1074" s="30"/>
      <c r="J1074" s="3"/>
      <c r="K1074" s="3"/>
      <c r="M1074" s="28"/>
      <c r="N1074" s="27"/>
      <c r="R1074" s="23"/>
      <c r="T1074" s="23"/>
      <c r="U1074" s="23"/>
      <c r="V1074" s="19"/>
      <c r="W1074" s="19"/>
      <c r="AA1074" s="9"/>
    </row>
    <row r="1075" spans="1:27" ht="15" customHeight="1" x14ac:dyDescent="0.25">
      <c r="A1075" s="29"/>
      <c r="B1075" s="28"/>
      <c r="C1075" s="28"/>
      <c r="E1075" s="17"/>
      <c r="F1075" s="18"/>
      <c r="G1075" s="29"/>
      <c r="H1075" s="30"/>
      <c r="I1075" s="30"/>
      <c r="J1075" s="3"/>
      <c r="K1075" s="3"/>
      <c r="M1075" s="28"/>
      <c r="N1075" s="27"/>
      <c r="R1075" s="23"/>
      <c r="T1075" s="23"/>
      <c r="U1075" s="23"/>
      <c r="V1075" s="19"/>
      <c r="W1075" s="19"/>
      <c r="AA1075" s="9"/>
    </row>
    <row r="1076" spans="1:27" ht="15" customHeight="1" x14ac:dyDescent="0.25">
      <c r="A1076" s="29"/>
      <c r="B1076" s="28"/>
      <c r="C1076" s="28"/>
      <c r="E1076" s="17"/>
      <c r="F1076" s="18"/>
      <c r="G1076" s="29"/>
      <c r="H1076" s="30"/>
      <c r="I1076" s="30"/>
      <c r="J1076" s="3"/>
      <c r="K1076" s="3"/>
      <c r="M1076" s="28"/>
      <c r="N1076" s="27"/>
      <c r="R1076" s="23"/>
      <c r="T1076" s="23"/>
      <c r="U1076" s="23"/>
      <c r="V1076" s="19"/>
      <c r="W1076" s="19"/>
      <c r="AA1076" s="9"/>
    </row>
    <row r="1077" spans="1:27" ht="15" customHeight="1" x14ac:dyDescent="0.25">
      <c r="A1077" s="29"/>
      <c r="B1077" s="28"/>
      <c r="C1077" s="28"/>
      <c r="E1077" s="17"/>
      <c r="F1077" s="18"/>
      <c r="G1077" s="29"/>
      <c r="H1077" s="30"/>
      <c r="I1077" s="30"/>
      <c r="J1077" s="3"/>
      <c r="K1077" s="3"/>
      <c r="M1077" s="28"/>
      <c r="N1077" s="27"/>
      <c r="R1077" s="23"/>
      <c r="T1077" s="23"/>
      <c r="U1077" s="23"/>
      <c r="V1077" s="19"/>
      <c r="W1077" s="19"/>
      <c r="AA1077" s="9"/>
    </row>
    <row r="1078" spans="1:27" ht="15" customHeight="1" x14ac:dyDescent="0.25">
      <c r="A1078" s="29"/>
      <c r="B1078" s="28"/>
      <c r="C1078" s="28"/>
      <c r="E1078" s="17"/>
      <c r="F1078" s="18"/>
      <c r="G1078" s="29"/>
      <c r="H1078" s="30"/>
      <c r="I1078" s="30"/>
      <c r="J1078" s="3"/>
      <c r="K1078" s="3"/>
      <c r="M1078" s="28"/>
      <c r="N1078" s="27"/>
      <c r="R1078" s="23"/>
      <c r="T1078" s="23"/>
      <c r="U1078" s="23"/>
      <c r="V1078" s="19"/>
      <c r="W1078" s="19"/>
      <c r="AA1078" s="9"/>
    </row>
    <row r="1079" spans="1:27" ht="15" customHeight="1" x14ac:dyDescent="0.25">
      <c r="A1079" s="29"/>
      <c r="B1079" s="28"/>
      <c r="C1079" s="28"/>
      <c r="E1079" s="17"/>
      <c r="F1079" s="18"/>
      <c r="G1079" s="29"/>
      <c r="H1079" s="30"/>
      <c r="I1079" s="30"/>
      <c r="J1079" s="3"/>
      <c r="K1079" s="3"/>
      <c r="M1079" s="28"/>
      <c r="N1079" s="27"/>
      <c r="R1079" s="23"/>
      <c r="T1079" s="23"/>
      <c r="U1079" s="23"/>
      <c r="V1079" s="19"/>
      <c r="W1079" s="19"/>
      <c r="AA1079" s="9"/>
    </row>
    <row r="1080" spans="1:27" ht="15" customHeight="1" x14ac:dyDescent="0.25">
      <c r="A1080" s="29"/>
      <c r="B1080" s="28"/>
      <c r="C1080" s="28"/>
      <c r="E1080" s="17"/>
      <c r="F1080" s="18"/>
      <c r="G1080" s="29"/>
      <c r="H1080" s="30"/>
      <c r="I1080" s="30"/>
      <c r="J1080" s="3"/>
      <c r="K1080" s="3"/>
      <c r="M1080" s="28"/>
      <c r="N1080" s="27"/>
      <c r="R1080" s="23"/>
      <c r="T1080" s="23"/>
      <c r="U1080" s="23"/>
      <c r="V1080" s="19"/>
      <c r="W1080" s="19"/>
      <c r="AA1080" s="9"/>
    </row>
    <row r="1081" spans="1:27" ht="15" customHeight="1" x14ac:dyDescent="0.25">
      <c r="A1081" s="29"/>
      <c r="B1081" s="28"/>
      <c r="C1081" s="28"/>
      <c r="E1081" s="17"/>
      <c r="F1081" s="18"/>
      <c r="G1081" s="29"/>
      <c r="H1081" s="30"/>
      <c r="I1081" s="30"/>
      <c r="J1081" s="3"/>
      <c r="K1081" s="3"/>
      <c r="M1081" s="28"/>
      <c r="N1081" s="27"/>
      <c r="R1081" s="23"/>
      <c r="T1081" s="23"/>
      <c r="U1081" s="23"/>
      <c r="V1081" s="19"/>
      <c r="W1081" s="19"/>
      <c r="AA1081" s="9"/>
    </row>
    <row r="1082" spans="1:27" ht="15" customHeight="1" x14ac:dyDescent="0.25">
      <c r="A1082" s="29"/>
      <c r="B1082" s="28"/>
      <c r="C1082" s="28"/>
      <c r="E1082" s="17"/>
      <c r="F1082" s="18"/>
      <c r="G1082" s="29"/>
      <c r="H1082" s="30"/>
      <c r="I1082" s="30"/>
      <c r="J1082" s="3"/>
      <c r="K1082" s="3"/>
      <c r="M1082" s="28"/>
      <c r="N1082" s="27"/>
      <c r="R1082" s="23"/>
      <c r="T1082" s="23"/>
      <c r="U1082" s="23"/>
      <c r="V1082" s="19"/>
      <c r="W1082" s="19"/>
      <c r="AA1082" s="9"/>
    </row>
    <row r="1083" spans="1:27" ht="15" customHeight="1" x14ac:dyDescent="0.25">
      <c r="A1083" s="29"/>
      <c r="B1083" s="28"/>
      <c r="C1083" s="28"/>
      <c r="E1083" s="17"/>
      <c r="F1083" s="18"/>
      <c r="G1083" s="29"/>
      <c r="H1083" s="30"/>
      <c r="I1083" s="30"/>
      <c r="J1083" s="3"/>
      <c r="K1083" s="3"/>
      <c r="M1083" s="28"/>
      <c r="N1083" s="27"/>
      <c r="R1083" s="23"/>
      <c r="T1083" s="23"/>
      <c r="U1083" s="23"/>
      <c r="V1083" s="19"/>
      <c r="W1083" s="19"/>
      <c r="AA1083" s="9"/>
    </row>
    <row r="1084" spans="1:27" ht="15" customHeight="1" x14ac:dyDescent="0.25">
      <c r="A1084" s="29"/>
      <c r="B1084" s="28"/>
      <c r="C1084" s="28"/>
      <c r="E1084" s="17"/>
      <c r="F1084" s="18"/>
      <c r="G1084" s="29"/>
      <c r="H1084" s="30"/>
      <c r="I1084" s="30"/>
      <c r="J1084" s="3"/>
      <c r="K1084" s="3"/>
      <c r="M1084" s="28"/>
      <c r="N1084" s="27"/>
      <c r="R1084" s="23"/>
      <c r="T1084" s="23"/>
      <c r="U1084" s="23"/>
      <c r="V1084" s="19"/>
      <c r="W1084" s="19"/>
      <c r="AA1084" s="9"/>
    </row>
    <row r="1085" spans="1:27" ht="15" customHeight="1" x14ac:dyDescent="0.25">
      <c r="A1085" s="29"/>
      <c r="B1085" s="28"/>
      <c r="C1085" s="28"/>
      <c r="E1085" s="17"/>
      <c r="F1085" s="18"/>
      <c r="G1085" s="29"/>
      <c r="H1085" s="30"/>
      <c r="I1085" s="30"/>
      <c r="J1085" s="3"/>
      <c r="K1085" s="3"/>
      <c r="M1085" s="28"/>
      <c r="N1085" s="27"/>
      <c r="R1085" s="23"/>
      <c r="T1085" s="23"/>
      <c r="U1085" s="23"/>
      <c r="V1085" s="19"/>
      <c r="W1085" s="19"/>
      <c r="AA1085" s="9"/>
    </row>
    <row r="1086" spans="1:27" ht="15" customHeight="1" x14ac:dyDescent="0.25">
      <c r="A1086" s="29"/>
      <c r="B1086" s="28"/>
      <c r="C1086" s="28"/>
      <c r="E1086" s="17"/>
      <c r="F1086" s="18"/>
      <c r="G1086" s="29"/>
      <c r="H1086" s="30"/>
      <c r="I1086" s="30"/>
      <c r="J1086" s="3"/>
      <c r="K1086" s="3"/>
      <c r="M1086" s="28"/>
      <c r="N1086" s="27"/>
      <c r="R1086" s="23"/>
      <c r="T1086" s="23"/>
      <c r="U1086" s="23"/>
      <c r="V1086" s="19"/>
      <c r="W1086" s="19"/>
      <c r="AA1086" s="9"/>
    </row>
    <row r="1087" spans="1:27" ht="15" customHeight="1" x14ac:dyDescent="0.25">
      <c r="A1087" s="29"/>
      <c r="B1087" s="28"/>
      <c r="C1087" s="28"/>
      <c r="E1087" s="17"/>
      <c r="F1087" s="18"/>
      <c r="G1087" s="29"/>
      <c r="H1087" s="30"/>
      <c r="I1087" s="30"/>
      <c r="J1087" s="3"/>
      <c r="K1087" s="3"/>
      <c r="M1087" s="28"/>
      <c r="N1087" s="27"/>
      <c r="R1087" s="23"/>
      <c r="T1087" s="23"/>
      <c r="U1087" s="23"/>
      <c r="V1087" s="19"/>
      <c r="W1087" s="19"/>
      <c r="AA1087" s="9"/>
    </row>
    <row r="1088" spans="1:27" ht="15" customHeight="1" x14ac:dyDescent="0.25">
      <c r="A1088" s="29"/>
      <c r="B1088" s="28"/>
      <c r="C1088" s="28"/>
      <c r="E1088" s="17"/>
      <c r="F1088" s="18"/>
      <c r="G1088" s="29"/>
      <c r="H1088" s="30"/>
      <c r="I1088" s="30"/>
      <c r="J1088" s="3"/>
      <c r="K1088" s="3"/>
      <c r="M1088" s="28"/>
      <c r="N1088" s="27"/>
      <c r="R1088" s="23"/>
      <c r="T1088" s="23"/>
      <c r="U1088" s="23"/>
      <c r="V1088" s="19"/>
      <c r="W1088" s="19"/>
      <c r="AA1088" s="9"/>
    </row>
    <row r="1089" spans="1:27" ht="15" customHeight="1" x14ac:dyDescent="0.25">
      <c r="A1089" s="29"/>
      <c r="B1089" s="28"/>
      <c r="C1089" s="28"/>
      <c r="E1089" s="17"/>
      <c r="F1089" s="18"/>
      <c r="G1089" s="29"/>
      <c r="H1089" s="30"/>
      <c r="I1089" s="30"/>
      <c r="J1089" s="3"/>
      <c r="K1089" s="3"/>
      <c r="M1089" s="28"/>
      <c r="N1089" s="27"/>
      <c r="R1089" s="23"/>
      <c r="T1089" s="23"/>
      <c r="U1089" s="23"/>
      <c r="V1089" s="19"/>
      <c r="W1089" s="19"/>
      <c r="AA1089" s="9"/>
    </row>
    <row r="1090" spans="1:27" ht="15" customHeight="1" x14ac:dyDescent="0.25">
      <c r="A1090" s="29"/>
      <c r="B1090" s="28"/>
      <c r="C1090" s="28"/>
      <c r="E1090" s="17"/>
      <c r="F1090" s="18"/>
      <c r="G1090" s="29"/>
      <c r="H1090" s="30"/>
      <c r="I1090" s="30"/>
      <c r="J1090" s="3"/>
      <c r="K1090" s="3"/>
      <c r="M1090" s="28"/>
      <c r="N1090" s="27"/>
      <c r="R1090" s="23"/>
      <c r="T1090" s="23"/>
      <c r="U1090" s="23"/>
      <c r="V1090" s="19"/>
      <c r="W1090" s="19"/>
      <c r="AA1090" s="9"/>
    </row>
    <row r="1091" spans="1:27" ht="15" customHeight="1" x14ac:dyDescent="0.25">
      <c r="A1091" s="29"/>
      <c r="B1091" s="28"/>
      <c r="C1091" s="28"/>
      <c r="E1091" s="17"/>
      <c r="F1091" s="18"/>
      <c r="G1091" s="29"/>
      <c r="H1091" s="30"/>
      <c r="I1091" s="30"/>
      <c r="J1091" s="3"/>
      <c r="K1091" s="3"/>
      <c r="M1091" s="28"/>
      <c r="N1091" s="27"/>
      <c r="R1091" s="23"/>
      <c r="T1091" s="23"/>
      <c r="U1091" s="23"/>
      <c r="V1091" s="19"/>
      <c r="W1091" s="19"/>
      <c r="AA1091" s="9"/>
    </row>
    <row r="1092" spans="1:27" ht="15" customHeight="1" x14ac:dyDescent="0.25">
      <c r="A1092" s="29"/>
      <c r="B1092" s="28"/>
      <c r="C1092" s="28"/>
      <c r="E1092" s="17"/>
      <c r="F1092" s="18"/>
      <c r="G1092" s="29"/>
      <c r="H1092" s="30"/>
      <c r="I1092" s="30"/>
      <c r="J1092" s="3"/>
      <c r="K1092" s="3"/>
      <c r="M1092" s="28"/>
      <c r="N1092" s="27"/>
      <c r="R1092" s="23"/>
      <c r="T1092" s="23"/>
      <c r="U1092" s="23"/>
      <c r="V1092" s="19"/>
      <c r="W1092" s="19"/>
      <c r="AA1092" s="9"/>
    </row>
    <row r="1093" spans="1:27" ht="15" customHeight="1" x14ac:dyDescent="0.25">
      <c r="A1093" s="29"/>
      <c r="B1093" s="28"/>
      <c r="C1093" s="28"/>
      <c r="E1093" s="17"/>
      <c r="F1093" s="18"/>
      <c r="G1093" s="29"/>
      <c r="H1093" s="30"/>
      <c r="I1093" s="30"/>
      <c r="J1093" s="3"/>
      <c r="K1093" s="3"/>
      <c r="M1093" s="28"/>
      <c r="N1093" s="27"/>
      <c r="R1093" s="23"/>
      <c r="T1093" s="23"/>
      <c r="U1093" s="23"/>
      <c r="V1093" s="19"/>
      <c r="W1093" s="19"/>
      <c r="AA1093" s="9"/>
    </row>
    <row r="1094" spans="1:27" ht="15" customHeight="1" x14ac:dyDescent="0.25">
      <c r="A1094" s="29"/>
      <c r="B1094" s="28"/>
      <c r="C1094" s="28"/>
      <c r="E1094" s="17"/>
      <c r="F1094" s="18"/>
      <c r="G1094" s="29"/>
      <c r="H1094" s="30"/>
      <c r="I1094" s="30"/>
      <c r="J1094" s="3"/>
      <c r="K1094" s="3"/>
      <c r="M1094" s="28"/>
      <c r="N1094" s="27"/>
      <c r="R1094" s="23"/>
      <c r="T1094" s="23"/>
      <c r="U1094" s="23"/>
      <c r="V1094" s="19"/>
      <c r="W1094" s="19"/>
      <c r="AA1094" s="9"/>
    </row>
    <row r="1095" spans="1:27" ht="15" customHeight="1" x14ac:dyDescent="0.25">
      <c r="A1095" s="29"/>
      <c r="B1095" s="28"/>
      <c r="C1095" s="28"/>
      <c r="E1095" s="17"/>
      <c r="F1095" s="18"/>
      <c r="G1095" s="29"/>
      <c r="H1095" s="30"/>
      <c r="I1095" s="30"/>
      <c r="J1095" s="3"/>
      <c r="K1095" s="3"/>
      <c r="M1095" s="28"/>
      <c r="N1095" s="27"/>
      <c r="R1095" s="23"/>
      <c r="T1095" s="23"/>
      <c r="U1095" s="23"/>
      <c r="V1095" s="19"/>
      <c r="W1095" s="19"/>
      <c r="AA1095" s="9"/>
    </row>
    <row r="1096" spans="1:27" ht="15" customHeight="1" x14ac:dyDescent="0.25">
      <c r="A1096" s="29"/>
      <c r="B1096" s="28"/>
      <c r="C1096" s="28"/>
      <c r="E1096" s="17"/>
      <c r="F1096" s="18"/>
      <c r="G1096" s="29"/>
      <c r="H1096" s="30"/>
      <c r="I1096" s="30"/>
      <c r="J1096" s="3"/>
      <c r="K1096" s="3"/>
      <c r="M1096" s="28"/>
      <c r="N1096" s="27"/>
      <c r="R1096" s="23"/>
      <c r="T1096" s="23"/>
      <c r="U1096" s="23"/>
      <c r="V1096" s="19"/>
      <c r="W1096" s="19"/>
      <c r="AA1096" s="9"/>
    </row>
    <row r="1097" spans="1:27" ht="15" customHeight="1" x14ac:dyDescent="0.25">
      <c r="A1097" s="29"/>
      <c r="B1097" s="28"/>
      <c r="C1097" s="28"/>
      <c r="E1097" s="17"/>
      <c r="F1097" s="18"/>
      <c r="G1097" s="29"/>
      <c r="H1097" s="30"/>
      <c r="I1097" s="30"/>
      <c r="J1097" s="3"/>
      <c r="K1097" s="3"/>
      <c r="M1097" s="28"/>
      <c r="N1097" s="27"/>
      <c r="R1097" s="23"/>
      <c r="T1097" s="23"/>
      <c r="U1097" s="23"/>
      <c r="V1097" s="19"/>
      <c r="W1097" s="19"/>
      <c r="AA1097" s="9"/>
    </row>
    <row r="1098" spans="1:27" ht="15" customHeight="1" x14ac:dyDescent="0.25">
      <c r="A1098" s="29"/>
      <c r="B1098" s="28"/>
      <c r="C1098" s="28"/>
      <c r="E1098" s="17"/>
      <c r="F1098" s="18"/>
      <c r="G1098" s="29"/>
      <c r="H1098" s="30"/>
      <c r="I1098" s="30"/>
      <c r="J1098" s="3"/>
      <c r="K1098" s="3"/>
      <c r="M1098" s="28"/>
      <c r="N1098" s="27"/>
      <c r="R1098" s="23"/>
      <c r="T1098" s="23"/>
      <c r="U1098" s="23"/>
      <c r="V1098" s="19"/>
      <c r="W1098" s="19"/>
      <c r="AA1098" s="9"/>
    </row>
    <row r="1099" spans="1:27" ht="15" customHeight="1" x14ac:dyDescent="0.25">
      <c r="A1099" s="29"/>
      <c r="B1099" s="28"/>
      <c r="C1099" s="28"/>
      <c r="E1099" s="17"/>
      <c r="F1099" s="18"/>
      <c r="G1099" s="29"/>
      <c r="H1099" s="30"/>
      <c r="I1099" s="30"/>
      <c r="J1099" s="3"/>
      <c r="K1099" s="3"/>
      <c r="M1099" s="28"/>
      <c r="N1099" s="27"/>
      <c r="R1099" s="23"/>
      <c r="T1099" s="23"/>
      <c r="U1099" s="23"/>
      <c r="V1099" s="19"/>
      <c r="W1099" s="19"/>
      <c r="AA1099" s="9"/>
    </row>
    <row r="1100" spans="1:27" ht="15" customHeight="1" x14ac:dyDescent="0.25">
      <c r="A1100" s="29"/>
      <c r="B1100" s="28"/>
      <c r="C1100" s="28"/>
      <c r="E1100" s="17"/>
      <c r="F1100" s="18"/>
      <c r="G1100" s="29"/>
      <c r="H1100" s="30"/>
      <c r="I1100" s="30"/>
      <c r="J1100" s="3"/>
      <c r="K1100" s="3"/>
      <c r="M1100" s="28"/>
      <c r="N1100" s="27"/>
      <c r="R1100" s="23"/>
      <c r="T1100" s="23"/>
      <c r="U1100" s="23"/>
      <c r="V1100" s="19"/>
      <c r="W1100" s="19"/>
      <c r="AA1100" s="9"/>
    </row>
    <row r="1101" spans="1:27" ht="15" customHeight="1" x14ac:dyDescent="0.25">
      <c r="A1101" s="29"/>
      <c r="B1101" s="28"/>
      <c r="C1101" s="28"/>
      <c r="E1101" s="17"/>
      <c r="F1101" s="18"/>
      <c r="G1101" s="29"/>
      <c r="H1101" s="30"/>
      <c r="I1101" s="30"/>
      <c r="J1101" s="3"/>
      <c r="K1101" s="3"/>
      <c r="M1101" s="28"/>
      <c r="N1101" s="27"/>
      <c r="R1101" s="23"/>
      <c r="T1101" s="23"/>
      <c r="U1101" s="23"/>
      <c r="V1101" s="19"/>
      <c r="W1101" s="19"/>
      <c r="AA1101" s="9"/>
    </row>
    <row r="1102" spans="1:27" ht="15" customHeight="1" x14ac:dyDescent="0.25">
      <c r="A1102" s="29"/>
      <c r="B1102" s="28"/>
      <c r="C1102" s="28"/>
      <c r="E1102" s="17"/>
      <c r="F1102" s="18"/>
      <c r="G1102" s="29"/>
      <c r="H1102" s="30"/>
      <c r="I1102" s="30"/>
      <c r="J1102" s="3"/>
      <c r="K1102" s="3"/>
      <c r="M1102" s="28"/>
      <c r="N1102" s="27"/>
      <c r="R1102" s="23"/>
      <c r="T1102" s="23"/>
      <c r="U1102" s="23"/>
      <c r="V1102" s="19"/>
      <c r="W1102" s="19"/>
      <c r="AA1102" s="9"/>
    </row>
    <row r="1103" spans="1:27" ht="15" customHeight="1" x14ac:dyDescent="0.25">
      <c r="A1103" s="29"/>
      <c r="B1103" s="28"/>
      <c r="C1103" s="28"/>
      <c r="E1103" s="17"/>
      <c r="F1103" s="18"/>
      <c r="G1103" s="29"/>
      <c r="H1103" s="30"/>
      <c r="I1103" s="30"/>
      <c r="J1103" s="3"/>
      <c r="K1103" s="3"/>
      <c r="M1103" s="28"/>
      <c r="N1103" s="27"/>
      <c r="R1103" s="23"/>
      <c r="T1103" s="23"/>
      <c r="U1103" s="23"/>
      <c r="V1103" s="19"/>
      <c r="W1103" s="19"/>
      <c r="AA1103" s="9"/>
    </row>
    <row r="1104" spans="1:27" ht="15" customHeight="1" x14ac:dyDescent="0.25">
      <c r="A1104" s="29"/>
      <c r="B1104" s="28"/>
      <c r="C1104" s="28"/>
      <c r="E1104" s="17"/>
      <c r="F1104" s="18"/>
      <c r="G1104" s="29"/>
      <c r="H1104" s="30"/>
      <c r="I1104" s="30"/>
      <c r="J1104" s="3"/>
      <c r="K1104" s="3"/>
      <c r="M1104" s="28"/>
      <c r="N1104" s="27"/>
      <c r="R1104" s="23"/>
      <c r="T1104" s="23"/>
      <c r="U1104" s="23"/>
      <c r="V1104" s="19"/>
      <c r="W1104" s="19"/>
      <c r="AA1104" s="9"/>
    </row>
    <row r="1105" spans="1:27" ht="15" customHeight="1" x14ac:dyDescent="0.25">
      <c r="A1105" s="29"/>
      <c r="B1105" s="28"/>
      <c r="C1105" s="28"/>
      <c r="E1105" s="17"/>
      <c r="F1105" s="18"/>
      <c r="G1105" s="29"/>
      <c r="H1105" s="30"/>
      <c r="I1105" s="30"/>
      <c r="J1105" s="3"/>
      <c r="K1105" s="3"/>
      <c r="M1105" s="28"/>
      <c r="N1105" s="27"/>
      <c r="R1105" s="23"/>
      <c r="T1105" s="23"/>
      <c r="U1105" s="23"/>
      <c r="V1105" s="19"/>
      <c r="W1105" s="19"/>
      <c r="AA1105" s="9"/>
    </row>
    <row r="1106" spans="1:27" ht="15" customHeight="1" x14ac:dyDescent="0.25">
      <c r="A1106" s="29"/>
      <c r="B1106" s="28"/>
      <c r="C1106" s="28"/>
      <c r="E1106" s="17"/>
      <c r="F1106" s="18"/>
      <c r="G1106" s="29"/>
      <c r="H1106" s="30"/>
      <c r="I1106" s="30"/>
      <c r="J1106" s="3"/>
      <c r="K1106" s="3"/>
      <c r="M1106" s="28"/>
      <c r="N1106" s="27"/>
      <c r="R1106" s="23"/>
      <c r="T1106" s="23"/>
      <c r="U1106" s="23"/>
      <c r="V1106" s="19"/>
      <c r="W1106" s="19"/>
      <c r="AA1106" s="9"/>
    </row>
    <row r="1107" spans="1:27" ht="15" customHeight="1" x14ac:dyDescent="0.25">
      <c r="A1107" s="29"/>
      <c r="B1107" s="28"/>
      <c r="C1107" s="28"/>
      <c r="E1107" s="17"/>
      <c r="F1107" s="18"/>
      <c r="G1107" s="29"/>
      <c r="H1107" s="30"/>
      <c r="I1107" s="30"/>
      <c r="J1107" s="3"/>
      <c r="K1107" s="3"/>
      <c r="M1107" s="28"/>
      <c r="N1107" s="27"/>
      <c r="R1107" s="23"/>
      <c r="T1107" s="23"/>
      <c r="U1107" s="23"/>
      <c r="V1107" s="19"/>
      <c r="W1107" s="19"/>
      <c r="AA1107" s="9"/>
    </row>
    <row r="1108" spans="1:27" ht="15" customHeight="1" x14ac:dyDescent="0.25">
      <c r="A1108" s="29"/>
      <c r="B1108" s="28"/>
      <c r="C1108" s="28"/>
      <c r="E1108" s="17"/>
      <c r="F1108" s="18"/>
      <c r="G1108" s="29"/>
      <c r="H1108" s="30"/>
      <c r="I1108" s="30"/>
      <c r="J1108" s="3"/>
      <c r="K1108" s="3"/>
      <c r="M1108" s="28"/>
      <c r="N1108" s="27"/>
      <c r="R1108" s="23"/>
      <c r="T1108" s="23"/>
      <c r="U1108" s="23"/>
      <c r="V1108" s="19"/>
      <c r="W1108" s="19"/>
      <c r="AA1108" s="9"/>
    </row>
    <row r="1109" spans="1:27" ht="15" customHeight="1" x14ac:dyDescent="0.25">
      <c r="A1109" s="29"/>
      <c r="B1109" s="28"/>
      <c r="C1109" s="28"/>
      <c r="E1109" s="17"/>
      <c r="F1109" s="18"/>
      <c r="G1109" s="29"/>
      <c r="H1109" s="30"/>
      <c r="I1109" s="30"/>
      <c r="J1109" s="3"/>
      <c r="K1109" s="3"/>
      <c r="M1109" s="28"/>
      <c r="N1109" s="27"/>
      <c r="R1109" s="23"/>
      <c r="T1109" s="23"/>
      <c r="U1109" s="23"/>
      <c r="V1109" s="19"/>
      <c r="W1109" s="19"/>
      <c r="AA1109" s="9"/>
    </row>
    <row r="1110" spans="1:27" ht="15" customHeight="1" x14ac:dyDescent="0.25">
      <c r="A1110" s="29"/>
      <c r="B1110" s="28"/>
      <c r="C1110" s="28"/>
      <c r="E1110" s="17"/>
      <c r="F1110" s="18"/>
      <c r="G1110" s="29"/>
      <c r="H1110" s="30"/>
      <c r="I1110" s="30"/>
      <c r="J1110" s="3"/>
      <c r="K1110" s="3"/>
      <c r="M1110" s="28"/>
      <c r="N1110" s="27"/>
      <c r="R1110" s="23"/>
      <c r="T1110" s="23"/>
      <c r="U1110" s="23"/>
      <c r="V1110" s="19"/>
      <c r="W1110" s="19"/>
      <c r="AA1110" s="9"/>
    </row>
    <row r="1111" spans="1:27" ht="15" customHeight="1" x14ac:dyDescent="0.25">
      <c r="A1111" s="29"/>
      <c r="B1111" s="28"/>
      <c r="C1111" s="28"/>
      <c r="E1111" s="17"/>
      <c r="F1111" s="18"/>
      <c r="G1111" s="29"/>
      <c r="H1111" s="30"/>
      <c r="I1111" s="30"/>
      <c r="J1111" s="3"/>
      <c r="K1111" s="3"/>
      <c r="M1111" s="28"/>
      <c r="N1111" s="27"/>
      <c r="R1111" s="23"/>
      <c r="T1111" s="23"/>
      <c r="U1111" s="23"/>
      <c r="V1111" s="19"/>
      <c r="W1111" s="19"/>
      <c r="AA1111" s="9"/>
    </row>
    <row r="1112" spans="1:27" ht="15" customHeight="1" x14ac:dyDescent="0.25">
      <c r="A1112" s="29"/>
      <c r="B1112" s="28"/>
      <c r="C1112" s="28"/>
      <c r="E1112" s="17"/>
      <c r="F1112" s="18"/>
      <c r="G1112" s="29"/>
      <c r="H1112" s="30"/>
      <c r="I1112" s="30"/>
      <c r="J1112" s="3"/>
      <c r="K1112" s="3"/>
      <c r="M1112" s="28"/>
      <c r="N1112" s="27"/>
      <c r="R1112" s="23"/>
      <c r="T1112" s="23"/>
      <c r="U1112" s="23"/>
      <c r="V1112" s="19"/>
      <c r="W1112" s="19"/>
      <c r="AA1112" s="9"/>
    </row>
    <row r="1113" spans="1:27" ht="15" customHeight="1" x14ac:dyDescent="0.25">
      <c r="A1113" s="29"/>
      <c r="B1113" s="28"/>
      <c r="C1113" s="28"/>
      <c r="E1113" s="17"/>
      <c r="F1113" s="18"/>
      <c r="G1113" s="29"/>
      <c r="H1113" s="30"/>
      <c r="I1113" s="30"/>
      <c r="J1113" s="3"/>
      <c r="K1113" s="3"/>
      <c r="M1113" s="28"/>
      <c r="N1113" s="27"/>
      <c r="R1113" s="23"/>
      <c r="T1113" s="23"/>
      <c r="U1113" s="23"/>
      <c r="V1113" s="19"/>
      <c r="W1113" s="19"/>
      <c r="AA1113" s="9"/>
    </row>
    <row r="1114" spans="1:27" ht="15" customHeight="1" x14ac:dyDescent="0.25">
      <c r="A1114" s="29"/>
      <c r="B1114" s="28"/>
      <c r="C1114" s="28"/>
      <c r="E1114" s="17"/>
      <c r="F1114" s="18"/>
      <c r="G1114" s="29"/>
      <c r="H1114" s="30"/>
      <c r="I1114" s="30"/>
      <c r="J1114" s="3"/>
      <c r="K1114" s="3"/>
      <c r="M1114" s="28"/>
      <c r="N1114" s="27"/>
      <c r="R1114" s="23"/>
      <c r="T1114" s="23"/>
      <c r="U1114" s="23"/>
      <c r="V1114" s="19"/>
      <c r="W1114" s="19"/>
      <c r="AA1114" s="9"/>
    </row>
    <row r="1115" spans="1:27" ht="15" customHeight="1" x14ac:dyDescent="0.25">
      <c r="A1115" s="29"/>
      <c r="B1115" s="28"/>
      <c r="C1115" s="28"/>
      <c r="E1115" s="17"/>
      <c r="F1115" s="18"/>
      <c r="G1115" s="29"/>
      <c r="H1115" s="30"/>
      <c r="I1115" s="30"/>
      <c r="J1115" s="3"/>
      <c r="K1115" s="3"/>
      <c r="M1115" s="28"/>
      <c r="N1115" s="27"/>
      <c r="R1115" s="23"/>
      <c r="T1115" s="23"/>
      <c r="U1115" s="23"/>
      <c r="V1115" s="19"/>
      <c r="W1115" s="19"/>
      <c r="AA1115" s="9"/>
    </row>
    <row r="1116" spans="1:27" ht="15" customHeight="1" x14ac:dyDescent="0.25">
      <c r="A1116" s="29"/>
      <c r="B1116" s="28"/>
      <c r="C1116" s="28"/>
      <c r="E1116" s="17"/>
      <c r="F1116" s="18"/>
      <c r="G1116" s="29"/>
      <c r="H1116" s="30"/>
      <c r="I1116" s="30"/>
      <c r="J1116" s="3"/>
      <c r="K1116" s="3"/>
      <c r="M1116" s="28"/>
      <c r="N1116" s="27"/>
      <c r="R1116" s="23"/>
      <c r="T1116" s="23"/>
      <c r="U1116" s="23"/>
      <c r="V1116" s="19"/>
      <c r="W1116" s="19"/>
      <c r="AA1116" s="9"/>
    </row>
    <row r="1117" spans="1:27" ht="15" customHeight="1" x14ac:dyDescent="0.25">
      <c r="A1117" s="29"/>
      <c r="B1117" s="28"/>
      <c r="C1117" s="28"/>
      <c r="E1117" s="17"/>
      <c r="F1117" s="18"/>
      <c r="G1117" s="29"/>
      <c r="H1117" s="30"/>
      <c r="I1117" s="30"/>
      <c r="J1117" s="3"/>
      <c r="K1117" s="3"/>
      <c r="M1117" s="28"/>
      <c r="N1117" s="27"/>
      <c r="R1117" s="23"/>
      <c r="T1117" s="23"/>
      <c r="U1117" s="23"/>
      <c r="V1117" s="19"/>
      <c r="W1117" s="19"/>
      <c r="AA1117" s="9"/>
    </row>
    <row r="1118" spans="1:27" ht="15" customHeight="1" x14ac:dyDescent="0.25">
      <c r="A1118" s="29"/>
      <c r="B1118" s="28"/>
      <c r="C1118" s="28"/>
      <c r="E1118" s="17"/>
      <c r="F1118" s="18"/>
      <c r="G1118" s="29"/>
      <c r="H1118" s="30"/>
      <c r="I1118" s="30"/>
      <c r="J1118" s="3"/>
      <c r="K1118" s="3"/>
      <c r="M1118" s="28"/>
      <c r="N1118" s="27"/>
      <c r="R1118" s="23"/>
      <c r="T1118" s="23"/>
      <c r="U1118" s="23"/>
      <c r="V1118" s="19"/>
      <c r="W1118" s="19"/>
      <c r="AA1118" s="9"/>
    </row>
    <row r="1119" spans="1:27" ht="15" customHeight="1" x14ac:dyDescent="0.25">
      <c r="A1119" s="29"/>
      <c r="B1119" s="28"/>
      <c r="C1119" s="28"/>
      <c r="E1119" s="17"/>
      <c r="F1119" s="18"/>
      <c r="G1119" s="29"/>
      <c r="H1119" s="30"/>
      <c r="I1119" s="30"/>
      <c r="J1119" s="3"/>
      <c r="K1119" s="3"/>
      <c r="M1119" s="28"/>
      <c r="N1119" s="27"/>
      <c r="R1119" s="23"/>
      <c r="T1119" s="23"/>
      <c r="U1119" s="23"/>
      <c r="V1119" s="19"/>
      <c r="W1119" s="19"/>
      <c r="AA1119" s="9"/>
    </row>
    <row r="1120" spans="1:27" ht="15" customHeight="1" x14ac:dyDescent="0.25">
      <c r="A1120" s="29"/>
      <c r="B1120" s="28"/>
      <c r="C1120" s="28"/>
      <c r="E1120" s="17"/>
      <c r="F1120" s="18"/>
      <c r="G1120" s="29"/>
      <c r="H1120" s="30"/>
      <c r="I1120" s="30"/>
      <c r="J1120" s="3"/>
      <c r="K1120" s="3"/>
      <c r="M1120" s="28"/>
      <c r="N1120" s="27"/>
      <c r="R1120" s="23"/>
      <c r="T1120" s="23"/>
      <c r="U1120" s="23"/>
      <c r="V1120" s="19"/>
      <c r="W1120" s="19"/>
      <c r="AA1120" s="9"/>
    </row>
    <row r="1121" spans="1:27" ht="15" customHeight="1" x14ac:dyDescent="0.25">
      <c r="A1121" s="29"/>
      <c r="B1121" s="28"/>
      <c r="C1121" s="28"/>
      <c r="E1121" s="17"/>
      <c r="F1121" s="18"/>
      <c r="G1121" s="29"/>
      <c r="H1121" s="30"/>
      <c r="I1121" s="30"/>
      <c r="J1121" s="3"/>
      <c r="K1121" s="3"/>
      <c r="M1121" s="28"/>
      <c r="N1121" s="27"/>
      <c r="R1121" s="23"/>
      <c r="T1121" s="23"/>
      <c r="U1121" s="23"/>
      <c r="V1121" s="19"/>
      <c r="W1121" s="19"/>
      <c r="AA1121" s="9"/>
    </row>
    <row r="1122" spans="1:27" ht="15" customHeight="1" x14ac:dyDescent="0.25">
      <c r="A1122" s="29"/>
      <c r="B1122" s="28"/>
      <c r="C1122" s="28"/>
      <c r="E1122" s="17"/>
      <c r="F1122" s="18"/>
      <c r="G1122" s="29"/>
      <c r="H1122" s="30"/>
      <c r="I1122" s="30"/>
      <c r="J1122" s="3"/>
      <c r="K1122" s="3"/>
      <c r="M1122" s="28"/>
      <c r="N1122" s="27"/>
      <c r="R1122" s="23"/>
      <c r="T1122" s="23"/>
      <c r="U1122" s="23"/>
      <c r="V1122" s="19"/>
      <c r="W1122" s="19"/>
      <c r="AA1122" s="9"/>
    </row>
    <row r="1123" spans="1:27" ht="15" customHeight="1" x14ac:dyDescent="0.25">
      <c r="A1123" s="29"/>
      <c r="B1123" s="28"/>
      <c r="C1123" s="28"/>
      <c r="E1123" s="17"/>
      <c r="F1123" s="18"/>
      <c r="G1123" s="29"/>
      <c r="H1123" s="30"/>
      <c r="I1123" s="30"/>
      <c r="J1123" s="3"/>
      <c r="K1123" s="3"/>
      <c r="M1123" s="28"/>
      <c r="N1123" s="27"/>
      <c r="R1123" s="23"/>
      <c r="T1123" s="23"/>
      <c r="U1123" s="23"/>
      <c r="V1123" s="19"/>
      <c r="W1123" s="19"/>
      <c r="AA1123" s="9"/>
    </row>
    <row r="1124" spans="1:27" ht="15" customHeight="1" x14ac:dyDescent="0.25">
      <c r="A1124" s="29"/>
      <c r="B1124" s="28"/>
      <c r="C1124" s="28"/>
      <c r="E1124" s="17"/>
      <c r="F1124" s="18"/>
      <c r="G1124" s="29"/>
      <c r="H1124" s="30"/>
      <c r="I1124" s="30"/>
      <c r="J1124" s="3"/>
      <c r="K1124" s="3"/>
      <c r="M1124" s="28"/>
      <c r="N1124" s="27"/>
      <c r="R1124" s="23"/>
      <c r="T1124" s="23"/>
      <c r="U1124" s="23"/>
      <c r="V1124" s="19"/>
      <c r="W1124" s="19"/>
      <c r="AA1124" s="9"/>
    </row>
    <row r="1125" spans="1:27" ht="15" customHeight="1" x14ac:dyDescent="0.25">
      <c r="A1125" s="29"/>
      <c r="B1125" s="28"/>
      <c r="C1125" s="28"/>
      <c r="E1125" s="17"/>
      <c r="F1125" s="18"/>
      <c r="G1125" s="29"/>
      <c r="H1125" s="30"/>
      <c r="I1125" s="30"/>
      <c r="J1125" s="3"/>
      <c r="K1125" s="3"/>
      <c r="M1125" s="28"/>
      <c r="N1125" s="27"/>
      <c r="R1125" s="23"/>
      <c r="T1125" s="23"/>
      <c r="U1125" s="23"/>
      <c r="V1125" s="19"/>
      <c r="W1125" s="19"/>
      <c r="AA1125" s="9"/>
    </row>
    <row r="1126" spans="1:27" ht="15" customHeight="1" x14ac:dyDescent="0.25">
      <c r="A1126" s="29"/>
      <c r="B1126" s="28"/>
      <c r="C1126" s="28"/>
      <c r="E1126" s="17"/>
      <c r="F1126" s="18"/>
      <c r="G1126" s="29"/>
      <c r="H1126" s="30"/>
      <c r="I1126" s="30"/>
      <c r="J1126" s="3"/>
      <c r="K1126" s="3"/>
      <c r="M1126" s="28"/>
      <c r="N1126" s="27"/>
      <c r="R1126" s="23"/>
      <c r="T1126" s="23"/>
      <c r="U1126" s="23"/>
      <c r="V1126" s="19"/>
      <c r="W1126" s="19"/>
      <c r="AA1126" s="9"/>
    </row>
    <row r="1127" spans="1:27" ht="15" customHeight="1" x14ac:dyDescent="0.25">
      <c r="A1127" s="29"/>
      <c r="B1127" s="28"/>
      <c r="C1127" s="28"/>
      <c r="E1127" s="17"/>
      <c r="F1127" s="18"/>
      <c r="G1127" s="29"/>
      <c r="H1127" s="30"/>
      <c r="I1127" s="30"/>
      <c r="J1127" s="3"/>
      <c r="K1127" s="3"/>
      <c r="M1127" s="28"/>
      <c r="N1127" s="27"/>
      <c r="R1127" s="23"/>
      <c r="T1127" s="23"/>
      <c r="U1127" s="23"/>
      <c r="V1127" s="19"/>
      <c r="W1127" s="19"/>
      <c r="AA1127" s="9"/>
    </row>
    <row r="1128" spans="1:27" ht="15" customHeight="1" x14ac:dyDescent="0.25">
      <c r="A1128" s="29"/>
      <c r="B1128" s="28"/>
      <c r="C1128" s="28"/>
      <c r="E1128" s="17"/>
      <c r="F1128" s="18"/>
      <c r="G1128" s="29"/>
      <c r="H1128" s="30"/>
      <c r="I1128" s="30"/>
      <c r="J1128" s="3"/>
      <c r="K1128" s="3"/>
      <c r="M1128" s="28"/>
      <c r="N1128" s="27"/>
      <c r="R1128" s="23"/>
      <c r="T1128" s="23"/>
      <c r="U1128" s="23"/>
      <c r="V1128" s="19"/>
      <c r="W1128" s="19"/>
      <c r="AA1128" s="9"/>
    </row>
    <row r="1129" spans="1:27" ht="15" customHeight="1" x14ac:dyDescent="0.25">
      <c r="A1129" s="29"/>
      <c r="B1129" s="28"/>
      <c r="C1129" s="28"/>
      <c r="E1129" s="17"/>
      <c r="F1129" s="18"/>
      <c r="G1129" s="29"/>
      <c r="H1129" s="30"/>
      <c r="I1129" s="30"/>
      <c r="J1129" s="3"/>
      <c r="K1129" s="3"/>
      <c r="M1129" s="28"/>
      <c r="N1129" s="27"/>
      <c r="R1129" s="23"/>
      <c r="T1129" s="23"/>
      <c r="U1129" s="23"/>
      <c r="V1129" s="19"/>
      <c r="W1129" s="19"/>
      <c r="AA1129" s="9"/>
    </row>
    <row r="1130" spans="1:27" ht="15" customHeight="1" x14ac:dyDescent="0.25">
      <c r="A1130" s="29"/>
      <c r="B1130" s="28"/>
      <c r="C1130" s="28"/>
      <c r="E1130" s="17"/>
      <c r="F1130" s="18"/>
      <c r="G1130" s="29"/>
      <c r="H1130" s="30"/>
      <c r="I1130" s="30"/>
      <c r="J1130" s="3"/>
      <c r="K1130" s="3"/>
      <c r="M1130" s="28"/>
      <c r="N1130" s="27"/>
      <c r="R1130" s="23"/>
      <c r="T1130" s="23"/>
      <c r="U1130" s="23"/>
      <c r="V1130" s="19"/>
      <c r="W1130" s="19"/>
      <c r="AA1130" s="9"/>
    </row>
    <row r="1131" spans="1:27" ht="15" customHeight="1" x14ac:dyDescent="0.25">
      <c r="A1131" s="29"/>
      <c r="B1131" s="28"/>
      <c r="C1131" s="28"/>
      <c r="E1131" s="17"/>
      <c r="F1131" s="18"/>
      <c r="G1131" s="29"/>
      <c r="H1131" s="30"/>
      <c r="I1131" s="30"/>
      <c r="J1131" s="3"/>
      <c r="K1131" s="3"/>
      <c r="M1131" s="28"/>
      <c r="N1131" s="27"/>
      <c r="R1131" s="23"/>
      <c r="T1131" s="23"/>
      <c r="U1131" s="23"/>
      <c r="V1131" s="19"/>
      <c r="W1131" s="19"/>
      <c r="AA1131" s="9"/>
    </row>
    <row r="1132" spans="1:27" ht="15" customHeight="1" x14ac:dyDescent="0.25">
      <c r="A1132" s="29"/>
      <c r="B1132" s="28"/>
      <c r="C1132" s="28"/>
      <c r="E1132" s="17"/>
      <c r="F1132" s="18"/>
      <c r="G1132" s="29"/>
      <c r="H1132" s="30"/>
      <c r="I1132" s="30"/>
      <c r="J1132" s="3"/>
      <c r="K1132" s="3"/>
      <c r="M1132" s="28"/>
      <c r="N1132" s="27"/>
      <c r="R1132" s="23"/>
      <c r="T1132" s="23"/>
      <c r="U1132" s="23"/>
      <c r="V1132" s="19"/>
      <c r="W1132" s="19"/>
      <c r="AA1132" s="9"/>
    </row>
    <row r="1133" spans="1:27" ht="15" customHeight="1" x14ac:dyDescent="0.25">
      <c r="A1133" s="29"/>
      <c r="B1133" s="28"/>
      <c r="C1133" s="28"/>
      <c r="E1133" s="17"/>
      <c r="F1133" s="18"/>
      <c r="G1133" s="29"/>
      <c r="H1133" s="30"/>
      <c r="I1133" s="30"/>
      <c r="J1133" s="3"/>
      <c r="K1133" s="3"/>
      <c r="M1133" s="28"/>
      <c r="N1133" s="27"/>
      <c r="R1133" s="23"/>
      <c r="T1133" s="23"/>
      <c r="U1133" s="23"/>
      <c r="V1133" s="19"/>
      <c r="W1133" s="19"/>
      <c r="AA1133" s="9"/>
    </row>
    <row r="1134" spans="1:27" ht="15" customHeight="1" x14ac:dyDescent="0.25">
      <c r="A1134" s="29"/>
      <c r="B1134" s="28"/>
      <c r="C1134" s="28"/>
      <c r="E1134" s="17"/>
      <c r="F1134" s="18"/>
      <c r="G1134" s="29"/>
      <c r="H1134" s="30"/>
      <c r="I1134" s="30"/>
      <c r="J1134" s="3"/>
      <c r="K1134" s="3"/>
      <c r="M1134" s="28"/>
      <c r="N1134" s="27"/>
      <c r="R1134" s="23"/>
      <c r="T1134" s="23"/>
      <c r="U1134" s="23"/>
      <c r="V1134" s="19"/>
      <c r="W1134" s="19"/>
      <c r="AA1134" s="9"/>
    </row>
    <row r="1135" spans="1:27" ht="15" customHeight="1" x14ac:dyDescent="0.25">
      <c r="A1135" s="29"/>
      <c r="B1135" s="28"/>
      <c r="C1135" s="28"/>
      <c r="E1135" s="17"/>
      <c r="F1135" s="18"/>
      <c r="G1135" s="29"/>
      <c r="H1135" s="30"/>
      <c r="I1135" s="30"/>
      <c r="J1135" s="3"/>
      <c r="K1135" s="3"/>
      <c r="M1135" s="28"/>
      <c r="N1135" s="27"/>
      <c r="R1135" s="23"/>
      <c r="T1135" s="23"/>
      <c r="U1135" s="23"/>
      <c r="V1135" s="19"/>
      <c r="W1135" s="19"/>
      <c r="AA1135" s="9"/>
    </row>
    <row r="1136" spans="1:27" ht="15" customHeight="1" x14ac:dyDescent="0.25">
      <c r="A1136" s="29"/>
      <c r="B1136" s="28"/>
      <c r="C1136" s="28"/>
      <c r="E1136" s="17"/>
      <c r="F1136" s="18"/>
      <c r="G1136" s="29"/>
      <c r="H1136" s="30"/>
      <c r="I1136" s="30"/>
      <c r="J1136" s="3"/>
      <c r="K1136" s="3"/>
      <c r="M1136" s="28"/>
      <c r="N1136" s="27"/>
      <c r="R1136" s="23"/>
      <c r="T1136" s="23"/>
      <c r="U1136" s="23"/>
      <c r="V1136" s="19"/>
      <c r="W1136" s="19"/>
      <c r="AA1136" s="9"/>
    </row>
    <row r="1137" spans="1:27" ht="15" customHeight="1" x14ac:dyDescent="0.25">
      <c r="A1137" s="29"/>
      <c r="B1137" s="28"/>
      <c r="C1137" s="28"/>
      <c r="E1137" s="17"/>
      <c r="F1137" s="18"/>
      <c r="G1137" s="29"/>
      <c r="H1137" s="30"/>
      <c r="I1137" s="30"/>
      <c r="J1137" s="3"/>
      <c r="K1137" s="3"/>
      <c r="M1137" s="28"/>
      <c r="N1137" s="27"/>
      <c r="R1137" s="23"/>
      <c r="T1137" s="23"/>
      <c r="U1137" s="23"/>
      <c r="V1137" s="19"/>
      <c r="W1137" s="19"/>
      <c r="AA1137" s="9"/>
    </row>
    <row r="1138" spans="1:27" ht="15" customHeight="1" x14ac:dyDescent="0.25">
      <c r="A1138" s="29"/>
      <c r="B1138" s="28"/>
      <c r="C1138" s="28"/>
      <c r="E1138" s="17"/>
      <c r="F1138" s="18"/>
      <c r="G1138" s="29"/>
      <c r="H1138" s="30"/>
      <c r="I1138" s="30"/>
      <c r="J1138" s="3"/>
      <c r="K1138" s="3"/>
      <c r="M1138" s="28"/>
      <c r="N1138" s="27"/>
      <c r="R1138" s="23"/>
      <c r="T1138" s="23"/>
      <c r="U1138" s="23"/>
      <c r="V1138" s="19"/>
      <c r="W1138" s="19"/>
      <c r="AA1138" s="9"/>
    </row>
    <row r="1139" spans="1:27" ht="15" customHeight="1" x14ac:dyDescent="0.25">
      <c r="A1139" s="29"/>
      <c r="B1139" s="28"/>
      <c r="C1139" s="28"/>
      <c r="E1139" s="17"/>
      <c r="F1139" s="18"/>
      <c r="G1139" s="29"/>
      <c r="H1139" s="30"/>
      <c r="I1139" s="30"/>
      <c r="J1139" s="3"/>
      <c r="K1139" s="3"/>
      <c r="M1139" s="28"/>
      <c r="N1139" s="27"/>
      <c r="R1139" s="23"/>
      <c r="T1139" s="23"/>
      <c r="U1139" s="23"/>
      <c r="V1139" s="19"/>
      <c r="W1139" s="19"/>
      <c r="AA1139" s="9"/>
    </row>
    <row r="1140" spans="1:27" ht="15" customHeight="1" x14ac:dyDescent="0.25">
      <c r="A1140" s="29"/>
      <c r="B1140" s="28"/>
      <c r="C1140" s="28"/>
      <c r="E1140" s="17"/>
      <c r="F1140" s="18"/>
      <c r="G1140" s="29"/>
      <c r="H1140" s="30"/>
      <c r="I1140" s="30"/>
      <c r="J1140" s="3"/>
      <c r="K1140" s="3"/>
      <c r="M1140" s="28"/>
      <c r="N1140" s="27"/>
      <c r="R1140" s="23"/>
      <c r="T1140" s="23"/>
      <c r="U1140" s="23"/>
      <c r="V1140" s="19"/>
      <c r="W1140" s="19"/>
      <c r="AA1140" s="9"/>
    </row>
    <row r="1141" spans="1:27" ht="15" customHeight="1" x14ac:dyDescent="0.25">
      <c r="A1141" s="29"/>
      <c r="B1141" s="28"/>
      <c r="C1141" s="28"/>
      <c r="E1141" s="17"/>
      <c r="F1141" s="18"/>
      <c r="G1141" s="29"/>
      <c r="H1141" s="30"/>
      <c r="I1141" s="30"/>
      <c r="J1141" s="3"/>
      <c r="K1141" s="3"/>
      <c r="M1141" s="28"/>
      <c r="N1141" s="27"/>
      <c r="R1141" s="23"/>
      <c r="T1141" s="23"/>
      <c r="U1141" s="23"/>
      <c r="V1141" s="19"/>
      <c r="W1141" s="19"/>
      <c r="AA1141" s="9"/>
    </row>
    <row r="1142" spans="1:27" ht="15" customHeight="1" x14ac:dyDescent="0.25">
      <c r="A1142" s="29"/>
      <c r="B1142" s="28"/>
      <c r="C1142" s="28"/>
      <c r="E1142" s="17"/>
      <c r="F1142" s="18"/>
      <c r="G1142" s="29"/>
      <c r="H1142" s="30"/>
      <c r="I1142" s="30"/>
      <c r="J1142" s="3"/>
      <c r="K1142" s="3"/>
      <c r="M1142" s="28"/>
      <c r="N1142" s="27"/>
      <c r="R1142" s="23"/>
      <c r="T1142" s="23"/>
      <c r="U1142" s="23"/>
      <c r="V1142" s="19"/>
      <c r="W1142" s="19"/>
      <c r="AA1142" s="9"/>
    </row>
    <row r="1143" spans="1:27" ht="15" customHeight="1" x14ac:dyDescent="0.25">
      <c r="A1143" s="29"/>
      <c r="B1143" s="28"/>
      <c r="C1143" s="28"/>
      <c r="E1143" s="17"/>
      <c r="F1143" s="18"/>
      <c r="G1143" s="29"/>
      <c r="H1143" s="30"/>
      <c r="I1143" s="30"/>
      <c r="J1143" s="3"/>
      <c r="K1143" s="3"/>
      <c r="M1143" s="28"/>
      <c r="N1143" s="27"/>
      <c r="R1143" s="23"/>
      <c r="T1143" s="23"/>
      <c r="U1143" s="23"/>
      <c r="V1143" s="19"/>
      <c r="W1143" s="19"/>
      <c r="AA1143" s="9"/>
    </row>
    <row r="1144" spans="1:27" ht="15" customHeight="1" x14ac:dyDescent="0.25">
      <c r="A1144" s="29"/>
      <c r="B1144" s="28"/>
      <c r="C1144" s="28"/>
      <c r="E1144" s="17"/>
      <c r="F1144" s="18"/>
      <c r="G1144" s="29"/>
      <c r="H1144" s="30"/>
      <c r="I1144" s="30"/>
      <c r="J1144" s="3"/>
      <c r="K1144" s="3"/>
      <c r="M1144" s="28"/>
      <c r="N1144" s="27"/>
      <c r="R1144" s="23"/>
      <c r="T1144" s="23"/>
      <c r="U1144" s="23"/>
      <c r="V1144" s="19"/>
      <c r="W1144" s="19"/>
      <c r="AA1144" s="9"/>
    </row>
    <row r="1145" spans="1:27" ht="15" customHeight="1" x14ac:dyDescent="0.25">
      <c r="A1145" s="29"/>
      <c r="B1145" s="28"/>
      <c r="C1145" s="28"/>
      <c r="E1145" s="17"/>
      <c r="F1145" s="18"/>
      <c r="G1145" s="29"/>
      <c r="H1145" s="30"/>
      <c r="I1145" s="30"/>
      <c r="J1145" s="3"/>
      <c r="K1145" s="3"/>
      <c r="M1145" s="28"/>
      <c r="N1145" s="27"/>
      <c r="R1145" s="23"/>
      <c r="T1145" s="23"/>
      <c r="U1145" s="23"/>
      <c r="V1145" s="19"/>
      <c r="W1145" s="19"/>
      <c r="AA1145" s="9"/>
    </row>
    <row r="1146" spans="1:27" ht="15" customHeight="1" x14ac:dyDescent="0.25">
      <c r="A1146" s="29"/>
      <c r="B1146" s="28"/>
      <c r="C1146" s="28"/>
      <c r="E1146" s="17"/>
      <c r="F1146" s="18"/>
      <c r="G1146" s="29"/>
      <c r="H1146" s="30"/>
      <c r="I1146" s="30"/>
      <c r="J1146" s="3"/>
      <c r="K1146" s="3"/>
      <c r="M1146" s="28"/>
      <c r="N1146" s="27"/>
      <c r="R1146" s="23"/>
      <c r="T1146" s="23"/>
      <c r="U1146" s="23"/>
      <c r="V1146" s="19"/>
      <c r="W1146" s="19"/>
      <c r="AA1146" s="9"/>
    </row>
    <row r="1147" spans="1:27" ht="15" customHeight="1" x14ac:dyDescent="0.25">
      <c r="A1147" s="29"/>
      <c r="B1147" s="28"/>
      <c r="C1147" s="28"/>
      <c r="E1147" s="17"/>
      <c r="F1147" s="18"/>
      <c r="G1147" s="29"/>
      <c r="H1147" s="30"/>
      <c r="I1147" s="30"/>
      <c r="J1147" s="3"/>
      <c r="K1147" s="3"/>
      <c r="M1147" s="28"/>
      <c r="N1147" s="27"/>
      <c r="R1147" s="23"/>
      <c r="T1147" s="23"/>
      <c r="U1147" s="23"/>
      <c r="V1147" s="19"/>
      <c r="W1147" s="19"/>
      <c r="AA1147" s="9"/>
    </row>
    <row r="1148" spans="1:27" ht="15" customHeight="1" x14ac:dyDescent="0.25">
      <c r="A1148" s="29"/>
      <c r="B1148" s="28"/>
      <c r="C1148" s="28"/>
      <c r="E1148" s="17"/>
      <c r="F1148" s="18"/>
      <c r="G1148" s="29"/>
      <c r="H1148" s="30"/>
      <c r="I1148" s="30"/>
      <c r="J1148" s="3"/>
      <c r="K1148" s="3"/>
      <c r="M1148" s="28"/>
      <c r="N1148" s="27"/>
      <c r="R1148" s="23"/>
      <c r="T1148" s="23"/>
      <c r="U1148" s="23"/>
      <c r="V1148" s="19"/>
      <c r="W1148" s="19"/>
      <c r="AA1148" s="9"/>
    </row>
    <row r="1149" spans="1:27" ht="15" customHeight="1" x14ac:dyDescent="0.25">
      <c r="A1149" s="29"/>
      <c r="B1149" s="28"/>
      <c r="C1149" s="28"/>
      <c r="E1149" s="17"/>
      <c r="F1149" s="18"/>
      <c r="G1149" s="29"/>
      <c r="H1149" s="30"/>
      <c r="I1149" s="30"/>
      <c r="J1149" s="3"/>
      <c r="K1149" s="3"/>
      <c r="M1149" s="28"/>
      <c r="N1149" s="27"/>
      <c r="R1149" s="23"/>
      <c r="T1149" s="23"/>
      <c r="U1149" s="23"/>
      <c r="V1149" s="19"/>
      <c r="W1149" s="19"/>
      <c r="AA1149" s="9"/>
    </row>
    <row r="1150" spans="1:27" ht="15" customHeight="1" x14ac:dyDescent="0.25">
      <c r="A1150" s="29"/>
      <c r="B1150" s="28"/>
      <c r="C1150" s="28"/>
      <c r="E1150" s="17"/>
      <c r="F1150" s="18"/>
      <c r="G1150" s="29"/>
      <c r="H1150" s="30"/>
      <c r="I1150" s="30"/>
      <c r="J1150" s="3"/>
      <c r="K1150" s="3"/>
      <c r="M1150" s="28"/>
      <c r="N1150" s="27"/>
      <c r="R1150" s="23"/>
      <c r="T1150" s="23"/>
      <c r="U1150" s="23"/>
      <c r="V1150" s="19"/>
      <c r="W1150" s="19"/>
      <c r="AA1150" s="9"/>
    </row>
    <row r="1151" spans="1:27" ht="15" customHeight="1" x14ac:dyDescent="0.25">
      <c r="A1151" s="29"/>
      <c r="B1151" s="28"/>
      <c r="C1151" s="28"/>
      <c r="E1151" s="17"/>
      <c r="F1151" s="18"/>
      <c r="G1151" s="29"/>
      <c r="H1151" s="30"/>
      <c r="I1151" s="30"/>
      <c r="J1151" s="3"/>
      <c r="K1151" s="3"/>
      <c r="M1151" s="28"/>
      <c r="N1151" s="27"/>
      <c r="R1151" s="23"/>
      <c r="T1151" s="23"/>
      <c r="U1151" s="23"/>
      <c r="V1151" s="19"/>
      <c r="W1151" s="19"/>
      <c r="AA1151" s="9"/>
    </row>
    <row r="1152" spans="1:27" ht="15" customHeight="1" x14ac:dyDescent="0.25">
      <c r="A1152" s="29"/>
      <c r="B1152" s="28"/>
      <c r="C1152" s="28"/>
      <c r="E1152" s="17"/>
      <c r="F1152" s="18"/>
      <c r="G1152" s="29"/>
      <c r="H1152" s="30"/>
      <c r="I1152" s="30"/>
      <c r="J1152" s="3"/>
      <c r="K1152" s="3"/>
      <c r="M1152" s="28"/>
      <c r="N1152" s="27"/>
      <c r="R1152" s="23"/>
      <c r="T1152" s="23"/>
      <c r="U1152" s="23"/>
      <c r="V1152" s="19"/>
      <c r="W1152" s="19"/>
      <c r="AA1152" s="9"/>
    </row>
    <row r="1153" spans="1:27" ht="15" customHeight="1" x14ac:dyDescent="0.25">
      <c r="A1153" s="29"/>
      <c r="B1153" s="28"/>
      <c r="C1153" s="28"/>
      <c r="E1153" s="17"/>
      <c r="F1153" s="18"/>
      <c r="G1153" s="29"/>
      <c r="H1153" s="30"/>
      <c r="I1153" s="30"/>
      <c r="J1153" s="3"/>
      <c r="K1153" s="3"/>
      <c r="M1153" s="28"/>
      <c r="N1153" s="27"/>
      <c r="R1153" s="23"/>
      <c r="T1153" s="23"/>
      <c r="U1153" s="23"/>
      <c r="V1153" s="19"/>
      <c r="W1153" s="19"/>
      <c r="AA1153" s="9"/>
    </row>
    <row r="1154" spans="1:27" ht="15" customHeight="1" x14ac:dyDescent="0.25">
      <c r="A1154" s="29"/>
      <c r="B1154" s="28"/>
      <c r="C1154" s="28"/>
      <c r="E1154" s="17"/>
      <c r="F1154" s="18"/>
      <c r="G1154" s="29"/>
      <c r="H1154" s="30"/>
      <c r="I1154" s="30"/>
      <c r="J1154" s="3"/>
      <c r="K1154" s="3"/>
      <c r="M1154" s="28"/>
      <c r="N1154" s="27"/>
      <c r="R1154" s="23"/>
      <c r="T1154" s="23"/>
      <c r="U1154" s="23"/>
      <c r="V1154" s="19"/>
      <c r="W1154" s="19"/>
      <c r="AA1154" s="9"/>
    </row>
    <row r="1155" spans="1:27" ht="15" customHeight="1" x14ac:dyDescent="0.25">
      <c r="A1155" s="29"/>
      <c r="B1155" s="28"/>
      <c r="C1155" s="28"/>
      <c r="E1155" s="17"/>
      <c r="F1155" s="18"/>
      <c r="G1155" s="29"/>
      <c r="H1155" s="30"/>
      <c r="I1155" s="30"/>
      <c r="J1155" s="3"/>
      <c r="K1155" s="3"/>
      <c r="M1155" s="28"/>
      <c r="N1155" s="27"/>
      <c r="R1155" s="23"/>
      <c r="T1155" s="23"/>
      <c r="U1155" s="23"/>
      <c r="V1155" s="19"/>
      <c r="W1155" s="19"/>
      <c r="AA1155" s="9"/>
    </row>
    <row r="1156" spans="1:27" ht="15" customHeight="1" x14ac:dyDescent="0.25">
      <c r="A1156" s="29"/>
      <c r="B1156" s="28"/>
      <c r="C1156" s="28"/>
      <c r="E1156" s="17"/>
      <c r="F1156" s="18"/>
      <c r="G1156" s="29"/>
      <c r="H1156" s="30"/>
      <c r="I1156" s="30"/>
      <c r="J1156" s="3"/>
      <c r="K1156" s="3"/>
      <c r="M1156" s="28"/>
      <c r="N1156" s="27"/>
      <c r="R1156" s="23"/>
      <c r="T1156" s="23"/>
      <c r="U1156" s="23"/>
      <c r="V1156" s="19"/>
      <c r="W1156" s="19"/>
      <c r="AA1156" s="9"/>
    </row>
    <row r="1157" spans="1:27" ht="15" customHeight="1" x14ac:dyDescent="0.25">
      <c r="A1157" s="29"/>
      <c r="B1157" s="28"/>
      <c r="C1157" s="28"/>
      <c r="E1157" s="17"/>
      <c r="F1157" s="18"/>
      <c r="G1157" s="29"/>
      <c r="H1157" s="30"/>
      <c r="I1157" s="30"/>
      <c r="J1157" s="3"/>
      <c r="K1157" s="3"/>
      <c r="M1157" s="28"/>
      <c r="N1157" s="27"/>
      <c r="R1157" s="23"/>
      <c r="T1157" s="23"/>
      <c r="U1157" s="23"/>
      <c r="V1157" s="19"/>
      <c r="W1157" s="19"/>
      <c r="AA1157" s="9"/>
    </row>
    <row r="1158" spans="1:27" ht="15" customHeight="1" x14ac:dyDescent="0.25">
      <c r="A1158" s="29"/>
      <c r="B1158" s="28"/>
      <c r="C1158" s="28"/>
      <c r="E1158" s="17"/>
      <c r="F1158" s="18"/>
      <c r="G1158" s="29"/>
      <c r="H1158" s="30"/>
      <c r="I1158" s="30"/>
      <c r="J1158" s="3"/>
      <c r="K1158" s="3"/>
      <c r="M1158" s="28"/>
      <c r="N1158" s="27"/>
      <c r="R1158" s="23"/>
      <c r="T1158" s="23"/>
      <c r="U1158" s="23"/>
      <c r="V1158" s="19"/>
      <c r="W1158" s="19"/>
      <c r="AA1158" s="9"/>
    </row>
    <row r="1159" spans="1:27" ht="15" customHeight="1" x14ac:dyDescent="0.25">
      <c r="A1159" s="29"/>
      <c r="B1159" s="28"/>
      <c r="C1159" s="28"/>
      <c r="E1159" s="17"/>
      <c r="F1159" s="18"/>
      <c r="G1159" s="29"/>
      <c r="H1159" s="30"/>
      <c r="I1159" s="30"/>
      <c r="J1159" s="3"/>
      <c r="K1159" s="3"/>
      <c r="M1159" s="28"/>
      <c r="N1159" s="27"/>
      <c r="R1159" s="23"/>
      <c r="T1159" s="23"/>
      <c r="U1159" s="23"/>
      <c r="V1159" s="19"/>
      <c r="W1159" s="19"/>
      <c r="AA1159" s="9"/>
    </row>
    <row r="1160" spans="1:27" ht="15" customHeight="1" x14ac:dyDescent="0.25">
      <c r="A1160" s="29"/>
      <c r="B1160" s="28"/>
      <c r="C1160" s="28"/>
      <c r="E1160" s="17"/>
      <c r="F1160" s="18"/>
      <c r="G1160" s="29"/>
      <c r="H1160" s="30"/>
      <c r="I1160" s="30"/>
      <c r="J1160" s="3"/>
      <c r="K1160" s="3"/>
      <c r="M1160" s="28"/>
      <c r="N1160" s="27"/>
      <c r="R1160" s="23"/>
      <c r="T1160" s="23"/>
      <c r="U1160" s="23"/>
      <c r="V1160" s="19"/>
      <c r="W1160" s="19"/>
      <c r="AA1160" s="9"/>
    </row>
    <row r="1161" spans="1:27" ht="15" customHeight="1" x14ac:dyDescent="0.25">
      <c r="A1161" s="29"/>
      <c r="B1161" s="28"/>
      <c r="C1161" s="28"/>
      <c r="E1161" s="17"/>
      <c r="F1161" s="18"/>
      <c r="G1161" s="29"/>
      <c r="H1161" s="30"/>
      <c r="I1161" s="30"/>
      <c r="J1161" s="3"/>
      <c r="K1161" s="3"/>
      <c r="M1161" s="28"/>
      <c r="N1161" s="27"/>
      <c r="R1161" s="23"/>
      <c r="T1161" s="23"/>
      <c r="U1161" s="23"/>
      <c r="V1161" s="19"/>
      <c r="W1161" s="19"/>
      <c r="AA1161" s="9"/>
    </row>
    <row r="1162" spans="1:27" ht="15" customHeight="1" x14ac:dyDescent="0.25">
      <c r="A1162" s="29"/>
      <c r="B1162" s="28"/>
      <c r="C1162" s="28"/>
      <c r="E1162" s="17"/>
      <c r="F1162" s="18"/>
      <c r="G1162" s="29"/>
      <c r="H1162" s="30"/>
      <c r="I1162" s="30"/>
      <c r="J1162" s="3"/>
      <c r="K1162" s="3"/>
      <c r="M1162" s="28"/>
      <c r="N1162" s="27"/>
      <c r="R1162" s="23"/>
      <c r="T1162" s="23"/>
      <c r="U1162" s="23"/>
      <c r="V1162" s="19"/>
      <c r="W1162" s="19"/>
      <c r="AA1162" s="9"/>
    </row>
    <row r="1163" spans="1:27" ht="15" customHeight="1" x14ac:dyDescent="0.25">
      <c r="A1163" s="29"/>
      <c r="B1163" s="28"/>
      <c r="C1163" s="28"/>
      <c r="E1163" s="17"/>
      <c r="F1163" s="18"/>
      <c r="G1163" s="29"/>
      <c r="H1163" s="30"/>
      <c r="I1163" s="30"/>
      <c r="J1163" s="3"/>
      <c r="K1163" s="3"/>
      <c r="M1163" s="28"/>
      <c r="N1163" s="27"/>
      <c r="R1163" s="23"/>
      <c r="T1163" s="23"/>
      <c r="U1163" s="23"/>
      <c r="V1163" s="19"/>
      <c r="W1163" s="19"/>
      <c r="AA1163" s="9"/>
    </row>
    <row r="1164" spans="1:27" ht="15" customHeight="1" x14ac:dyDescent="0.25">
      <c r="A1164" s="29"/>
      <c r="B1164" s="28"/>
      <c r="C1164" s="28"/>
      <c r="E1164" s="17"/>
      <c r="F1164" s="18"/>
      <c r="G1164" s="29"/>
      <c r="H1164" s="30"/>
      <c r="I1164" s="30"/>
      <c r="J1164" s="3"/>
      <c r="K1164" s="3"/>
      <c r="M1164" s="28"/>
      <c r="N1164" s="27"/>
      <c r="R1164" s="23"/>
      <c r="T1164" s="23"/>
      <c r="U1164" s="23"/>
      <c r="V1164" s="19"/>
      <c r="W1164" s="19"/>
      <c r="AA1164" s="9"/>
    </row>
    <row r="1165" spans="1:27" ht="15" customHeight="1" x14ac:dyDescent="0.25">
      <c r="A1165" s="29"/>
      <c r="B1165" s="28"/>
      <c r="C1165" s="28"/>
      <c r="E1165" s="17"/>
      <c r="F1165" s="18"/>
      <c r="G1165" s="29"/>
      <c r="H1165" s="30"/>
      <c r="I1165" s="30"/>
      <c r="J1165" s="3"/>
      <c r="K1165" s="3"/>
      <c r="M1165" s="28"/>
      <c r="N1165" s="27"/>
      <c r="R1165" s="23"/>
      <c r="T1165" s="23"/>
      <c r="U1165" s="23"/>
      <c r="V1165" s="19"/>
      <c r="W1165" s="19"/>
      <c r="AA1165" s="9"/>
    </row>
    <row r="1166" spans="1:27" ht="15" customHeight="1" x14ac:dyDescent="0.25">
      <c r="A1166" s="29"/>
      <c r="B1166" s="28"/>
      <c r="C1166" s="28"/>
      <c r="E1166" s="17"/>
      <c r="F1166" s="18"/>
      <c r="G1166" s="29"/>
      <c r="H1166" s="30"/>
      <c r="I1166" s="30"/>
      <c r="J1166" s="3"/>
      <c r="K1166" s="3"/>
      <c r="M1166" s="28"/>
      <c r="N1166" s="27"/>
      <c r="R1166" s="23"/>
      <c r="T1166" s="23"/>
      <c r="U1166" s="23"/>
      <c r="V1166" s="19"/>
      <c r="W1166" s="19"/>
      <c r="AA1166" s="9"/>
    </row>
    <row r="1167" spans="1:27" ht="15" customHeight="1" x14ac:dyDescent="0.25">
      <c r="A1167" s="29"/>
      <c r="B1167" s="28"/>
      <c r="C1167" s="28"/>
      <c r="E1167" s="17"/>
      <c r="F1167" s="18"/>
      <c r="G1167" s="29"/>
      <c r="H1167" s="30"/>
      <c r="I1167" s="30"/>
      <c r="J1167" s="3"/>
      <c r="K1167" s="3"/>
      <c r="M1167" s="28"/>
      <c r="N1167" s="27"/>
      <c r="R1167" s="23"/>
      <c r="T1167" s="23"/>
      <c r="U1167" s="23"/>
      <c r="V1167" s="19"/>
      <c r="W1167" s="19"/>
      <c r="AA1167" s="9"/>
    </row>
    <row r="1168" spans="1:27" ht="15" customHeight="1" x14ac:dyDescent="0.25">
      <c r="A1168" s="29"/>
      <c r="B1168" s="28"/>
      <c r="C1168" s="28"/>
      <c r="E1168" s="17"/>
      <c r="F1168" s="18"/>
      <c r="G1168" s="29"/>
      <c r="H1168" s="30"/>
      <c r="I1168" s="30"/>
      <c r="J1168" s="3"/>
      <c r="K1168" s="3"/>
      <c r="M1168" s="28"/>
      <c r="N1168" s="27"/>
      <c r="R1168" s="23"/>
      <c r="T1168" s="23"/>
      <c r="U1168" s="23"/>
      <c r="V1168" s="19"/>
      <c r="W1168" s="19"/>
      <c r="AA1168" s="9"/>
    </row>
    <row r="1169" spans="1:27" ht="15" customHeight="1" x14ac:dyDescent="0.25">
      <c r="A1169" s="29"/>
      <c r="B1169" s="28"/>
      <c r="C1169" s="28"/>
      <c r="E1169" s="17"/>
      <c r="F1169" s="18"/>
      <c r="G1169" s="29"/>
      <c r="H1169" s="30"/>
      <c r="I1169" s="30"/>
      <c r="J1169" s="3"/>
      <c r="K1169" s="3"/>
      <c r="M1169" s="28"/>
      <c r="N1169" s="27"/>
      <c r="R1169" s="23"/>
      <c r="T1169" s="23"/>
      <c r="U1169" s="23"/>
      <c r="V1169" s="19"/>
      <c r="W1169" s="19"/>
      <c r="AA1169" s="9"/>
    </row>
    <row r="1170" spans="1:27" ht="15" customHeight="1" x14ac:dyDescent="0.25">
      <c r="A1170" s="29"/>
      <c r="B1170" s="28"/>
      <c r="C1170" s="28"/>
      <c r="E1170" s="17"/>
      <c r="F1170" s="18"/>
      <c r="G1170" s="29"/>
      <c r="H1170" s="30"/>
      <c r="I1170" s="30"/>
      <c r="J1170" s="3"/>
      <c r="K1170" s="3"/>
      <c r="M1170" s="28"/>
      <c r="N1170" s="27"/>
      <c r="R1170" s="23"/>
      <c r="T1170" s="23"/>
      <c r="U1170" s="23"/>
      <c r="V1170" s="19"/>
      <c r="W1170" s="19"/>
      <c r="AA1170" s="9"/>
    </row>
    <row r="1171" spans="1:27" ht="15" customHeight="1" x14ac:dyDescent="0.25">
      <c r="A1171" s="29"/>
      <c r="B1171" s="28"/>
      <c r="C1171" s="28"/>
      <c r="E1171" s="17"/>
      <c r="F1171" s="18"/>
      <c r="G1171" s="29"/>
      <c r="H1171" s="30"/>
      <c r="I1171" s="30"/>
      <c r="J1171" s="3"/>
      <c r="K1171" s="3"/>
      <c r="M1171" s="28"/>
      <c r="N1171" s="27"/>
      <c r="R1171" s="23"/>
      <c r="T1171" s="23"/>
      <c r="U1171" s="23"/>
      <c r="V1171" s="19"/>
      <c r="W1171" s="19"/>
      <c r="AA1171" s="9"/>
    </row>
    <row r="1172" spans="1:27" ht="15" customHeight="1" x14ac:dyDescent="0.25">
      <c r="A1172" s="29"/>
      <c r="B1172" s="28"/>
      <c r="C1172" s="28"/>
      <c r="E1172" s="17"/>
      <c r="F1172" s="18"/>
      <c r="G1172" s="29"/>
      <c r="H1172" s="30"/>
      <c r="I1172" s="30"/>
      <c r="J1172" s="3"/>
      <c r="K1172" s="3"/>
      <c r="M1172" s="28"/>
      <c r="N1172" s="27"/>
      <c r="R1172" s="23"/>
      <c r="T1172" s="23"/>
      <c r="U1172" s="23"/>
      <c r="V1172" s="19"/>
      <c r="W1172" s="19"/>
      <c r="AA1172" s="9"/>
    </row>
    <row r="1173" spans="1:27" ht="15" customHeight="1" x14ac:dyDescent="0.25">
      <c r="A1173" s="29"/>
      <c r="B1173" s="28"/>
      <c r="C1173" s="28"/>
      <c r="E1173" s="17"/>
      <c r="F1173" s="18"/>
      <c r="G1173" s="29"/>
      <c r="H1173" s="30"/>
      <c r="I1173" s="30"/>
      <c r="J1173" s="3"/>
      <c r="K1173" s="3"/>
      <c r="M1173" s="28"/>
      <c r="N1173" s="27"/>
      <c r="R1173" s="23"/>
      <c r="T1173" s="23"/>
      <c r="U1173" s="23"/>
      <c r="V1173" s="19"/>
      <c r="W1173" s="19"/>
      <c r="AA1173" s="9"/>
    </row>
    <row r="1174" spans="1:27" ht="15" customHeight="1" x14ac:dyDescent="0.25">
      <c r="A1174" s="29"/>
      <c r="B1174" s="28"/>
      <c r="C1174" s="28"/>
      <c r="E1174" s="17"/>
      <c r="F1174" s="18"/>
      <c r="G1174" s="29"/>
      <c r="H1174" s="30"/>
      <c r="I1174" s="30"/>
      <c r="J1174" s="3"/>
      <c r="K1174" s="3"/>
      <c r="M1174" s="28"/>
      <c r="N1174" s="27"/>
      <c r="R1174" s="23"/>
      <c r="T1174" s="23"/>
      <c r="U1174" s="23"/>
      <c r="V1174" s="19"/>
      <c r="W1174" s="19"/>
      <c r="AA1174" s="9"/>
    </row>
    <row r="1175" spans="1:27" ht="15" customHeight="1" x14ac:dyDescent="0.25">
      <c r="A1175" s="29"/>
      <c r="B1175" s="28"/>
      <c r="C1175" s="28"/>
      <c r="E1175" s="17"/>
      <c r="F1175" s="18"/>
      <c r="G1175" s="29"/>
      <c r="H1175" s="30"/>
      <c r="I1175" s="30"/>
      <c r="J1175" s="3"/>
      <c r="K1175" s="3"/>
      <c r="M1175" s="28"/>
      <c r="N1175" s="27"/>
      <c r="R1175" s="23"/>
      <c r="T1175" s="23"/>
      <c r="U1175" s="23"/>
      <c r="V1175" s="19"/>
      <c r="W1175" s="19"/>
      <c r="AA1175" s="9"/>
    </row>
    <row r="1176" spans="1:27" ht="15" customHeight="1" x14ac:dyDescent="0.25">
      <c r="A1176" s="29"/>
      <c r="B1176" s="28"/>
      <c r="C1176" s="28"/>
      <c r="E1176" s="17"/>
      <c r="F1176" s="18"/>
      <c r="G1176" s="29"/>
      <c r="H1176" s="30"/>
      <c r="I1176" s="30"/>
      <c r="J1176" s="3"/>
      <c r="K1176" s="3"/>
      <c r="M1176" s="28"/>
      <c r="N1176" s="27"/>
      <c r="R1176" s="23"/>
      <c r="T1176" s="23"/>
      <c r="U1176" s="23"/>
      <c r="V1176" s="19"/>
      <c r="W1176" s="19"/>
      <c r="AA1176" s="9"/>
    </row>
    <row r="1177" spans="1:27" ht="15" customHeight="1" x14ac:dyDescent="0.25">
      <c r="A1177" s="29"/>
      <c r="B1177" s="28"/>
      <c r="C1177" s="28"/>
      <c r="E1177" s="17"/>
      <c r="F1177" s="18"/>
      <c r="G1177" s="29"/>
      <c r="H1177" s="30"/>
      <c r="I1177" s="30"/>
      <c r="J1177" s="3"/>
      <c r="K1177" s="3"/>
      <c r="M1177" s="28"/>
      <c r="N1177" s="27"/>
      <c r="R1177" s="23"/>
      <c r="T1177" s="23"/>
      <c r="U1177" s="23"/>
      <c r="V1177" s="19"/>
      <c r="W1177" s="19"/>
      <c r="AA1177" s="9"/>
    </row>
    <row r="1178" spans="1:27" ht="15" customHeight="1" x14ac:dyDescent="0.25">
      <c r="A1178" s="29"/>
      <c r="B1178" s="28"/>
      <c r="C1178" s="28"/>
      <c r="E1178" s="17"/>
      <c r="F1178" s="18"/>
      <c r="G1178" s="29"/>
      <c r="H1178" s="30"/>
      <c r="I1178" s="30"/>
      <c r="J1178" s="3"/>
      <c r="K1178" s="3"/>
      <c r="M1178" s="28"/>
      <c r="N1178" s="27"/>
      <c r="R1178" s="23"/>
      <c r="T1178" s="23"/>
      <c r="U1178" s="23"/>
      <c r="V1178" s="19"/>
      <c r="W1178" s="19"/>
      <c r="AA1178" s="9"/>
    </row>
    <row r="1179" spans="1:27" ht="15" customHeight="1" x14ac:dyDescent="0.25">
      <c r="A1179" s="29"/>
      <c r="B1179" s="28"/>
      <c r="C1179" s="28"/>
      <c r="E1179" s="17"/>
      <c r="F1179" s="18"/>
      <c r="G1179" s="29"/>
      <c r="H1179" s="30"/>
      <c r="I1179" s="30"/>
      <c r="J1179" s="3"/>
      <c r="K1179" s="3"/>
      <c r="M1179" s="28"/>
      <c r="N1179" s="27"/>
      <c r="R1179" s="23"/>
      <c r="T1179" s="23"/>
      <c r="U1179" s="23"/>
      <c r="V1179" s="19"/>
      <c r="W1179" s="19"/>
      <c r="AA1179" s="9"/>
    </row>
    <row r="1180" spans="1:27" ht="15" customHeight="1" x14ac:dyDescent="0.25">
      <c r="A1180" s="29"/>
      <c r="B1180" s="28"/>
      <c r="C1180" s="28"/>
      <c r="E1180" s="17"/>
      <c r="F1180" s="18"/>
      <c r="G1180" s="29"/>
      <c r="H1180" s="30"/>
      <c r="I1180" s="30"/>
      <c r="J1180" s="3"/>
      <c r="K1180" s="3"/>
      <c r="M1180" s="28"/>
      <c r="N1180" s="27"/>
      <c r="R1180" s="23"/>
      <c r="T1180" s="23"/>
      <c r="U1180" s="23"/>
      <c r="V1180" s="19"/>
      <c r="W1180" s="19"/>
      <c r="AA1180" s="9"/>
    </row>
    <row r="1181" spans="1:27" ht="15" customHeight="1" x14ac:dyDescent="0.25">
      <c r="A1181" s="29"/>
      <c r="B1181" s="28"/>
      <c r="C1181" s="28"/>
      <c r="E1181" s="17"/>
      <c r="F1181" s="18"/>
      <c r="G1181" s="29"/>
      <c r="H1181" s="30"/>
      <c r="I1181" s="30"/>
      <c r="J1181" s="3"/>
      <c r="K1181" s="3"/>
      <c r="M1181" s="28"/>
      <c r="N1181" s="27"/>
      <c r="R1181" s="23"/>
      <c r="T1181" s="23"/>
      <c r="U1181" s="23"/>
      <c r="V1181" s="19"/>
      <c r="W1181" s="19"/>
      <c r="AA1181" s="9"/>
    </row>
    <row r="1182" spans="1:27" ht="15" customHeight="1" x14ac:dyDescent="0.25">
      <c r="A1182" s="29"/>
      <c r="B1182" s="28"/>
      <c r="C1182" s="28"/>
      <c r="E1182" s="17"/>
      <c r="F1182" s="18"/>
      <c r="G1182" s="29"/>
      <c r="H1182" s="30"/>
      <c r="I1182" s="30"/>
      <c r="J1182" s="3"/>
      <c r="K1182" s="3"/>
      <c r="M1182" s="28"/>
      <c r="N1182" s="27"/>
      <c r="R1182" s="23"/>
      <c r="T1182" s="23"/>
      <c r="U1182" s="23"/>
      <c r="V1182" s="19"/>
      <c r="W1182" s="19"/>
      <c r="AA1182" s="9"/>
    </row>
    <row r="1183" spans="1:27" ht="15" customHeight="1" x14ac:dyDescent="0.25">
      <c r="A1183" s="29"/>
      <c r="B1183" s="28"/>
      <c r="C1183" s="28"/>
      <c r="E1183" s="17"/>
      <c r="F1183" s="18"/>
      <c r="G1183" s="29"/>
      <c r="H1183" s="30"/>
      <c r="I1183" s="30"/>
      <c r="J1183" s="3"/>
      <c r="K1183" s="3"/>
      <c r="M1183" s="28"/>
      <c r="N1183" s="27"/>
      <c r="R1183" s="23"/>
      <c r="T1183" s="23"/>
      <c r="U1183" s="23"/>
      <c r="V1183" s="19"/>
      <c r="W1183" s="19"/>
      <c r="AA1183" s="9"/>
    </row>
    <row r="1184" spans="1:27" ht="15" customHeight="1" x14ac:dyDescent="0.25">
      <c r="A1184" s="29"/>
      <c r="B1184" s="28"/>
      <c r="C1184" s="28"/>
      <c r="E1184" s="17"/>
      <c r="F1184" s="18"/>
      <c r="G1184" s="29"/>
      <c r="H1184" s="30"/>
      <c r="I1184" s="30"/>
      <c r="J1184" s="3"/>
      <c r="K1184" s="3"/>
      <c r="M1184" s="28"/>
      <c r="N1184" s="27"/>
      <c r="R1184" s="23"/>
      <c r="T1184" s="23"/>
      <c r="U1184" s="23"/>
      <c r="V1184" s="19"/>
      <c r="W1184" s="19"/>
      <c r="AA1184" s="9"/>
    </row>
    <row r="1185" spans="1:27" ht="15" customHeight="1" x14ac:dyDescent="0.25">
      <c r="A1185" s="29"/>
      <c r="B1185" s="28"/>
      <c r="C1185" s="28"/>
      <c r="E1185" s="17"/>
      <c r="F1185" s="18"/>
      <c r="G1185" s="29"/>
      <c r="H1185" s="30"/>
      <c r="I1185" s="30"/>
      <c r="J1185" s="3"/>
      <c r="K1185" s="3"/>
      <c r="M1185" s="28"/>
      <c r="N1185" s="27"/>
      <c r="R1185" s="23"/>
      <c r="T1185" s="23"/>
      <c r="U1185" s="23"/>
      <c r="V1185" s="19"/>
      <c r="W1185" s="19"/>
      <c r="AA1185" s="9"/>
    </row>
    <row r="1186" spans="1:27" ht="15" customHeight="1" x14ac:dyDescent="0.25">
      <c r="A1186" s="29"/>
      <c r="B1186" s="28"/>
      <c r="C1186" s="28"/>
      <c r="E1186" s="17"/>
      <c r="F1186" s="18"/>
      <c r="G1186" s="29"/>
      <c r="H1186" s="30"/>
      <c r="I1186" s="30"/>
      <c r="J1186" s="3"/>
      <c r="K1186" s="3"/>
      <c r="M1186" s="28"/>
      <c r="N1186" s="27"/>
      <c r="R1186" s="23"/>
      <c r="T1186" s="23"/>
      <c r="U1186" s="23"/>
      <c r="V1186" s="19"/>
      <c r="W1186" s="19"/>
      <c r="AA1186" s="9"/>
    </row>
    <row r="1187" spans="1:27" ht="15" customHeight="1" x14ac:dyDescent="0.25">
      <c r="A1187" s="29"/>
      <c r="B1187" s="28"/>
      <c r="C1187" s="28"/>
      <c r="E1187" s="17"/>
      <c r="F1187" s="18"/>
      <c r="G1187" s="29"/>
      <c r="H1187" s="30"/>
      <c r="I1187" s="30"/>
      <c r="J1187" s="3"/>
      <c r="K1187" s="3"/>
      <c r="M1187" s="28"/>
      <c r="N1187" s="27"/>
      <c r="R1187" s="23"/>
      <c r="T1187" s="23"/>
      <c r="U1187" s="23"/>
      <c r="V1187" s="19"/>
      <c r="W1187" s="19"/>
      <c r="AA1187" s="9"/>
    </row>
    <row r="1188" spans="1:27" ht="15" customHeight="1" x14ac:dyDescent="0.25">
      <c r="A1188" s="29"/>
      <c r="B1188" s="28"/>
      <c r="C1188" s="28"/>
      <c r="E1188" s="17"/>
      <c r="F1188" s="18"/>
      <c r="G1188" s="29"/>
      <c r="H1188" s="30"/>
      <c r="I1188" s="30"/>
      <c r="J1188" s="3"/>
      <c r="K1188" s="3"/>
      <c r="M1188" s="28"/>
      <c r="N1188" s="27"/>
      <c r="R1188" s="23"/>
      <c r="T1188" s="23"/>
      <c r="U1188" s="23"/>
      <c r="V1188" s="19"/>
      <c r="W1188" s="19"/>
      <c r="AA1188" s="9"/>
    </row>
    <row r="1189" spans="1:27" ht="15" customHeight="1" x14ac:dyDescent="0.25">
      <c r="A1189" s="29"/>
      <c r="B1189" s="28"/>
      <c r="C1189" s="28"/>
      <c r="E1189" s="17"/>
      <c r="F1189" s="18"/>
      <c r="G1189" s="29"/>
      <c r="H1189" s="30"/>
      <c r="I1189" s="30"/>
      <c r="J1189" s="3"/>
      <c r="K1189" s="3"/>
      <c r="M1189" s="28"/>
      <c r="N1189" s="27"/>
      <c r="R1189" s="23"/>
      <c r="T1189" s="23"/>
      <c r="U1189" s="23"/>
      <c r="V1189" s="19"/>
      <c r="W1189" s="19"/>
      <c r="AA1189" s="9"/>
    </row>
    <row r="1190" spans="1:27" ht="15" customHeight="1" x14ac:dyDescent="0.25">
      <c r="A1190" s="29"/>
      <c r="B1190" s="28"/>
      <c r="C1190" s="28"/>
      <c r="E1190" s="17"/>
      <c r="F1190" s="18"/>
      <c r="G1190" s="29"/>
      <c r="H1190" s="30"/>
      <c r="I1190" s="30"/>
      <c r="J1190" s="3"/>
      <c r="K1190" s="3"/>
      <c r="M1190" s="28"/>
      <c r="N1190" s="27"/>
      <c r="R1190" s="23"/>
      <c r="T1190" s="23"/>
      <c r="U1190" s="23"/>
      <c r="V1190" s="19"/>
      <c r="W1190" s="19"/>
      <c r="AA1190" s="9"/>
    </row>
    <row r="1191" spans="1:27" ht="15" customHeight="1" x14ac:dyDescent="0.25">
      <c r="A1191" s="29"/>
      <c r="B1191" s="28"/>
      <c r="C1191" s="28"/>
      <c r="E1191" s="17"/>
      <c r="F1191" s="18"/>
      <c r="G1191" s="29"/>
      <c r="H1191" s="30"/>
      <c r="I1191" s="30"/>
      <c r="J1191" s="3"/>
      <c r="K1191" s="3"/>
      <c r="M1191" s="28"/>
      <c r="N1191" s="27"/>
      <c r="R1191" s="23"/>
      <c r="T1191" s="23"/>
      <c r="U1191" s="23"/>
      <c r="V1191" s="19"/>
      <c r="W1191" s="19"/>
      <c r="AA1191" s="9"/>
    </row>
    <row r="1192" spans="1:27" ht="15" customHeight="1" x14ac:dyDescent="0.25">
      <c r="A1192" s="29"/>
      <c r="B1192" s="28"/>
      <c r="C1192" s="28"/>
      <c r="E1192" s="17"/>
      <c r="F1192" s="18"/>
      <c r="G1192" s="29"/>
      <c r="H1192" s="30"/>
      <c r="I1192" s="30"/>
      <c r="J1192" s="3"/>
      <c r="K1192" s="3"/>
      <c r="M1192" s="28"/>
      <c r="N1192" s="27"/>
      <c r="R1192" s="23"/>
      <c r="T1192" s="23"/>
      <c r="U1192" s="23"/>
      <c r="V1192" s="19"/>
      <c r="W1192" s="19"/>
      <c r="AA1192" s="9"/>
    </row>
    <row r="1193" spans="1:27" ht="15" customHeight="1" x14ac:dyDescent="0.25">
      <c r="A1193" s="29"/>
      <c r="B1193" s="28"/>
      <c r="C1193" s="28"/>
      <c r="E1193" s="17"/>
      <c r="F1193" s="18"/>
      <c r="G1193" s="29"/>
      <c r="H1193" s="30"/>
      <c r="I1193" s="30"/>
      <c r="J1193" s="3"/>
      <c r="K1193" s="3"/>
      <c r="M1193" s="28"/>
      <c r="N1193" s="27"/>
      <c r="R1193" s="23"/>
      <c r="T1193" s="23"/>
      <c r="U1193" s="23"/>
      <c r="V1193" s="19"/>
      <c r="W1193" s="19"/>
      <c r="AA1193" s="9"/>
    </row>
    <row r="1194" spans="1:27" ht="15" customHeight="1" x14ac:dyDescent="0.25">
      <c r="A1194" s="29"/>
      <c r="B1194" s="28"/>
      <c r="C1194" s="28"/>
      <c r="E1194" s="17"/>
      <c r="F1194" s="18"/>
      <c r="G1194" s="29"/>
      <c r="H1194" s="30"/>
      <c r="I1194" s="30"/>
      <c r="J1194" s="3"/>
      <c r="K1194" s="3"/>
      <c r="M1194" s="28"/>
      <c r="N1194" s="27"/>
      <c r="R1194" s="23"/>
      <c r="T1194" s="23"/>
      <c r="U1194" s="23"/>
      <c r="V1194" s="19"/>
      <c r="W1194" s="19"/>
      <c r="AA1194" s="9"/>
    </row>
    <row r="1195" spans="1:27" ht="15" customHeight="1" x14ac:dyDescent="0.25">
      <c r="A1195" s="29"/>
      <c r="B1195" s="28"/>
      <c r="C1195" s="28"/>
      <c r="E1195" s="17"/>
      <c r="F1195" s="18"/>
      <c r="G1195" s="29"/>
      <c r="H1195" s="30"/>
      <c r="I1195" s="30"/>
      <c r="J1195" s="3"/>
      <c r="K1195" s="3"/>
      <c r="M1195" s="28"/>
      <c r="N1195" s="27"/>
      <c r="R1195" s="23"/>
      <c r="T1195" s="23"/>
      <c r="U1195" s="23"/>
      <c r="V1195" s="19"/>
      <c r="W1195" s="19"/>
      <c r="AA1195" s="9"/>
    </row>
    <row r="1196" spans="1:27" ht="15" customHeight="1" x14ac:dyDescent="0.25">
      <c r="A1196" s="29"/>
      <c r="B1196" s="28"/>
      <c r="C1196" s="28"/>
      <c r="E1196" s="17"/>
      <c r="F1196" s="18"/>
      <c r="G1196" s="29"/>
      <c r="H1196" s="30"/>
      <c r="I1196" s="30"/>
      <c r="J1196" s="3"/>
      <c r="K1196" s="3"/>
      <c r="M1196" s="28"/>
      <c r="N1196" s="27"/>
      <c r="R1196" s="23"/>
      <c r="T1196" s="23"/>
      <c r="U1196" s="23"/>
      <c r="V1196" s="19"/>
      <c r="W1196" s="19"/>
      <c r="AA1196" s="9"/>
    </row>
    <row r="1197" spans="1:27" ht="15" customHeight="1" x14ac:dyDescent="0.25">
      <c r="A1197" s="29"/>
      <c r="B1197" s="28"/>
      <c r="C1197" s="28"/>
      <c r="E1197" s="17"/>
      <c r="F1197" s="18"/>
      <c r="G1197" s="29"/>
      <c r="H1197" s="30"/>
      <c r="I1197" s="30"/>
      <c r="J1197" s="3"/>
      <c r="K1197" s="3"/>
      <c r="M1197" s="28"/>
      <c r="N1197" s="27"/>
      <c r="R1197" s="23"/>
      <c r="T1197" s="23"/>
      <c r="U1197" s="23"/>
      <c r="V1197" s="19"/>
      <c r="W1197" s="19"/>
      <c r="AA1197" s="9"/>
    </row>
    <row r="1198" spans="1:27" ht="15" customHeight="1" x14ac:dyDescent="0.25">
      <c r="A1198" s="29"/>
      <c r="B1198" s="28"/>
      <c r="C1198" s="28"/>
      <c r="E1198" s="17"/>
      <c r="F1198" s="18"/>
      <c r="G1198" s="29"/>
      <c r="H1198" s="30"/>
      <c r="I1198" s="30"/>
      <c r="J1198" s="3"/>
      <c r="K1198" s="3"/>
      <c r="M1198" s="28"/>
      <c r="N1198" s="27"/>
      <c r="R1198" s="23"/>
      <c r="T1198" s="23"/>
      <c r="U1198" s="23"/>
      <c r="V1198" s="19"/>
      <c r="W1198" s="19"/>
      <c r="AA1198" s="9"/>
    </row>
    <row r="1199" spans="1:27" ht="15" customHeight="1" x14ac:dyDescent="0.25">
      <c r="A1199" s="29"/>
      <c r="B1199" s="28"/>
      <c r="C1199" s="28"/>
      <c r="E1199" s="17"/>
      <c r="F1199" s="18"/>
      <c r="G1199" s="29"/>
      <c r="H1199" s="30"/>
      <c r="I1199" s="30"/>
      <c r="J1199" s="3"/>
      <c r="K1199" s="3"/>
      <c r="M1199" s="28"/>
      <c r="N1199" s="27"/>
      <c r="R1199" s="23"/>
      <c r="T1199" s="23"/>
      <c r="U1199" s="23"/>
      <c r="V1199" s="19"/>
      <c r="W1199" s="19"/>
      <c r="AA1199" s="9"/>
    </row>
    <row r="1200" spans="1:27" ht="15" customHeight="1" x14ac:dyDescent="0.25">
      <c r="A1200" s="29"/>
      <c r="B1200" s="28"/>
      <c r="C1200" s="28"/>
      <c r="E1200" s="17"/>
      <c r="F1200" s="18"/>
      <c r="G1200" s="29"/>
      <c r="H1200" s="30"/>
      <c r="I1200" s="30"/>
      <c r="J1200" s="3"/>
      <c r="K1200" s="3"/>
      <c r="M1200" s="28"/>
      <c r="N1200" s="27"/>
      <c r="R1200" s="23"/>
      <c r="T1200" s="23"/>
      <c r="U1200" s="23"/>
      <c r="V1200" s="19"/>
      <c r="W1200" s="19"/>
      <c r="AA1200" s="9"/>
    </row>
    <row r="1201" spans="1:27" ht="15" customHeight="1" x14ac:dyDescent="0.25">
      <c r="A1201" s="29"/>
      <c r="B1201" s="28"/>
      <c r="C1201" s="28"/>
      <c r="E1201" s="17"/>
      <c r="F1201" s="18"/>
      <c r="G1201" s="29"/>
      <c r="H1201" s="30"/>
      <c r="I1201" s="30"/>
      <c r="J1201" s="3"/>
      <c r="K1201" s="3"/>
      <c r="M1201" s="28"/>
      <c r="N1201" s="27"/>
      <c r="R1201" s="23"/>
      <c r="T1201" s="23"/>
      <c r="U1201" s="23"/>
      <c r="V1201" s="19"/>
      <c r="W1201" s="19"/>
      <c r="AA1201" s="9"/>
    </row>
    <row r="1202" spans="1:27" ht="15" customHeight="1" x14ac:dyDescent="0.25">
      <c r="A1202" s="29"/>
      <c r="B1202" s="28"/>
      <c r="C1202" s="28"/>
      <c r="E1202" s="17"/>
      <c r="F1202" s="18"/>
      <c r="G1202" s="29"/>
      <c r="H1202" s="30"/>
      <c r="I1202" s="30"/>
      <c r="J1202" s="3"/>
      <c r="K1202" s="3"/>
      <c r="M1202" s="28"/>
      <c r="N1202" s="27"/>
      <c r="R1202" s="23"/>
      <c r="T1202" s="23"/>
      <c r="U1202" s="23"/>
      <c r="V1202" s="19"/>
      <c r="W1202" s="19"/>
      <c r="AA1202" s="9"/>
    </row>
    <row r="1203" spans="1:27" ht="15" customHeight="1" x14ac:dyDescent="0.25">
      <c r="A1203" s="29"/>
      <c r="B1203" s="28"/>
      <c r="C1203" s="28"/>
      <c r="E1203" s="17"/>
      <c r="F1203" s="18"/>
      <c r="G1203" s="29"/>
      <c r="H1203" s="30"/>
      <c r="I1203" s="30"/>
      <c r="J1203" s="3"/>
      <c r="K1203" s="3"/>
      <c r="M1203" s="28"/>
      <c r="N1203" s="27"/>
      <c r="R1203" s="23"/>
      <c r="T1203" s="23"/>
      <c r="U1203" s="23"/>
      <c r="V1203" s="19"/>
      <c r="W1203" s="19"/>
      <c r="AA1203" s="9"/>
    </row>
    <row r="1204" spans="1:27" ht="15" customHeight="1" x14ac:dyDescent="0.25">
      <c r="A1204" s="29"/>
      <c r="B1204" s="28"/>
      <c r="C1204" s="28"/>
      <c r="E1204" s="17"/>
      <c r="F1204" s="18"/>
      <c r="G1204" s="29"/>
      <c r="H1204" s="30"/>
      <c r="I1204" s="30"/>
      <c r="J1204" s="3"/>
      <c r="K1204" s="3"/>
      <c r="M1204" s="28"/>
      <c r="N1204" s="27"/>
      <c r="R1204" s="23"/>
      <c r="T1204" s="23"/>
      <c r="U1204" s="23"/>
      <c r="V1204" s="19"/>
      <c r="W1204" s="19"/>
      <c r="AA1204" s="9"/>
    </row>
    <row r="1205" spans="1:27" ht="15" customHeight="1" x14ac:dyDescent="0.25">
      <c r="A1205" s="29"/>
      <c r="B1205" s="28"/>
      <c r="C1205" s="28"/>
      <c r="E1205" s="17"/>
      <c r="F1205" s="18"/>
      <c r="G1205" s="29"/>
      <c r="H1205" s="30"/>
      <c r="I1205" s="30"/>
      <c r="J1205" s="3"/>
      <c r="K1205" s="3"/>
      <c r="M1205" s="28"/>
      <c r="N1205" s="27"/>
      <c r="R1205" s="23"/>
      <c r="T1205" s="23"/>
      <c r="U1205" s="23"/>
      <c r="V1205" s="19"/>
      <c r="W1205" s="19"/>
      <c r="AA1205" s="9"/>
    </row>
    <row r="1206" spans="1:27" ht="15" customHeight="1" x14ac:dyDescent="0.25">
      <c r="A1206" s="29"/>
      <c r="B1206" s="28"/>
      <c r="C1206" s="28"/>
      <c r="E1206" s="17"/>
      <c r="F1206" s="18"/>
      <c r="G1206" s="29"/>
      <c r="H1206" s="30"/>
      <c r="I1206" s="30"/>
      <c r="J1206" s="3"/>
      <c r="K1206" s="3"/>
      <c r="M1206" s="28"/>
      <c r="N1206" s="27"/>
      <c r="R1206" s="23"/>
      <c r="T1206" s="23"/>
      <c r="U1206" s="23"/>
      <c r="V1206" s="19"/>
      <c r="W1206" s="19"/>
      <c r="AA1206" s="9"/>
    </row>
    <row r="1207" spans="1:27" ht="15" customHeight="1" x14ac:dyDescent="0.25">
      <c r="A1207" s="29"/>
      <c r="B1207" s="28"/>
      <c r="C1207" s="28"/>
      <c r="E1207" s="17"/>
      <c r="F1207" s="18"/>
      <c r="G1207" s="29"/>
      <c r="H1207" s="30"/>
      <c r="I1207" s="30"/>
      <c r="J1207" s="3"/>
      <c r="K1207" s="3"/>
      <c r="M1207" s="28"/>
      <c r="N1207" s="27"/>
      <c r="R1207" s="23"/>
      <c r="T1207" s="23"/>
      <c r="U1207" s="23"/>
      <c r="V1207" s="19"/>
      <c r="W1207" s="19"/>
      <c r="AA1207" s="9"/>
    </row>
    <row r="1208" spans="1:27" ht="15" customHeight="1" x14ac:dyDescent="0.25">
      <c r="A1208" s="29"/>
      <c r="B1208" s="28"/>
      <c r="C1208" s="28"/>
      <c r="E1208" s="17"/>
      <c r="F1208" s="18"/>
      <c r="G1208" s="29"/>
      <c r="H1208" s="30"/>
      <c r="I1208" s="30"/>
      <c r="J1208" s="3"/>
      <c r="K1208" s="3"/>
      <c r="M1208" s="28"/>
      <c r="N1208" s="27"/>
      <c r="R1208" s="23"/>
      <c r="T1208" s="23"/>
      <c r="U1208" s="23"/>
      <c r="V1208" s="19"/>
      <c r="W1208" s="19"/>
      <c r="AA1208" s="9"/>
    </row>
    <row r="1209" spans="1:27" ht="15" customHeight="1" x14ac:dyDescent="0.25">
      <c r="A1209" s="29"/>
      <c r="B1209" s="28"/>
      <c r="C1209" s="28"/>
      <c r="E1209" s="17"/>
      <c r="F1209" s="18"/>
      <c r="G1209" s="29"/>
      <c r="H1209" s="30"/>
      <c r="I1209" s="30"/>
      <c r="J1209" s="3"/>
      <c r="K1209" s="3"/>
      <c r="M1209" s="28"/>
      <c r="N1209" s="27"/>
      <c r="R1209" s="23"/>
      <c r="T1209" s="23"/>
      <c r="U1209" s="23"/>
      <c r="V1209" s="19"/>
      <c r="W1209" s="19"/>
      <c r="AA1209" s="9"/>
    </row>
    <row r="1210" spans="1:27" ht="15" customHeight="1" x14ac:dyDescent="0.25">
      <c r="A1210" s="29"/>
      <c r="B1210" s="28"/>
      <c r="C1210" s="28"/>
      <c r="E1210" s="17"/>
      <c r="F1210" s="18"/>
      <c r="G1210" s="29"/>
      <c r="H1210" s="30"/>
      <c r="I1210" s="30"/>
      <c r="J1210" s="3"/>
      <c r="K1210" s="3"/>
      <c r="M1210" s="28"/>
      <c r="N1210" s="27"/>
      <c r="R1210" s="23"/>
      <c r="T1210" s="23"/>
      <c r="U1210" s="23"/>
      <c r="V1210" s="19"/>
      <c r="W1210" s="19"/>
      <c r="AA1210" s="9"/>
    </row>
    <row r="1211" spans="1:27" ht="15" customHeight="1" x14ac:dyDescent="0.25">
      <c r="A1211" s="29"/>
      <c r="B1211" s="28"/>
      <c r="C1211" s="28"/>
      <c r="E1211" s="17"/>
      <c r="F1211" s="18"/>
      <c r="G1211" s="29"/>
      <c r="H1211" s="30"/>
      <c r="I1211" s="30"/>
      <c r="J1211" s="3"/>
      <c r="K1211" s="3"/>
      <c r="M1211" s="28"/>
      <c r="N1211" s="27"/>
      <c r="R1211" s="23"/>
      <c r="T1211" s="23"/>
      <c r="U1211" s="23"/>
      <c r="V1211" s="19"/>
      <c r="W1211" s="19"/>
      <c r="AA1211" s="9"/>
    </row>
    <row r="1212" spans="1:27" ht="15" customHeight="1" x14ac:dyDescent="0.25">
      <c r="A1212" s="29"/>
      <c r="B1212" s="28"/>
      <c r="C1212" s="28"/>
      <c r="E1212" s="17"/>
      <c r="F1212" s="18"/>
      <c r="G1212" s="29"/>
      <c r="H1212" s="30"/>
      <c r="I1212" s="30"/>
      <c r="J1212" s="3"/>
      <c r="K1212" s="3"/>
      <c r="M1212" s="28"/>
      <c r="N1212" s="27"/>
      <c r="R1212" s="23"/>
      <c r="T1212" s="23"/>
      <c r="U1212" s="23"/>
      <c r="V1212" s="19"/>
      <c r="W1212" s="19"/>
      <c r="AA1212" s="9"/>
    </row>
    <row r="1213" spans="1:27" ht="15" customHeight="1" x14ac:dyDescent="0.25">
      <c r="A1213" s="29"/>
      <c r="B1213" s="28"/>
      <c r="C1213" s="28"/>
      <c r="E1213" s="17"/>
      <c r="F1213" s="18"/>
      <c r="G1213" s="29"/>
      <c r="H1213" s="30"/>
      <c r="I1213" s="30"/>
      <c r="J1213" s="3"/>
      <c r="K1213" s="3"/>
      <c r="M1213" s="28"/>
      <c r="N1213" s="27"/>
      <c r="R1213" s="23"/>
      <c r="T1213" s="23"/>
      <c r="U1213" s="23"/>
      <c r="V1213" s="19"/>
      <c r="W1213" s="19"/>
      <c r="AA1213" s="9"/>
    </row>
    <row r="1214" spans="1:27" ht="15" customHeight="1" x14ac:dyDescent="0.25">
      <c r="A1214" s="29"/>
      <c r="B1214" s="28"/>
      <c r="C1214" s="28"/>
      <c r="E1214" s="17"/>
      <c r="F1214" s="18"/>
      <c r="G1214" s="29"/>
      <c r="H1214" s="30"/>
      <c r="I1214" s="30"/>
      <c r="J1214" s="3"/>
      <c r="K1214" s="3"/>
      <c r="M1214" s="28"/>
      <c r="N1214" s="27"/>
      <c r="R1214" s="23"/>
      <c r="T1214" s="23"/>
      <c r="U1214" s="23"/>
      <c r="V1214" s="19"/>
      <c r="W1214" s="19"/>
      <c r="AA1214" s="9"/>
    </row>
    <row r="1215" spans="1:27" ht="15" customHeight="1" x14ac:dyDescent="0.25">
      <c r="A1215" s="29"/>
      <c r="B1215" s="28"/>
      <c r="C1215" s="28"/>
      <c r="E1215" s="17"/>
      <c r="F1215" s="18"/>
      <c r="G1215" s="29"/>
      <c r="H1215" s="30"/>
      <c r="I1215" s="30"/>
      <c r="J1215" s="3"/>
      <c r="K1215" s="3"/>
      <c r="M1215" s="28"/>
      <c r="N1215" s="27"/>
      <c r="R1215" s="23"/>
      <c r="T1215" s="23"/>
      <c r="U1215" s="23"/>
      <c r="V1215" s="19"/>
      <c r="W1215" s="19"/>
      <c r="AA1215" s="9"/>
    </row>
    <row r="1216" spans="1:27" ht="15" customHeight="1" x14ac:dyDescent="0.25">
      <c r="A1216" s="29"/>
      <c r="B1216" s="28"/>
      <c r="C1216" s="28"/>
      <c r="E1216" s="17"/>
      <c r="F1216" s="18"/>
      <c r="G1216" s="29"/>
      <c r="H1216" s="30"/>
      <c r="I1216" s="30"/>
      <c r="J1216" s="3"/>
      <c r="K1216" s="3"/>
      <c r="M1216" s="28"/>
      <c r="N1216" s="27"/>
      <c r="R1216" s="23"/>
      <c r="T1216" s="23"/>
      <c r="U1216" s="23"/>
      <c r="V1216" s="19"/>
      <c r="W1216" s="19"/>
      <c r="AA1216" s="9"/>
    </row>
    <row r="1217" spans="1:27" ht="15" customHeight="1" x14ac:dyDescent="0.25">
      <c r="A1217" s="29"/>
      <c r="B1217" s="28"/>
      <c r="C1217" s="28"/>
      <c r="E1217" s="17"/>
      <c r="F1217" s="18"/>
      <c r="G1217" s="29"/>
      <c r="H1217" s="30"/>
      <c r="I1217" s="30"/>
      <c r="J1217" s="3"/>
      <c r="K1217" s="3"/>
      <c r="M1217" s="28"/>
      <c r="N1217" s="27"/>
      <c r="R1217" s="23"/>
      <c r="T1217" s="23"/>
      <c r="U1217" s="23"/>
      <c r="V1217" s="19"/>
      <c r="W1217" s="19"/>
      <c r="AA1217" s="9"/>
    </row>
    <row r="1218" spans="1:27" ht="15" customHeight="1" x14ac:dyDescent="0.25">
      <c r="A1218" s="29"/>
      <c r="B1218" s="28"/>
      <c r="C1218" s="28"/>
      <c r="E1218" s="17"/>
      <c r="F1218" s="18"/>
      <c r="G1218" s="29"/>
      <c r="H1218" s="30"/>
      <c r="I1218" s="30"/>
      <c r="J1218" s="3"/>
      <c r="K1218" s="3"/>
      <c r="M1218" s="28"/>
      <c r="N1218" s="27"/>
      <c r="R1218" s="23"/>
      <c r="T1218" s="23"/>
      <c r="U1218" s="23"/>
      <c r="V1218" s="19"/>
      <c r="W1218" s="19"/>
      <c r="AA1218" s="9"/>
    </row>
    <row r="1219" spans="1:27" ht="15" customHeight="1" x14ac:dyDescent="0.25">
      <c r="A1219" s="29"/>
      <c r="B1219" s="28"/>
      <c r="C1219" s="28"/>
      <c r="E1219" s="17"/>
      <c r="F1219" s="18"/>
      <c r="G1219" s="29"/>
      <c r="H1219" s="30"/>
      <c r="I1219" s="30"/>
      <c r="J1219" s="3"/>
      <c r="K1219" s="3"/>
      <c r="M1219" s="28"/>
      <c r="N1219" s="27"/>
      <c r="R1219" s="23"/>
      <c r="T1219" s="23"/>
      <c r="U1219" s="23"/>
      <c r="V1219" s="19"/>
      <c r="W1219" s="19"/>
      <c r="AA1219" s="9"/>
    </row>
    <row r="1220" spans="1:27" ht="15" customHeight="1" x14ac:dyDescent="0.25">
      <c r="A1220" s="29"/>
      <c r="B1220" s="28"/>
      <c r="C1220" s="28"/>
      <c r="E1220" s="17"/>
      <c r="F1220" s="18"/>
      <c r="G1220" s="29"/>
      <c r="H1220" s="30"/>
      <c r="I1220" s="30"/>
      <c r="J1220" s="3"/>
      <c r="K1220" s="3"/>
      <c r="M1220" s="28"/>
      <c r="N1220" s="27"/>
      <c r="R1220" s="23"/>
      <c r="T1220" s="23"/>
      <c r="U1220" s="23"/>
      <c r="V1220" s="19"/>
      <c r="W1220" s="19"/>
      <c r="AA1220" s="9"/>
    </row>
    <row r="1221" spans="1:27" ht="15" customHeight="1" x14ac:dyDescent="0.25">
      <c r="A1221" s="29"/>
      <c r="B1221" s="28"/>
      <c r="C1221" s="28"/>
      <c r="E1221" s="17"/>
      <c r="F1221" s="18"/>
      <c r="G1221" s="29"/>
      <c r="H1221" s="30"/>
      <c r="I1221" s="30"/>
      <c r="J1221" s="3"/>
      <c r="K1221" s="3"/>
      <c r="M1221" s="28"/>
      <c r="N1221" s="27"/>
      <c r="R1221" s="23"/>
      <c r="T1221" s="23"/>
      <c r="U1221" s="23"/>
      <c r="V1221" s="19"/>
      <c r="W1221" s="19"/>
      <c r="AA1221" s="9"/>
    </row>
    <row r="1222" spans="1:27" ht="15" customHeight="1" x14ac:dyDescent="0.25">
      <c r="A1222" s="29"/>
      <c r="B1222" s="28"/>
      <c r="C1222" s="28"/>
      <c r="E1222" s="17"/>
      <c r="F1222" s="18"/>
      <c r="G1222" s="29"/>
      <c r="H1222" s="30"/>
      <c r="I1222" s="30"/>
      <c r="J1222" s="3"/>
      <c r="K1222" s="3"/>
      <c r="M1222" s="28"/>
      <c r="N1222" s="27"/>
      <c r="R1222" s="23"/>
      <c r="T1222" s="23"/>
      <c r="U1222" s="23"/>
      <c r="V1222" s="19"/>
      <c r="W1222" s="19"/>
      <c r="AA1222" s="9"/>
    </row>
    <row r="1223" spans="1:27" ht="15" customHeight="1" x14ac:dyDescent="0.25">
      <c r="A1223" s="29"/>
      <c r="B1223" s="28"/>
      <c r="C1223" s="28"/>
      <c r="E1223" s="17"/>
      <c r="F1223" s="18"/>
      <c r="G1223" s="29"/>
      <c r="H1223" s="30"/>
      <c r="I1223" s="30"/>
      <c r="J1223" s="3"/>
      <c r="K1223" s="3"/>
      <c r="M1223" s="28"/>
      <c r="N1223" s="27"/>
      <c r="R1223" s="23"/>
      <c r="T1223" s="23"/>
      <c r="U1223" s="23"/>
      <c r="V1223" s="19"/>
      <c r="W1223" s="19"/>
      <c r="AA1223" s="9"/>
    </row>
    <row r="1224" spans="1:27" ht="15" customHeight="1" x14ac:dyDescent="0.25">
      <c r="A1224" s="29"/>
      <c r="B1224" s="28"/>
      <c r="C1224" s="28"/>
      <c r="E1224" s="17"/>
      <c r="F1224" s="18"/>
      <c r="G1224" s="29"/>
      <c r="H1224" s="30"/>
      <c r="I1224" s="30"/>
      <c r="J1224" s="3"/>
      <c r="K1224" s="3"/>
      <c r="M1224" s="28"/>
      <c r="N1224" s="27"/>
      <c r="R1224" s="23"/>
      <c r="T1224" s="23"/>
      <c r="U1224" s="23"/>
      <c r="V1224" s="19"/>
      <c r="W1224" s="19"/>
      <c r="AA1224" s="9"/>
    </row>
    <row r="1225" spans="1:27" ht="15" customHeight="1" x14ac:dyDescent="0.25">
      <c r="A1225" s="29"/>
      <c r="B1225" s="28"/>
      <c r="C1225" s="28"/>
      <c r="E1225" s="17"/>
      <c r="F1225" s="18"/>
      <c r="G1225" s="29"/>
      <c r="H1225" s="30"/>
      <c r="I1225" s="30"/>
      <c r="J1225" s="3"/>
      <c r="K1225" s="3"/>
      <c r="M1225" s="28"/>
      <c r="N1225" s="27"/>
      <c r="R1225" s="23"/>
      <c r="T1225" s="23"/>
      <c r="U1225" s="23"/>
      <c r="V1225" s="19"/>
      <c r="W1225" s="19"/>
      <c r="AA1225" s="9"/>
    </row>
    <row r="1226" spans="1:27" ht="15" customHeight="1" x14ac:dyDescent="0.25">
      <c r="A1226" s="29"/>
      <c r="B1226" s="28"/>
      <c r="C1226" s="28"/>
      <c r="E1226" s="17"/>
      <c r="F1226" s="18"/>
      <c r="G1226" s="29"/>
      <c r="H1226" s="30"/>
      <c r="I1226" s="30"/>
      <c r="J1226" s="3"/>
      <c r="K1226" s="3"/>
      <c r="M1226" s="28"/>
      <c r="N1226" s="27"/>
      <c r="R1226" s="23"/>
      <c r="T1226" s="23"/>
      <c r="U1226" s="23"/>
      <c r="V1226" s="19"/>
      <c r="W1226" s="19"/>
      <c r="AA1226" s="9"/>
    </row>
    <row r="1227" spans="1:27" ht="15" customHeight="1" x14ac:dyDescent="0.25">
      <c r="A1227" s="29"/>
      <c r="B1227" s="28"/>
      <c r="C1227" s="28"/>
      <c r="E1227" s="17"/>
      <c r="F1227" s="18"/>
      <c r="G1227" s="29"/>
      <c r="H1227" s="30"/>
      <c r="I1227" s="30"/>
      <c r="J1227" s="3"/>
      <c r="K1227" s="3"/>
      <c r="M1227" s="28"/>
      <c r="N1227" s="27"/>
      <c r="R1227" s="23"/>
      <c r="T1227" s="23"/>
      <c r="U1227" s="23"/>
      <c r="V1227" s="19"/>
      <c r="W1227" s="19"/>
      <c r="AA1227" s="9"/>
    </row>
    <row r="1228" spans="1:27" ht="15" customHeight="1" x14ac:dyDescent="0.25">
      <c r="A1228" s="29"/>
      <c r="B1228" s="28"/>
      <c r="C1228" s="28"/>
      <c r="E1228" s="17"/>
      <c r="F1228" s="18"/>
      <c r="G1228" s="29"/>
      <c r="H1228" s="30"/>
      <c r="I1228" s="30"/>
      <c r="J1228" s="3"/>
      <c r="K1228" s="3"/>
      <c r="M1228" s="28"/>
      <c r="N1228" s="27"/>
      <c r="R1228" s="23"/>
      <c r="T1228" s="23"/>
      <c r="U1228" s="23"/>
      <c r="V1228" s="19"/>
      <c r="W1228" s="19"/>
      <c r="AA1228" s="9"/>
    </row>
    <row r="1229" spans="1:27" ht="15" customHeight="1" x14ac:dyDescent="0.25">
      <c r="A1229" s="29"/>
      <c r="B1229" s="28"/>
      <c r="C1229" s="28"/>
      <c r="E1229" s="17"/>
      <c r="F1229" s="18"/>
      <c r="G1229" s="29"/>
      <c r="H1229" s="30"/>
      <c r="I1229" s="30"/>
      <c r="J1229" s="3"/>
      <c r="K1229" s="3"/>
      <c r="M1229" s="28"/>
      <c r="N1229" s="27"/>
      <c r="R1229" s="23"/>
      <c r="T1229" s="23"/>
      <c r="U1229" s="23"/>
      <c r="V1229" s="19"/>
      <c r="W1229" s="19"/>
      <c r="AA1229" s="9"/>
    </row>
    <row r="1230" spans="1:27" ht="15" customHeight="1" x14ac:dyDescent="0.25">
      <c r="A1230" s="29"/>
      <c r="B1230" s="28"/>
      <c r="C1230" s="28"/>
      <c r="E1230" s="17"/>
      <c r="F1230" s="18"/>
      <c r="G1230" s="29"/>
      <c r="H1230" s="30"/>
      <c r="I1230" s="30"/>
      <c r="J1230" s="3"/>
      <c r="K1230" s="3"/>
      <c r="M1230" s="28"/>
      <c r="N1230" s="27"/>
      <c r="R1230" s="23"/>
      <c r="T1230" s="23"/>
      <c r="U1230" s="23"/>
      <c r="V1230" s="19"/>
      <c r="W1230" s="19"/>
      <c r="AA1230" s="9"/>
    </row>
    <row r="1231" spans="1:27" ht="15" customHeight="1" x14ac:dyDescent="0.25">
      <c r="A1231" s="29"/>
      <c r="B1231" s="28"/>
      <c r="C1231" s="28"/>
      <c r="E1231" s="17"/>
      <c r="F1231" s="18"/>
      <c r="G1231" s="29"/>
      <c r="H1231" s="30"/>
      <c r="I1231" s="30"/>
      <c r="J1231" s="3"/>
      <c r="K1231" s="3"/>
      <c r="M1231" s="28"/>
      <c r="N1231" s="27"/>
      <c r="R1231" s="23"/>
      <c r="T1231" s="23"/>
      <c r="U1231" s="23"/>
      <c r="V1231" s="19"/>
      <c r="W1231" s="19"/>
      <c r="AA1231" s="9"/>
    </row>
    <row r="1232" spans="1:27" ht="15" customHeight="1" x14ac:dyDescent="0.25">
      <c r="A1232" s="29"/>
      <c r="B1232" s="28"/>
      <c r="C1232" s="28"/>
      <c r="E1232" s="17"/>
      <c r="F1232" s="18"/>
      <c r="G1232" s="29"/>
      <c r="H1232" s="30"/>
      <c r="I1232" s="30"/>
      <c r="J1232" s="3"/>
      <c r="K1232" s="3"/>
      <c r="M1232" s="28"/>
      <c r="N1232" s="27"/>
      <c r="R1232" s="23"/>
      <c r="T1232" s="23"/>
      <c r="U1232" s="23"/>
      <c r="V1232" s="19"/>
      <c r="W1232" s="19"/>
      <c r="AA1232" s="9"/>
    </row>
    <row r="1233" spans="1:27" ht="15" customHeight="1" x14ac:dyDescent="0.25">
      <c r="A1233" s="29"/>
      <c r="B1233" s="28"/>
      <c r="C1233" s="28"/>
      <c r="E1233" s="17"/>
      <c r="F1233" s="18"/>
      <c r="G1233" s="29"/>
      <c r="H1233" s="30"/>
      <c r="I1233" s="30"/>
      <c r="J1233" s="3"/>
      <c r="K1233" s="3"/>
      <c r="M1233" s="28"/>
      <c r="N1233" s="27"/>
      <c r="R1233" s="23"/>
      <c r="T1233" s="23"/>
      <c r="U1233" s="23"/>
      <c r="V1233" s="19"/>
      <c r="W1233" s="19"/>
      <c r="AA1233" s="9"/>
    </row>
    <row r="1234" spans="1:27" ht="15" customHeight="1" x14ac:dyDescent="0.25">
      <c r="A1234" s="29"/>
      <c r="B1234" s="28"/>
      <c r="C1234" s="28"/>
      <c r="E1234" s="17"/>
      <c r="F1234" s="18"/>
      <c r="G1234" s="29"/>
      <c r="H1234" s="30"/>
      <c r="I1234" s="30"/>
      <c r="J1234" s="3"/>
      <c r="K1234" s="3"/>
      <c r="M1234" s="28"/>
      <c r="N1234" s="27"/>
      <c r="R1234" s="23"/>
      <c r="T1234" s="23"/>
      <c r="U1234" s="23"/>
      <c r="V1234" s="19"/>
      <c r="W1234" s="19"/>
      <c r="AA1234" s="9"/>
    </row>
    <row r="1235" spans="1:27" ht="15" customHeight="1" x14ac:dyDescent="0.25">
      <c r="A1235" s="29"/>
      <c r="B1235" s="28"/>
      <c r="C1235" s="28"/>
      <c r="E1235" s="17"/>
      <c r="F1235" s="18"/>
      <c r="G1235" s="29"/>
      <c r="H1235" s="30"/>
      <c r="I1235" s="30"/>
      <c r="J1235" s="3"/>
      <c r="K1235" s="3"/>
      <c r="M1235" s="28"/>
      <c r="N1235" s="27"/>
      <c r="R1235" s="23"/>
      <c r="T1235" s="23"/>
      <c r="U1235" s="23"/>
      <c r="V1235" s="19"/>
      <c r="W1235" s="19"/>
      <c r="AA1235" s="9"/>
    </row>
    <row r="1236" spans="1:27" ht="15" customHeight="1" x14ac:dyDescent="0.25">
      <c r="A1236" s="29"/>
      <c r="B1236" s="28"/>
      <c r="C1236" s="28"/>
      <c r="E1236" s="17"/>
      <c r="F1236" s="18"/>
      <c r="G1236" s="29"/>
      <c r="H1236" s="30"/>
      <c r="I1236" s="30"/>
      <c r="J1236" s="3"/>
      <c r="K1236" s="3"/>
      <c r="M1236" s="28"/>
      <c r="N1236" s="27"/>
      <c r="R1236" s="23"/>
      <c r="T1236" s="23"/>
      <c r="U1236" s="23"/>
      <c r="V1236" s="19"/>
      <c r="W1236" s="19"/>
      <c r="AA1236" s="9"/>
    </row>
    <row r="1237" spans="1:27" ht="15" customHeight="1" x14ac:dyDescent="0.25">
      <c r="A1237" s="29"/>
      <c r="B1237" s="28"/>
      <c r="C1237" s="28"/>
      <c r="E1237" s="17"/>
      <c r="F1237" s="18"/>
      <c r="G1237" s="29"/>
      <c r="H1237" s="30"/>
      <c r="I1237" s="30"/>
      <c r="J1237" s="3"/>
      <c r="K1237" s="3"/>
      <c r="M1237" s="28"/>
      <c r="N1237" s="27"/>
      <c r="R1237" s="23"/>
      <c r="T1237" s="23"/>
      <c r="U1237" s="23"/>
      <c r="V1237" s="19"/>
      <c r="W1237" s="19"/>
      <c r="AA1237" s="9"/>
    </row>
    <row r="1238" spans="1:27" ht="15" customHeight="1" x14ac:dyDescent="0.25">
      <c r="A1238" s="29"/>
      <c r="B1238" s="28"/>
      <c r="C1238" s="28"/>
      <c r="E1238" s="17"/>
      <c r="F1238" s="18"/>
      <c r="G1238" s="29"/>
      <c r="H1238" s="30"/>
      <c r="I1238" s="30"/>
      <c r="J1238" s="3"/>
      <c r="K1238" s="3"/>
      <c r="M1238" s="28"/>
      <c r="N1238" s="27"/>
      <c r="R1238" s="23"/>
      <c r="T1238" s="23"/>
      <c r="U1238" s="23"/>
      <c r="V1238" s="19"/>
      <c r="W1238" s="19"/>
      <c r="AA1238" s="9"/>
    </row>
    <row r="1239" spans="1:27" ht="15" customHeight="1" x14ac:dyDescent="0.25">
      <c r="A1239" s="29"/>
      <c r="B1239" s="28"/>
      <c r="C1239" s="28"/>
      <c r="E1239" s="17"/>
      <c r="F1239" s="18"/>
      <c r="G1239" s="29"/>
      <c r="H1239" s="30"/>
      <c r="I1239" s="30"/>
      <c r="J1239" s="3"/>
      <c r="K1239" s="3"/>
      <c r="M1239" s="28"/>
      <c r="N1239" s="27"/>
      <c r="R1239" s="23"/>
      <c r="T1239" s="23"/>
      <c r="U1239" s="23"/>
      <c r="V1239" s="19"/>
      <c r="W1239" s="19"/>
      <c r="AA1239" s="9"/>
    </row>
    <row r="1240" spans="1:27" ht="15" customHeight="1" x14ac:dyDescent="0.25">
      <c r="A1240" s="29"/>
      <c r="B1240" s="28"/>
      <c r="C1240" s="28"/>
      <c r="E1240" s="17"/>
      <c r="F1240" s="18"/>
      <c r="G1240" s="29"/>
      <c r="H1240" s="30"/>
      <c r="I1240" s="30"/>
      <c r="J1240" s="3"/>
      <c r="K1240" s="3"/>
      <c r="M1240" s="28"/>
      <c r="N1240" s="27"/>
      <c r="R1240" s="23"/>
      <c r="T1240" s="23"/>
      <c r="U1240" s="23"/>
      <c r="V1240" s="19"/>
      <c r="W1240" s="19"/>
      <c r="AA1240" s="9"/>
    </row>
    <row r="1241" spans="1:27" ht="15" customHeight="1" x14ac:dyDescent="0.25">
      <c r="A1241" s="29"/>
      <c r="B1241" s="28"/>
      <c r="C1241" s="28"/>
      <c r="E1241" s="17"/>
      <c r="F1241" s="18"/>
      <c r="G1241" s="29"/>
      <c r="H1241" s="30"/>
      <c r="I1241" s="30"/>
      <c r="J1241" s="3"/>
      <c r="K1241" s="3"/>
      <c r="M1241" s="28"/>
      <c r="N1241" s="27"/>
      <c r="R1241" s="23"/>
      <c r="T1241" s="23"/>
      <c r="U1241" s="23"/>
      <c r="V1241" s="19"/>
      <c r="W1241" s="19"/>
      <c r="AA1241" s="9"/>
    </row>
    <row r="1242" spans="1:27" ht="15" customHeight="1" x14ac:dyDescent="0.25">
      <c r="A1242" s="29"/>
      <c r="B1242" s="28"/>
      <c r="C1242" s="28"/>
      <c r="E1242" s="17"/>
      <c r="F1242" s="18"/>
      <c r="G1242" s="29"/>
      <c r="H1242" s="30"/>
      <c r="I1242" s="30"/>
      <c r="J1242" s="3"/>
      <c r="K1242" s="3"/>
      <c r="M1242" s="28"/>
      <c r="N1242" s="27"/>
      <c r="R1242" s="23"/>
      <c r="T1242" s="23"/>
      <c r="U1242" s="23"/>
      <c r="V1242" s="19"/>
      <c r="W1242" s="19"/>
      <c r="AA1242" s="9"/>
    </row>
    <row r="1243" spans="1:27" ht="15" customHeight="1" x14ac:dyDescent="0.25">
      <c r="A1243" s="29"/>
      <c r="B1243" s="28"/>
      <c r="C1243" s="28"/>
      <c r="E1243" s="17"/>
      <c r="F1243" s="18"/>
      <c r="G1243" s="29"/>
      <c r="H1243" s="30"/>
      <c r="I1243" s="30"/>
      <c r="J1243" s="3"/>
      <c r="K1243" s="3"/>
      <c r="M1243" s="28"/>
      <c r="N1243" s="27"/>
      <c r="R1243" s="23"/>
      <c r="T1243" s="23"/>
      <c r="U1243" s="23"/>
      <c r="V1243" s="19"/>
      <c r="W1243" s="19"/>
      <c r="AA1243" s="9"/>
    </row>
    <row r="1244" spans="1:27" ht="15" customHeight="1" x14ac:dyDescent="0.25">
      <c r="A1244" s="29"/>
      <c r="B1244" s="28"/>
      <c r="C1244" s="28"/>
      <c r="E1244" s="17"/>
      <c r="F1244" s="18"/>
      <c r="G1244" s="29"/>
      <c r="H1244" s="30"/>
      <c r="I1244" s="30"/>
      <c r="J1244" s="3"/>
      <c r="K1244" s="3"/>
      <c r="M1244" s="28"/>
      <c r="N1244" s="27"/>
      <c r="R1244" s="23"/>
      <c r="T1244" s="23"/>
      <c r="U1244" s="23"/>
      <c r="V1244" s="19"/>
      <c r="W1244" s="19"/>
      <c r="AA1244" s="9"/>
    </row>
    <row r="1245" spans="1:27" ht="15" customHeight="1" x14ac:dyDescent="0.25">
      <c r="A1245" s="29"/>
      <c r="B1245" s="28"/>
      <c r="C1245" s="28"/>
      <c r="E1245" s="17"/>
      <c r="F1245" s="18"/>
      <c r="G1245" s="29"/>
      <c r="H1245" s="30"/>
      <c r="I1245" s="30"/>
      <c r="J1245" s="3"/>
      <c r="K1245" s="3"/>
      <c r="M1245" s="28"/>
      <c r="N1245" s="27"/>
      <c r="R1245" s="23"/>
      <c r="T1245" s="23"/>
      <c r="U1245" s="23"/>
      <c r="V1245" s="19"/>
      <c r="W1245" s="19"/>
      <c r="AA1245" s="9"/>
    </row>
    <row r="1246" spans="1:27" ht="15" customHeight="1" x14ac:dyDescent="0.25">
      <c r="A1246" s="29"/>
      <c r="B1246" s="28"/>
      <c r="C1246" s="28"/>
      <c r="E1246" s="17"/>
      <c r="F1246" s="18"/>
      <c r="G1246" s="29"/>
      <c r="H1246" s="30"/>
      <c r="I1246" s="30"/>
      <c r="J1246" s="3"/>
      <c r="K1246" s="3"/>
      <c r="M1246" s="28"/>
      <c r="N1246" s="27"/>
      <c r="R1246" s="23"/>
      <c r="T1246" s="23"/>
      <c r="U1246" s="23"/>
      <c r="V1246" s="19"/>
      <c r="W1246" s="19"/>
      <c r="AA1246" s="9"/>
    </row>
    <row r="1247" spans="1:27" ht="15" customHeight="1" x14ac:dyDescent="0.25">
      <c r="A1247" s="29"/>
      <c r="B1247" s="28"/>
      <c r="C1247" s="28"/>
      <c r="E1247" s="17"/>
      <c r="F1247" s="18"/>
      <c r="G1247" s="29"/>
      <c r="H1247" s="30"/>
      <c r="I1247" s="30"/>
      <c r="J1247" s="3"/>
      <c r="K1247" s="3"/>
      <c r="M1247" s="28"/>
      <c r="N1247" s="27"/>
      <c r="R1247" s="23"/>
      <c r="T1247" s="23"/>
      <c r="U1247" s="23"/>
      <c r="V1247" s="19"/>
      <c r="W1247" s="19"/>
      <c r="AA1247" s="9"/>
    </row>
    <row r="1248" spans="1:27" ht="15" customHeight="1" x14ac:dyDescent="0.25">
      <c r="A1248" s="29"/>
      <c r="B1248" s="28"/>
      <c r="C1248" s="28"/>
      <c r="E1248" s="17"/>
      <c r="F1248" s="18"/>
      <c r="G1248" s="29"/>
      <c r="H1248" s="30"/>
      <c r="I1248" s="30"/>
      <c r="J1248" s="3"/>
      <c r="K1248" s="3"/>
      <c r="M1248" s="28"/>
      <c r="N1248" s="27"/>
      <c r="R1248" s="23"/>
      <c r="T1248" s="23"/>
      <c r="U1248" s="23"/>
      <c r="V1248" s="19"/>
      <c r="W1248" s="19"/>
      <c r="AA1248" s="9"/>
    </row>
    <row r="1249" spans="1:27" ht="15" customHeight="1" x14ac:dyDescent="0.25">
      <c r="A1249" s="29"/>
      <c r="B1249" s="28"/>
      <c r="C1249" s="28"/>
      <c r="E1249" s="17"/>
      <c r="F1249" s="18"/>
      <c r="G1249" s="29"/>
      <c r="H1249" s="30"/>
      <c r="I1249" s="30"/>
      <c r="J1249" s="3"/>
      <c r="K1249" s="3"/>
      <c r="M1249" s="28"/>
      <c r="N1249" s="27"/>
      <c r="R1249" s="23"/>
      <c r="T1249" s="23"/>
      <c r="U1249" s="23"/>
      <c r="V1249" s="19"/>
      <c r="W1249" s="19"/>
      <c r="AA1249" s="9"/>
    </row>
    <row r="1250" spans="1:27" ht="15" customHeight="1" x14ac:dyDescent="0.25">
      <c r="A1250" s="29"/>
      <c r="B1250" s="28"/>
      <c r="C1250" s="28"/>
      <c r="E1250" s="17"/>
      <c r="F1250" s="18"/>
      <c r="G1250" s="29"/>
      <c r="H1250" s="30"/>
      <c r="I1250" s="30"/>
      <c r="J1250" s="3"/>
      <c r="K1250" s="3"/>
      <c r="M1250" s="28"/>
      <c r="N1250" s="27"/>
      <c r="R1250" s="23"/>
      <c r="T1250" s="23"/>
      <c r="U1250" s="23"/>
      <c r="V1250" s="19"/>
      <c r="W1250" s="19"/>
      <c r="AA1250" s="9"/>
    </row>
    <row r="1251" spans="1:27" ht="15" customHeight="1" x14ac:dyDescent="0.25">
      <c r="A1251" s="29"/>
      <c r="B1251" s="28"/>
      <c r="C1251" s="28"/>
      <c r="E1251" s="17"/>
      <c r="F1251" s="18"/>
      <c r="G1251" s="29"/>
      <c r="H1251" s="30"/>
      <c r="I1251" s="30"/>
      <c r="J1251" s="3"/>
      <c r="K1251" s="3"/>
      <c r="M1251" s="28"/>
      <c r="N1251" s="27"/>
      <c r="R1251" s="23"/>
      <c r="T1251" s="23"/>
      <c r="U1251" s="23"/>
      <c r="V1251" s="19"/>
      <c r="W1251" s="19"/>
      <c r="AA1251" s="9"/>
    </row>
    <row r="1252" spans="1:27" ht="15" customHeight="1" x14ac:dyDescent="0.25">
      <c r="A1252" s="29"/>
      <c r="B1252" s="28"/>
      <c r="C1252" s="28"/>
      <c r="E1252" s="17"/>
      <c r="F1252" s="18"/>
      <c r="G1252" s="29"/>
      <c r="H1252" s="30"/>
      <c r="I1252" s="30"/>
      <c r="J1252" s="3"/>
      <c r="K1252" s="3"/>
      <c r="M1252" s="28"/>
      <c r="N1252" s="27"/>
      <c r="R1252" s="23"/>
      <c r="T1252" s="23"/>
      <c r="U1252" s="23"/>
      <c r="V1252" s="19"/>
      <c r="W1252" s="19"/>
      <c r="AA1252" s="9"/>
    </row>
    <row r="1253" spans="1:27" ht="15" customHeight="1" x14ac:dyDescent="0.25">
      <c r="A1253" s="29"/>
      <c r="B1253" s="28"/>
      <c r="C1253" s="28"/>
      <c r="E1253" s="17"/>
      <c r="F1253" s="18"/>
      <c r="G1253" s="29"/>
      <c r="H1253" s="30"/>
      <c r="I1253" s="30"/>
      <c r="J1253" s="3"/>
      <c r="K1253" s="3"/>
      <c r="M1253" s="28"/>
      <c r="N1253" s="27"/>
      <c r="R1253" s="23"/>
      <c r="T1253" s="23"/>
      <c r="U1253" s="23"/>
      <c r="V1253" s="19"/>
      <c r="W1253" s="19"/>
      <c r="AA1253" s="9"/>
    </row>
    <row r="1254" spans="1:27" ht="15" customHeight="1" x14ac:dyDescent="0.25">
      <c r="A1254" s="29"/>
      <c r="B1254" s="28"/>
      <c r="C1254" s="28"/>
      <c r="E1254" s="17"/>
      <c r="F1254" s="18"/>
      <c r="G1254" s="29"/>
      <c r="H1254" s="30"/>
      <c r="I1254" s="30"/>
      <c r="J1254" s="3"/>
      <c r="K1254" s="3"/>
      <c r="M1254" s="28"/>
      <c r="N1254" s="27"/>
      <c r="R1254" s="23"/>
      <c r="T1254" s="23"/>
      <c r="U1254" s="23"/>
      <c r="V1254" s="19"/>
      <c r="W1254" s="19"/>
      <c r="AA1254" s="9"/>
    </row>
    <row r="1255" spans="1:27" ht="15" customHeight="1" x14ac:dyDescent="0.25">
      <c r="A1255" s="29"/>
      <c r="B1255" s="28"/>
      <c r="C1255" s="28"/>
      <c r="E1255" s="17"/>
      <c r="F1255" s="18"/>
      <c r="G1255" s="29"/>
      <c r="H1255" s="30"/>
      <c r="I1255" s="30"/>
      <c r="J1255" s="3"/>
      <c r="K1255" s="3"/>
      <c r="M1255" s="28"/>
      <c r="N1255" s="27"/>
      <c r="R1255" s="23"/>
      <c r="T1255" s="23"/>
      <c r="U1255" s="23"/>
      <c r="V1255" s="19"/>
      <c r="W1255" s="19"/>
      <c r="AA1255" s="9"/>
    </row>
    <row r="1256" spans="1:27" ht="15" customHeight="1" x14ac:dyDescent="0.25">
      <c r="A1256" s="29"/>
      <c r="B1256" s="28"/>
      <c r="C1256" s="28"/>
      <c r="E1256" s="17"/>
      <c r="F1256" s="18"/>
      <c r="G1256" s="29"/>
      <c r="H1256" s="30"/>
      <c r="I1256" s="30"/>
      <c r="J1256" s="3"/>
      <c r="K1256" s="3"/>
      <c r="M1256" s="28"/>
      <c r="N1256" s="27"/>
      <c r="R1256" s="23"/>
      <c r="T1256" s="23"/>
      <c r="U1256" s="23"/>
      <c r="V1256" s="19"/>
      <c r="W1256" s="19"/>
      <c r="AA1256" s="9"/>
    </row>
    <row r="1257" spans="1:27" ht="15" customHeight="1" x14ac:dyDescent="0.25">
      <c r="A1257" s="29"/>
      <c r="B1257" s="28"/>
      <c r="C1257" s="28"/>
      <c r="E1257" s="17"/>
      <c r="F1257" s="18"/>
      <c r="G1257" s="29"/>
      <c r="H1257" s="30"/>
      <c r="I1257" s="30"/>
      <c r="J1257" s="3"/>
      <c r="K1257" s="3"/>
      <c r="M1257" s="28"/>
      <c r="N1257" s="27"/>
      <c r="R1257" s="23"/>
      <c r="T1257" s="23"/>
      <c r="U1257" s="23"/>
      <c r="V1257" s="19"/>
      <c r="W1257" s="19"/>
      <c r="AA1257" s="9"/>
    </row>
    <row r="1258" spans="1:27" ht="15" customHeight="1" x14ac:dyDescent="0.25">
      <c r="A1258" s="29"/>
      <c r="B1258" s="28"/>
      <c r="C1258" s="28"/>
      <c r="E1258" s="17"/>
      <c r="F1258" s="18"/>
      <c r="G1258" s="29"/>
      <c r="H1258" s="30"/>
      <c r="I1258" s="30"/>
      <c r="J1258" s="3"/>
      <c r="K1258" s="3"/>
      <c r="M1258" s="28"/>
      <c r="N1258" s="27"/>
      <c r="R1258" s="23"/>
      <c r="T1258" s="23"/>
      <c r="U1258" s="23"/>
      <c r="V1258" s="19"/>
      <c r="W1258" s="19"/>
      <c r="AA1258" s="9"/>
    </row>
    <row r="1259" spans="1:27" ht="15" customHeight="1" x14ac:dyDescent="0.25">
      <c r="A1259" s="29"/>
      <c r="B1259" s="28"/>
      <c r="C1259" s="28"/>
      <c r="E1259" s="17"/>
      <c r="F1259" s="18"/>
      <c r="G1259" s="29"/>
      <c r="H1259" s="30"/>
      <c r="I1259" s="30"/>
      <c r="J1259" s="3"/>
      <c r="K1259" s="3"/>
      <c r="M1259" s="28"/>
      <c r="N1259" s="27"/>
      <c r="R1259" s="23"/>
      <c r="T1259" s="23"/>
      <c r="U1259" s="23"/>
      <c r="V1259" s="19"/>
      <c r="W1259" s="19"/>
      <c r="AA1259" s="9"/>
    </row>
    <row r="1260" spans="1:27" ht="15" customHeight="1" x14ac:dyDescent="0.25">
      <c r="A1260" s="29"/>
      <c r="B1260" s="28"/>
      <c r="C1260" s="28"/>
      <c r="E1260" s="17"/>
      <c r="F1260" s="18"/>
      <c r="G1260" s="29"/>
      <c r="H1260" s="30"/>
      <c r="I1260" s="30"/>
      <c r="J1260" s="3"/>
      <c r="K1260" s="3"/>
      <c r="M1260" s="28"/>
      <c r="N1260" s="27"/>
      <c r="R1260" s="23"/>
      <c r="T1260" s="23"/>
      <c r="U1260" s="23"/>
      <c r="V1260" s="19"/>
      <c r="W1260" s="19"/>
      <c r="AA1260" s="9"/>
    </row>
    <row r="1261" spans="1:27" ht="15" customHeight="1" x14ac:dyDescent="0.25">
      <c r="A1261" s="29"/>
      <c r="B1261" s="28"/>
      <c r="C1261" s="28"/>
      <c r="E1261" s="17"/>
      <c r="F1261" s="18"/>
      <c r="G1261" s="29"/>
      <c r="H1261" s="30"/>
      <c r="I1261" s="30"/>
      <c r="J1261" s="3"/>
      <c r="K1261" s="3"/>
      <c r="M1261" s="28"/>
      <c r="N1261" s="27"/>
      <c r="R1261" s="23"/>
      <c r="T1261" s="23"/>
      <c r="U1261" s="23"/>
      <c r="V1261" s="19"/>
      <c r="W1261" s="19"/>
      <c r="AA1261" s="9"/>
    </row>
    <row r="1262" spans="1:27" ht="15" customHeight="1" x14ac:dyDescent="0.25">
      <c r="A1262" s="29"/>
      <c r="B1262" s="28"/>
      <c r="C1262" s="28"/>
      <c r="E1262" s="17"/>
      <c r="F1262" s="18"/>
      <c r="G1262" s="29"/>
      <c r="H1262" s="30"/>
      <c r="I1262" s="30"/>
      <c r="J1262" s="3"/>
      <c r="K1262" s="3"/>
      <c r="M1262" s="28"/>
      <c r="N1262" s="27"/>
      <c r="R1262" s="23"/>
      <c r="T1262" s="23"/>
      <c r="U1262" s="23"/>
      <c r="V1262" s="19"/>
      <c r="W1262" s="19"/>
      <c r="AA1262" s="9"/>
    </row>
    <row r="1263" spans="1:27" ht="15" customHeight="1" x14ac:dyDescent="0.25">
      <c r="A1263" s="29"/>
      <c r="B1263" s="28"/>
      <c r="C1263" s="28"/>
      <c r="E1263" s="17"/>
      <c r="F1263" s="18"/>
      <c r="G1263" s="29"/>
      <c r="H1263" s="30"/>
      <c r="I1263" s="30"/>
      <c r="J1263" s="3"/>
      <c r="K1263" s="3"/>
      <c r="M1263" s="28"/>
      <c r="N1263" s="27"/>
      <c r="R1263" s="23"/>
      <c r="T1263" s="23"/>
      <c r="U1263" s="23"/>
      <c r="V1263" s="19"/>
      <c r="W1263" s="19"/>
      <c r="AA1263" s="9"/>
    </row>
    <row r="1264" spans="1:27" ht="15" customHeight="1" x14ac:dyDescent="0.25">
      <c r="A1264" s="29"/>
      <c r="B1264" s="28"/>
      <c r="C1264" s="28"/>
      <c r="E1264" s="17"/>
      <c r="F1264" s="18"/>
      <c r="G1264" s="29"/>
      <c r="H1264" s="30"/>
      <c r="I1264" s="30"/>
      <c r="J1264" s="3"/>
      <c r="K1264" s="3"/>
      <c r="M1264" s="28"/>
      <c r="N1264" s="27"/>
      <c r="R1264" s="23"/>
      <c r="T1264" s="23"/>
      <c r="U1264" s="23"/>
      <c r="V1264" s="19"/>
      <c r="W1264" s="19"/>
      <c r="AA1264" s="9"/>
    </row>
    <row r="1265" spans="1:27" ht="15" customHeight="1" x14ac:dyDescent="0.25">
      <c r="A1265" s="29"/>
      <c r="B1265" s="28"/>
      <c r="C1265" s="28"/>
      <c r="E1265" s="17"/>
      <c r="F1265" s="18"/>
      <c r="G1265" s="29"/>
      <c r="H1265" s="30"/>
      <c r="I1265" s="30"/>
      <c r="J1265" s="3"/>
      <c r="K1265" s="3"/>
      <c r="M1265" s="28"/>
      <c r="N1265" s="27"/>
      <c r="R1265" s="23"/>
      <c r="T1265" s="23"/>
      <c r="U1265" s="23"/>
      <c r="V1265" s="19"/>
      <c r="W1265" s="19"/>
      <c r="AA1265" s="9"/>
    </row>
    <row r="1266" spans="1:27" ht="15" customHeight="1" x14ac:dyDescent="0.25">
      <c r="A1266" s="29"/>
      <c r="B1266" s="28"/>
      <c r="C1266" s="28"/>
      <c r="E1266" s="17"/>
      <c r="F1266" s="18"/>
      <c r="G1266" s="29"/>
      <c r="H1266" s="30"/>
      <c r="I1266" s="30"/>
      <c r="J1266" s="3"/>
      <c r="K1266" s="3"/>
      <c r="M1266" s="28"/>
      <c r="N1266" s="27"/>
      <c r="R1266" s="23"/>
      <c r="T1266" s="23"/>
      <c r="U1266" s="23"/>
      <c r="V1266" s="19"/>
      <c r="W1266" s="19"/>
      <c r="AA1266" s="9"/>
    </row>
    <row r="1267" spans="1:27" ht="15" customHeight="1" x14ac:dyDescent="0.25">
      <c r="A1267" s="29"/>
      <c r="B1267" s="28"/>
      <c r="C1267" s="28"/>
      <c r="E1267" s="17"/>
      <c r="F1267" s="18"/>
      <c r="G1267" s="29"/>
      <c r="H1267" s="30"/>
      <c r="I1267" s="30"/>
      <c r="J1267" s="3"/>
      <c r="K1267" s="3"/>
      <c r="M1267" s="28"/>
      <c r="N1267" s="27"/>
      <c r="R1267" s="23"/>
      <c r="T1267" s="23"/>
      <c r="U1267" s="23"/>
      <c r="V1267" s="19"/>
      <c r="W1267" s="19"/>
      <c r="AA1267" s="9"/>
    </row>
    <row r="1268" spans="1:27" ht="15" customHeight="1" x14ac:dyDescent="0.25">
      <c r="A1268" s="29"/>
      <c r="B1268" s="28"/>
      <c r="C1268" s="28"/>
      <c r="E1268" s="17"/>
      <c r="F1268" s="18"/>
      <c r="G1268" s="29"/>
      <c r="H1268" s="30"/>
      <c r="I1268" s="30"/>
      <c r="J1268" s="3"/>
      <c r="K1268" s="3"/>
      <c r="M1268" s="28"/>
      <c r="N1268" s="27"/>
      <c r="R1268" s="23"/>
      <c r="T1268" s="23"/>
      <c r="U1268" s="23"/>
      <c r="V1268" s="19"/>
      <c r="W1268" s="19"/>
      <c r="AA1268" s="9"/>
    </row>
    <row r="1269" spans="1:27" ht="15" customHeight="1" x14ac:dyDescent="0.25">
      <c r="A1269" s="29"/>
      <c r="B1269" s="28"/>
      <c r="C1269" s="28"/>
      <c r="E1269" s="17"/>
      <c r="F1269" s="18"/>
      <c r="G1269" s="29"/>
      <c r="H1269" s="30"/>
      <c r="I1269" s="30"/>
      <c r="J1269" s="3"/>
      <c r="K1269" s="3"/>
      <c r="M1269" s="28"/>
      <c r="N1269" s="27"/>
      <c r="R1269" s="23"/>
      <c r="T1269" s="23"/>
      <c r="U1269" s="23"/>
      <c r="V1269" s="19"/>
      <c r="W1269" s="19"/>
      <c r="AA1269" s="9"/>
    </row>
    <row r="1270" spans="1:27" ht="15" customHeight="1" x14ac:dyDescent="0.25">
      <c r="A1270" s="29"/>
      <c r="B1270" s="28"/>
      <c r="C1270" s="28"/>
      <c r="E1270" s="17"/>
      <c r="F1270" s="18"/>
      <c r="G1270" s="29"/>
      <c r="H1270" s="30"/>
      <c r="I1270" s="30"/>
      <c r="J1270" s="3"/>
      <c r="K1270" s="3"/>
      <c r="M1270" s="28"/>
      <c r="N1270" s="27"/>
      <c r="R1270" s="23"/>
      <c r="T1270" s="23"/>
      <c r="U1270" s="23"/>
      <c r="V1270" s="19"/>
      <c r="W1270" s="19"/>
      <c r="AA1270" s="9"/>
    </row>
    <row r="1271" spans="1:27" ht="15" customHeight="1" x14ac:dyDescent="0.25">
      <c r="A1271" s="29"/>
      <c r="B1271" s="28"/>
      <c r="C1271" s="28"/>
      <c r="E1271" s="17"/>
      <c r="F1271" s="18"/>
      <c r="G1271" s="29"/>
      <c r="H1271" s="30"/>
      <c r="I1271" s="30"/>
      <c r="J1271" s="3"/>
      <c r="K1271" s="3"/>
      <c r="M1271" s="28"/>
      <c r="N1271" s="27"/>
      <c r="R1271" s="23"/>
      <c r="T1271" s="23"/>
      <c r="U1271" s="23"/>
      <c r="V1271" s="19"/>
      <c r="W1271" s="19"/>
      <c r="AA1271" s="9"/>
    </row>
    <row r="1272" spans="1:27" ht="15" customHeight="1" x14ac:dyDescent="0.25">
      <c r="A1272" s="29"/>
      <c r="B1272" s="28"/>
      <c r="C1272" s="28"/>
      <c r="E1272" s="17"/>
      <c r="F1272" s="18"/>
      <c r="G1272" s="29"/>
      <c r="H1272" s="30"/>
      <c r="I1272" s="30"/>
      <c r="J1272" s="3"/>
      <c r="K1272" s="3"/>
      <c r="M1272" s="28"/>
      <c r="N1272" s="27"/>
      <c r="R1272" s="23"/>
      <c r="T1272" s="23"/>
      <c r="U1272" s="23"/>
      <c r="V1272" s="19"/>
      <c r="W1272" s="19"/>
      <c r="AA1272" s="9"/>
    </row>
    <row r="1273" spans="1:27" ht="15" customHeight="1" x14ac:dyDescent="0.25">
      <c r="A1273" s="29"/>
      <c r="B1273" s="28"/>
      <c r="C1273" s="28"/>
      <c r="E1273" s="17"/>
      <c r="F1273" s="18"/>
      <c r="G1273" s="29"/>
      <c r="H1273" s="30"/>
      <c r="I1273" s="30"/>
      <c r="J1273" s="3"/>
      <c r="K1273" s="3"/>
      <c r="M1273" s="28"/>
      <c r="N1273" s="27"/>
      <c r="R1273" s="23"/>
      <c r="T1273" s="23"/>
      <c r="U1273" s="23"/>
      <c r="V1273" s="19"/>
      <c r="W1273" s="19"/>
      <c r="AA1273" s="9"/>
    </row>
    <row r="1274" spans="1:27" ht="15" customHeight="1" x14ac:dyDescent="0.25">
      <c r="A1274" s="29"/>
      <c r="B1274" s="28"/>
      <c r="C1274" s="28"/>
      <c r="E1274" s="17"/>
      <c r="F1274" s="18"/>
      <c r="G1274" s="29"/>
      <c r="H1274" s="30"/>
      <c r="I1274" s="30"/>
      <c r="J1274" s="3"/>
      <c r="K1274" s="3"/>
      <c r="M1274" s="28"/>
      <c r="N1274" s="27"/>
      <c r="R1274" s="23"/>
      <c r="T1274" s="23"/>
      <c r="U1274" s="23"/>
      <c r="V1274" s="19"/>
      <c r="W1274" s="19"/>
      <c r="AA1274" s="9"/>
    </row>
    <row r="1275" spans="1:27" ht="15" customHeight="1" x14ac:dyDescent="0.25">
      <c r="A1275" s="29"/>
      <c r="B1275" s="28"/>
      <c r="C1275" s="28"/>
      <c r="E1275" s="17"/>
      <c r="F1275" s="18"/>
      <c r="G1275" s="29"/>
      <c r="H1275" s="30"/>
      <c r="I1275" s="30"/>
      <c r="J1275" s="3"/>
      <c r="K1275" s="3"/>
      <c r="M1275" s="28"/>
      <c r="N1275" s="27"/>
      <c r="R1275" s="23"/>
      <c r="T1275" s="23"/>
      <c r="U1275" s="23"/>
      <c r="V1275" s="19"/>
      <c r="W1275" s="19"/>
      <c r="AA1275" s="9"/>
    </row>
    <row r="1276" spans="1:27" ht="15" customHeight="1" x14ac:dyDescent="0.25">
      <c r="A1276" s="29"/>
      <c r="B1276" s="28"/>
      <c r="C1276" s="28"/>
      <c r="E1276" s="17"/>
      <c r="F1276" s="18"/>
      <c r="G1276" s="29"/>
      <c r="H1276" s="30"/>
      <c r="I1276" s="30"/>
      <c r="J1276" s="3"/>
      <c r="K1276" s="3"/>
      <c r="M1276" s="28"/>
      <c r="N1276" s="27"/>
      <c r="R1276" s="23"/>
      <c r="T1276" s="23"/>
      <c r="U1276" s="23"/>
      <c r="V1276" s="19"/>
      <c r="W1276" s="19"/>
      <c r="AA1276" s="9"/>
    </row>
    <row r="1277" spans="1:27" ht="15" customHeight="1" x14ac:dyDescent="0.25">
      <c r="A1277" s="29"/>
      <c r="B1277" s="28"/>
      <c r="C1277" s="28"/>
      <c r="E1277" s="17"/>
      <c r="F1277" s="18"/>
      <c r="G1277" s="29"/>
      <c r="H1277" s="30"/>
      <c r="I1277" s="30"/>
      <c r="J1277" s="3"/>
      <c r="K1277" s="3"/>
      <c r="M1277" s="28"/>
      <c r="N1277" s="27"/>
      <c r="R1277" s="23"/>
      <c r="T1277" s="23"/>
      <c r="U1277" s="23"/>
      <c r="V1277" s="19"/>
      <c r="W1277" s="19"/>
      <c r="AA1277" s="9"/>
    </row>
    <row r="1278" spans="1:27" ht="15" customHeight="1" x14ac:dyDescent="0.25">
      <c r="A1278" s="29"/>
      <c r="B1278" s="28"/>
      <c r="C1278" s="28"/>
      <c r="E1278" s="17"/>
      <c r="F1278" s="18"/>
      <c r="G1278" s="29"/>
      <c r="H1278" s="30"/>
      <c r="I1278" s="30"/>
      <c r="J1278" s="3"/>
      <c r="K1278" s="3"/>
      <c r="M1278" s="28"/>
      <c r="N1278" s="27"/>
      <c r="R1278" s="23"/>
      <c r="T1278" s="23"/>
      <c r="U1278" s="23"/>
      <c r="V1278" s="19"/>
      <c r="W1278" s="19"/>
      <c r="AA1278" s="9"/>
    </row>
    <row r="1279" spans="1:27" ht="15" customHeight="1" x14ac:dyDescent="0.25">
      <c r="A1279" s="29"/>
      <c r="B1279" s="28"/>
      <c r="C1279" s="28"/>
      <c r="E1279" s="17"/>
      <c r="F1279" s="18"/>
      <c r="G1279" s="29"/>
      <c r="H1279" s="30"/>
      <c r="I1279" s="30"/>
      <c r="J1279" s="3"/>
      <c r="K1279" s="3"/>
      <c r="M1279" s="28"/>
      <c r="N1279" s="27"/>
      <c r="R1279" s="23"/>
      <c r="T1279" s="23"/>
      <c r="U1279" s="23"/>
      <c r="V1279" s="19"/>
      <c r="W1279" s="19"/>
      <c r="AA1279" s="9"/>
    </row>
    <row r="1280" spans="1:27" ht="15" customHeight="1" x14ac:dyDescent="0.25">
      <c r="A1280" s="29"/>
      <c r="B1280" s="28"/>
      <c r="C1280" s="28"/>
      <c r="E1280" s="17"/>
      <c r="F1280" s="18"/>
      <c r="G1280" s="29"/>
      <c r="H1280" s="30"/>
      <c r="I1280" s="30"/>
      <c r="J1280" s="3"/>
      <c r="K1280" s="3"/>
      <c r="M1280" s="28"/>
      <c r="N1280" s="27"/>
      <c r="R1280" s="23"/>
      <c r="T1280" s="23"/>
      <c r="U1280" s="23"/>
      <c r="V1280" s="19"/>
      <c r="W1280" s="19"/>
      <c r="AA1280" s="9"/>
    </row>
    <row r="1281" spans="1:27" ht="15" customHeight="1" x14ac:dyDescent="0.25">
      <c r="A1281" s="29"/>
      <c r="B1281" s="28"/>
      <c r="C1281" s="28"/>
      <c r="E1281" s="17"/>
      <c r="F1281" s="18"/>
      <c r="G1281" s="29"/>
      <c r="H1281" s="30"/>
      <c r="I1281" s="30"/>
      <c r="J1281" s="3"/>
      <c r="K1281" s="3"/>
      <c r="M1281" s="28"/>
      <c r="N1281" s="27"/>
      <c r="R1281" s="23"/>
      <c r="T1281" s="23"/>
      <c r="U1281" s="23"/>
      <c r="V1281" s="19"/>
      <c r="W1281" s="19"/>
      <c r="AA1281" s="9"/>
    </row>
    <row r="1282" spans="1:27" ht="15" customHeight="1" x14ac:dyDescent="0.25">
      <c r="A1282" s="29"/>
      <c r="B1282" s="28"/>
      <c r="C1282" s="28"/>
      <c r="E1282" s="17"/>
      <c r="F1282" s="18"/>
      <c r="G1282" s="29"/>
      <c r="H1282" s="30"/>
      <c r="I1282" s="30"/>
      <c r="J1282" s="3"/>
      <c r="K1282" s="3"/>
      <c r="M1282" s="28"/>
      <c r="N1282" s="27"/>
      <c r="R1282" s="23"/>
      <c r="T1282" s="23"/>
      <c r="U1282" s="23"/>
      <c r="V1282" s="19"/>
      <c r="W1282" s="19"/>
      <c r="AA1282" s="9"/>
    </row>
    <row r="1283" spans="1:27" ht="15" customHeight="1" x14ac:dyDescent="0.25">
      <c r="A1283" s="29"/>
      <c r="B1283" s="28"/>
      <c r="C1283" s="28"/>
      <c r="E1283" s="17"/>
      <c r="F1283" s="18"/>
      <c r="G1283" s="29"/>
      <c r="H1283" s="30"/>
      <c r="I1283" s="30"/>
      <c r="J1283" s="3"/>
      <c r="K1283" s="3"/>
      <c r="M1283" s="28"/>
      <c r="N1283" s="27"/>
      <c r="R1283" s="23"/>
      <c r="T1283" s="23"/>
      <c r="U1283" s="23"/>
      <c r="V1283" s="19"/>
      <c r="W1283" s="19"/>
      <c r="AA1283" s="9"/>
    </row>
    <row r="1284" spans="1:27" ht="15" customHeight="1" x14ac:dyDescent="0.25">
      <c r="A1284" s="29"/>
      <c r="B1284" s="28"/>
      <c r="C1284" s="28"/>
      <c r="E1284" s="17"/>
      <c r="F1284" s="18"/>
      <c r="G1284" s="29"/>
      <c r="H1284" s="30"/>
      <c r="I1284" s="30"/>
      <c r="J1284" s="3"/>
      <c r="K1284" s="3"/>
      <c r="M1284" s="28"/>
      <c r="N1284" s="27"/>
      <c r="R1284" s="23"/>
      <c r="T1284" s="23"/>
      <c r="U1284" s="23"/>
      <c r="V1284" s="19"/>
      <c r="W1284" s="19"/>
      <c r="AA1284" s="9"/>
    </row>
    <row r="1285" spans="1:27" ht="15" customHeight="1" x14ac:dyDescent="0.25">
      <c r="A1285" s="29"/>
      <c r="B1285" s="28"/>
      <c r="C1285" s="28"/>
      <c r="E1285" s="17"/>
      <c r="F1285" s="18"/>
      <c r="G1285" s="29"/>
      <c r="H1285" s="30"/>
      <c r="I1285" s="30"/>
      <c r="J1285" s="3"/>
      <c r="K1285" s="3"/>
      <c r="M1285" s="28"/>
      <c r="N1285" s="27"/>
      <c r="R1285" s="23"/>
      <c r="T1285" s="23"/>
      <c r="U1285" s="23"/>
      <c r="V1285" s="19"/>
      <c r="W1285" s="19"/>
      <c r="AA1285" s="9"/>
    </row>
    <row r="1286" spans="1:27" ht="15" customHeight="1" x14ac:dyDescent="0.25">
      <c r="A1286" s="29"/>
      <c r="B1286" s="28"/>
      <c r="C1286" s="28"/>
      <c r="E1286" s="17"/>
      <c r="F1286" s="18"/>
      <c r="G1286" s="29"/>
      <c r="H1286" s="30"/>
      <c r="I1286" s="30"/>
      <c r="J1286" s="3"/>
      <c r="K1286" s="3"/>
      <c r="M1286" s="28"/>
      <c r="N1286" s="27"/>
      <c r="R1286" s="23"/>
      <c r="T1286" s="23"/>
      <c r="U1286" s="23"/>
      <c r="V1286" s="19"/>
      <c r="W1286" s="19"/>
      <c r="AA1286" s="9"/>
    </row>
    <row r="1287" spans="1:27" ht="15" customHeight="1" x14ac:dyDescent="0.25">
      <c r="A1287" s="29"/>
      <c r="B1287" s="28"/>
      <c r="C1287" s="28"/>
      <c r="E1287" s="17"/>
      <c r="F1287" s="18"/>
      <c r="G1287" s="29"/>
      <c r="H1287" s="30"/>
      <c r="I1287" s="30"/>
      <c r="J1287" s="3"/>
      <c r="K1287" s="3"/>
      <c r="M1287" s="28"/>
      <c r="N1287" s="27"/>
      <c r="R1287" s="23"/>
      <c r="T1287" s="23"/>
      <c r="U1287" s="23"/>
      <c r="V1287" s="19"/>
      <c r="W1287" s="19"/>
      <c r="AA1287" s="9"/>
    </row>
    <row r="1288" spans="1:27" ht="15" customHeight="1" x14ac:dyDescent="0.25">
      <c r="A1288" s="29"/>
      <c r="B1288" s="28"/>
      <c r="C1288" s="28"/>
      <c r="E1288" s="17"/>
      <c r="F1288" s="18"/>
      <c r="G1288" s="29"/>
      <c r="H1288" s="30"/>
      <c r="I1288" s="30"/>
      <c r="J1288" s="3"/>
      <c r="K1288" s="3"/>
      <c r="M1288" s="28"/>
      <c r="N1288" s="27"/>
      <c r="R1288" s="23"/>
      <c r="T1288" s="23"/>
      <c r="U1288" s="23"/>
      <c r="V1288" s="19"/>
      <c r="W1288" s="19"/>
      <c r="AA1288" s="9"/>
    </row>
    <row r="1289" spans="1:27" ht="15" customHeight="1" x14ac:dyDescent="0.25">
      <c r="A1289" s="29"/>
      <c r="B1289" s="28"/>
      <c r="C1289" s="28"/>
      <c r="E1289" s="17"/>
      <c r="F1289" s="18"/>
      <c r="G1289" s="29"/>
      <c r="H1289" s="30"/>
      <c r="I1289" s="30"/>
      <c r="J1289" s="3"/>
      <c r="K1289" s="3"/>
      <c r="M1289" s="28"/>
      <c r="N1289" s="27"/>
      <c r="R1289" s="23"/>
      <c r="T1289" s="23"/>
      <c r="U1289" s="23"/>
      <c r="V1289" s="19"/>
      <c r="W1289" s="19"/>
      <c r="AA1289" s="9"/>
    </row>
    <row r="1290" spans="1:27" ht="15" customHeight="1" x14ac:dyDescent="0.25">
      <c r="A1290" s="29"/>
      <c r="B1290" s="28"/>
      <c r="C1290" s="28"/>
      <c r="E1290" s="17"/>
      <c r="F1290" s="18"/>
      <c r="G1290" s="29"/>
      <c r="H1290" s="30"/>
      <c r="I1290" s="30"/>
      <c r="J1290" s="3"/>
      <c r="K1290" s="3"/>
      <c r="M1290" s="28"/>
      <c r="N1290" s="27"/>
      <c r="R1290" s="23"/>
      <c r="T1290" s="23"/>
      <c r="U1290" s="23"/>
      <c r="V1290" s="19"/>
      <c r="W1290" s="19"/>
      <c r="AA1290" s="9"/>
    </row>
    <row r="1291" spans="1:27" ht="15" customHeight="1" x14ac:dyDescent="0.25">
      <c r="A1291" s="29"/>
      <c r="B1291" s="28"/>
      <c r="C1291" s="28"/>
      <c r="E1291" s="17"/>
      <c r="F1291" s="18"/>
      <c r="G1291" s="29"/>
      <c r="H1291" s="30"/>
      <c r="I1291" s="30"/>
      <c r="J1291" s="3"/>
      <c r="K1291" s="3"/>
      <c r="M1291" s="28"/>
      <c r="N1291" s="27"/>
      <c r="R1291" s="23"/>
      <c r="T1291" s="23"/>
      <c r="U1291" s="23"/>
      <c r="V1291" s="19"/>
      <c r="W1291" s="19"/>
      <c r="AA1291" s="9"/>
    </row>
    <row r="1292" spans="1:27" ht="15" customHeight="1" x14ac:dyDescent="0.25">
      <c r="A1292" s="29"/>
      <c r="B1292" s="28"/>
      <c r="C1292" s="28"/>
      <c r="E1292" s="17"/>
      <c r="F1292" s="18"/>
      <c r="G1292" s="29"/>
      <c r="H1292" s="30"/>
      <c r="I1292" s="30"/>
      <c r="J1292" s="3"/>
      <c r="K1292" s="3"/>
      <c r="M1292" s="28"/>
      <c r="N1292" s="27"/>
      <c r="R1292" s="23"/>
      <c r="T1292" s="23"/>
      <c r="U1292" s="23"/>
      <c r="V1292" s="19"/>
      <c r="W1292" s="19"/>
      <c r="AA1292" s="9"/>
    </row>
    <row r="1293" spans="1:27" ht="15" customHeight="1" x14ac:dyDescent="0.25">
      <c r="A1293" s="29"/>
      <c r="B1293" s="28"/>
      <c r="C1293" s="28"/>
      <c r="E1293" s="17"/>
      <c r="F1293" s="18"/>
      <c r="G1293" s="29"/>
      <c r="H1293" s="30"/>
      <c r="I1293" s="30"/>
      <c r="J1293" s="3"/>
      <c r="K1293" s="3"/>
      <c r="M1293" s="28"/>
      <c r="N1293" s="27"/>
      <c r="R1293" s="23"/>
      <c r="T1293" s="23"/>
      <c r="U1293" s="23"/>
      <c r="V1293" s="19"/>
      <c r="W1293" s="19"/>
      <c r="AA1293" s="9"/>
    </row>
    <row r="1294" spans="1:27" ht="15" customHeight="1" x14ac:dyDescent="0.25">
      <c r="A1294" s="29"/>
      <c r="B1294" s="28"/>
      <c r="C1294" s="28"/>
      <c r="E1294" s="17"/>
      <c r="F1294" s="18"/>
      <c r="G1294" s="29"/>
      <c r="H1294" s="30"/>
      <c r="I1294" s="30"/>
      <c r="J1294" s="3"/>
      <c r="K1294" s="3"/>
      <c r="M1294" s="28"/>
      <c r="N1294" s="27"/>
      <c r="R1294" s="23"/>
      <c r="T1294" s="23"/>
      <c r="U1294" s="23"/>
      <c r="V1294" s="19"/>
      <c r="W1294" s="19"/>
      <c r="AA1294" s="9"/>
    </row>
    <row r="1295" spans="1:27" ht="15" customHeight="1" x14ac:dyDescent="0.25">
      <c r="A1295" s="29"/>
      <c r="B1295" s="28"/>
      <c r="C1295" s="28"/>
      <c r="E1295" s="17"/>
      <c r="F1295" s="18"/>
      <c r="G1295" s="29"/>
      <c r="H1295" s="30"/>
      <c r="I1295" s="30"/>
      <c r="J1295" s="3"/>
      <c r="K1295" s="3"/>
      <c r="M1295" s="28"/>
      <c r="N1295" s="27"/>
      <c r="R1295" s="23"/>
      <c r="T1295" s="23"/>
      <c r="U1295" s="23"/>
      <c r="V1295" s="19"/>
      <c r="W1295" s="19"/>
      <c r="AA1295" s="9"/>
    </row>
    <row r="1296" spans="1:27" ht="15" customHeight="1" x14ac:dyDescent="0.25">
      <c r="A1296" s="29"/>
      <c r="B1296" s="28"/>
      <c r="C1296" s="28"/>
      <c r="E1296" s="17"/>
      <c r="F1296" s="18"/>
      <c r="G1296" s="29"/>
      <c r="H1296" s="30"/>
      <c r="I1296" s="30"/>
      <c r="J1296" s="3"/>
      <c r="K1296" s="3"/>
      <c r="M1296" s="28"/>
      <c r="N1296" s="27"/>
      <c r="R1296" s="23"/>
      <c r="T1296" s="23"/>
      <c r="U1296" s="23"/>
      <c r="V1296" s="19"/>
      <c r="W1296" s="19"/>
      <c r="AA1296" s="9"/>
    </row>
    <row r="1297" spans="1:27" ht="15" customHeight="1" x14ac:dyDescent="0.25">
      <c r="A1297" s="29"/>
      <c r="B1297" s="28"/>
      <c r="C1297" s="28"/>
      <c r="E1297" s="17"/>
      <c r="F1297" s="18"/>
      <c r="G1297" s="29"/>
      <c r="H1297" s="30"/>
      <c r="I1297" s="30"/>
      <c r="J1297" s="3"/>
      <c r="K1297" s="3"/>
      <c r="M1297" s="28"/>
      <c r="N1297" s="27"/>
      <c r="R1297" s="23"/>
      <c r="T1297" s="23"/>
      <c r="U1297" s="23"/>
      <c r="V1297" s="19"/>
      <c r="W1297" s="19"/>
      <c r="AA1297" s="9"/>
    </row>
    <row r="1298" spans="1:27" ht="15" customHeight="1" x14ac:dyDescent="0.25">
      <c r="A1298" s="29"/>
      <c r="B1298" s="28"/>
      <c r="C1298" s="28"/>
      <c r="E1298" s="17"/>
      <c r="F1298" s="18"/>
      <c r="G1298" s="29"/>
      <c r="H1298" s="30"/>
      <c r="I1298" s="30"/>
      <c r="J1298" s="3"/>
      <c r="K1298" s="3"/>
      <c r="M1298" s="28"/>
      <c r="N1298" s="27"/>
      <c r="R1298" s="23"/>
      <c r="T1298" s="23"/>
      <c r="U1298" s="23"/>
      <c r="V1298" s="19"/>
      <c r="W1298" s="19"/>
      <c r="AA1298" s="9"/>
    </row>
    <row r="1299" spans="1:27" ht="15" customHeight="1" x14ac:dyDescent="0.25">
      <c r="A1299" s="29"/>
      <c r="B1299" s="28"/>
      <c r="C1299" s="28"/>
      <c r="E1299" s="17"/>
      <c r="F1299" s="18"/>
      <c r="G1299" s="29"/>
      <c r="H1299" s="30"/>
      <c r="I1299" s="30"/>
      <c r="J1299" s="3"/>
      <c r="K1299" s="3"/>
      <c r="M1299" s="28"/>
      <c r="N1299" s="27"/>
      <c r="R1299" s="23"/>
      <c r="T1299" s="23"/>
      <c r="U1299" s="23"/>
      <c r="V1299" s="19"/>
      <c r="W1299" s="19"/>
      <c r="AA1299" s="9"/>
    </row>
    <row r="1300" spans="1:27" ht="15" customHeight="1" x14ac:dyDescent="0.25">
      <c r="A1300" s="29"/>
      <c r="B1300" s="28"/>
      <c r="C1300" s="28"/>
      <c r="E1300" s="17"/>
      <c r="F1300" s="18"/>
      <c r="G1300" s="29"/>
      <c r="H1300" s="30"/>
      <c r="I1300" s="30"/>
      <c r="J1300" s="3"/>
      <c r="K1300" s="3"/>
      <c r="M1300" s="28"/>
      <c r="N1300" s="27"/>
      <c r="R1300" s="23"/>
      <c r="T1300" s="23"/>
      <c r="U1300" s="23"/>
      <c r="V1300" s="19"/>
      <c r="W1300" s="19"/>
      <c r="AA1300" s="9"/>
    </row>
    <row r="1301" spans="1:27" ht="15" customHeight="1" x14ac:dyDescent="0.25">
      <c r="A1301" s="29"/>
      <c r="B1301" s="28"/>
      <c r="C1301" s="28"/>
      <c r="E1301" s="17"/>
      <c r="F1301" s="18"/>
      <c r="G1301" s="29"/>
      <c r="H1301" s="30"/>
      <c r="I1301" s="30"/>
      <c r="J1301" s="3"/>
      <c r="K1301" s="3"/>
      <c r="M1301" s="28"/>
      <c r="N1301" s="27"/>
      <c r="R1301" s="23"/>
      <c r="T1301" s="23"/>
      <c r="U1301" s="23"/>
      <c r="V1301" s="19"/>
      <c r="W1301" s="19"/>
      <c r="AA1301" s="9"/>
    </row>
    <row r="1302" spans="1:27" ht="15" customHeight="1" x14ac:dyDescent="0.25">
      <c r="A1302" s="29"/>
      <c r="B1302" s="28"/>
      <c r="C1302" s="28"/>
      <c r="E1302" s="17"/>
      <c r="F1302" s="18"/>
      <c r="G1302" s="29"/>
      <c r="H1302" s="30"/>
      <c r="I1302" s="30"/>
      <c r="J1302" s="3"/>
      <c r="K1302" s="3"/>
      <c r="M1302" s="28"/>
      <c r="N1302" s="27"/>
      <c r="R1302" s="23"/>
      <c r="T1302" s="23"/>
      <c r="U1302" s="23"/>
      <c r="V1302" s="19"/>
      <c r="W1302" s="19"/>
      <c r="AA1302" s="9"/>
    </row>
    <row r="1303" spans="1:27" ht="15" customHeight="1" x14ac:dyDescent="0.25">
      <c r="A1303" s="29"/>
      <c r="B1303" s="28"/>
      <c r="C1303" s="28"/>
      <c r="E1303" s="17"/>
      <c r="F1303" s="18"/>
      <c r="G1303" s="29"/>
      <c r="H1303" s="30"/>
      <c r="I1303" s="30"/>
      <c r="J1303" s="3"/>
      <c r="K1303" s="3"/>
      <c r="M1303" s="28"/>
      <c r="N1303" s="27"/>
      <c r="R1303" s="23"/>
      <c r="T1303" s="23"/>
      <c r="U1303" s="23"/>
      <c r="V1303" s="19"/>
      <c r="W1303" s="19"/>
      <c r="AA1303" s="9"/>
    </row>
    <row r="1304" spans="1:27" ht="15" customHeight="1" x14ac:dyDescent="0.25">
      <c r="A1304" s="29"/>
      <c r="B1304" s="28"/>
      <c r="C1304" s="28"/>
      <c r="E1304" s="17"/>
      <c r="F1304" s="18"/>
      <c r="G1304" s="29"/>
      <c r="H1304" s="30"/>
      <c r="I1304" s="30"/>
      <c r="J1304" s="3"/>
      <c r="K1304" s="3"/>
      <c r="M1304" s="28"/>
      <c r="N1304" s="27"/>
      <c r="R1304" s="23"/>
      <c r="T1304" s="23"/>
      <c r="U1304" s="23"/>
      <c r="V1304" s="19"/>
      <c r="W1304" s="19"/>
      <c r="AA1304" s="9"/>
    </row>
    <row r="1305" spans="1:27" ht="15" customHeight="1" x14ac:dyDescent="0.25">
      <c r="A1305" s="29"/>
      <c r="B1305" s="28"/>
      <c r="C1305" s="28"/>
      <c r="E1305" s="17"/>
      <c r="F1305" s="18"/>
      <c r="G1305" s="29"/>
      <c r="H1305" s="30"/>
      <c r="I1305" s="30"/>
      <c r="J1305" s="3"/>
      <c r="K1305" s="3"/>
      <c r="M1305" s="28"/>
      <c r="N1305" s="27"/>
      <c r="R1305" s="23"/>
      <c r="T1305" s="23"/>
      <c r="U1305" s="23"/>
      <c r="V1305" s="19"/>
      <c r="W1305" s="19"/>
      <c r="AA1305" s="9"/>
    </row>
    <row r="1306" spans="1:27" ht="15" customHeight="1" x14ac:dyDescent="0.25">
      <c r="A1306" s="29"/>
      <c r="B1306" s="28"/>
      <c r="C1306" s="28"/>
      <c r="E1306" s="17"/>
      <c r="F1306" s="18"/>
      <c r="G1306" s="29"/>
      <c r="H1306" s="30"/>
      <c r="I1306" s="30"/>
      <c r="J1306" s="3"/>
      <c r="K1306" s="3"/>
      <c r="M1306" s="28"/>
      <c r="N1306" s="27"/>
      <c r="R1306" s="23"/>
      <c r="T1306" s="23"/>
      <c r="U1306" s="23"/>
      <c r="V1306" s="19"/>
      <c r="W1306" s="19"/>
      <c r="AA1306" s="9"/>
    </row>
    <row r="1307" spans="1:27" ht="15" customHeight="1" x14ac:dyDescent="0.25">
      <c r="A1307" s="29"/>
      <c r="B1307" s="28"/>
      <c r="C1307" s="28"/>
      <c r="E1307" s="17"/>
      <c r="F1307" s="18"/>
      <c r="G1307" s="29"/>
      <c r="H1307" s="30"/>
      <c r="I1307" s="30"/>
      <c r="J1307" s="3"/>
      <c r="K1307" s="3"/>
      <c r="M1307" s="28"/>
      <c r="N1307" s="27"/>
      <c r="R1307" s="23"/>
      <c r="T1307" s="23"/>
      <c r="U1307" s="23"/>
      <c r="V1307" s="19"/>
      <c r="W1307" s="19"/>
      <c r="AA1307" s="9"/>
    </row>
    <row r="1308" spans="1:27" ht="15" customHeight="1" x14ac:dyDescent="0.25">
      <c r="A1308" s="29"/>
      <c r="B1308" s="28"/>
      <c r="C1308" s="28"/>
      <c r="E1308" s="17"/>
      <c r="F1308" s="18"/>
      <c r="G1308" s="29"/>
      <c r="H1308" s="30"/>
      <c r="I1308" s="30"/>
      <c r="J1308" s="3"/>
      <c r="K1308" s="3"/>
      <c r="M1308" s="28"/>
      <c r="N1308" s="27"/>
      <c r="R1308" s="23"/>
      <c r="T1308" s="23"/>
      <c r="U1308" s="23"/>
      <c r="V1308" s="19"/>
      <c r="W1308" s="19"/>
      <c r="AA1308" s="9"/>
    </row>
    <row r="1309" spans="1:27" ht="15" customHeight="1" x14ac:dyDescent="0.25">
      <c r="A1309" s="29"/>
      <c r="B1309" s="28"/>
      <c r="C1309" s="28"/>
      <c r="E1309" s="17"/>
      <c r="F1309" s="18"/>
      <c r="G1309" s="29"/>
      <c r="H1309" s="30"/>
      <c r="I1309" s="30"/>
      <c r="J1309" s="3"/>
      <c r="K1309" s="3"/>
      <c r="M1309" s="28"/>
      <c r="N1309" s="27"/>
      <c r="R1309" s="23"/>
      <c r="T1309" s="23"/>
      <c r="U1309" s="23"/>
      <c r="V1309" s="19"/>
      <c r="W1309" s="19"/>
      <c r="AA1309" s="9"/>
    </row>
    <row r="1310" spans="1:27" ht="15" customHeight="1" x14ac:dyDescent="0.25">
      <c r="A1310" s="29"/>
      <c r="B1310" s="28"/>
      <c r="C1310" s="28"/>
      <c r="E1310" s="17"/>
      <c r="F1310" s="18"/>
      <c r="G1310" s="29"/>
      <c r="H1310" s="30"/>
      <c r="I1310" s="30"/>
      <c r="J1310" s="3"/>
      <c r="K1310" s="3"/>
      <c r="M1310" s="28"/>
      <c r="N1310" s="27"/>
      <c r="R1310" s="23"/>
      <c r="T1310" s="23"/>
      <c r="U1310" s="23"/>
      <c r="V1310" s="19"/>
      <c r="W1310" s="19"/>
      <c r="AA1310" s="9"/>
    </row>
    <row r="1311" spans="1:27" ht="15" customHeight="1" x14ac:dyDescent="0.25">
      <c r="A1311" s="29"/>
      <c r="B1311" s="28"/>
      <c r="C1311" s="28"/>
      <c r="E1311" s="17"/>
      <c r="F1311" s="18"/>
      <c r="G1311" s="29"/>
      <c r="H1311" s="30"/>
      <c r="I1311" s="30"/>
      <c r="J1311" s="3"/>
      <c r="K1311" s="3"/>
      <c r="M1311" s="28"/>
      <c r="N1311" s="27"/>
      <c r="R1311" s="23"/>
      <c r="T1311" s="23"/>
      <c r="U1311" s="23"/>
      <c r="V1311" s="19"/>
      <c r="W1311" s="19"/>
      <c r="AA1311" s="9"/>
    </row>
    <row r="1312" spans="1:27" ht="15" customHeight="1" x14ac:dyDescent="0.25">
      <c r="A1312" s="23"/>
      <c r="B1312" s="28"/>
      <c r="C1312" s="28"/>
      <c r="E1312" s="17"/>
      <c r="F1312" s="18" t="s">
        <v>27</v>
      </c>
      <c r="G1312" s="29"/>
      <c r="H1312" s="30"/>
      <c r="I1312" s="30"/>
      <c r="J1312" s="3"/>
      <c r="K1312" s="3"/>
      <c r="M1312" s="28"/>
      <c r="N1312" s="27">
        <v>306</v>
      </c>
      <c r="R1312" s="29"/>
      <c r="T1312" s="29"/>
      <c r="U1312" s="29"/>
      <c r="V1312" s="25"/>
      <c r="W1312" s="25"/>
      <c r="AA1312" s="9"/>
    </row>
    <row r="1313" spans="1:27" ht="15" customHeight="1" x14ac:dyDescent="0.25">
      <c r="A1313" s="23"/>
      <c r="B1313" s="28"/>
      <c r="C1313" s="28"/>
      <c r="E1313" s="17"/>
      <c r="F1313" s="18" t="s">
        <v>27</v>
      </c>
      <c r="G1313" s="29"/>
      <c r="H1313" s="30"/>
      <c r="I1313" s="30"/>
      <c r="J1313" s="3"/>
      <c r="K1313" s="3"/>
      <c r="M1313" s="28"/>
      <c r="N1313" s="27">
        <v>306</v>
      </c>
      <c r="R1313" s="29"/>
      <c r="T1313" s="29"/>
      <c r="U1313" s="29"/>
      <c r="V1313" s="25"/>
      <c r="W1313" s="25"/>
      <c r="AA1313" s="9"/>
    </row>
    <row r="1314" spans="1:27" ht="15" customHeight="1" x14ac:dyDescent="0.25">
      <c r="A1314" s="23"/>
      <c r="B1314" s="28"/>
      <c r="C1314" s="28"/>
      <c r="E1314" s="17"/>
      <c r="F1314" s="18" t="s">
        <v>27</v>
      </c>
      <c r="G1314" s="29"/>
      <c r="H1314" s="30"/>
      <c r="I1314" s="30"/>
      <c r="J1314" s="3"/>
      <c r="K1314" s="3"/>
      <c r="M1314" s="28"/>
      <c r="N1314" s="27">
        <v>306</v>
      </c>
      <c r="R1314" s="29"/>
      <c r="T1314" s="29"/>
      <c r="U1314" s="29"/>
      <c r="V1314" s="25"/>
      <c r="W1314" s="25"/>
      <c r="AA1314" s="9"/>
    </row>
    <row r="1315" spans="1:27" ht="15" customHeight="1" x14ac:dyDescent="0.25">
      <c r="A1315" s="23"/>
      <c r="B1315" s="28"/>
      <c r="C1315" s="28"/>
      <c r="E1315" s="17"/>
      <c r="F1315" s="18" t="s">
        <v>27</v>
      </c>
      <c r="G1315" s="29"/>
      <c r="H1315" s="30"/>
      <c r="I1315" s="30"/>
      <c r="J1315" s="3"/>
      <c r="K1315" s="3"/>
      <c r="M1315" s="28"/>
      <c r="N1315" s="27">
        <v>306</v>
      </c>
      <c r="R1315" s="29"/>
      <c r="T1315" s="29"/>
      <c r="U1315" s="29"/>
      <c r="V1315" s="25"/>
      <c r="W1315" s="25"/>
      <c r="AA1315" s="9"/>
    </row>
    <row r="1316" spans="1:27" ht="15" customHeight="1" x14ac:dyDescent="0.25">
      <c r="A1316" s="23"/>
      <c r="B1316" s="28"/>
      <c r="C1316" s="28"/>
      <c r="E1316" s="17"/>
      <c r="F1316" s="18" t="s">
        <v>27</v>
      </c>
      <c r="G1316" s="29"/>
      <c r="H1316" s="30"/>
      <c r="I1316" s="30"/>
      <c r="J1316" s="3"/>
      <c r="K1316" s="3"/>
      <c r="M1316" s="28"/>
      <c r="N1316" s="27">
        <v>306</v>
      </c>
      <c r="R1316" s="29"/>
      <c r="T1316" s="29"/>
      <c r="U1316" s="29"/>
      <c r="V1316" s="25"/>
      <c r="W1316" s="25"/>
      <c r="AA1316" s="9"/>
    </row>
    <row r="1317" spans="1:27" ht="15" customHeight="1" x14ac:dyDescent="0.25">
      <c r="A1317" s="23"/>
      <c r="B1317" s="28"/>
      <c r="C1317" s="28"/>
      <c r="E1317" s="17"/>
      <c r="F1317" s="18" t="s">
        <v>27</v>
      </c>
      <c r="G1317" s="29"/>
      <c r="H1317" s="30"/>
      <c r="I1317" s="30"/>
      <c r="J1317" s="3"/>
      <c r="K1317" s="3"/>
      <c r="M1317" s="28"/>
      <c r="N1317" s="27">
        <v>306</v>
      </c>
      <c r="R1317" s="29"/>
      <c r="T1317" s="29"/>
      <c r="U1317" s="29"/>
      <c r="V1317" s="25"/>
      <c r="W1317" s="25"/>
      <c r="AA1317" s="9"/>
    </row>
    <row r="1318" spans="1:27" ht="15" customHeight="1" x14ac:dyDescent="0.25">
      <c r="A1318" s="23"/>
      <c r="B1318" s="28"/>
      <c r="C1318" s="28"/>
      <c r="E1318" s="17"/>
      <c r="F1318" s="18" t="s">
        <v>27</v>
      </c>
      <c r="G1318" s="29"/>
      <c r="H1318" s="30"/>
      <c r="I1318" s="30"/>
      <c r="J1318" s="3"/>
      <c r="K1318" s="3"/>
      <c r="M1318" s="28"/>
      <c r="N1318" s="27">
        <v>306</v>
      </c>
      <c r="R1318" s="29"/>
      <c r="T1318" s="29"/>
      <c r="U1318" s="29"/>
      <c r="V1318" s="25"/>
      <c r="W1318" s="25"/>
      <c r="AA1318" s="9"/>
    </row>
    <row r="1319" spans="1:27" ht="15" customHeight="1" x14ac:dyDescent="0.25">
      <c r="A1319" s="23"/>
      <c r="B1319" s="28"/>
      <c r="C1319" s="28"/>
      <c r="E1319" s="17"/>
      <c r="F1319" s="18" t="s">
        <v>27</v>
      </c>
      <c r="G1319" s="29"/>
      <c r="H1319" s="30"/>
      <c r="I1319" s="30"/>
      <c r="J1319" s="3"/>
      <c r="K1319" s="3"/>
      <c r="M1319" s="28"/>
      <c r="N1319" s="27">
        <v>306</v>
      </c>
      <c r="R1319" s="29"/>
      <c r="T1319" s="29"/>
      <c r="U1319" s="29"/>
      <c r="V1319" s="25"/>
      <c r="W1319" s="25"/>
      <c r="AA1319" s="9"/>
    </row>
    <row r="1320" spans="1:27" ht="15" customHeight="1" x14ac:dyDescent="0.25">
      <c r="A1320" s="23"/>
      <c r="B1320" s="28"/>
      <c r="C1320" s="28"/>
      <c r="E1320" s="17"/>
      <c r="F1320" s="18" t="s">
        <v>27</v>
      </c>
      <c r="G1320" s="29"/>
      <c r="H1320" s="30"/>
      <c r="I1320" s="30"/>
      <c r="J1320" s="3"/>
      <c r="K1320" s="3"/>
      <c r="M1320" s="28"/>
      <c r="N1320" s="27">
        <v>306</v>
      </c>
      <c r="R1320" s="29"/>
      <c r="T1320" s="29"/>
      <c r="U1320" s="29"/>
      <c r="V1320" s="25"/>
      <c r="W1320" s="25"/>
      <c r="AA1320" s="9"/>
    </row>
    <row r="1321" spans="1:27" ht="15" customHeight="1" x14ac:dyDescent="0.25">
      <c r="A1321" s="23"/>
      <c r="B1321" s="28"/>
      <c r="C1321" s="28"/>
      <c r="E1321" s="17"/>
      <c r="F1321" s="18" t="s">
        <v>27</v>
      </c>
      <c r="G1321" s="29"/>
      <c r="H1321" s="30"/>
      <c r="I1321" s="30"/>
      <c r="J1321" s="3"/>
      <c r="K1321" s="3"/>
      <c r="M1321" s="28"/>
      <c r="N1321" s="27">
        <v>306</v>
      </c>
      <c r="R1321" s="29"/>
      <c r="T1321" s="29"/>
      <c r="U1321" s="29"/>
      <c r="V1321" s="25"/>
      <c r="W1321" s="25"/>
      <c r="AA1321" s="9"/>
    </row>
    <row r="1322" spans="1:27" ht="15" customHeight="1" x14ac:dyDescent="0.25">
      <c r="A1322" s="23"/>
      <c r="B1322" s="28"/>
      <c r="C1322" s="28"/>
      <c r="E1322" s="17"/>
      <c r="F1322" s="18" t="s">
        <v>27</v>
      </c>
      <c r="G1322" s="29"/>
      <c r="H1322" s="30"/>
      <c r="I1322" s="30"/>
      <c r="J1322" s="3"/>
      <c r="K1322" s="3"/>
      <c r="M1322" s="28"/>
      <c r="N1322" s="27">
        <v>306</v>
      </c>
      <c r="R1322" s="29"/>
      <c r="T1322" s="29"/>
      <c r="U1322" s="29"/>
      <c r="V1322" s="25"/>
      <c r="W1322" s="25"/>
      <c r="AA1322" s="9"/>
    </row>
    <row r="1323" spans="1:27" ht="15" customHeight="1" x14ac:dyDescent="0.25">
      <c r="A1323" s="23"/>
      <c r="B1323" s="28"/>
      <c r="C1323" s="28"/>
      <c r="E1323" s="17"/>
      <c r="F1323" s="18" t="s">
        <v>27</v>
      </c>
      <c r="G1323" s="29"/>
      <c r="H1323" s="30"/>
      <c r="I1323" s="30"/>
      <c r="J1323" s="3"/>
      <c r="K1323" s="3"/>
      <c r="M1323" s="28"/>
      <c r="N1323" s="27">
        <v>306</v>
      </c>
      <c r="R1323" s="29"/>
      <c r="T1323" s="29"/>
      <c r="U1323" s="29"/>
      <c r="V1323" s="25"/>
      <c r="W1323" s="25"/>
      <c r="AA1323" s="9"/>
    </row>
    <row r="1324" spans="1:27" ht="15" customHeight="1" x14ac:dyDescent="0.25">
      <c r="A1324" s="23"/>
      <c r="B1324" s="28"/>
      <c r="C1324" s="28"/>
      <c r="E1324" s="17"/>
      <c r="F1324" s="18" t="s">
        <v>27</v>
      </c>
      <c r="G1324" s="29"/>
      <c r="H1324" s="30"/>
      <c r="I1324" s="30"/>
      <c r="J1324" s="3"/>
      <c r="K1324" s="3"/>
      <c r="M1324" s="28"/>
      <c r="N1324" s="27">
        <v>306</v>
      </c>
      <c r="R1324" s="29"/>
      <c r="T1324" s="29"/>
      <c r="U1324" s="29"/>
      <c r="V1324" s="25"/>
      <c r="W1324" s="25"/>
      <c r="AA1324" s="9"/>
    </row>
    <row r="1325" spans="1:27" ht="15" customHeight="1" x14ac:dyDescent="0.25">
      <c r="A1325" s="23"/>
      <c r="B1325" s="28"/>
      <c r="C1325" s="28"/>
      <c r="E1325" s="17"/>
      <c r="F1325" s="18" t="s">
        <v>27</v>
      </c>
      <c r="G1325" s="29"/>
      <c r="H1325" s="30"/>
      <c r="I1325" s="30"/>
      <c r="J1325" s="3"/>
      <c r="K1325" s="3"/>
      <c r="M1325" s="28"/>
      <c r="N1325" s="27">
        <v>306</v>
      </c>
      <c r="R1325" s="29"/>
      <c r="T1325" s="29"/>
      <c r="U1325" s="29"/>
      <c r="V1325" s="25"/>
      <c r="W1325" s="25"/>
      <c r="AA1325" s="9"/>
    </row>
    <row r="1326" spans="1:27" ht="15" customHeight="1" x14ac:dyDescent="0.25">
      <c r="A1326" s="23"/>
      <c r="B1326" s="28"/>
      <c r="C1326" s="28"/>
      <c r="E1326" s="17"/>
      <c r="F1326" s="18" t="s">
        <v>27</v>
      </c>
      <c r="G1326" s="29"/>
      <c r="H1326" s="30"/>
      <c r="I1326" s="30"/>
      <c r="J1326" s="3"/>
      <c r="K1326" s="3"/>
      <c r="M1326" s="28"/>
      <c r="N1326" s="27">
        <v>306</v>
      </c>
      <c r="R1326" s="29"/>
      <c r="T1326" s="29"/>
      <c r="U1326" s="29"/>
      <c r="V1326" s="25"/>
      <c r="W1326" s="25"/>
      <c r="AA1326" s="9"/>
    </row>
    <row r="1327" spans="1:27" ht="15" customHeight="1" x14ac:dyDescent="0.25">
      <c r="A1327" s="23"/>
      <c r="B1327" s="28"/>
      <c r="C1327" s="28"/>
      <c r="E1327" s="17"/>
      <c r="F1327" s="18" t="s">
        <v>27</v>
      </c>
      <c r="G1327" s="29"/>
      <c r="H1327" s="30"/>
      <c r="I1327" s="30"/>
      <c r="J1327" s="3"/>
      <c r="K1327" s="3"/>
      <c r="M1327" s="28"/>
      <c r="N1327" s="27">
        <v>306</v>
      </c>
      <c r="R1327" s="29"/>
      <c r="T1327" s="29"/>
      <c r="U1327" s="29"/>
      <c r="V1327" s="25"/>
      <c r="W1327" s="25"/>
      <c r="AA1327" s="9"/>
    </row>
    <row r="1328" spans="1:27" ht="15" customHeight="1" x14ac:dyDescent="0.25">
      <c r="A1328" s="23"/>
      <c r="B1328" s="28"/>
      <c r="C1328" s="28"/>
      <c r="E1328" s="17"/>
      <c r="F1328" s="18" t="s">
        <v>27</v>
      </c>
      <c r="G1328" s="29"/>
      <c r="H1328" s="30"/>
      <c r="I1328" s="30"/>
      <c r="J1328" s="3"/>
      <c r="K1328" s="3"/>
      <c r="M1328" s="28"/>
      <c r="N1328" s="27">
        <v>306</v>
      </c>
      <c r="R1328" s="29"/>
      <c r="T1328" s="29"/>
      <c r="U1328" s="29"/>
      <c r="V1328" s="25"/>
      <c r="W1328" s="25"/>
      <c r="AA1328" s="9"/>
    </row>
    <row r="1329" spans="1:27" ht="15" customHeight="1" x14ac:dyDescent="0.25">
      <c r="A1329" s="23"/>
      <c r="B1329" s="28"/>
      <c r="C1329" s="28"/>
      <c r="E1329" s="17"/>
      <c r="F1329" s="18" t="s">
        <v>27</v>
      </c>
      <c r="G1329" s="29"/>
      <c r="H1329" s="30"/>
      <c r="I1329" s="30"/>
      <c r="J1329" s="3"/>
      <c r="K1329" s="3"/>
      <c r="M1329" s="28"/>
      <c r="N1329" s="27">
        <v>306</v>
      </c>
      <c r="R1329" s="29"/>
      <c r="T1329" s="29"/>
      <c r="U1329" s="29"/>
      <c r="V1329" s="25"/>
      <c r="W1329" s="25"/>
      <c r="AA1329" s="9"/>
    </row>
    <row r="1330" spans="1:27" ht="15" customHeight="1" x14ac:dyDescent="0.25">
      <c r="A1330" s="23"/>
      <c r="B1330" s="28"/>
      <c r="C1330" s="28"/>
      <c r="E1330" s="17"/>
      <c r="F1330" s="18" t="s">
        <v>27</v>
      </c>
      <c r="G1330" s="29"/>
      <c r="H1330" s="30"/>
      <c r="I1330" s="30"/>
      <c r="J1330" s="3"/>
      <c r="K1330" s="3"/>
      <c r="M1330" s="28"/>
      <c r="N1330" s="27">
        <v>306</v>
      </c>
      <c r="R1330" s="29"/>
      <c r="T1330" s="29"/>
      <c r="U1330" s="29"/>
      <c r="V1330" s="25"/>
      <c r="W1330" s="25"/>
      <c r="AA1330" s="9"/>
    </row>
    <row r="1331" spans="1:27" ht="15" customHeight="1" x14ac:dyDescent="0.25">
      <c r="A1331" s="23"/>
      <c r="B1331" s="28"/>
      <c r="C1331" s="28"/>
      <c r="E1331" s="17"/>
      <c r="F1331" s="18" t="s">
        <v>27</v>
      </c>
      <c r="G1331" s="29"/>
      <c r="H1331" s="30"/>
      <c r="I1331" s="30"/>
      <c r="J1331" s="3"/>
      <c r="K1331" s="3"/>
      <c r="M1331" s="28"/>
      <c r="N1331" s="27">
        <v>306</v>
      </c>
      <c r="R1331" s="29"/>
      <c r="T1331" s="29"/>
      <c r="U1331" s="29"/>
      <c r="V1331" s="25"/>
      <c r="W1331" s="25"/>
      <c r="AA1331" s="9"/>
    </row>
    <row r="1332" spans="1:27" ht="15" customHeight="1" x14ac:dyDescent="0.25">
      <c r="A1332" s="23"/>
      <c r="B1332" s="28"/>
      <c r="C1332" s="28"/>
      <c r="E1332" s="17"/>
      <c r="F1332" s="18" t="s">
        <v>27</v>
      </c>
      <c r="G1332" s="29"/>
      <c r="H1332" s="30"/>
      <c r="I1332" s="30"/>
      <c r="J1332" s="3"/>
      <c r="K1332" s="3"/>
      <c r="M1332" s="28"/>
      <c r="N1332" s="27">
        <v>306</v>
      </c>
      <c r="R1332" s="29"/>
      <c r="T1332" s="29"/>
      <c r="U1332" s="29"/>
      <c r="V1332" s="25"/>
      <c r="W1332" s="25"/>
      <c r="AA1332" s="9"/>
    </row>
    <row r="1333" spans="1:27" ht="15" customHeight="1" x14ac:dyDescent="0.25">
      <c r="A1333" s="23"/>
      <c r="B1333" s="28"/>
      <c r="C1333" s="28"/>
      <c r="E1333" s="17"/>
      <c r="F1333" s="18" t="s">
        <v>27</v>
      </c>
      <c r="G1333" s="29"/>
      <c r="H1333" s="30"/>
      <c r="I1333" s="30"/>
      <c r="J1333" s="3"/>
      <c r="K1333" s="3"/>
      <c r="M1333" s="28"/>
      <c r="N1333" s="27">
        <v>306</v>
      </c>
      <c r="R1333" s="29"/>
      <c r="T1333" s="29"/>
      <c r="U1333" s="29"/>
      <c r="V1333" s="25"/>
      <c r="W1333" s="25"/>
      <c r="AA1333" s="9"/>
    </row>
    <row r="1334" spans="1:27" ht="15" customHeight="1" x14ac:dyDescent="0.25">
      <c r="A1334" s="23"/>
      <c r="B1334" s="28"/>
      <c r="C1334" s="28"/>
      <c r="E1334" s="17"/>
      <c r="F1334" s="18" t="s">
        <v>27</v>
      </c>
      <c r="G1334" s="29"/>
      <c r="H1334" s="30"/>
      <c r="I1334" s="30"/>
      <c r="J1334" s="3"/>
      <c r="K1334" s="3"/>
      <c r="M1334" s="28"/>
      <c r="N1334" s="27">
        <v>306</v>
      </c>
      <c r="R1334" s="29"/>
      <c r="T1334" s="29"/>
      <c r="U1334" s="29"/>
      <c r="V1334" s="25"/>
      <c r="W1334" s="25"/>
      <c r="AA1334" s="9"/>
    </row>
    <row r="1335" spans="1:27" ht="15" customHeight="1" x14ac:dyDescent="0.25">
      <c r="A1335" s="23"/>
      <c r="B1335" s="28"/>
      <c r="C1335" s="28"/>
      <c r="E1335" s="17"/>
      <c r="F1335" s="18" t="s">
        <v>27</v>
      </c>
      <c r="G1335" s="29"/>
      <c r="H1335" s="30"/>
      <c r="I1335" s="30"/>
      <c r="J1335" s="3"/>
      <c r="K1335" s="3"/>
      <c r="M1335" s="28"/>
      <c r="N1335" s="27">
        <v>306</v>
      </c>
      <c r="R1335" s="29"/>
      <c r="T1335" s="29"/>
      <c r="U1335" s="29"/>
      <c r="V1335" s="25"/>
      <c r="W1335" s="25"/>
      <c r="AA1335" s="9"/>
    </row>
    <row r="1336" spans="1:27" ht="15" customHeight="1" x14ac:dyDescent="0.25">
      <c r="A1336" s="23"/>
      <c r="B1336" s="28"/>
      <c r="C1336" s="28"/>
      <c r="E1336" s="17"/>
      <c r="F1336" s="18" t="s">
        <v>27</v>
      </c>
      <c r="G1336" s="29"/>
      <c r="H1336" s="30"/>
      <c r="I1336" s="30"/>
      <c r="J1336" s="3"/>
      <c r="K1336" s="3"/>
      <c r="M1336" s="28"/>
      <c r="N1336" s="27">
        <v>306</v>
      </c>
      <c r="R1336" s="29"/>
      <c r="T1336" s="29"/>
      <c r="U1336" s="29"/>
      <c r="V1336" s="25"/>
      <c r="W1336" s="25"/>
      <c r="AA1336" s="9"/>
    </row>
    <row r="1337" spans="1:27" ht="15" customHeight="1" x14ac:dyDescent="0.25">
      <c r="A1337" s="23"/>
      <c r="B1337" s="28"/>
      <c r="C1337" s="28"/>
      <c r="E1337" s="17"/>
      <c r="F1337" s="18" t="s">
        <v>27</v>
      </c>
      <c r="G1337" s="29"/>
      <c r="H1337" s="30"/>
      <c r="I1337" s="30"/>
      <c r="J1337" s="3"/>
      <c r="K1337" s="3"/>
      <c r="M1337" s="28"/>
      <c r="N1337" s="27">
        <v>306</v>
      </c>
      <c r="R1337" s="29"/>
      <c r="T1337" s="29"/>
      <c r="U1337" s="29"/>
      <c r="V1337" s="25"/>
      <c r="W1337" s="25"/>
      <c r="AA1337" s="9"/>
    </row>
    <row r="1338" spans="1:27" ht="15" customHeight="1" x14ac:dyDescent="0.25">
      <c r="A1338" s="23"/>
      <c r="B1338" s="28"/>
      <c r="C1338" s="28"/>
      <c r="E1338" s="17"/>
      <c r="F1338" s="18" t="s">
        <v>27</v>
      </c>
      <c r="G1338" s="29"/>
      <c r="H1338" s="30"/>
      <c r="I1338" s="30"/>
      <c r="J1338" s="3"/>
      <c r="K1338" s="3"/>
      <c r="M1338" s="28"/>
      <c r="N1338" s="27">
        <v>306</v>
      </c>
      <c r="R1338" s="29"/>
      <c r="T1338" s="29"/>
      <c r="U1338" s="29"/>
      <c r="V1338" s="25"/>
      <c r="W1338" s="25"/>
      <c r="AA1338" s="9"/>
    </row>
    <row r="1339" spans="1:27" ht="15" customHeight="1" x14ac:dyDescent="0.25">
      <c r="A1339" s="23"/>
      <c r="B1339" s="28"/>
      <c r="C1339" s="28"/>
      <c r="E1339" s="17"/>
      <c r="F1339" s="18" t="s">
        <v>27</v>
      </c>
      <c r="G1339" s="29"/>
      <c r="H1339" s="30"/>
      <c r="I1339" s="30"/>
      <c r="J1339" s="3"/>
      <c r="K1339" s="3"/>
      <c r="M1339" s="28"/>
      <c r="N1339" s="27">
        <v>306</v>
      </c>
      <c r="R1339" s="29"/>
      <c r="T1339" s="29"/>
      <c r="U1339" s="29"/>
      <c r="V1339" s="25"/>
      <c r="W1339" s="25"/>
      <c r="AA1339" s="9"/>
    </row>
    <row r="1340" spans="1:27" ht="15" customHeight="1" x14ac:dyDescent="0.25">
      <c r="A1340" s="23"/>
      <c r="B1340" s="28"/>
      <c r="C1340" s="28"/>
      <c r="E1340" s="17"/>
      <c r="F1340" s="18" t="s">
        <v>27</v>
      </c>
      <c r="G1340" s="29"/>
      <c r="H1340" s="30"/>
      <c r="I1340" s="30"/>
      <c r="J1340" s="3"/>
      <c r="K1340" s="3"/>
      <c r="M1340" s="28"/>
      <c r="N1340" s="27">
        <v>306</v>
      </c>
      <c r="R1340" s="29"/>
      <c r="T1340" s="29"/>
      <c r="U1340" s="29"/>
      <c r="V1340" s="25"/>
      <c r="W1340" s="25"/>
      <c r="AA1340" s="9"/>
    </row>
    <row r="1341" spans="1:27" ht="15" customHeight="1" x14ac:dyDescent="0.25">
      <c r="A1341" s="23"/>
      <c r="B1341" s="28"/>
      <c r="C1341" s="28"/>
      <c r="E1341" s="17"/>
      <c r="F1341" s="18" t="s">
        <v>27</v>
      </c>
      <c r="G1341" s="29"/>
      <c r="H1341" s="30"/>
      <c r="I1341" s="30"/>
      <c r="J1341" s="3"/>
      <c r="K1341" s="3"/>
      <c r="M1341" s="28"/>
      <c r="N1341" s="27">
        <v>306</v>
      </c>
      <c r="R1341" s="29"/>
      <c r="T1341" s="29"/>
      <c r="U1341" s="29"/>
      <c r="V1341" s="25"/>
      <c r="W1341" s="25"/>
      <c r="AA1341" s="9"/>
    </row>
    <row r="1342" spans="1:27" ht="15" customHeight="1" x14ac:dyDescent="0.25">
      <c r="A1342" s="23"/>
      <c r="B1342" s="28"/>
      <c r="C1342" s="28"/>
      <c r="E1342" s="17"/>
      <c r="F1342" s="18" t="s">
        <v>27</v>
      </c>
      <c r="G1342" s="29"/>
      <c r="H1342" s="30"/>
      <c r="I1342" s="30"/>
      <c r="J1342" s="3"/>
      <c r="K1342" s="3"/>
      <c r="M1342" s="28"/>
      <c r="N1342" s="27">
        <v>306</v>
      </c>
      <c r="R1342" s="29"/>
      <c r="T1342" s="29"/>
      <c r="U1342" s="29"/>
      <c r="V1342" s="25"/>
      <c r="W1342" s="25"/>
      <c r="AA1342" s="9"/>
    </row>
    <row r="1343" spans="1:27" ht="15" customHeight="1" x14ac:dyDescent="0.25">
      <c r="A1343" s="23"/>
      <c r="B1343" s="28"/>
      <c r="C1343" s="28"/>
      <c r="E1343" s="17"/>
      <c r="F1343" s="18" t="s">
        <v>27</v>
      </c>
      <c r="G1343" s="29"/>
      <c r="H1343" s="30"/>
      <c r="I1343" s="30"/>
      <c r="J1343" s="3"/>
      <c r="K1343" s="3"/>
      <c r="M1343" s="28"/>
      <c r="N1343" s="27">
        <v>306</v>
      </c>
      <c r="R1343" s="29"/>
      <c r="T1343" s="29"/>
      <c r="U1343" s="29"/>
      <c r="V1343" s="25"/>
      <c r="W1343" s="25"/>
      <c r="AA1343" s="9"/>
    </row>
    <row r="1344" spans="1:27" ht="15" customHeight="1" x14ac:dyDescent="0.25">
      <c r="A1344" s="23"/>
      <c r="B1344" s="28"/>
      <c r="C1344" s="28"/>
      <c r="E1344" s="17"/>
      <c r="F1344" s="18" t="s">
        <v>27</v>
      </c>
      <c r="G1344" s="29"/>
      <c r="H1344" s="30"/>
      <c r="I1344" s="30"/>
      <c r="J1344" s="3"/>
      <c r="K1344" s="3"/>
      <c r="M1344" s="28"/>
      <c r="N1344" s="27">
        <v>306</v>
      </c>
      <c r="R1344" s="29"/>
      <c r="T1344" s="29"/>
      <c r="U1344" s="29"/>
      <c r="V1344" s="25"/>
      <c r="W1344" s="25"/>
      <c r="AA1344" s="9"/>
    </row>
    <row r="1345" spans="1:27" ht="15" customHeight="1" x14ac:dyDescent="0.25">
      <c r="A1345" s="23"/>
      <c r="B1345" s="28"/>
      <c r="C1345" s="28"/>
      <c r="E1345" s="17"/>
      <c r="F1345" s="18" t="s">
        <v>27</v>
      </c>
      <c r="G1345" s="29"/>
      <c r="H1345" s="30"/>
      <c r="I1345" s="30"/>
      <c r="J1345" s="3"/>
      <c r="K1345" s="3"/>
      <c r="M1345" s="28"/>
      <c r="N1345" s="27">
        <v>306</v>
      </c>
      <c r="R1345" s="29"/>
      <c r="T1345" s="29"/>
      <c r="U1345" s="29"/>
      <c r="V1345" s="25"/>
      <c r="W1345" s="25"/>
      <c r="AA1345" s="9"/>
    </row>
    <row r="1346" spans="1:27" ht="15" customHeight="1" x14ac:dyDescent="0.25">
      <c r="A1346" s="23"/>
      <c r="B1346" s="28"/>
      <c r="C1346" s="28"/>
      <c r="E1346" s="17"/>
      <c r="F1346" s="18" t="s">
        <v>27</v>
      </c>
      <c r="G1346" s="29"/>
      <c r="H1346" s="30"/>
      <c r="I1346" s="30"/>
      <c r="J1346" s="3"/>
      <c r="K1346" s="3"/>
      <c r="M1346" s="28"/>
      <c r="N1346" s="27">
        <v>306</v>
      </c>
      <c r="R1346" s="29"/>
      <c r="T1346" s="29"/>
      <c r="U1346" s="29"/>
      <c r="V1346" s="25"/>
      <c r="W1346" s="25"/>
      <c r="AA1346" s="9"/>
    </row>
    <row r="1347" spans="1:27" ht="15" customHeight="1" x14ac:dyDescent="0.25">
      <c r="A1347" s="23"/>
      <c r="B1347" s="28"/>
      <c r="C1347" s="28"/>
      <c r="E1347" s="17"/>
      <c r="F1347" s="18" t="s">
        <v>27</v>
      </c>
      <c r="G1347" s="29"/>
      <c r="H1347" s="30"/>
      <c r="I1347" s="30"/>
      <c r="J1347" s="3"/>
      <c r="K1347" s="3"/>
      <c r="M1347" s="28"/>
      <c r="N1347" s="27">
        <v>306</v>
      </c>
      <c r="R1347" s="29"/>
      <c r="T1347" s="29"/>
      <c r="U1347" s="29"/>
      <c r="V1347" s="25"/>
      <c r="W1347" s="25"/>
      <c r="AA1347" s="9"/>
    </row>
    <row r="1348" spans="1:27" ht="15" customHeight="1" x14ac:dyDescent="0.25">
      <c r="A1348" s="23"/>
      <c r="B1348" s="28"/>
      <c r="C1348" s="28"/>
      <c r="E1348" s="17"/>
      <c r="F1348" s="18" t="s">
        <v>27</v>
      </c>
      <c r="G1348" s="29"/>
      <c r="H1348" s="30"/>
      <c r="I1348" s="30"/>
      <c r="J1348" s="3"/>
      <c r="K1348" s="3"/>
      <c r="M1348" s="28"/>
      <c r="N1348" s="27">
        <v>306</v>
      </c>
      <c r="R1348" s="29"/>
      <c r="T1348" s="29"/>
      <c r="U1348" s="29"/>
      <c r="V1348" s="25"/>
      <c r="W1348" s="25"/>
      <c r="AA1348" s="9"/>
    </row>
    <row r="1349" spans="1:27" ht="15" customHeight="1" x14ac:dyDescent="0.25">
      <c r="A1349" s="23"/>
      <c r="B1349" s="28"/>
      <c r="C1349" s="28"/>
      <c r="E1349" s="17"/>
      <c r="F1349" s="18" t="s">
        <v>27</v>
      </c>
      <c r="G1349" s="29"/>
      <c r="H1349" s="30"/>
      <c r="I1349" s="30"/>
      <c r="J1349" s="3"/>
      <c r="K1349" s="3"/>
      <c r="M1349" s="28"/>
      <c r="N1349" s="27">
        <v>306</v>
      </c>
      <c r="R1349" s="29"/>
      <c r="T1349" s="29"/>
      <c r="U1349" s="29"/>
      <c r="V1349" s="25"/>
      <c r="W1349" s="25"/>
      <c r="AA1349" s="9"/>
    </row>
    <row r="1350" spans="1:27" ht="15" customHeight="1" x14ac:dyDescent="0.25">
      <c r="A1350" s="23"/>
      <c r="B1350" s="28"/>
      <c r="C1350" s="28"/>
      <c r="E1350" s="17"/>
      <c r="F1350" s="18" t="s">
        <v>27</v>
      </c>
      <c r="G1350" s="29"/>
      <c r="H1350" s="30"/>
      <c r="I1350" s="30"/>
      <c r="J1350" s="3"/>
      <c r="K1350" s="3"/>
      <c r="M1350" s="28"/>
      <c r="N1350" s="27">
        <v>306</v>
      </c>
      <c r="R1350" s="29"/>
      <c r="T1350" s="29"/>
      <c r="U1350" s="29"/>
      <c r="V1350" s="25"/>
      <c r="W1350" s="25"/>
      <c r="AA1350" s="9"/>
    </row>
    <row r="1351" spans="1:27" ht="15" customHeight="1" x14ac:dyDescent="0.25">
      <c r="A1351" s="23"/>
      <c r="B1351" s="28"/>
      <c r="C1351" s="28"/>
      <c r="E1351" s="17"/>
      <c r="F1351" s="18" t="s">
        <v>27</v>
      </c>
      <c r="G1351" s="29"/>
      <c r="H1351" s="30"/>
      <c r="I1351" s="30"/>
      <c r="J1351" s="3"/>
      <c r="K1351" s="3"/>
      <c r="M1351" s="28"/>
      <c r="N1351" s="27">
        <v>306</v>
      </c>
      <c r="R1351" s="29"/>
      <c r="T1351" s="29"/>
      <c r="U1351" s="29"/>
      <c r="V1351" s="25"/>
      <c r="W1351" s="25"/>
      <c r="AA1351" s="9"/>
    </row>
    <row r="1352" spans="1:27" ht="15" customHeight="1" x14ac:dyDescent="0.25">
      <c r="A1352" s="23"/>
      <c r="B1352" s="28"/>
      <c r="C1352" s="28"/>
      <c r="E1352" s="17"/>
      <c r="F1352" s="18" t="s">
        <v>27</v>
      </c>
      <c r="G1352" s="29"/>
      <c r="H1352" s="30"/>
      <c r="I1352" s="30"/>
      <c r="J1352" s="3"/>
      <c r="K1352" s="3"/>
      <c r="M1352" s="28"/>
      <c r="N1352" s="27">
        <v>306</v>
      </c>
      <c r="R1352" s="29"/>
      <c r="T1352" s="29"/>
      <c r="U1352" s="29"/>
      <c r="V1352" s="25"/>
      <c r="W1352" s="25"/>
      <c r="AA1352" s="9"/>
    </row>
    <row r="1353" spans="1:27" ht="15" customHeight="1" x14ac:dyDescent="0.25">
      <c r="A1353" s="23"/>
      <c r="B1353" s="28"/>
      <c r="C1353" s="28"/>
      <c r="E1353" s="17"/>
      <c r="F1353" s="18" t="s">
        <v>27</v>
      </c>
      <c r="G1353" s="29"/>
      <c r="H1353" s="30"/>
      <c r="I1353" s="30"/>
      <c r="J1353" s="3"/>
      <c r="K1353" s="3"/>
      <c r="M1353" s="28"/>
      <c r="N1353" s="27">
        <v>306</v>
      </c>
      <c r="R1353" s="29"/>
      <c r="T1353" s="29"/>
      <c r="U1353" s="29"/>
      <c r="V1353" s="25"/>
      <c r="W1353" s="25"/>
      <c r="AA1353" s="9"/>
    </row>
    <row r="1354" spans="1:27" ht="15" customHeight="1" x14ac:dyDescent="0.25">
      <c r="A1354" s="23"/>
      <c r="B1354" s="28"/>
      <c r="C1354" s="28"/>
      <c r="E1354" s="17"/>
      <c r="F1354" s="18" t="s">
        <v>27</v>
      </c>
      <c r="G1354" s="29"/>
      <c r="H1354" s="30"/>
      <c r="I1354" s="30"/>
      <c r="J1354" s="3"/>
      <c r="K1354" s="3"/>
      <c r="M1354" s="28"/>
      <c r="N1354" s="27">
        <v>306</v>
      </c>
      <c r="R1354" s="29"/>
      <c r="T1354" s="29"/>
      <c r="U1354" s="29"/>
      <c r="V1354" s="25"/>
      <c r="W1354" s="25"/>
      <c r="AA1354" s="9"/>
    </row>
    <row r="1355" spans="1:27" ht="15" customHeight="1" x14ac:dyDescent="0.25">
      <c r="A1355" s="23"/>
      <c r="B1355" s="28"/>
      <c r="C1355" s="28"/>
      <c r="E1355" s="17"/>
      <c r="F1355" s="18" t="s">
        <v>27</v>
      </c>
      <c r="G1355" s="29"/>
      <c r="H1355" s="30"/>
      <c r="I1355" s="30"/>
      <c r="J1355" s="3"/>
      <c r="K1355" s="3"/>
      <c r="M1355" s="28"/>
      <c r="N1355" s="27">
        <v>306</v>
      </c>
      <c r="R1355" s="29"/>
      <c r="T1355" s="29"/>
      <c r="U1355" s="29"/>
      <c r="V1355" s="25"/>
      <c r="W1355" s="25"/>
      <c r="AA1355" s="9"/>
    </row>
    <row r="1356" spans="1:27" ht="15" customHeight="1" x14ac:dyDescent="0.25">
      <c r="A1356" s="23"/>
      <c r="B1356" s="28"/>
      <c r="C1356" s="28"/>
      <c r="E1356" s="17"/>
      <c r="F1356" s="18" t="s">
        <v>27</v>
      </c>
      <c r="G1356" s="29"/>
      <c r="H1356" s="30"/>
      <c r="I1356" s="30"/>
      <c r="J1356" s="3"/>
      <c r="K1356" s="3"/>
      <c r="M1356" s="28"/>
      <c r="N1356" s="27">
        <v>306</v>
      </c>
      <c r="R1356" s="29"/>
      <c r="T1356" s="29"/>
      <c r="U1356" s="29"/>
      <c r="V1356" s="25"/>
      <c r="W1356" s="25"/>
      <c r="AA1356" s="9"/>
    </row>
    <row r="1357" spans="1:27" ht="15" customHeight="1" x14ac:dyDescent="0.25">
      <c r="A1357" s="23"/>
      <c r="B1357" s="28"/>
      <c r="C1357" s="28"/>
      <c r="E1357" s="17"/>
      <c r="F1357" s="18" t="s">
        <v>27</v>
      </c>
      <c r="G1357" s="29"/>
      <c r="H1357" s="30"/>
      <c r="I1357" s="30"/>
      <c r="J1357" s="3"/>
      <c r="K1357" s="3"/>
      <c r="M1357" s="28"/>
      <c r="N1357" s="27">
        <v>306</v>
      </c>
      <c r="R1357" s="29"/>
      <c r="T1357" s="29"/>
      <c r="U1357" s="29"/>
      <c r="V1357" s="25"/>
      <c r="W1357" s="25"/>
      <c r="AA1357" s="9"/>
    </row>
    <row r="1358" spans="1:27" ht="15" customHeight="1" x14ac:dyDescent="0.25">
      <c r="A1358" s="23"/>
      <c r="B1358" s="28"/>
      <c r="C1358" s="28"/>
      <c r="E1358" s="17"/>
      <c r="F1358" s="18" t="s">
        <v>27</v>
      </c>
      <c r="G1358" s="29"/>
      <c r="H1358" s="30"/>
      <c r="I1358" s="30"/>
      <c r="J1358" s="3"/>
      <c r="K1358" s="3"/>
      <c r="M1358" s="28"/>
      <c r="N1358" s="27">
        <v>306</v>
      </c>
      <c r="R1358" s="29"/>
      <c r="T1358" s="29"/>
      <c r="U1358" s="29"/>
      <c r="V1358" s="25"/>
      <c r="W1358" s="25"/>
      <c r="AA1358" s="9"/>
    </row>
    <row r="1359" spans="1:27" ht="15" customHeight="1" x14ac:dyDescent="0.25">
      <c r="A1359" s="23"/>
      <c r="B1359" s="28"/>
      <c r="C1359" s="28"/>
      <c r="E1359" s="17"/>
      <c r="F1359" s="18" t="s">
        <v>27</v>
      </c>
      <c r="G1359" s="29"/>
      <c r="H1359" s="30"/>
      <c r="I1359" s="30"/>
      <c r="J1359" s="3"/>
      <c r="K1359" s="3"/>
      <c r="M1359" s="28"/>
      <c r="N1359" s="27">
        <v>306</v>
      </c>
      <c r="R1359" s="29"/>
      <c r="T1359" s="29"/>
      <c r="U1359" s="29"/>
      <c r="V1359" s="25"/>
      <c r="W1359" s="25"/>
      <c r="AA1359" s="9"/>
    </row>
    <row r="1360" spans="1:27" ht="15" customHeight="1" x14ac:dyDescent="0.25">
      <c r="A1360" s="23"/>
      <c r="B1360" s="28"/>
      <c r="C1360" s="28"/>
      <c r="E1360" s="17"/>
      <c r="F1360" s="18" t="s">
        <v>27</v>
      </c>
      <c r="G1360" s="29"/>
      <c r="H1360" s="30"/>
      <c r="I1360" s="30"/>
      <c r="J1360" s="3"/>
      <c r="K1360" s="3"/>
      <c r="M1360" s="28"/>
      <c r="N1360" s="27">
        <v>306</v>
      </c>
      <c r="R1360" s="29"/>
      <c r="T1360" s="29"/>
      <c r="U1360" s="29"/>
      <c r="V1360" s="25"/>
      <c r="W1360" s="25"/>
      <c r="AA1360" s="9"/>
    </row>
    <row r="1361" spans="1:27" ht="15" customHeight="1" x14ac:dyDescent="0.25">
      <c r="A1361" s="23"/>
      <c r="B1361" s="28"/>
      <c r="C1361" s="28"/>
      <c r="E1361" s="17"/>
      <c r="F1361" s="18" t="s">
        <v>27</v>
      </c>
      <c r="G1361" s="29"/>
      <c r="H1361" s="30"/>
      <c r="I1361" s="30"/>
      <c r="J1361" s="3"/>
      <c r="K1361" s="3"/>
      <c r="M1361" s="28"/>
      <c r="N1361" s="27">
        <v>306</v>
      </c>
      <c r="R1361" s="29"/>
      <c r="T1361" s="29"/>
      <c r="U1361" s="29"/>
      <c r="V1361" s="25"/>
      <c r="W1361" s="25"/>
      <c r="AA1361" s="9"/>
    </row>
    <row r="1362" spans="1:27" ht="15" customHeight="1" x14ac:dyDescent="0.25">
      <c r="A1362" s="23"/>
      <c r="B1362" s="28"/>
      <c r="C1362" s="28"/>
      <c r="E1362" s="17"/>
      <c r="F1362" s="18" t="s">
        <v>27</v>
      </c>
      <c r="G1362" s="29"/>
      <c r="H1362" s="30"/>
      <c r="I1362" s="30"/>
      <c r="J1362" s="3"/>
      <c r="K1362" s="3"/>
      <c r="M1362" s="28"/>
      <c r="N1362" s="27">
        <v>306</v>
      </c>
      <c r="R1362" s="29"/>
      <c r="T1362" s="29"/>
      <c r="U1362" s="29"/>
      <c r="V1362" s="25"/>
      <c r="W1362" s="25"/>
      <c r="AA1362" s="9"/>
    </row>
    <row r="1363" spans="1:27" ht="15" customHeight="1" x14ac:dyDescent="0.25">
      <c r="A1363" s="23"/>
      <c r="B1363" s="28"/>
      <c r="C1363" s="28"/>
      <c r="E1363" s="17"/>
      <c r="F1363" s="18" t="s">
        <v>27</v>
      </c>
      <c r="G1363" s="29"/>
      <c r="H1363" s="30"/>
      <c r="I1363" s="30"/>
      <c r="J1363" s="3"/>
      <c r="K1363" s="3"/>
      <c r="M1363" s="28"/>
      <c r="N1363" s="27">
        <v>306</v>
      </c>
      <c r="R1363" s="29"/>
      <c r="T1363" s="29"/>
      <c r="U1363" s="29"/>
      <c r="V1363" s="25"/>
      <c r="W1363" s="25"/>
      <c r="AA1363" s="9"/>
    </row>
    <row r="1364" spans="1:27" ht="15" customHeight="1" x14ac:dyDescent="0.25">
      <c r="A1364" s="23"/>
      <c r="B1364" s="28"/>
      <c r="C1364" s="28"/>
      <c r="E1364" s="17"/>
      <c r="F1364" s="18" t="s">
        <v>27</v>
      </c>
      <c r="G1364" s="29"/>
      <c r="H1364" s="30"/>
      <c r="I1364" s="30"/>
      <c r="J1364" s="3"/>
      <c r="K1364" s="3"/>
      <c r="M1364" s="28"/>
      <c r="N1364" s="27">
        <v>306</v>
      </c>
      <c r="R1364" s="29"/>
      <c r="T1364" s="29"/>
      <c r="U1364" s="29"/>
      <c r="V1364" s="25"/>
      <c r="W1364" s="25"/>
      <c r="AA1364" s="9"/>
    </row>
    <row r="1365" spans="1:27" ht="15" customHeight="1" x14ac:dyDescent="0.25">
      <c r="A1365" s="23"/>
      <c r="B1365" s="28"/>
      <c r="C1365" s="28"/>
      <c r="E1365" s="17"/>
      <c r="F1365" s="18" t="s">
        <v>27</v>
      </c>
      <c r="G1365" s="29"/>
      <c r="H1365" s="30"/>
      <c r="I1365" s="30"/>
      <c r="J1365" s="3"/>
      <c r="K1365" s="3"/>
      <c r="M1365" s="28"/>
      <c r="N1365" s="27">
        <v>306</v>
      </c>
      <c r="R1365" s="29"/>
      <c r="T1365" s="29"/>
      <c r="U1365" s="29"/>
      <c r="V1365" s="25"/>
      <c r="W1365" s="25"/>
      <c r="AA1365" s="9"/>
    </row>
    <row r="1366" spans="1:27" ht="15" customHeight="1" x14ac:dyDescent="0.25">
      <c r="A1366" s="23"/>
      <c r="B1366" s="28"/>
      <c r="C1366" s="28"/>
      <c r="E1366" s="17"/>
      <c r="F1366" s="18" t="s">
        <v>27</v>
      </c>
      <c r="G1366" s="29"/>
      <c r="H1366" s="30"/>
      <c r="I1366" s="30"/>
      <c r="J1366" s="3"/>
      <c r="K1366" s="3"/>
      <c r="M1366" s="28"/>
      <c r="N1366" s="27">
        <v>306</v>
      </c>
      <c r="R1366" s="29"/>
      <c r="T1366" s="29"/>
      <c r="U1366" s="29"/>
      <c r="V1366" s="25"/>
      <c r="W1366" s="25"/>
      <c r="AA1366" s="9"/>
    </row>
    <row r="1367" spans="1:27" ht="15" customHeight="1" x14ac:dyDescent="0.25">
      <c r="A1367" s="23"/>
      <c r="B1367" s="28"/>
      <c r="C1367" s="28"/>
      <c r="E1367" s="17"/>
      <c r="F1367" s="18" t="s">
        <v>27</v>
      </c>
      <c r="G1367" s="29"/>
      <c r="H1367" s="30"/>
      <c r="I1367" s="30"/>
      <c r="J1367" s="3"/>
      <c r="K1367" s="3"/>
      <c r="M1367" s="28"/>
      <c r="N1367" s="27">
        <v>306</v>
      </c>
      <c r="R1367" s="29"/>
      <c r="T1367" s="29"/>
      <c r="U1367" s="29"/>
      <c r="V1367" s="25"/>
      <c r="W1367" s="25"/>
      <c r="AA1367" s="9"/>
    </row>
    <row r="1368" spans="1:27" ht="15" customHeight="1" x14ac:dyDescent="0.25">
      <c r="A1368" s="23"/>
      <c r="B1368" s="28"/>
      <c r="C1368" s="28"/>
      <c r="E1368" s="17"/>
      <c r="F1368" s="18" t="s">
        <v>27</v>
      </c>
      <c r="G1368" s="29"/>
      <c r="H1368" s="30"/>
      <c r="I1368" s="30"/>
      <c r="J1368" s="3"/>
      <c r="K1368" s="3"/>
      <c r="M1368" s="28"/>
      <c r="N1368" s="27">
        <v>306</v>
      </c>
      <c r="R1368" s="29"/>
      <c r="T1368" s="29"/>
      <c r="U1368" s="29"/>
      <c r="V1368" s="25"/>
      <c r="W1368" s="25"/>
      <c r="AA1368" s="9"/>
    </row>
    <row r="1369" spans="1:27" ht="15" customHeight="1" x14ac:dyDescent="0.25">
      <c r="A1369" s="23"/>
      <c r="B1369" s="28"/>
      <c r="C1369" s="28"/>
      <c r="E1369" s="17"/>
      <c r="F1369" s="18" t="s">
        <v>27</v>
      </c>
      <c r="G1369" s="29"/>
      <c r="H1369" s="30"/>
      <c r="I1369" s="30"/>
      <c r="J1369" s="3"/>
      <c r="K1369" s="3"/>
      <c r="M1369" s="28"/>
      <c r="N1369" s="27">
        <v>306</v>
      </c>
      <c r="R1369" s="29"/>
      <c r="T1369" s="29"/>
      <c r="U1369" s="29"/>
      <c r="V1369" s="25"/>
      <c r="W1369" s="25"/>
      <c r="AA1369" s="9"/>
    </row>
    <row r="1370" spans="1:27" ht="15" customHeight="1" x14ac:dyDescent="0.25">
      <c r="A1370" s="23"/>
      <c r="B1370" s="28"/>
      <c r="C1370" s="28"/>
      <c r="E1370" s="17"/>
      <c r="F1370" s="18" t="s">
        <v>27</v>
      </c>
      <c r="G1370" s="29"/>
      <c r="H1370" s="30"/>
      <c r="I1370" s="30"/>
      <c r="J1370" s="3"/>
      <c r="K1370" s="3"/>
      <c r="M1370" s="28"/>
      <c r="N1370" s="27">
        <v>306</v>
      </c>
      <c r="R1370" s="29"/>
      <c r="T1370" s="29"/>
      <c r="U1370" s="29"/>
      <c r="V1370" s="25"/>
      <c r="W1370" s="25"/>
      <c r="AA1370" s="9"/>
    </row>
    <row r="1371" spans="1:27" ht="15" customHeight="1" x14ac:dyDescent="0.25">
      <c r="A1371" s="23"/>
      <c r="B1371" s="28"/>
      <c r="C1371" s="28"/>
      <c r="E1371" s="17"/>
      <c r="F1371" s="18" t="s">
        <v>27</v>
      </c>
      <c r="G1371" s="29"/>
      <c r="H1371" s="30"/>
      <c r="I1371" s="30"/>
      <c r="J1371" s="3"/>
      <c r="K1371" s="3"/>
      <c r="M1371" s="28"/>
      <c r="N1371" s="27">
        <v>306</v>
      </c>
      <c r="R1371" s="29"/>
      <c r="T1371" s="29"/>
      <c r="U1371" s="29"/>
      <c r="V1371" s="25"/>
      <c r="W1371" s="25"/>
      <c r="AA1371" s="9"/>
    </row>
    <row r="1372" spans="1:27" ht="15" customHeight="1" x14ac:dyDescent="0.25">
      <c r="A1372" s="23"/>
      <c r="B1372" s="28"/>
      <c r="C1372" s="28"/>
      <c r="E1372" s="17"/>
      <c r="F1372" s="18" t="s">
        <v>27</v>
      </c>
      <c r="G1372" s="29"/>
      <c r="H1372" s="30"/>
      <c r="I1372" s="30"/>
      <c r="J1372" s="3"/>
      <c r="K1372" s="3"/>
      <c r="M1372" s="28"/>
      <c r="N1372" s="27">
        <v>306</v>
      </c>
      <c r="R1372" s="29"/>
      <c r="T1372" s="29"/>
      <c r="U1372" s="29"/>
      <c r="V1372" s="25"/>
      <c r="W1372" s="25"/>
      <c r="AA1372" s="9"/>
    </row>
    <row r="1373" spans="1:27" ht="15" customHeight="1" x14ac:dyDescent="0.25">
      <c r="A1373" s="23"/>
      <c r="B1373" s="28"/>
      <c r="C1373" s="28"/>
      <c r="E1373" s="17"/>
      <c r="F1373" s="18" t="s">
        <v>27</v>
      </c>
      <c r="G1373" s="29"/>
      <c r="H1373" s="30"/>
      <c r="I1373" s="30"/>
      <c r="J1373" s="3"/>
      <c r="K1373" s="3"/>
      <c r="M1373" s="28"/>
      <c r="N1373" s="27">
        <v>306</v>
      </c>
      <c r="R1373" s="29"/>
      <c r="T1373" s="29"/>
      <c r="U1373" s="29"/>
      <c r="V1373" s="25"/>
      <c r="W1373" s="25"/>
      <c r="AA1373" s="9"/>
    </row>
    <row r="1374" spans="1:27" ht="15" customHeight="1" x14ac:dyDescent="0.25">
      <c r="A1374" s="23"/>
      <c r="B1374" s="28"/>
      <c r="C1374" s="28"/>
      <c r="E1374" s="17"/>
      <c r="F1374" s="18" t="s">
        <v>27</v>
      </c>
      <c r="G1374" s="29"/>
      <c r="H1374" s="30"/>
      <c r="I1374" s="30"/>
      <c r="J1374" s="3"/>
      <c r="K1374" s="3"/>
      <c r="M1374" s="28"/>
      <c r="N1374" s="27">
        <v>306</v>
      </c>
      <c r="R1374" s="29"/>
      <c r="T1374" s="29"/>
      <c r="U1374" s="29"/>
      <c r="V1374" s="25"/>
      <c r="W1374" s="25"/>
      <c r="AA1374" s="9"/>
    </row>
    <row r="1375" spans="1:27" ht="15" customHeight="1" x14ac:dyDescent="0.25">
      <c r="A1375" s="23"/>
      <c r="B1375" s="28"/>
      <c r="C1375" s="28"/>
      <c r="E1375" s="17"/>
      <c r="F1375" s="18" t="s">
        <v>27</v>
      </c>
      <c r="G1375" s="29"/>
      <c r="H1375" s="30"/>
      <c r="I1375" s="30"/>
      <c r="J1375" s="3"/>
      <c r="K1375" s="3"/>
      <c r="M1375" s="28"/>
      <c r="N1375" s="27">
        <v>306</v>
      </c>
      <c r="R1375" s="29"/>
      <c r="T1375" s="29"/>
      <c r="U1375" s="29"/>
      <c r="V1375" s="25"/>
      <c r="W1375" s="25"/>
      <c r="AA1375" s="9"/>
    </row>
    <row r="1376" spans="1:27" ht="15" customHeight="1" x14ac:dyDescent="0.25">
      <c r="A1376" s="23"/>
      <c r="B1376" s="28"/>
      <c r="C1376" s="28"/>
      <c r="E1376" s="17"/>
      <c r="F1376" s="18" t="s">
        <v>27</v>
      </c>
      <c r="G1376" s="29"/>
      <c r="H1376" s="30"/>
      <c r="I1376" s="30"/>
      <c r="J1376" s="3"/>
      <c r="K1376" s="3"/>
      <c r="M1376" s="28"/>
      <c r="N1376" s="27">
        <v>306</v>
      </c>
      <c r="R1376" s="29"/>
      <c r="T1376" s="29"/>
      <c r="U1376" s="29"/>
      <c r="V1376" s="25"/>
      <c r="W1376" s="25"/>
      <c r="AA1376" s="9"/>
    </row>
    <row r="1377" spans="1:27" ht="15" customHeight="1" x14ac:dyDescent="0.25">
      <c r="A1377" s="23"/>
      <c r="B1377" s="28"/>
      <c r="C1377" s="28"/>
      <c r="E1377" s="17"/>
      <c r="F1377" s="18" t="s">
        <v>27</v>
      </c>
      <c r="G1377" s="29"/>
      <c r="H1377" s="30"/>
      <c r="I1377" s="30"/>
      <c r="J1377" s="3"/>
      <c r="K1377" s="3"/>
      <c r="M1377" s="28"/>
      <c r="N1377" s="27">
        <v>306</v>
      </c>
      <c r="R1377" s="29"/>
      <c r="T1377" s="29"/>
      <c r="U1377" s="29"/>
      <c r="V1377" s="25"/>
      <c r="W1377" s="25"/>
      <c r="AA1377" s="9"/>
    </row>
    <row r="1378" spans="1:27" ht="15" customHeight="1" x14ac:dyDescent="0.25">
      <c r="A1378" s="23"/>
      <c r="B1378" s="28"/>
      <c r="C1378" s="28"/>
      <c r="E1378" s="17"/>
      <c r="F1378" s="18" t="s">
        <v>27</v>
      </c>
      <c r="G1378" s="29"/>
      <c r="H1378" s="30"/>
      <c r="I1378" s="30"/>
      <c r="J1378" s="3"/>
      <c r="K1378" s="3"/>
      <c r="M1378" s="28"/>
      <c r="N1378" s="27">
        <v>306</v>
      </c>
      <c r="R1378" s="29"/>
      <c r="T1378" s="29"/>
      <c r="U1378" s="29"/>
      <c r="V1378" s="25"/>
      <c r="W1378" s="25"/>
      <c r="AA1378" s="9"/>
    </row>
    <row r="1379" spans="1:27" ht="15" customHeight="1" x14ac:dyDescent="0.25">
      <c r="A1379" s="23"/>
      <c r="B1379" s="28"/>
      <c r="C1379" s="28"/>
      <c r="E1379" s="17"/>
      <c r="F1379" s="18" t="s">
        <v>27</v>
      </c>
      <c r="G1379" s="29"/>
      <c r="H1379" s="30"/>
      <c r="I1379" s="30"/>
      <c r="J1379" s="3"/>
      <c r="K1379" s="3"/>
      <c r="M1379" s="28"/>
      <c r="N1379" s="27">
        <v>306</v>
      </c>
      <c r="R1379" s="29"/>
      <c r="T1379" s="29"/>
      <c r="U1379" s="29"/>
      <c r="V1379" s="25"/>
      <c r="W1379" s="25"/>
      <c r="AA1379" s="9"/>
    </row>
    <row r="1380" spans="1:27" ht="15" customHeight="1" x14ac:dyDescent="0.25">
      <c r="A1380" s="23"/>
      <c r="B1380" s="28"/>
      <c r="C1380" s="28"/>
      <c r="E1380" s="17"/>
      <c r="F1380" s="18" t="s">
        <v>27</v>
      </c>
      <c r="G1380" s="29"/>
      <c r="H1380" s="30"/>
      <c r="I1380" s="30"/>
      <c r="J1380" s="3"/>
      <c r="K1380" s="3"/>
      <c r="M1380" s="28"/>
      <c r="N1380" s="27">
        <v>306</v>
      </c>
      <c r="R1380" s="29"/>
      <c r="T1380" s="29"/>
      <c r="U1380" s="29"/>
      <c r="V1380" s="25"/>
      <c r="W1380" s="25"/>
      <c r="AA1380" s="9"/>
    </row>
    <row r="1381" spans="1:27" ht="15" customHeight="1" x14ac:dyDescent="0.25">
      <c r="A1381" s="23"/>
      <c r="B1381" s="28"/>
      <c r="C1381" s="28"/>
      <c r="E1381" s="17"/>
      <c r="F1381" s="18" t="s">
        <v>27</v>
      </c>
      <c r="G1381" s="29"/>
      <c r="H1381" s="30"/>
      <c r="I1381" s="30"/>
      <c r="J1381" s="3"/>
      <c r="K1381" s="3"/>
      <c r="M1381" s="28"/>
      <c r="N1381" s="27">
        <v>306</v>
      </c>
      <c r="R1381" s="29"/>
      <c r="T1381" s="29"/>
      <c r="U1381" s="29"/>
      <c r="V1381" s="25"/>
      <c r="W1381" s="25"/>
      <c r="AA1381" s="9"/>
    </row>
    <row r="1382" spans="1:27" ht="15" customHeight="1" x14ac:dyDescent="0.25">
      <c r="A1382" s="23"/>
      <c r="B1382" s="28"/>
      <c r="C1382" s="28"/>
      <c r="E1382" s="17"/>
      <c r="F1382" s="18" t="s">
        <v>27</v>
      </c>
      <c r="G1382" s="29"/>
      <c r="H1382" s="30"/>
      <c r="I1382" s="30"/>
      <c r="J1382" s="3"/>
      <c r="K1382" s="3"/>
      <c r="M1382" s="28"/>
      <c r="N1382" s="27">
        <v>306</v>
      </c>
      <c r="R1382" s="29"/>
      <c r="T1382" s="29"/>
      <c r="U1382" s="29"/>
      <c r="V1382" s="25"/>
      <c r="W1382" s="25"/>
      <c r="AA1382" s="9"/>
    </row>
    <row r="1383" spans="1:27" ht="15" customHeight="1" x14ac:dyDescent="0.25">
      <c r="A1383" s="23"/>
      <c r="B1383" s="28"/>
      <c r="C1383" s="28"/>
      <c r="E1383" s="17"/>
      <c r="F1383" s="18" t="s">
        <v>27</v>
      </c>
      <c r="G1383" s="29"/>
      <c r="H1383" s="30"/>
      <c r="I1383" s="30"/>
      <c r="J1383" s="3"/>
      <c r="K1383" s="3"/>
      <c r="M1383" s="28"/>
      <c r="N1383" s="27">
        <v>306</v>
      </c>
      <c r="R1383" s="29"/>
      <c r="T1383" s="29"/>
      <c r="U1383" s="29"/>
      <c r="V1383" s="25"/>
      <c r="W1383" s="25"/>
      <c r="AA1383" s="9"/>
    </row>
    <row r="1384" spans="1:27" ht="15" customHeight="1" x14ac:dyDescent="0.25">
      <c r="A1384" s="23"/>
      <c r="B1384" s="28"/>
      <c r="C1384" s="28"/>
      <c r="E1384" s="17"/>
      <c r="F1384" s="18" t="s">
        <v>27</v>
      </c>
      <c r="G1384" s="29"/>
      <c r="H1384" s="30"/>
      <c r="I1384" s="30"/>
      <c r="J1384" s="3"/>
      <c r="K1384" s="3"/>
      <c r="M1384" s="28"/>
      <c r="N1384" s="27">
        <v>306</v>
      </c>
      <c r="R1384" s="29"/>
      <c r="T1384" s="29"/>
      <c r="U1384" s="29"/>
      <c r="V1384" s="25"/>
      <c r="W1384" s="25"/>
      <c r="AA1384" s="9"/>
    </row>
    <row r="1385" spans="1:27" ht="15" customHeight="1" x14ac:dyDescent="0.25">
      <c r="A1385" s="23"/>
      <c r="B1385" s="28"/>
      <c r="C1385" s="28"/>
      <c r="E1385" s="17"/>
      <c r="F1385" s="18" t="s">
        <v>27</v>
      </c>
      <c r="G1385" s="29"/>
      <c r="H1385" s="30"/>
      <c r="I1385" s="30"/>
      <c r="J1385" s="3"/>
      <c r="K1385" s="3"/>
      <c r="M1385" s="28"/>
      <c r="N1385" s="27">
        <v>306</v>
      </c>
      <c r="R1385" s="29"/>
      <c r="T1385" s="29"/>
      <c r="U1385" s="29"/>
      <c r="V1385" s="25"/>
      <c r="W1385" s="25"/>
      <c r="AA1385" s="9"/>
    </row>
    <row r="1386" spans="1:27" ht="15" customHeight="1" x14ac:dyDescent="0.25">
      <c r="A1386" s="23"/>
      <c r="B1386" s="28"/>
      <c r="C1386" s="28"/>
      <c r="E1386" s="17"/>
      <c r="F1386" s="18" t="s">
        <v>27</v>
      </c>
      <c r="G1386" s="29"/>
      <c r="H1386" s="30"/>
      <c r="I1386" s="30"/>
      <c r="J1386" s="3"/>
      <c r="K1386" s="3"/>
      <c r="M1386" s="28"/>
      <c r="N1386" s="27">
        <v>306</v>
      </c>
      <c r="R1386" s="29"/>
      <c r="T1386" s="29"/>
      <c r="U1386" s="29"/>
      <c r="V1386" s="25"/>
      <c r="W1386" s="25"/>
      <c r="AA1386" s="9"/>
    </row>
    <row r="1387" spans="1:27" ht="15" customHeight="1" x14ac:dyDescent="0.25">
      <c r="A1387" s="23"/>
      <c r="B1387" s="28"/>
      <c r="C1387" s="28"/>
      <c r="E1387" s="17"/>
      <c r="F1387" s="18" t="s">
        <v>27</v>
      </c>
      <c r="G1387" s="29"/>
      <c r="H1387" s="30"/>
      <c r="I1387" s="30"/>
      <c r="J1387" s="3"/>
      <c r="K1387" s="3"/>
      <c r="M1387" s="28"/>
      <c r="N1387" s="27">
        <v>306</v>
      </c>
      <c r="R1387" s="29"/>
      <c r="T1387" s="29"/>
      <c r="U1387" s="29"/>
      <c r="V1387" s="25"/>
      <c r="W1387" s="25"/>
      <c r="AA1387" s="9"/>
    </row>
    <row r="1388" spans="1:27" ht="15" customHeight="1" x14ac:dyDescent="0.25">
      <c r="A1388" s="23"/>
      <c r="B1388" s="28"/>
      <c r="C1388" s="28"/>
      <c r="E1388" s="17"/>
      <c r="F1388" s="18" t="s">
        <v>27</v>
      </c>
      <c r="G1388" s="29"/>
      <c r="H1388" s="30"/>
      <c r="I1388" s="30"/>
      <c r="J1388" s="3"/>
      <c r="K1388" s="3"/>
      <c r="M1388" s="28"/>
      <c r="N1388" s="27">
        <v>306</v>
      </c>
      <c r="R1388" s="29"/>
      <c r="T1388" s="29"/>
      <c r="U1388" s="29"/>
      <c r="V1388" s="25"/>
      <c r="W1388" s="25"/>
      <c r="AA1388" s="9"/>
    </row>
    <row r="1389" spans="1:27" ht="15" customHeight="1" x14ac:dyDescent="0.25">
      <c r="A1389" s="23"/>
      <c r="B1389" s="28"/>
      <c r="C1389" s="28"/>
      <c r="E1389" s="17"/>
      <c r="F1389" s="18" t="s">
        <v>27</v>
      </c>
      <c r="G1389" s="29"/>
      <c r="H1389" s="30"/>
      <c r="I1389" s="30"/>
      <c r="J1389" s="3"/>
      <c r="K1389" s="3"/>
      <c r="M1389" s="28"/>
      <c r="N1389" s="27">
        <v>306</v>
      </c>
      <c r="R1389" s="29"/>
      <c r="T1389" s="29"/>
      <c r="U1389" s="29"/>
      <c r="V1389" s="25"/>
      <c r="W1389" s="25"/>
      <c r="AA1389" s="9"/>
    </row>
    <row r="1390" spans="1:27" ht="15" customHeight="1" x14ac:dyDescent="0.25">
      <c r="A1390" s="23"/>
      <c r="B1390" s="28"/>
      <c r="C1390" s="28"/>
      <c r="E1390" s="17"/>
      <c r="F1390" s="18" t="s">
        <v>27</v>
      </c>
      <c r="G1390" s="29"/>
      <c r="H1390" s="30"/>
      <c r="I1390" s="30"/>
      <c r="J1390" s="3"/>
      <c r="K1390" s="3"/>
      <c r="M1390" s="28"/>
      <c r="N1390" s="27">
        <v>306</v>
      </c>
      <c r="R1390" s="29"/>
      <c r="T1390" s="29"/>
      <c r="U1390" s="29"/>
      <c r="V1390" s="25"/>
      <c r="W1390" s="25"/>
      <c r="AA1390" s="9"/>
    </row>
    <row r="1391" spans="1:27" ht="15" customHeight="1" x14ac:dyDescent="0.25">
      <c r="A1391" s="23"/>
      <c r="B1391" s="28"/>
      <c r="C1391" s="28"/>
      <c r="E1391" s="17"/>
      <c r="F1391" s="18" t="s">
        <v>27</v>
      </c>
      <c r="G1391" s="29"/>
      <c r="H1391" s="30"/>
      <c r="I1391" s="30"/>
      <c r="J1391" s="3"/>
      <c r="K1391" s="3"/>
      <c r="M1391" s="28"/>
      <c r="N1391" s="27">
        <v>306</v>
      </c>
      <c r="R1391" s="29"/>
      <c r="T1391" s="29"/>
      <c r="U1391" s="29"/>
      <c r="V1391" s="25"/>
      <c r="W1391" s="25"/>
      <c r="AA1391" s="9"/>
    </row>
    <row r="1392" spans="1:27" ht="15" customHeight="1" x14ac:dyDescent="0.25">
      <c r="A1392" s="23"/>
      <c r="B1392" s="28"/>
      <c r="C1392" s="28"/>
      <c r="E1392" s="17"/>
      <c r="F1392" s="18" t="s">
        <v>27</v>
      </c>
      <c r="G1392" s="29"/>
      <c r="H1392" s="30"/>
      <c r="I1392" s="30"/>
      <c r="J1392" s="3"/>
      <c r="K1392" s="3"/>
      <c r="M1392" s="28"/>
      <c r="N1392" s="27">
        <v>306</v>
      </c>
      <c r="R1392" s="29"/>
      <c r="T1392" s="29"/>
      <c r="U1392" s="29"/>
      <c r="V1392" s="25"/>
      <c r="W1392" s="25"/>
      <c r="AA1392" s="9"/>
    </row>
    <row r="1393" spans="1:27" ht="15" customHeight="1" x14ac:dyDescent="0.25">
      <c r="A1393" s="23"/>
      <c r="B1393" s="28"/>
      <c r="C1393" s="28"/>
      <c r="E1393" s="17"/>
      <c r="F1393" s="18" t="s">
        <v>27</v>
      </c>
      <c r="G1393" s="29"/>
      <c r="H1393" s="30"/>
      <c r="I1393" s="30"/>
      <c r="J1393" s="3"/>
      <c r="K1393" s="3"/>
      <c r="M1393" s="28"/>
      <c r="N1393" s="27">
        <v>306</v>
      </c>
      <c r="R1393" s="29"/>
      <c r="T1393" s="29"/>
      <c r="U1393" s="29"/>
      <c r="V1393" s="25"/>
      <c r="W1393" s="25"/>
      <c r="AA1393" s="9"/>
    </row>
    <row r="1394" spans="1:27" ht="15" customHeight="1" x14ac:dyDescent="0.25">
      <c r="A1394" s="23"/>
      <c r="B1394" s="28"/>
      <c r="C1394" s="28"/>
      <c r="E1394" s="17"/>
      <c r="F1394" s="18" t="s">
        <v>27</v>
      </c>
      <c r="G1394" s="29"/>
      <c r="H1394" s="30"/>
      <c r="I1394" s="30"/>
      <c r="J1394" s="3"/>
      <c r="K1394" s="3"/>
      <c r="M1394" s="28"/>
      <c r="N1394" s="27">
        <v>306</v>
      </c>
      <c r="R1394" s="29"/>
      <c r="T1394" s="29"/>
      <c r="U1394" s="29"/>
      <c r="V1394" s="25"/>
      <c r="W1394" s="25"/>
      <c r="AA1394" s="9"/>
    </row>
    <row r="1395" spans="1:27" ht="15" customHeight="1" x14ac:dyDescent="0.25">
      <c r="A1395" s="23"/>
      <c r="B1395" s="28"/>
      <c r="C1395" s="28"/>
      <c r="E1395" s="17"/>
      <c r="F1395" s="18" t="s">
        <v>27</v>
      </c>
      <c r="G1395" s="29"/>
      <c r="H1395" s="30"/>
      <c r="I1395" s="30"/>
      <c r="J1395" s="3"/>
      <c r="K1395" s="3"/>
      <c r="M1395" s="28"/>
      <c r="N1395" s="27">
        <v>306</v>
      </c>
      <c r="R1395" s="29"/>
      <c r="T1395" s="29"/>
      <c r="U1395" s="29"/>
      <c r="V1395" s="25"/>
      <c r="W1395" s="25"/>
      <c r="AA1395" s="9"/>
    </row>
    <row r="1396" spans="1:27" ht="15" customHeight="1" x14ac:dyDescent="0.25">
      <c r="A1396" s="23"/>
      <c r="B1396" s="28"/>
      <c r="C1396" s="28"/>
      <c r="E1396" s="17"/>
      <c r="F1396" s="18" t="s">
        <v>27</v>
      </c>
      <c r="G1396" s="29"/>
      <c r="H1396" s="30"/>
      <c r="I1396" s="30"/>
      <c r="J1396" s="3"/>
      <c r="K1396" s="3"/>
      <c r="M1396" s="28"/>
      <c r="N1396" s="27">
        <v>306</v>
      </c>
      <c r="R1396" s="29"/>
      <c r="T1396" s="29"/>
      <c r="U1396" s="29"/>
      <c r="V1396" s="25"/>
      <c r="W1396" s="25"/>
      <c r="AA1396" s="9"/>
    </row>
    <row r="1397" spans="1:27" ht="15" customHeight="1" x14ac:dyDescent="0.25">
      <c r="A1397" s="23"/>
      <c r="B1397" s="28"/>
      <c r="C1397" s="28"/>
      <c r="E1397" s="17"/>
      <c r="F1397" s="18" t="s">
        <v>27</v>
      </c>
      <c r="G1397" s="29"/>
      <c r="H1397" s="30"/>
      <c r="I1397" s="30"/>
      <c r="J1397" s="3"/>
      <c r="K1397" s="3"/>
      <c r="M1397" s="28"/>
      <c r="N1397" s="27">
        <v>306</v>
      </c>
      <c r="R1397" s="29"/>
      <c r="T1397" s="29"/>
      <c r="U1397" s="29"/>
      <c r="V1397" s="25"/>
      <c r="W1397" s="25"/>
      <c r="AA1397" s="9"/>
    </row>
    <row r="1398" spans="1:27" ht="15" customHeight="1" x14ac:dyDescent="0.25">
      <c r="A1398" s="23"/>
      <c r="B1398" s="28"/>
      <c r="C1398" s="28"/>
      <c r="E1398" s="17"/>
      <c r="F1398" s="18" t="s">
        <v>27</v>
      </c>
      <c r="G1398" s="29"/>
      <c r="H1398" s="30"/>
      <c r="I1398" s="30"/>
      <c r="J1398" s="3"/>
      <c r="K1398" s="3"/>
      <c r="M1398" s="28"/>
      <c r="N1398" s="27">
        <v>306</v>
      </c>
      <c r="R1398" s="29"/>
      <c r="T1398" s="29"/>
      <c r="U1398" s="29"/>
      <c r="V1398" s="25"/>
      <c r="W1398" s="25"/>
      <c r="AA1398" s="9"/>
    </row>
    <row r="1399" spans="1:27" ht="15" customHeight="1" x14ac:dyDescent="0.25">
      <c r="A1399" s="23"/>
      <c r="B1399" s="28"/>
      <c r="C1399" s="28"/>
      <c r="E1399" s="17"/>
      <c r="F1399" s="18" t="s">
        <v>27</v>
      </c>
      <c r="G1399" s="29"/>
      <c r="H1399" s="30"/>
      <c r="I1399" s="30"/>
      <c r="J1399" s="3"/>
      <c r="K1399" s="3"/>
      <c r="M1399" s="28"/>
      <c r="N1399" s="27">
        <v>306</v>
      </c>
      <c r="R1399" s="29"/>
      <c r="T1399" s="29"/>
      <c r="U1399" s="29"/>
      <c r="V1399" s="25"/>
      <c r="W1399" s="25"/>
      <c r="AA1399" s="9"/>
    </row>
    <row r="1400" spans="1:27" ht="15" customHeight="1" x14ac:dyDescent="0.25">
      <c r="A1400" s="23"/>
      <c r="B1400" s="28"/>
      <c r="C1400" s="28"/>
      <c r="E1400" s="17"/>
      <c r="F1400" s="18" t="s">
        <v>27</v>
      </c>
      <c r="G1400" s="29"/>
      <c r="H1400" s="30"/>
      <c r="I1400" s="30"/>
      <c r="J1400" s="3"/>
      <c r="K1400" s="3"/>
      <c r="M1400" s="28"/>
      <c r="N1400" s="27">
        <v>306</v>
      </c>
      <c r="R1400" s="29"/>
      <c r="T1400" s="29"/>
      <c r="U1400" s="29"/>
      <c r="V1400" s="25"/>
      <c r="W1400" s="25"/>
      <c r="AA1400" s="9"/>
    </row>
    <row r="1401" spans="1:27" ht="15" customHeight="1" x14ac:dyDescent="0.25">
      <c r="A1401" s="23"/>
      <c r="B1401" s="28"/>
      <c r="C1401" s="28"/>
      <c r="E1401" s="17"/>
      <c r="F1401" s="18" t="s">
        <v>27</v>
      </c>
      <c r="G1401" s="29"/>
      <c r="H1401" s="30"/>
      <c r="I1401" s="30"/>
      <c r="J1401" s="3"/>
      <c r="K1401" s="3"/>
      <c r="M1401" s="28"/>
      <c r="N1401" s="27">
        <v>306</v>
      </c>
      <c r="R1401" s="29"/>
      <c r="T1401" s="29"/>
      <c r="U1401" s="29"/>
      <c r="V1401" s="25"/>
      <c r="W1401" s="25"/>
      <c r="AA1401" s="9"/>
    </row>
    <row r="1402" spans="1:27" ht="15" customHeight="1" x14ac:dyDescent="0.25">
      <c r="A1402" s="23"/>
      <c r="B1402" s="28"/>
      <c r="C1402" s="28"/>
      <c r="E1402" s="17"/>
      <c r="F1402" s="18" t="s">
        <v>27</v>
      </c>
      <c r="G1402" s="29"/>
      <c r="H1402" s="30"/>
      <c r="I1402" s="30"/>
      <c r="J1402" s="3"/>
      <c r="K1402" s="3"/>
      <c r="M1402" s="28"/>
      <c r="N1402" s="27">
        <v>306</v>
      </c>
      <c r="R1402" s="29"/>
      <c r="T1402" s="29"/>
      <c r="U1402" s="29"/>
      <c r="V1402" s="25"/>
      <c r="W1402" s="25"/>
      <c r="AA1402" s="9"/>
    </row>
    <row r="1403" spans="1:27" ht="15" customHeight="1" x14ac:dyDescent="0.25">
      <c r="A1403" s="23"/>
      <c r="B1403" s="28"/>
      <c r="C1403" s="28"/>
      <c r="E1403" s="17"/>
      <c r="F1403" s="18" t="s">
        <v>27</v>
      </c>
      <c r="G1403" s="29"/>
      <c r="H1403" s="30"/>
      <c r="I1403" s="30"/>
      <c r="J1403" s="3"/>
      <c r="K1403" s="3"/>
      <c r="M1403" s="28"/>
      <c r="N1403" s="27">
        <v>306</v>
      </c>
      <c r="R1403" s="29"/>
      <c r="T1403" s="29"/>
      <c r="U1403" s="29"/>
      <c r="V1403" s="25"/>
      <c r="W1403" s="25"/>
      <c r="AA1403" s="9"/>
    </row>
    <row r="1404" spans="1:27" ht="15" customHeight="1" x14ac:dyDescent="0.25">
      <c r="A1404" s="23"/>
      <c r="B1404" s="28"/>
      <c r="C1404" s="28"/>
      <c r="E1404" s="17"/>
      <c r="F1404" s="18" t="s">
        <v>27</v>
      </c>
      <c r="G1404" s="29"/>
      <c r="H1404" s="30"/>
      <c r="I1404" s="30"/>
      <c r="J1404" s="3"/>
      <c r="K1404" s="3"/>
      <c r="M1404" s="28"/>
      <c r="N1404" s="27">
        <v>306</v>
      </c>
      <c r="R1404" s="29"/>
      <c r="T1404" s="29"/>
      <c r="U1404" s="29"/>
      <c r="V1404" s="25"/>
      <c r="W1404" s="25"/>
      <c r="AA1404" s="9"/>
    </row>
    <row r="1405" spans="1:27" ht="15" customHeight="1" x14ac:dyDescent="0.25">
      <c r="A1405" s="23"/>
      <c r="B1405" s="28"/>
      <c r="C1405" s="28"/>
      <c r="E1405" s="17"/>
      <c r="F1405" s="18" t="s">
        <v>27</v>
      </c>
      <c r="G1405" s="29"/>
      <c r="H1405" s="30"/>
      <c r="I1405" s="30"/>
      <c r="J1405" s="3"/>
      <c r="K1405" s="3"/>
      <c r="M1405" s="28"/>
      <c r="N1405" s="27">
        <v>306</v>
      </c>
      <c r="R1405" s="29"/>
      <c r="T1405" s="29"/>
      <c r="U1405" s="29"/>
      <c r="V1405" s="25"/>
      <c r="W1405" s="25"/>
      <c r="AA1405" s="9"/>
    </row>
    <row r="1406" spans="1:27" ht="15" customHeight="1" x14ac:dyDescent="0.25">
      <c r="A1406" s="23"/>
      <c r="B1406" s="28"/>
      <c r="C1406" s="28"/>
      <c r="E1406" s="17"/>
      <c r="F1406" s="18" t="s">
        <v>27</v>
      </c>
      <c r="G1406" s="29"/>
      <c r="H1406" s="30"/>
      <c r="I1406" s="30"/>
      <c r="J1406" s="3"/>
      <c r="K1406" s="3"/>
      <c r="M1406" s="28"/>
      <c r="N1406" s="27">
        <v>306</v>
      </c>
      <c r="R1406" s="29"/>
      <c r="T1406" s="29"/>
      <c r="U1406" s="29"/>
      <c r="V1406" s="25"/>
      <c r="W1406" s="25"/>
      <c r="AA1406" s="9"/>
    </row>
    <row r="1407" spans="1:27" ht="15" customHeight="1" x14ac:dyDescent="0.25">
      <c r="A1407" s="23"/>
      <c r="B1407" s="28"/>
      <c r="C1407" s="28"/>
      <c r="E1407" s="17"/>
      <c r="F1407" s="18" t="s">
        <v>27</v>
      </c>
      <c r="G1407" s="29"/>
      <c r="H1407" s="30"/>
      <c r="I1407" s="30"/>
      <c r="J1407" s="3"/>
      <c r="K1407" s="3"/>
      <c r="M1407" s="28"/>
      <c r="N1407" s="27">
        <v>306</v>
      </c>
      <c r="R1407" s="29"/>
      <c r="T1407" s="29"/>
      <c r="U1407" s="29"/>
      <c r="V1407" s="25"/>
      <c r="W1407" s="25"/>
      <c r="AA1407" s="9"/>
    </row>
    <row r="1408" spans="1:27" ht="15" customHeight="1" x14ac:dyDescent="0.25">
      <c r="A1408" s="23"/>
      <c r="B1408" s="28"/>
      <c r="C1408" s="28"/>
      <c r="E1408" s="17"/>
      <c r="F1408" s="18" t="s">
        <v>27</v>
      </c>
      <c r="G1408" s="29"/>
      <c r="H1408" s="30"/>
      <c r="I1408" s="30"/>
      <c r="J1408" s="3"/>
      <c r="K1408" s="3"/>
      <c r="M1408" s="28"/>
      <c r="N1408" s="27">
        <v>306</v>
      </c>
      <c r="R1408" s="29"/>
      <c r="T1408" s="29"/>
      <c r="U1408" s="29"/>
      <c r="V1408" s="25"/>
      <c r="W1408" s="25"/>
      <c r="AA1408" s="9"/>
    </row>
    <row r="1409" spans="1:27" ht="15" customHeight="1" x14ac:dyDescent="0.25">
      <c r="A1409" s="23"/>
      <c r="B1409" s="28"/>
      <c r="C1409" s="28"/>
      <c r="E1409" s="17"/>
      <c r="F1409" s="18" t="s">
        <v>27</v>
      </c>
      <c r="G1409" s="29"/>
      <c r="H1409" s="30"/>
      <c r="I1409" s="30"/>
      <c r="J1409" s="3"/>
      <c r="K1409" s="3"/>
      <c r="M1409" s="28"/>
      <c r="N1409" s="27">
        <v>306</v>
      </c>
      <c r="R1409" s="29"/>
      <c r="T1409" s="29"/>
      <c r="U1409" s="29"/>
      <c r="V1409" s="25"/>
      <c r="W1409" s="25"/>
      <c r="AA1409" s="9"/>
    </row>
    <row r="1410" spans="1:27" ht="15" customHeight="1" x14ac:dyDescent="0.25">
      <c r="A1410" s="23"/>
      <c r="B1410" s="28"/>
      <c r="C1410" s="28"/>
      <c r="E1410" s="17"/>
      <c r="F1410" s="18" t="s">
        <v>27</v>
      </c>
      <c r="G1410" s="29"/>
      <c r="H1410" s="30"/>
      <c r="I1410" s="30"/>
      <c r="J1410" s="3"/>
      <c r="K1410" s="3"/>
      <c r="M1410" s="28"/>
      <c r="N1410" s="27">
        <v>306</v>
      </c>
      <c r="R1410" s="29"/>
      <c r="T1410" s="29"/>
      <c r="U1410" s="29"/>
      <c r="V1410" s="25"/>
      <c r="W1410" s="25"/>
      <c r="AA1410" s="9"/>
    </row>
    <row r="1411" spans="1:27" ht="15" customHeight="1" x14ac:dyDescent="0.25">
      <c r="A1411" s="23"/>
      <c r="B1411" s="28"/>
      <c r="C1411" s="28"/>
      <c r="E1411" s="17"/>
      <c r="F1411" s="18" t="s">
        <v>27</v>
      </c>
      <c r="G1411" s="29"/>
      <c r="H1411" s="30"/>
      <c r="I1411" s="30"/>
      <c r="J1411" s="3"/>
      <c r="K1411" s="3"/>
      <c r="M1411" s="28"/>
      <c r="N1411" s="27">
        <v>306</v>
      </c>
      <c r="R1411" s="29"/>
      <c r="T1411" s="29"/>
      <c r="U1411" s="29"/>
      <c r="V1411" s="25"/>
      <c r="W1411" s="25"/>
      <c r="AA1411" s="9"/>
    </row>
    <row r="1412" spans="1:27" ht="15" customHeight="1" x14ac:dyDescent="0.25">
      <c r="A1412" s="23"/>
      <c r="B1412" s="28"/>
      <c r="C1412" s="28"/>
      <c r="E1412" s="17"/>
      <c r="F1412" s="18" t="s">
        <v>27</v>
      </c>
      <c r="G1412" s="29"/>
      <c r="H1412" s="30"/>
      <c r="I1412" s="30"/>
      <c r="J1412" s="3"/>
      <c r="K1412" s="3"/>
      <c r="M1412" s="28"/>
      <c r="N1412" s="27">
        <v>306</v>
      </c>
      <c r="R1412" s="29"/>
      <c r="T1412" s="29"/>
      <c r="U1412" s="29"/>
      <c r="V1412" s="25"/>
      <c r="W1412" s="25"/>
      <c r="AA1412" s="9"/>
    </row>
    <row r="1413" spans="1:27" ht="15" customHeight="1" x14ac:dyDescent="0.25">
      <c r="A1413" s="23"/>
      <c r="B1413" s="28"/>
      <c r="C1413" s="28"/>
      <c r="E1413" s="17"/>
      <c r="F1413" s="18" t="s">
        <v>27</v>
      </c>
      <c r="G1413" s="29"/>
      <c r="H1413" s="30"/>
      <c r="I1413" s="30"/>
      <c r="J1413" s="3"/>
      <c r="K1413" s="3"/>
      <c r="M1413" s="28"/>
      <c r="N1413" s="27">
        <v>306</v>
      </c>
      <c r="R1413" s="29"/>
      <c r="T1413" s="29"/>
      <c r="U1413" s="29"/>
      <c r="V1413" s="25"/>
      <c r="W1413" s="25"/>
      <c r="AA1413" s="9"/>
    </row>
    <row r="1414" spans="1:27" ht="15" customHeight="1" x14ac:dyDescent="0.25">
      <c r="A1414" s="23"/>
      <c r="B1414" s="28"/>
      <c r="C1414" s="28"/>
      <c r="E1414" s="17"/>
      <c r="F1414" s="18" t="s">
        <v>27</v>
      </c>
      <c r="G1414" s="29"/>
      <c r="H1414" s="30"/>
      <c r="I1414" s="30"/>
      <c r="J1414" s="3"/>
      <c r="K1414" s="3"/>
      <c r="M1414" s="28"/>
      <c r="N1414" s="27">
        <v>306</v>
      </c>
      <c r="R1414" s="29"/>
      <c r="T1414" s="29"/>
      <c r="U1414" s="29"/>
      <c r="AA1414" s="9"/>
    </row>
    <row r="1415" spans="1:27" ht="15" customHeight="1" x14ac:dyDescent="0.25">
      <c r="A1415" s="23"/>
      <c r="B1415" s="28"/>
      <c r="C1415" s="28"/>
      <c r="E1415" s="17"/>
      <c r="F1415" s="18" t="s">
        <v>27</v>
      </c>
      <c r="G1415" s="29"/>
      <c r="H1415" s="30"/>
      <c r="I1415" s="30"/>
      <c r="J1415" s="3"/>
      <c r="K1415" s="3"/>
      <c r="M1415" s="28"/>
      <c r="N1415" s="27">
        <v>306</v>
      </c>
      <c r="R1415" s="29"/>
      <c r="T1415" s="29"/>
      <c r="U1415" s="29"/>
      <c r="AA1415" s="9"/>
    </row>
    <row r="1416" spans="1:27" ht="15" customHeight="1" x14ac:dyDescent="0.25">
      <c r="A1416" s="23"/>
      <c r="B1416" s="28"/>
      <c r="C1416" s="28"/>
      <c r="E1416" s="17"/>
      <c r="F1416" s="18" t="s">
        <v>27</v>
      </c>
      <c r="G1416" s="29"/>
      <c r="H1416" s="30"/>
      <c r="I1416" s="30"/>
      <c r="J1416" s="3"/>
      <c r="K1416" s="3"/>
      <c r="M1416" s="28"/>
      <c r="N1416" s="27">
        <v>306</v>
      </c>
      <c r="R1416" s="29"/>
      <c r="T1416" s="29"/>
      <c r="U1416" s="29"/>
      <c r="AA1416" s="9"/>
    </row>
    <row r="1417" spans="1:27" ht="15" customHeight="1" x14ac:dyDescent="0.25">
      <c r="A1417" s="23"/>
      <c r="B1417" s="28"/>
      <c r="C1417" s="28"/>
      <c r="E1417" s="17"/>
      <c r="F1417" s="18" t="s">
        <v>27</v>
      </c>
      <c r="G1417" s="29"/>
      <c r="H1417" s="30"/>
      <c r="I1417" s="30"/>
      <c r="J1417" s="3"/>
      <c r="K1417" s="3"/>
      <c r="M1417" s="28"/>
      <c r="N1417" s="27">
        <v>306</v>
      </c>
      <c r="R1417" s="29"/>
      <c r="T1417" s="29"/>
      <c r="U1417" s="29"/>
      <c r="AA1417" s="9"/>
    </row>
    <row r="1418" spans="1:27" ht="15" customHeight="1" x14ac:dyDescent="0.25">
      <c r="A1418" s="23"/>
      <c r="B1418" s="28"/>
      <c r="C1418" s="28"/>
      <c r="E1418" s="17"/>
      <c r="F1418" s="18" t="s">
        <v>27</v>
      </c>
      <c r="G1418" s="29"/>
      <c r="H1418" s="30"/>
      <c r="I1418" s="30"/>
      <c r="J1418" s="3"/>
      <c r="K1418" s="3"/>
      <c r="M1418" s="28"/>
      <c r="N1418" s="27">
        <v>306</v>
      </c>
      <c r="R1418" s="29"/>
      <c r="T1418" s="29"/>
      <c r="U1418" s="29"/>
      <c r="AA1418" s="9"/>
    </row>
    <row r="1419" spans="1:27" ht="15" customHeight="1" x14ac:dyDescent="0.25">
      <c r="A1419" s="23"/>
      <c r="B1419" s="28"/>
      <c r="C1419" s="28"/>
      <c r="E1419" s="17"/>
      <c r="F1419" s="18" t="s">
        <v>27</v>
      </c>
      <c r="G1419" s="29"/>
      <c r="H1419" s="30"/>
      <c r="I1419" s="30"/>
      <c r="J1419" s="3"/>
      <c r="K1419" s="3"/>
      <c r="M1419" s="28"/>
      <c r="N1419" s="27">
        <v>306</v>
      </c>
      <c r="R1419" s="29"/>
      <c r="T1419" s="29"/>
      <c r="U1419" s="29"/>
      <c r="AA1419" s="9"/>
    </row>
    <row r="1420" spans="1:27" ht="15" customHeight="1" x14ac:dyDescent="0.25">
      <c r="A1420" s="23"/>
      <c r="B1420" s="28"/>
      <c r="C1420" s="28"/>
      <c r="E1420" s="17"/>
      <c r="F1420" s="18" t="s">
        <v>27</v>
      </c>
      <c r="G1420" s="29"/>
      <c r="H1420" s="30"/>
      <c r="I1420" s="30"/>
      <c r="J1420" s="3"/>
      <c r="K1420" s="3"/>
      <c r="M1420" s="28"/>
      <c r="N1420" s="27">
        <v>306</v>
      </c>
      <c r="R1420" s="29"/>
      <c r="T1420" s="29"/>
      <c r="U1420" s="29"/>
      <c r="AA1420" s="9"/>
    </row>
    <row r="1421" spans="1:27" ht="15" customHeight="1" x14ac:dyDescent="0.25">
      <c r="A1421" s="23"/>
      <c r="B1421" s="28"/>
      <c r="C1421" s="28"/>
      <c r="E1421" s="17"/>
      <c r="F1421" s="18" t="s">
        <v>27</v>
      </c>
      <c r="G1421" s="29"/>
      <c r="H1421" s="30"/>
      <c r="I1421" s="30"/>
      <c r="J1421" s="3"/>
      <c r="K1421" s="3"/>
      <c r="M1421" s="28"/>
      <c r="N1421" s="27">
        <v>306</v>
      </c>
      <c r="R1421" s="29"/>
      <c r="T1421" s="29"/>
      <c r="U1421" s="29"/>
      <c r="AA1421" s="9"/>
    </row>
    <row r="1422" spans="1:27" ht="15" customHeight="1" x14ac:dyDescent="0.25">
      <c r="A1422" s="23"/>
      <c r="B1422" s="28"/>
      <c r="C1422" s="28"/>
      <c r="E1422" s="17"/>
      <c r="F1422" s="18" t="s">
        <v>27</v>
      </c>
      <c r="G1422" s="29"/>
      <c r="H1422" s="30"/>
      <c r="I1422" s="30"/>
      <c r="J1422" s="3"/>
      <c r="K1422" s="3"/>
      <c r="M1422" s="28"/>
      <c r="N1422" s="27">
        <v>306</v>
      </c>
      <c r="R1422" s="29"/>
      <c r="T1422" s="29"/>
      <c r="U1422" s="29"/>
      <c r="AA1422" s="9"/>
    </row>
    <row r="1423" spans="1:27" ht="15" customHeight="1" x14ac:dyDescent="0.25">
      <c r="A1423" s="23"/>
      <c r="B1423" s="28"/>
      <c r="C1423" s="28"/>
      <c r="E1423" s="17"/>
      <c r="F1423" s="18" t="s">
        <v>27</v>
      </c>
      <c r="G1423" s="29"/>
      <c r="H1423" s="30"/>
      <c r="I1423" s="30"/>
      <c r="J1423" s="3"/>
      <c r="K1423" s="3"/>
      <c r="M1423" s="28"/>
      <c r="N1423" s="27">
        <v>306</v>
      </c>
      <c r="R1423" s="29"/>
      <c r="T1423" s="29"/>
      <c r="U1423" s="29"/>
      <c r="AA1423" s="9"/>
    </row>
    <row r="1424" spans="1:27" ht="15" customHeight="1" x14ac:dyDescent="0.25">
      <c r="A1424" s="23"/>
      <c r="B1424" s="28"/>
      <c r="C1424" s="28"/>
      <c r="E1424" s="17"/>
      <c r="F1424" s="18" t="s">
        <v>27</v>
      </c>
      <c r="G1424" s="29"/>
      <c r="H1424" s="30"/>
      <c r="I1424" s="30"/>
      <c r="J1424" s="3"/>
      <c r="K1424" s="3"/>
      <c r="M1424" s="28"/>
      <c r="N1424" s="27">
        <v>306</v>
      </c>
      <c r="R1424" s="29"/>
      <c r="T1424" s="29"/>
      <c r="U1424" s="29"/>
      <c r="AA1424" s="9"/>
    </row>
    <row r="1425" spans="1:27" ht="15" customHeight="1" x14ac:dyDescent="0.25">
      <c r="A1425" s="23"/>
      <c r="B1425" s="28"/>
      <c r="C1425" s="28"/>
      <c r="E1425" s="17"/>
      <c r="F1425" s="18" t="s">
        <v>27</v>
      </c>
      <c r="G1425" s="29"/>
      <c r="H1425" s="30"/>
      <c r="I1425" s="30"/>
      <c r="J1425" s="3"/>
      <c r="K1425" s="3"/>
      <c r="M1425" s="28"/>
      <c r="N1425" s="27">
        <v>306</v>
      </c>
      <c r="R1425" s="29"/>
      <c r="T1425" s="29"/>
      <c r="U1425" s="29"/>
      <c r="AA1425" s="9"/>
    </row>
    <row r="1426" spans="1:27" ht="15" customHeight="1" x14ac:dyDescent="0.25">
      <c r="A1426" s="23"/>
      <c r="B1426" s="28"/>
      <c r="C1426" s="28"/>
      <c r="E1426" s="17"/>
      <c r="F1426" s="18" t="s">
        <v>27</v>
      </c>
      <c r="G1426" s="29"/>
      <c r="H1426" s="30"/>
      <c r="I1426" s="30"/>
      <c r="J1426" s="3"/>
      <c r="K1426" s="3"/>
      <c r="M1426" s="28"/>
      <c r="N1426" s="27">
        <v>306</v>
      </c>
      <c r="R1426" s="29"/>
      <c r="T1426" s="29"/>
      <c r="U1426" s="29"/>
      <c r="AA1426" s="9"/>
    </row>
    <row r="1427" spans="1:27" ht="15" customHeight="1" x14ac:dyDescent="0.25">
      <c r="A1427" s="23"/>
      <c r="B1427" s="28"/>
      <c r="C1427" s="28"/>
      <c r="E1427" s="17"/>
      <c r="F1427" s="18" t="s">
        <v>27</v>
      </c>
      <c r="G1427" s="29"/>
      <c r="H1427" s="30"/>
      <c r="I1427" s="30"/>
      <c r="J1427" s="3"/>
      <c r="K1427" s="3"/>
      <c r="M1427" s="28"/>
      <c r="N1427" s="27">
        <v>306</v>
      </c>
      <c r="R1427" s="29"/>
      <c r="T1427" s="29"/>
      <c r="U1427" s="29"/>
      <c r="AA1427" s="9"/>
    </row>
    <row r="1428" spans="1:27" ht="15" customHeight="1" x14ac:dyDescent="0.25">
      <c r="A1428" s="23"/>
      <c r="B1428" s="28"/>
      <c r="C1428" s="28"/>
      <c r="E1428" s="17"/>
      <c r="F1428" s="18" t="s">
        <v>27</v>
      </c>
      <c r="G1428" s="29"/>
      <c r="H1428" s="30"/>
      <c r="I1428" s="30"/>
      <c r="J1428" s="3"/>
      <c r="K1428" s="3"/>
      <c r="M1428" s="28"/>
      <c r="N1428" s="27">
        <v>306</v>
      </c>
      <c r="R1428" s="29"/>
      <c r="T1428" s="29"/>
      <c r="U1428" s="29"/>
      <c r="AA1428" s="9"/>
    </row>
    <row r="1429" spans="1:27" ht="15" customHeight="1" x14ac:dyDescent="0.25">
      <c r="A1429" s="23"/>
      <c r="B1429" s="28"/>
      <c r="C1429" s="28"/>
      <c r="E1429" s="17"/>
      <c r="F1429" s="18" t="s">
        <v>27</v>
      </c>
      <c r="G1429" s="29"/>
      <c r="H1429" s="30"/>
      <c r="I1429" s="30"/>
      <c r="J1429" s="3"/>
      <c r="K1429" s="3"/>
      <c r="M1429" s="28"/>
      <c r="N1429" s="27">
        <v>306</v>
      </c>
      <c r="R1429" s="29"/>
      <c r="T1429" s="29"/>
      <c r="U1429" s="29"/>
      <c r="AA1429" s="9"/>
    </row>
    <row r="1430" spans="1:27" ht="15" customHeight="1" x14ac:dyDescent="0.25">
      <c r="A1430" s="23"/>
      <c r="B1430" s="28"/>
      <c r="C1430" s="28"/>
      <c r="E1430" s="17"/>
      <c r="F1430" s="18" t="s">
        <v>27</v>
      </c>
      <c r="G1430" s="29"/>
      <c r="H1430" s="30"/>
      <c r="I1430" s="30"/>
      <c r="J1430" s="3"/>
      <c r="K1430" s="3"/>
      <c r="M1430" s="28"/>
      <c r="N1430" s="27">
        <v>306</v>
      </c>
      <c r="R1430" s="29"/>
      <c r="T1430" s="29"/>
      <c r="U1430" s="29"/>
      <c r="AA1430" s="9"/>
    </row>
    <row r="1431" spans="1:27" ht="15" customHeight="1" x14ac:dyDescent="0.25">
      <c r="A1431" s="23"/>
      <c r="B1431" s="28"/>
      <c r="C1431" s="28"/>
      <c r="E1431" s="17"/>
      <c r="F1431" s="18" t="s">
        <v>27</v>
      </c>
      <c r="G1431" s="29"/>
      <c r="H1431" s="30"/>
      <c r="I1431" s="30"/>
      <c r="J1431" s="3"/>
      <c r="K1431" s="3"/>
      <c r="M1431" s="28"/>
      <c r="N1431" s="27">
        <v>306</v>
      </c>
      <c r="R1431" s="29"/>
      <c r="T1431" s="29"/>
      <c r="U1431" s="29"/>
      <c r="AA1431" s="9"/>
    </row>
    <row r="1432" spans="1:27" ht="15" customHeight="1" x14ac:dyDescent="0.25">
      <c r="A1432" s="23"/>
      <c r="B1432" s="28"/>
      <c r="C1432" s="28"/>
      <c r="E1432" s="17"/>
      <c r="F1432" s="18" t="s">
        <v>27</v>
      </c>
      <c r="G1432" s="29"/>
      <c r="H1432" s="30"/>
      <c r="I1432" s="30"/>
      <c r="J1432" s="3"/>
      <c r="K1432" s="3"/>
      <c r="M1432" s="28"/>
      <c r="N1432" s="27">
        <v>306</v>
      </c>
      <c r="R1432" s="29"/>
      <c r="T1432" s="29"/>
      <c r="U1432" s="29"/>
      <c r="AA1432" s="9"/>
    </row>
    <row r="1433" spans="1:27" ht="15" customHeight="1" x14ac:dyDescent="0.25">
      <c r="A1433" s="23"/>
      <c r="B1433" s="28"/>
      <c r="C1433" s="28"/>
      <c r="E1433" s="17"/>
      <c r="F1433" s="18" t="s">
        <v>27</v>
      </c>
      <c r="G1433" s="29"/>
      <c r="H1433" s="30"/>
      <c r="I1433" s="30"/>
      <c r="J1433" s="3"/>
      <c r="K1433" s="3"/>
      <c r="M1433" s="28"/>
      <c r="N1433" s="27">
        <v>306</v>
      </c>
      <c r="R1433" s="29"/>
      <c r="T1433" s="29"/>
      <c r="U1433" s="29"/>
      <c r="AA1433" s="9"/>
    </row>
    <row r="1434" spans="1:27" ht="15" customHeight="1" x14ac:dyDescent="0.25">
      <c r="A1434" s="23"/>
      <c r="B1434" s="28"/>
      <c r="C1434" s="28"/>
      <c r="E1434" s="17"/>
      <c r="F1434" s="18" t="s">
        <v>27</v>
      </c>
      <c r="G1434" s="29"/>
      <c r="H1434" s="30"/>
      <c r="I1434" s="30"/>
      <c r="J1434" s="3"/>
      <c r="K1434" s="3"/>
      <c r="M1434" s="28"/>
      <c r="N1434" s="27">
        <v>306</v>
      </c>
      <c r="R1434" s="29"/>
      <c r="T1434" s="29"/>
      <c r="U1434" s="29"/>
      <c r="AA1434" s="9"/>
    </row>
    <row r="1435" spans="1:27" ht="15" customHeight="1" x14ac:dyDescent="0.25">
      <c r="A1435" s="23"/>
      <c r="B1435" s="28"/>
      <c r="C1435" s="28"/>
      <c r="E1435" s="17"/>
      <c r="F1435" s="18" t="s">
        <v>27</v>
      </c>
      <c r="G1435" s="29"/>
      <c r="H1435" s="30"/>
      <c r="I1435" s="30"/>
      <c r="J1435" s="3"/>
      <c r="K1435" s="3"/>
      <c r="M1435" s="28"/>
      <c r="N1435" s="27">
        <v>306</v>
      </c>
      <c r="R1435" s="29"/>
      <c r="T1435" s="29"/>
      <c r="U1435" s="29"/>
      <c r="AA1435" s="9"/>
    </row>
    <row r="1436" spans="1:27" ht="15" customHeight="1" x14ac:dyDescent="0.25">
      <c r="A1436" s="23"/>
      <c r="B1436" s="28"/>
      <c r="C1436" s="28"/>
      <c r="E1436" s="17"/>
      <c r="F1436" s="18" t="s">
        <v>27</v>
      </c>
      <c r="G1436" s="29"/>
      <c r="H1436" s="30"/>
      <c r="I1436" s="30"/>
      <c r="J1436" s="3"/>
      <c r="K1436" s="3"/>
      <c r="M1436" s="28"/>
      <c r="N1436" s="27">
        <v>306</v>
      </c>
      <c r="R1436" s="29"/>
      <c r="T1436" s="29"/>
      <c r="U1436" s="29"/>
      <c r="AA1436" s="9"/>
    </row>
    <row r="1437" spans="1:27" ht="15" customHeight="1" x14ac:dyDescent="0.25">
      <c r="A1437" s="23"/>
      <c r="B1437" s="28"/>
      <c r="C1437" s="28"/>
      <c r="E1437" s="17"/>
      <c r="F1437" s="18" t="s">
        <v>27</v>
      </c>
      <c r="G1437" s="29"/>
      <c r="H1437" s="30"/>
      <c r="I1437" s="30"/>
      <c r="J1437" s="3"/>
      <c r="K1437" s="3"/>
      <c r="M1437" s="28"/>
      <c r="N1437" s="27">
        <v>306</v>
      </c>
      <c r="R1437" s="29"/>
      <c r="T1437" s="29"/>
      <c r="U1437" s="29"/>
      <c r="AA1437" s="9"/>
    </row>
    <row r="1438" spans="1:27" ht="15" customHeight="1" x14ac:dyDescent="0.25">
      <c r="A1438" s="23"/>
      <c r="B1438" s="28"/>
      <c r="C1438" s="28"/>
      <c r="E1438" s="17"/>
      <c r="F1438" s="18" t="s">
        <v>27</v>
      </c>
      <c r="G1438" s="29"/>
      <c r="H1438" s="30"/>
      <c r="I1438" s="30"/>
      <c r="J1438" s="3"/>
      <c r="K1438" s="3"/>
      <c r="M1438" s="28"/>
      <c r="N1438" s="27">
        <v>306</v>
      </c>
      <c r="R1438" s="29"/>
      <c r="T1438" s="29"/>
      <c r="U1438" s="29"/>
      <c r="AA1438" s="9"/>
    </row>
    <row r="1439" spans="1:27" ht="15" customHeight="1" x14ac:dyDescent="0.25">
      <c r="A1439" s="23"/>
      <c r="B1439" s="28"/>
      <c r="C1439" s="28"/>
      <c r="E1439" s="17"/>
      <c r="F1439" s="18" t="s">
        <v>27</v>
      </c>
      <c r="G1439" s="29"/>
      <c r="H1439" s="30"/>
      <c r="I1439" s="30"/>
      <c r="J1439" s="3"/>
      <c r="K1439" s="3"/>
      <c r="M1439" s="28"/>
      <c r="N1439" s="27">
        <v>306</v>
      </c>
      <c r="R1439" s="29"/>
      <c r="T1439" s="29"/>
      <c r="U1439" s="29"/>
      <c r="AA1439" s="9"/>
    </row>
    <row r="1440" spans="1:27" ht="15" customHeight="1" x14ac:dyDescent="0.25">
      <c r="A1440" s="23"/>
      <c r="B1440" s="28"/>
      <c r="C1440" s="28"/>
      <c r="E1440" s="17"/>
      <c r="F1440" s="18" t="s">
        <v>27</v>
      </c>
      <c r="G1440" s="29"/>
      <c r="H1440" s="30"/>
      <c r="I1440" s="30"/>
      <c r="J1440" s="3"/>
      <c r="K1440" s="3"/>
      <c r="M1440" s="28"/>
      <c r="N1440" s="27">
        <v>306</v>
      </c>
      <c r="R1440" s="29"/>
      <c r="T1440" s="29"/>
      <c r="U1440" s="29"/>
      <c r="AA1440" s="9"/>
    </row>
    <row r="1441" spans="1:27" ht="15" customHeight="1" x14ac:dyDescent="0.25">
      <c r="A1441" s="23"/>
      <c r="B1441" s="28"/>
      <c r="C1441" s="28"/>
      <c r="E1441" s="17"/>
      <c r="F1441" s="18" t="s">
        <v>27</v>
      </c>
      <c r="G1441" s="29"/>
      <c r="H1441" s="30"/>
      <c r="I1441" s="30"/>
      <c r="J1441" s="3"/>
      <c r="K1441" s="3"/>
      <c r="M1441" s="28"/>
      <c r="N1441" s="27">
        <v>306</v>
      </c>
      <c r="R1441" s="29"/>
      <c r="T1441" s="29"/>
      <c r="U1441" s="29"/>
      <c r="AA1441" s="9"/>
    </row>
    <row r="1442" spans="1:27" ht="15" customHeight="1" x14ac:dyDescent="0.25">
      <c r="A1442" s="23"/>
      <c r="B1442" s="28"/>
      <c r="C1442" s="28"/>
      <c r="E1442" s="17"/>
      <c r="F1442" s="18" t="s">
        <v>27</v>
      </c>
      <c r="G1442" s="29"/>
      <c r="H1442" s="30"/>
      <c r="I1442" s="30"/>
      <c r="J1442" s="3"/>
      <c r="K1442" s="3"/>
      <c r="M1442" s="28"/>
      <c r="N1442" s="27">
        <v>306</v>
      </c>
      <c r="R1442" s="29"/>
      <c r="T1442" s="29"/>
      <c r="U1442" s="29"/>
      <c r="AA1442" s="9"/>
    </row>
    <row r="1443" spans="1:27" ht="15" customHeight="1" x14ac:dyDescent="0.25">
      <c r="A1443" s="23"/>
      <c r="B1443" s="28"/>
      <c r="C1443" s="28"/>
      <c r="E1443" s="17"/>
      <c r="F1443" s="18" t="s">
        <v>27</v>
      </c>
      <c r="G1443" s="29"/>
      <c r="H1443" s="30"/>
      <c r="I1443" s="30"/>
      <c r="J1443" s="3"/>
      <c r="K1443" s="3"/>
      <c r="M1443" s="28"/>
      <c r="N1443" s="27">
        <v>306</v>
      </c>
      <c r="R1443" s="29"/>
      <c r="T1443" s="29"/>
      <c r="U1443" s="29"/>
      <c r="AA1443" s="9"/>
    </row>
    <row r="1444" spans="1:27" ht="15" customHeight="1" x14ac:dyDescent="0.25">
      <c r="A1444" s="23"/>
      <c r="B1444" s="28"/>
      <c r="C1444" s="28"/>
      <c r="E1444" s="17"/>
      <c r="F1444" s="18" t="s">
        <v>27</v>
      </c>
      <c r="G1444" s="29"/>
      <c r="H1444" s="30"/>
      <c r="I1444" s="30"/>
      <c r="J1444" s="3"/>
      <c r="K1444" s="3"/>
      <c r="M1444" s="28"/>
      <c r="N1444" s="27">
        <v>306</v>
      </c>
      <c r="R1444" s="29"/>
      <c r="T1444" s="29"/>
      <c r="U1444" s="29"/>
      <c r="AA1444" s="9"/>
    </row>
    <row r="1445" spans="1:27" ht="15" customHeight="1" x14ac:dyDescent="0.25">
      <c r="A1445" s="23"/>
      <c r="B1445" s="28"/>
      <c r="C1445" s="28"/>
      <c r="E1445" s="17"/>
      <c r="F1445" s="18" t="s">
        <v>27</v>
      </c>
      <c r="G1445" s="29"/>
      <c r="H1445" s="30"/>
      <c r="I1445" s="30"/>
      <c r="J1445" s="3"/>
      <c r="K1445" s="3"/>
      <c r="M1445" s="28"/>
      <c r="N1445" s="27">
        <v>306</v>
      </c>
      <c r="R1445" s="29"/>
      <c r="T1445" s="29"/>
      <c r="U1445" s="29"/>
      <c r="AA1445" s="9"/>
    </row>
    <row r="1446" spans="1:27" ht="15" customHeight="1" x14ac:dyDescent="0.25">
      <c r="A1446" s="23"/>
      <c r="B1446" s="28"/>
      <c r="C1446" s="28"/>
      <c r="E1446" s="17"/>
      <c r="F1446" s="18" t="s">
        <v>27</v>
      </c>
      <c r="G1446" s="29"/>
      <c r="H1446" s="30"/>
      <c r="I1446" s="30"/>
      <c r="J1446" s="3"/>
      <c r="K1446" s="3"/>
      <c r="M1446" s="28"/>
      <c r="N1446" s="27">
        <v>306</v>
      </c>
      <c r="R1446" s="29"/>
      <c r="T1446" s="29"/>
      <c r="U1446" s="29"/>
      <c r="AA1446" s="9"/>
    </row>
    <row r="1447" spans="1:27" ht="15" customHeight="1" x14ac:dyDescent="0.25">
      <c r="A1447" s="23"/>
      <c r="B1447" s="28"/>
      <c r="C1447" s="28"/>
      <c r="E1447" s="17"/>
      <c r="F1447" s="18" t="s">
        <v>27</v>
      </c>
      <c r="G1447" s="29"/>
      <c r="H1447" s="30"/>
      <c r="I1447" s="30"/>
      <c r="J1447" s="3"/>
      <c r="K1447" s="3"/>
      <c r="M1447" s="28"/>
      <c r="N1447" s="27">
        <v>306</v>
      </c>
      <c r="R1447" s="29"/>
      <c r="T1447" s="29"/>
      <c r="U1447" s="29"/>
      <c r="AA1447" s="9"/>
    </row>
    <row r="1448" spans="1:27" ht="15" customHeight="1" x14ac:dyDescent="0.25">
      <c r="A1448" s="23"/>
      <c r="B1448" s="28"/>
      <c r="C1448" s="28"/>
      <c r="E1448" s="17"/>
      <c r="F1448" s="18" t="s">
        <v>27</v>
      </c>
      <c r="G1448" s="29"/>
      <c r="H1448" s="30"/>
      <c r="I1448" s="30"/>
      <c r="J1448" s="3"/>
      <c r="K1448" s="3"/>
      <c r="M1448" s="28"/>
      <c r="N1448" s="27">
        <v>306</v>
      </c>
      <c r="R1448" s="29"/>
      <c r="T1448" s="29"/>
      <c r="U1448" s="29"/>
      <c r="AA1448" s="9"/>
    </row>
    <row r="1449" spans="1:27" ht="15" customHeight="1" x14ac:dyDescent="0.25">
      <c r="A1449" s="23"/>
      <c r="B1449" s="28"/>
      <c r="C1449" s="28"/>
      <c r="E1449" s="17"/>
      <c r="F1449" s="18" t="s">
        <v>27</v>
      </c>
      <c r="G1449" s="29"/>
      <c r="H1449" s="30"/>
      <c r="I1449" s="30"/>
      <c r="J1449" s="3"/>
      <c r="K1449" s="3"/>
      <c r="M1449" s="28"/>
      <c r="N1449" s="27">
        <v>306</v>
      </c>
      <c r="R1449" s="29"/>
      <c r="T1449" s="29"/>
      <c r="U1449" s="29"/>
      <c r="AA1449" s="9"/>
    </row>
    <row r="1450" spans="1:27" ht="15" customHeight="1" x14ac:dyDescent="0.25">
      <c r="A1450" s="23"/>
      <c r="B1450" s="28"/>
      <c r="C1450" s="28"/>
      <c r="E1450" s="17"/>
      <c r="F1450" s="18" t="s">
        <v>27</v>
      </c>
      <c r="G1450" s="29"/>
      <c r="H1450" s="30"/>
      <c r="I1450" s="30"/>
      <c r="J1450" s="3"/>
      <c r="K1450" s="3"/>
      <c r="M1450" s="28"/>
      <c r="N1450" s="27">
        <v>306</v>
      </c>
      <c r="R1450" s="29"/>
      <c r="T1450" s="29"/>
      <c r="U1450" s="29"/>
      <c r="AA1450" s="9"/>
    </row>
    <row r="1451" spans="1:27" ht="15" customHeight="1" x14ac:dyDescent="0.25">
      <c r="A1451" s="23"/>
      <c r="B1451" s="28"/>
      <c r="C1451" s="28"/>
      <c r="E1451" s="17"/>
      <c r="F1451" s="18" t="s">
        <v>27</v>
      </c>
      <c r="G1451" s="29"/>
      <c r="H1451" s="30"/>
      <c r="I1451" s="30"/>
      <c r="J1451" s="3"/>
      <c r="K1451" s="3"/>
      <c r="M1451" s="28"/>
      <c r="N1451" s="27">
        <v>306</v>
      </c>
      <c r="R1451" s="29"/>
      <c r="T1451" s="29"/>
      <c r="U1451" s="29"/>
      <c r="AA1451" s="9"/>
    </row>
    <row r="1452" spans="1:27" ht="15" customHeight="1" x14ac:dyDescent="0.25">
      <c r="A1452" s="23"/>
      <c r="B1452" s="28"/>
      <c r="C1452" s="28"/>
      <c r="E1452" s="17"/>
      <c r="F1452" s="18" t="s">
        <v>27</v>
      </c>
      <c r="G1452" s="29"/>
      <c r="H1452" s="30"/>
      <c r="I1452" s="30"/>
      <c r="J1452" s="3"/>
      <c r="K1452" s="3"/>
      <c r="M1452" s="28"/>
      <c r="N1452" s="27">
        <v>306</v>
      </c>
      <c r="R1452" s="29"/>
      <c r="T1452" s="29"/>
      <c r="U1452" s="29"/>
      <c r="AA1452" s="9"/>
    </row>
    <row r="1453" spans="1:27" ht="15" customHeight="1" x14ac:dyDescent="0.25">
      <c r="A1453" s="23"/>
      <c r="B1453" s="28"/>
      <c r="C1453" s="28"/>
      <c r="E1453" s="17"/>
      <c r="F1453" s="18" t="s">
        <v>27</v>
      </c>
      <c r="G1453" s="29"/>
      <c r="H1453" s="30"/>
      <c r="I1453" s="30"/>
      <c r="J1453" s="3"/>
      <c r="K1453" s="3"/>
      <c r="M1453" s="28"/>
      <c r="N1453" s="27">
        <v>306</v>
      </c>
      <c r="R1453" s="29"/>
      <c r="T1453" s="29"/>
      <c r="U1453" s="29"/>
      <c r="AA1453" s="9"/>
    </row>
    <row r="1454" spans="1:27" ht="15" customHeight="1" x14ac:dyDescent="0.25">
      <c r="A1454" s="23"/>
      <c r="B1454" s="28"/>
      <c r="C1454" s="28"/>
      <c r="E1454" s="17"/>
      <c r="F1454" s="18" t="s">
        <v>27</v>
      </c>
      <c r="G1454" s="29"/>
      <c r="H1454" s="30"/>
      <c r="I1454" s="30"/>
      <c r="J1454" s="3"/>
      <c r="K1454" s="3"/>
      <c r="M1454" s="28"/>
      <c r="N1454" s="27">
        <v>306</v>
      </c>
      <c r="R1454" s="29"/>
      <c r="T1454" s="29"/>
      <c r="U1454" s="29"/>
      <c r="AA1454" s="9"/>
    </row>
    <row r="1455" spans="1:27" ht="15" customHeight="1" x14ac:dyDescent="0.25">
      <c r="A1455" s="23"/>
      <c r="B1455" s="28"/>
      <c r="C1455" s="28"/>
      <c r="E1455" s="17"/>
      <c r="F1455" s="18" t="s">
        <v>27</v>
      </c>
      <c r="G1455" s="29"/>
      <c r="H1455" s="30"/>
      <c r="I1455" s="30"/>
      <c r="J1455" s="3"/>
      <c r="K1455" s="3"/>
      <c r="M1455" s="28"/>
      <c r="N1455" s="27">
        <v>306</v>
      </c>
      <c r="R1455" s="29"/>
      <c r="T1455" s="29"/>
      <c r="U1455" s="29"/>
      <c r="AA1455" s="9"/>
    </row>
    <row r="1456" spans="1:27" ht="15" customHeight="1" x14ac:dyDescent="0.25">
      <c r="A1456" s="23"/>
      <c r="B1456" s="28"/>
      <c r="C1456" s="28"/>
      <c r="E1456" s="17"/>
      <c r="F1456" s="18" t="s">
        <v>27</v>
      </c>
      <c r="G1456" s="29"/>
      <c r="H1456" s="30"/>
      <c r="I1456" s="30"/>
      <c r="J1456" s="3"/>
      <c r="K1456" s="3"/>
      <c r="M1456" s="28"/>
      <c r="N1456" s="27">
        <v>306</v>
      </c>
      <c r="R1456" s="29"/>
      <c r="T1456" s="29"/>
      <c r="U1456" s="29"/>
      <c r="AA1456" s="9"/>
    </row>
    <row r="1457" spans="1:27" ht="15" customHeight="1" x14ac:dyDescent="0.25">
      <c r="A1457" s="23"/>
      <c r="B1457" s="28"/>
      <c r="C1457" s="28"/>
      <c r="E1457" s="17"/>
      <c r="F1457" s="18" t="s">
        <v>27</v>
      </c>
      <c r="G1457" s="29"/>
      <c r="H1457" s="30"/>
      <c r="I1457" s="30"/>
      <c r="J1457" s="3"/>
      <c r="K1457" s="3"/>
      <c r="M1457" s="28"/>
      <c r="N1457" s="27">
        <v>306</v>
      </c>
      <c r="R1457" s="29"/>
      <c r="T1457" s="29"/>
      <c r="U1457" s="29"/>
      <c r="AA1457" s="9"/>
    </row>
    <row r="1458" spans="1:27" ht="15" customHeight="1" x14ac:dyDescent="0.25">
      <c r="A1458" s="23"/>
      <c r="B1458" s="28"/>
      <c r="C1458" s="28"/>
      <c r="E1458" s="17"/>
      <c r="F1458" s="18" t="s">
        <v>27</v>
      </c>
      <c r="G1458" s="29"/>
      <c r="H1458" s="30"/>
      <c r="I1458" s="30"/>
      <c r="J1458" s="3"/>
      <c r="K1458" s="3"/>
      <c r="M1458" s="28"/>
      <c r="N1458" s="27">
        <v>306</v>
      </c>
      <c r="R1458" s="29"/>
      <c r="T1458" s="29"/>
      <c r="U1458" s="29"/>
      <c r="AA1458" s="9"/>
    </row>
    <row r="1459" spans="1:27" ht="15" customHeight="1" x14ac:dyDescent="0.25">
      <c r="A1459" s="23"/>
      <c r="B1459" s="28"/>
      <c r="C1459" s="28"/>
      <c r="E1459" s="17"/>
      <c r="F1459" s="18" t="s">
        <v>27</v>
      </c>
      <c r="G1459" s="29"/>
      <c r="H1459" s="30"/>
      <c r="I1459" s="30"/>
      <c r="J1459" s="3"/>
      <c r="K1459" s="3"/>
      <c r="M1459" s="28"/>
      <c r="N1459" s="27">
        <v>306</v>
      </c>
      <c r="R1459" s="29"/>
      <c r="T1459" s="29"/>
      <c r="U1459" s="29"/>
      <c r="AA1459" s="9"/>
    </row>
    <row r="1460" spans="1:27" ht="15" customHeight="1" x14ac:dyDescent="0.25">
      <c r="A1460" s="23"/>
      <c r="B1460" s="28"/>
      <c r="C1460" s="28"/>
      <c r="E1460" s="17"/>
      <c r="F1460" s="18" t="s">
        <v>27</v>
      </c>
      <c r="G1460" s="29"/>
      <c r="H1460" s="30"/>
      <c r="I1460" s="30"/>
      <c r="J1460" s="3"/>
      <c r="K1460" s="3"/>
      <c r="M1460" s="28"/>
      <c r="N1460" s="27">
        <v>306</v>
      </c>
      <c r="R1460" s="29"/>
      <c r="T1460" s="29"/>
      <c r="U1460" s="29"/>
      <c r="AA1460" s="9"/>
    </row>
    <row r="1461" spans="1:27" ht="15" customHeight="1" x14ac:dyDescent="0.25">
      <c r="A1461" s="23"/>
      <c r="B1461" s="28"/>
      <c r="C1461" s="28"/>
      <c r="E1461" s="17"/>
      <c r="F1461" s="18" t="s">
        <v>27</v>
      </c>
      <c r="G1461" s="29"/>
      <c r="H1461" s="30"/>
      <c r="I1461" s="30"/>
      <c r="J1461" s="3"/>
      <c r="K1461" s="3"/>
      <c r="M1461" s="28"/>
      <c r="N1461" s="27">
        <v>306</v>
      </c>
      <c r="R1461" s="29"/>
      <c r="T1461" s="29"/>
      <c r="U1461" s="29"/>
      <c r="AA1461" s="9"/>
    </row>
    <row r="1462" spans="1:27" ht="15" customHeight="1" x14ac:dyDescent="0.25">
      <c r="A1462" s="23"/>
      <c r="B1462" s="28"/>
      <c r="C1462" s="28"/>
      <c r="E1462" s="17"/>
      <c r="F1462" s="18" t="s">
        <v>27</v>
      </c>
      <c r="G1462" s="29"/>
      <c r="H1462" s="30"/>
      <c r="I1462" s="30"/>
      <c r="J1462" s="3"/>
      <c r="K1462" s="3"/>
      <c r="M1462" s="28"/>
      <c r="N1462" s="27">
        <v>306</v>
      </c>
      <c r="R1462" s="29"/>
      <c r="T1462" s="29"/>
      <c r="U1462" s="29"/>
      <c r="AA1462" s="9"/>
    </row>
    <row r="1463" spans="1:27" ht="15" customHeight="1" x14ac:dyDescent="0.25">
      <c r="A1463" s="23"/>
      <c r="B1463" s="28"/>
      <c r="C1463" s="28"/>
      <c r="E1463" s="17"/>
      <c r="F1463" s="18" t="s">
        <v>27</v>
      </c>
      <c r="G1463" s="29"/>
      <c r="H1463" s="30"/>
      <c r="I1463" s="30"/>
      <c r="J1463" s="3"/>
      <c r="K1463" s="3"/>
      <c r="M1463" s="28"/>
      <c r="N1463" s="27">
        <v>306</v>
      </c>
      <c r="R1463" s="29"/>
      <c r="T1463" s="29"/>
      <c r="U1463" s="29"/>
      <c r="AA1463" s="9"/>
    </row>
    <row r="1464" spans="1:27" ht="15" customHeight="1" x14ac:dyDescent="0.25">
      <c r="A1464" s="23"/>
      <c r="B1464" s="28"/>
      <c r="C1464" s="28"/>
      <c r="E1464" s="17"/>
      <c r="F1464" s="18" t="s">
        <v>27</v>
      </c>
      <c r="G1464" s="29"/>
      <c r="H1464" s="30"/>
      <c r="I1464" s="30"/>
      <c r="J1464" s="3"/>
      <c r="K1464" s="3"/>
      <c r="M1464" s="28"/>
      <c r="N1464" s="27">
        <v>306</v>
      </c>
      <c r="R1464" s="29"/>
      <c r="T1464" s="29"/>
      <c r="U1464" s="29"/>
      <c r="AA1464" s="9"/>
    </row>
    <row r="1465" spans="1:27" ht="15" customHeight="1" x14ac:dyDescent="0.25">
      <c r="A1465" s="23"/>
      <c r="B1465" s="28"/>
      <c r="C1465" s="28"/>
      <c r="E1465" s="17"/>
      <c r="F1465" s="18" t="s">
        <v>27</v>
      </c>
      <c r="G1465" s="29"/>
      <c r="H1465" s="30"/>
      <c r="I1465" s="30"/>
      <c r="J1465" s="3"/>
      <c r="K1465" s="3"/>
      <c r="M1465" s="28"/>
      <c r="N1465" s="27">
        <v>306</v>
      </c>
      <c r="R1465" s="29"/>
      <c r="T1465" s="29"/>
      <c r="U1465" s="29"/>
      <c r="AA1465" s="9"/>
    </row>
    <row r="1466" spans="1:27" ht="15" customHeight="1" x14ac:dyDescent="0.25">
      <c r="A1466" s="23"/>
      <c r="B1466" s="28"/>
      <c r="C1466" s="28"/>
      <c r="E1466" s="17"/>
      <c r="F1466" s="18" t="s">
        <v>27</v>
      </c>
      <c r="G1466" s="29"/>
      <c r="H1466" s="30"/>
      <c r="I1466" s="30"/>
      <c r="J1466" s="3"/>
      <c r="K1466" s="3"/>
      <c r="M1466" s="28"/>
      <c r="N1466" s="27">
        <v>306</v>
      </c>
      <c r="R1466" s="29"/>
      <c r="T1466" s="29"/>
      <c r="U1466" s="29"/>
      <c r="AA1466" s="9"/>
    </row>
    <row r="1467" spans="1:27" ht="15" customHeight="1" x14ac:dyDescent="0.25">
      <c r="A1467" s="23"/>
      <c r="B1467" s="28"/>
      <c r="C1467" s="28"/>
      <c r="E1467" s="17"/>
      <c r="F1467" s="18" t="s">
        <v>27</v>
      </c>
      <c r="G1467" s="29"/>
      <c r="H1467" s="30"/>
      <c r="I1467" s="30"/>
      <c r="J1467" s="3"/>
      <c r="K1467" s="3"/>
      <c r="M1467" s="28"/>
      <c r="N1467" s="27">
        <v>306</v>
      </c>
      <c r="R1467" s="29"/>
      <c r="T1467" s="29"/>
      <c r="U1467" s="29"/>
      <c r="AA1467" s="9"/>
    </row>
    <row r="1468" spans="1:27" ht="15" customHeight="1" x14ac:dyDescent="0.25">
      <c r="A1468" s="23"/>
      <c r="B1468" s="28"/>
      <c r="C1468" s="28"/>
      <c r="E1468" s="17"/>
      <c r="F1468" s="18" t="s">
        <v>27</v>
      </c>
      <c r="G1468" s="29"/>
      <c r="H1468" s="30"/>
      <c r="I1468" s="30"/>
      <c r="J1468" s="3"/>
      <c r="K1468" s="3"/>
      <c r="M1468" s="28"/>
      <c r="N1468" s="27">
        <v>306</v>
      </c>
      <c r="R1468" s="29"/>
      <c r="T1468" s="29"/>
      <c r="U1468" s="29"/>
      <c r="AA1468" s="9"/>
    </row>
    <row r="1469" spans="1:27" ht="15" customHeight="1" x14ac:dyDescent="0.25">
      <c r="A1469" s="23"/>
      <c r="B1469" s="28"/>
      <c r="C1469" s="28"/>
      <c r="E1469" s="17"/>
      <c r="F1469" s="18" t="s">
        <v>27</v>
      </c>
      <c r="G1469" s="29"/>
      <c r="H1469" s="30"/>
      <c r="I1469" s="30"/>
      <c r="J1469" s="3"/>
      <c r="K1469" s="3"/>
      <c r="M1469" s="28"/>
      <c r="N1469" s="27">
        <v>306</v>
      </c>
      <c r="R1469" s="29"/>
      <c r="T1469" s="29"/>
      <c r="U1469" s="29"/>
      <c r="AA1469" s="9"/>
    </row>
    <row r="1470" spans="1:27" ht="15" customHeight="1" x14ac:dyDescent="0.25">
      <c r="A1470" s="23"/>
      <c r="B1470" s="28"/>
      <c r="C1470" s="28"/>
      <c r="E1470" s="17"/>
      <c r="F1470" s="18" t="s">
        <v>27</v>
      </c>
      <c r="G1470" s="29"/>
      <c r="H1470" s="30"/>
      <c r="I1470" s="30"/>
      <c r="J1470" s="3"/>
      <c r="K1470" s="3"/>
      <c r="M1470" s="28"/>
      <c r="N1470" s="27">
        <v>306</v>
      </c>
      <c r="R1470" s="29"/>
      <c r="T1470" s="29"/>
      <c r="U1470" s="29"/>
      <c r="AA1470" s="9"/>
    </row>
    <row r="1471" spans="1:27" ht="15" customHeight="1" x14ac:dyDescent="0.25">
      <c r="A1471" s="23"/>
      <c r="B1471" s="28"/>
      <c r="C1471" s="28"/>
      <c r="E1471" s="17"/>
      <c r="F1471" s="18" t="s">
        <v>27</v>
      </c>
      <c r="G1471" s="29"/>
      <c r="H1471" s="30"/>
      <c r="I1471" s="30"/>
      <c r="J1471" s="3"/>
      <c r="K1471" s="3"/>
      <c r="M1471" s="28"/>
      <c r="N1471" s="27">
        <v>306</v>
      </c>
      <c r="R1471" s="29"/>
      <c r="T1471" s="29"/>
      <c r="U1471" s="29"/>
      <c r="AA1471" s="9"/>
    </row>
    <row r="1472" spans="1:27" ht="15" customHeight="1" x14ac:dyDescent="0.25">
      <c r="A1472" s="23"/>
      <c r="B1472" s="28"/>
      <c r="C1472" s="28"/>
      <c r="E1472" s="17"/>
      <c r="F1472" s="18" t="s">
        <v>27</v>
      </c>
      <c r="G1472" s="29"/>
      <c r="H1472" s="30"/>
      <c r="I1472" s="30"/>
      <c r="J1472" s="3"/>
      <c r="K1472" s="3"/>
      <c r="M1472" s="28"/>
      <c r="N1472" s="27">
        <v>306</v>
      </c>
      <c r="R1472" s="29"/>
      <c r="T1472" s="29"/>
      <c r="U1472" s="29"/>
      <c r="AA1472" s="9"/>
    </row>
    <row r="1473" spans="1:27" ht="15" customHeight="1" x14ac:dyDescent="0.25">
      <c r="A1473" s="23"/>
      <c r="B1473" s="28"/>
      <c r="C1473" s="28"/>
      <c r="E1473" s="17"/>
      <c r="F1473" s="18" t="s">
        <v>27</v>
      </c>
      <c r="G1473" s="29"/>
      <c r="H1473" s="30"/>
      <c r="I1473" s="30"/>
      <c r="J1473" s="3"/>
      <c r="K1473" s="3"/>
      <c r="M1473" s="28"/>
      <c r="N1473" s="27">
        <v>306</v>
      </c>
      <c r="R1473" s="29"/>
      <c r="T1473" s="29"/>
      <c r="U1473" s="29"/>
      <c r="AA1473" s="9"/>
    </row>
    <row r="1474" spans="1:27" ht="15" customHeight="1" x14ac:dyDescent="0.25">
      <c r="A1474" s="23"/>
      <c r="B1474" s="28"/>
      <c r="C1474" s="28"/>
      <c r="E1474" s="17"/>
      <c r="F1474" s="18" t="s">
        <v>27</v>
      </c>
      <c r="G1474" s="29"/>
      <c r="H1474" s="30"/>
      <c r="I1474" s="30"/>
      <c r="J1474" s="3"/>
      <c r="K1474" s="3"/>
      <c r="M1474" s="28"/>
      <c r="N1474" s="27">
        <v>306</v>
      </c>
      <c r="R1474" s="29"/>
      <c r="T1474" s="29"/>
      <c r="U1474" s="29"/>
      <c r="AA1474" s="9"/>
    </row>
    <row r="1475" spans="1:27" ht="15" customHeight="1" x14ac:dyDescent="0.25">
      <c r="A1475" s="23"/>
      <c r="B1475" s="28"/>
      <c r="C1475" s="28"/>
      <c r="E1475" s="17"/>
      <c r="F1475" s="18" t="s">
        <v>27</v>
      </c>
      <c r="G1475" s="29"/>
      <c r="H1475" s="30"/>
      <c r="I1475" s="30"/>
      <c r="J1475" s="3"/>
      <c r="K1475" s="3"/>
      <c r="M1475" s="28"/>
      <c r="N1475" s="27">
        <v>306</v>
      </c>
      <c r="R1475" s="29"/>
      <c r="T1475" s="29"/>
      <c r="U1475" s="29"/>
      <c r="AA1475" s="9"/>
    </row>
    <row r="1476" spans="1:27" ht="15" customHeight="1" x14ac:dyDescent="0.25">
      <c r="A1476" s="23"/>
      <c r="B1476" s="28"/>
      <c r="C1476" s="28"/>
      <c r="E1476" s="17"/>
      <c r="F1476" s="18" t="s">
        <v>27</v>
      </c>
      <c r="G1476" s="29"/>
      <c r="H1476" s="30"/>
      <c r="I1476" s="30"/>
      <c r="J1476" s="3"/>
      <c r="K1476" s="3"/>
      <c r="M1476" s="28"/>
      <c r="N1476" s="27">
        <v>306</v>
      </c>
      <c r="R1476" s="29"/>
      <c r="T1476" s="29"/>
      <c r="U1476" s="29"/>
      <c r="AA1476" s="9"/>
    </row>
    <row r="1477" spans="1:27" ht="15" customHeight="1" x14ac:dyDescent="0.25">
      <c r="A1477" s="23"/>
      <c r="B1477" s="28"/>
      <c r="C1477" s="28"/>
      <c r="E1477" s="17"/>
      <c r="F1477" s="18" t="s">
        <v>27</v>
      </c>
      <c r="G1477" s="29"/>
      <c r="H1477" s="30"/>
      <c r="I1477" s="30"/>
      <c r="J1477" s="3"/>
      <c r="K1477" s="3"/>
      <c r="M1477" s="28"/>
      <c r="N1477" s="27">
        <v>306</v>
      </c>
      <c r="R1477" s="29"/>
      <c r="T1477" s="29"/>
      <c r="U1477" s="29"/>
      <c r="AA1477" s="9"/>
    </row>
    <row r="1478" spans="1:27" ht="15" customHeight="1" x14ac:dyDescent="0.25">
      <c r="A1478" s="23"/>
      <c r="B1478" s="28"/>
      <c r="C1478" s="28"/>
      <c r="E1478" s="17"/>
      <c r="F1478" s="18" t="s">
        <v>27</v>
      </c>
      <c r="G1478" s="29"/>
      <c r="H1478" s="30"/>
      <c r="I1478" s="30"/>
      <c r="J1478" s="3"/>
      <c r="K1478" s="3"/>
      <c r="M1478" s="28"/>
      <c r="N1478" s="27">
        <v>306</v>
      </c>
      <c r="R1478" s="29"/>
      <c r="T1478" s="29"/>
      <c r="U1478" s="29"/>
      <c r="AA1478" s="9"/>
    </row>
    <row r="1479" spans="1:27" ht="15" customHeight="1" x14ac:dyDescent="0.25">
      <c r="A1479" s="23"/>
      <c r="B1479" s="28"/>
      <c r="C1479" s="28"/>
      <c r="E1479" s="17"/>
      <c r="F1479" s="18" t="s">
        <v>27</v>
      </c>
      <c r="G1479" s="29"/>
      <c r="H1479" s="30"/>
      <c r="I1479" s="30"/>
      <c r="J1479" s="3"/>
      <c r="K1479" s="3"/>
      <c r="M1479" s="28"/>
      <c r="N1479" s="27">
        <v>306</v>
      </c>
      <c r="R1479" s="29"/>
      <c r="T1479" s="29"/>
      <c r="U1479" s="29"/>
      <c r="AA1479" s="9"/>
    </row>
    <row r="1480" spans="1:27" ht="15" customHeight="1" x14ac:dyDescent="0.25">
      <c r="A1480" s="23"/>
      <c r="B1480" s="28"/>
      <c r="C1480" s="28"/>
      <c r="E1480" s="17"/>
      <c r="F1480" s="18" t="s">
        <v>27</v>
      </c>
      <c r="G1480" s="29"/>
      <c r="H1480" s="30"/>
      <c r="I1480" s="30"/>
      <c r="J1480" s="3"/>
      <c r="K1480" s="3"/>
      <c r="M1480" s="28"/>
      <c r="N1480" s="27">
        <v>306</v>
      </c>
      <c r="R1480" s="29"/>
      <c r="T1480" s="29"/>
      <c r="U1480" s="29"/>
      <c r="AA1480" s="9"/>
    </row>
    <row r="1481" spans="1:27" ht="15" customHeight="1" x14ac:dyDescent="0.25">
      <c r="A1481" s="23"/>
      <c r="B1481" s="28"/>
      <c r="C1481" s="28"/>
      <c r="E1481" s="17"/>
      <c r="F1481" s="18" t="s">
        <v>27</v>
      </c>
      <c r="G1481" s="29"/>
      <c r="H1481" s="30"/>
      <c r="I1481" s="30"/>
      <c r="J1481" s="3"/>
      <c r="K1481" s="3"/>
      <c r="M1481" s="28"/>
      <c r="N1481" s="27">
        <v>306</v>
      </c>
      <c r="R1481" s="29"/>
      <c r="T1481" s="29"/>
      <c r="U1481" s="29"/>
      <c r="AA1481" s="9"/>
    </row>
    <row r="1482" spans="1:27" ht="15" customHeight="1" x14ac:dyDescent="0.25">
      <c r="A1482" s="23"/>
      <c r="B1482" s="28"/>
      <c r="C1482" s="28"/>
      <c r="E1482" s="17"/>
      <c r="F1482" s="18" t="s">
        <v>27</v>
      </c>
      <c r="G1482" s="29"/>
      <c r="H1482" s="30"/>
      <c r="I1482" s="30"/>
      <c r="J1482" s="3"/>
      <c r="K1482" s="3"/>
      <c r="M1482" s="28"/>
      <c r="N1482" s="27">
        <v>306</v>
      </c>
      <c r="R1482" s="29"/>
      <c r="T1482" s="29"/>
      <c r="U1482" s="29"/>
      <c r="AA1482" s="9"/>
    </row>
    <row r="1483" spans="1:27" ht="15" customHeight="1" x14ac:dyDescent="0.25">
      <c r="A1483" s="23"/>
      <c r="B1483" s="28"/>
      <c r="C1483" s="28"/>
      <c r="E1483" s="17"/>
      <c r="F1483" s="18" t="s">
        <v>27</v>
      </c>
      <c r="G1483" s="29"/>
      <c r="H1483" s="30"/>
      <c r="I1483" s="30"/>
      <c r="J1483" s="3"/>
      <c r="K1483" s="3"/>
      <c r="M1483" s="28"/>
      <c r="N1483" s="27">
        <v>306</v>
      </c>
      <c r="R1483" s="29"/>
      <c r="T1483" s="29"/>
      <c r="U1483" s="29"/>
      <c r="AA1483" s="9"/>
    </row>
    <row r="1484" spans="1:27" ht="15" customHeight="1" x14ac:dyDescent="0.25">
      <c r="A1484" s="23"/>
      <c r="B1484" s="28"/>
      <c r="C1484" s="28"/>
      <c r="E1484" s="17"/>
      <c r="F1484" s="18" t="s">
        <v>27</v>
      </c>
      <c r="G1484" s="29"/>
      <c r="H1484" s="30"/>
      <c r="I1484" s="30"/>
      <c r="J1484" s="3"/>
      <c r="K1484" s="3"/>
      <c r="M1484" s="28"/>
      <c r="N1484" s="27">
        <v>306</v>
      </c>
      <c r="R1484" s="29"/>
      <c r="T1484" s="29"/>
      <c r="U1484" s="29"/>
      <c r="AA1484" s="9"/>
    </row>
    <row r="1485" spans="1:27" ht="15" customHeight="1" x14ac:dyDescent="0.25">
      <c r="A1485" s="23"/>
      <c r="B1485" s="28"/>
      <c r="C1485" s="28"/>
      <c r="E1485" s="17"/>
      <c r="F1485" s="18" t="s">
        <v>27</v>
      </c>
      <c r="G1485" s="29"/>
      <c r="H1485" s="30"/>
      <c r="I1485" s="30"/>
      <c r="J1485" s="3"/>
      <c r="K1485" s="3"/>
      <c r="M1485" s="28"/>
      <c r="N1485" s="27">
        <v>306</v>
      </c>
      <c r="R1485" s="29"/>
      <c r="T1485" s="29"/>
      <c r="U1485" s="29"/>
      <c r="AA1485" s="9"/>
    </row>
    <row r="1486" spans="1:27" ht="15" customHeight="1" x14ac:dyDescent="0.25">
      <c r="A1486" s="23"/>
      <c r="B1486" s="28"/>
      <c r="C1486" s="28"/>
      <c r="E1486" s="17"/>
      <c r="F1486" s="18" t="s">
        <v>27</v>
      </c>
      <c r="G1486" s="29"/>
      <c r="H1486" s="30"/>
      <c r="I1486" s="30"/>
      <c r="J1486" s="3"/>
      <c r="K1486" s="3"/>
      <c r="M1486" s="28"/>
      <c r="N1486" s="27">
        <v>306</v>
      </c>
      <c r="R1486" s="29"/>
      <c r="T1486" s="29"/>
      <c r="U1486" s="29"/>
      <c r="AA1486" s="9"/>
    </row>
    <row r="1487" spans="1:27" ht="15" customHeight="1" x14ac:dyDescent="0.25">
      <c r="A1487" s="23"/>
      <c r="B1487" s="28"/>
      <c r="C1487" s="28"/>
      <c r="E1487" s="17"/>
      <c r="F1487" s="18" t="s">
        <v>27</v>
      </c>
      <c r="G1487" s="29"/>
      <c r="H1487" s="30"/>
      <c r="I1487" s="30"/>
      <c r="J1487" s="3"/>
      <c r="K1487" s="3"/>
      <c r="M1487" s="28"/>
      <c r="N1487" s="27">
        <v>306</v>
      </c>
      <c r="R1487" s="29"/>
      <c r="T1487" s="29"/>
      <c r="U1487" s="29"/>
      <c r="AA1487" s="9"/>
    </row>
    <row r="1488" spans="1:27" ht="15" customHeight="1" x14ac:dyDescent="0.25">
      <c r="A1488" s="23"/>
      <c r="B1488" s="28"/>
      <c r="C1488" s="28"/>
      <c r="E1488" s="17"/>
      <c r="F1488" s="18" t="s">
        <v>27</v>
      </c>
      <c r="G1488" s="29"/>
      <c r="H1488" s="30"/>
      <c r="I1488" s="30"/>
      <c r="J1488" s="3"/>
      <c r="K1488" s="3"/>
      <c r="M1488" s="28"/>
      <c r="N1488" s="27">
        <v>306</v>
      </c>
      <c r="R1488" s="29"/>
      <c r="T1488" s="29"/>
      <c r="U1488" s="29"/>
      <c r="AA1488" s="9"/>
    </row>
    <row r="1489" spans="1:27" ht="15" customHeight="1" x14ac:dyDescent="0.25">
      <c r="A1489" s="23"/>
      <c r="B1489" s="28"/>
      <c r="C1489" s="28"/>
      <c r="E1489" s="17"/>
      <c r="F1489" s="18" t="s">
        <v>27</v>
      </c>
      <c r="G1489" s="29"/>
      <c r="H1489" s="30"/>
      <c r="I1489" s="30"/>
      <c r="J1489" s="3"/>
      <c r="K1489" s="3"/>
      <c r="M1489" s="28"/>
      <c r="N1489" s="27">
        <v>306</v>
      </c>
      <c r="R1489" s="29"/>
      <c r="T1489" s="29"/>
      <c r="U1489" s="29"/>
      <c r="AA1489" s="9"/>
    </row>
    <row r="1490" spans="1:27" ht="15" customHeight="1" x14ac:dyDescent="0.25">
      <c r="A1490" s="23"/>
      <c r="B1490" s="28"/>
      <c r="C1490" s="28"/>
      <c r="E1490" s="17"/>
      <c r="F1490" s="18" t="s">
        <v>27</v>
      </c>
      <c r="G1490" s="29"/>
      <c r="H1490" s="30"/>
      <c r="I1490" s="30"/>
      <c r="J1490" s="3"/>
      <c r="K1490" s="3"/>
      <c r="M1490" s="28"/>
      <c r="N1490" s="27">
        <v>306</v>
      </c>
      <c r="R1490" s="29"/>
      <c r="T1490" s="29"/>
      <c r="U1490" s="29"/>
      <c r="AA1490" s="9"/>
    </row>
    <row r="1491" spans="1:27" ht="15" customHeight="1" x14ac:dyDescent="0.25">
      <c r="A1491" s="23"/>
      <c r="B1491" s="28"/>
      <c r="C1491" s="28"/>
      <c r="E1491" s="17"/>
      <c r="F1491" s="18" t="s">
        <v>27</v>
      </c>
      <c r="G1491" s="29"/>
      <c r="H1491" s="30"/>
      <c r="I1491" s="30"/>
      <c r="J1491" s="3"/>
      <c r="K1491" s="3"/>
      <c r="M1491" s="28"/>
      <c r="N1491" s="27">
        <v>306</v>
      </c>
      <c r="R1491" s="29"/>
      <c r="T1491" s="29"/>
      <c r="U1491" s="29"/>
      <c r="AA1491" s="9"/>
    </row>
    <row r="1492" spans="1:27" ht="15" customHeight="1" x14ac:dyDescent="0.25">
      <c r="A1492" s="23"/>
      <c r="B1492" s="28"/>
      <c r="C1492" s="28"/>
      <c r="E1492" s="17"/>
      <c r="F1492" s="18" t="s">
        <v>27</v>
      </c>
      <c r="G1492" s="29"/>
      <c r="H1492" s="30"/>
      <c r="I1492" s="30"/>
      <c r="J1492" s="3"/>
      <c r="K1492" s="3"/>
      <c r="M1492" s="28"/>
      <c r="N1492" s="27">
        <v>306</v>
      </c>
      <c r="R1492" s="29"/>
      <c r="T1492" s="29"/>
      <c r="U1492" s="29"/>
      <c r="AA1492" s="9"/>
    </row>
    <row r="1493" spans="1:27" ht="15" customHeight="1" x14ac:dyDescent="0.25">
      <c r="A1493" s="23"/>
      <c r="B1493" s="28"/>
      <c r="C1493" s="28"/>
      <c r="E1493" s="17"/>
      <c r="F1493" s="18" t="s">
        <v>27</v>
      </c>
      <c r="G1493" s="29"/>
      <c r="H1493" s="30"/>
      <c r="I1493" s="30"/>
      <c r="J1493" s="3"/>
      <c r="K1493" s="3"/>
      <c r="M1493" s="28"/>
      <c r="N1493" s="27">
        <v>306</v>
      </c>
      <c r="R1493" s="29"/>
      <c r="T1493" s="29"/>
      <c r="U1493" s="29"/>
      <c r="AA1493" s="9"/>
    </row>
    <row r="1494" spans="1:27" ht="15" customHeight="1" x14ac:dyDescent="0.25">
      <c r="A1494" s="23"/>
      <c r="B1494" s="28"/>
      <c r="C1494" s="28"/>
      <c r="E1494" s="17"/>
      <c r="F1494" s="18" t="s">
        <v>27</v>
      </c>
      <c r="G1494" s="29"/>
      <c r="H1494" s="30"/>
      <c r="I1494" s="30"/>
      <c r="J1494" s="3"/>
      <c r="K1494" s="3"/>
      <c r="M1494" s="28"/>
      <c r="N1494" s="27">
        <v>306</v>
      </c>
      <c r="R1494" s="29"/>
      <c r="T1494" s="29"/>
      <c r="U1494" s="29"/>
      <c r="AA1494" s="9"/>
    </row>
    <row r="1495" spans="1:27" ht="15" customHeight="1" x14ac:dyDescent="0.25">
      <c r="A1495" s="23"/>
      <c r="B1495" s="28"/>
      <c r="C1495" s="28"/>
      <c r="E1495" s="17"/>
      <c r="F1495" s="18" t="s">
        <v>27</v>
      </c>
      <c r="G1495" s="29"/>
      <c r="H1495" s="30"/>
      <c r="I1495" s="30"/>
      <c r="J1495" s="3"/>
      <c r="K1495" s="3"/>
      <c r="M1495" s="28"/>
      <c r="N1495" s="27">
        <v>306</v>
      </c>
      <c r="R1495" s="29"/>
      <c r="T1495" s="29"/>
      <c r="U1495" s="29"/>
      <c r="AA1495" s="9"/>
    </row>
    <row r="1496" spans="1:27" ht="15" customHeight="1" x14ac:dyDescent="0.25">
      <c r="A1496" s="23"/>
      <c r="B1496" s="28"/>
      <c r="C1496" s="28"/>
      <c r="E1496" s="17"/>
      <c r="F1496" s="18" t="s">
        <v>27</v>
      </c>
      <c r="G1496" s="29"/>
      <c r="H1496" s="30"/>
      <c r="I1496" s="30"/>
      <c r="J1496" s="3"/>
      <c r="K1496" s="3"/>
      <c r="M1496" s="28"/>
      <c r="N1496" s="27">
        <v>306</v>
      </c>
      <c r="R1496" s="29"/>
      <c r="T1496" s="29"/>
      <c r="U1496" s="29"/>
      <c r="AA1496" s="9"/>
    </row>
    <row r="1497" spans="1:27" ht="15" customHeight="1" x14ac:dyDescent="0.25">
      <c r="A1497" s="23"/>
      <c r="B1497" s="28"/>
      <c r="C1497" s="28"/>
      <c r="E1497" s="17"/>
      <c r="F1497" s="18" t="s">
        <v>27</v>
      </c>
      <c r="G1497" s="29"/>
      <c r="H1497" s="30"/>
      <c r="I1497" s="30"/>
      <c r="J1497" s="3"/>
      <c r="K1497" s="3"/>
      <c r="M1497" s="28"/>
      <c r="N1497" s="27">
        <v>306</v>
      </c>
      <c r="R1497" s="29"/>
      <c r="T1497" s="29"/>
      <c r="U1497" s="29"/>
      <c r="AA1497" s="9"/>
    </row>
    <row r="1498" spans="1:27" ht="15" customHeight="1" x14ac:dyDescent="0.25">
      <c r="A1498" s="23"/>
      <c r="B1498" s="28"/>
      <c r="C1498" s="28"/>
      <c r="E1498" s="17"/>
      <c r="F1498" s="18" t="s">
        <v>27</v>
      </c>
      <c r="G1498" s="29"/>
      <c r="H1498" s="30"/>
      <c r="I1498" s="30"/>
      <c r="J1498" s="3"/>
      <c r="K1498" s="3"/>
      <c r="M1498" s="28"/>
      <c r="N1498" s="27">
        <v>306</v>
      </c>
      <c r="R1498" s="29"/>
      <c r="T1498" s="29"/>
      <c r="U1498" s="29"/>
      <c r="AA1498" s="9"/>
    </row>
    <row r="1499" spans="1:27" ht="15" customHeight="1" x14ac:dyDescent="0.25">
      <c r="A1499" s="23"/>
      <c r="B1499" s="28"/>
      <c r="C1499" s="28"/>
      <c r="E1499" s="17"/>
      <c r="F1499" s="18" t="s">
        <v>27</v>
      </c>
      <c r="G1499" s="29"/>
      <c r="H1499" s="30"/>
      <c r="I1499" s="30"/>
      <c r="J1499" s="3"/>
      <c r="K1499" s="3"/>
      <c r="M1499" s="28"/>
      <c r="N1499" s="27">
        <v>306</v>
      </c>
      <c r="R1499" s="29"/>
      <c r="T1499" s="29"/>
      <c r="U1499" s="29"/>
      <c r="AA1499" s="9"/>
    </row>
    <row r="1500" spans="1:27" ht="15" customHeight="1" x14ac:dyDescent="0.25">
      <c r="A1500" s="23"/>
      <c r="B1500" s="28"/>
      <c r="C1500" s="28"/>
      <c r="E1500" s="17"/>
      <c r="F1500" s="18" t="s">
        <v>27</v>
      </c>
      <c r="G1500" s="29"/>
      <c r="H1500" s="30"/>
      <c r="I1500" s="30"/>
      <c r="J1500" s="3"/>
      <c r="K1500" s="3"/>
      <c r="M1500" s="28"/>
      <c r="N1500" s="27">
        <v>306</v>
      </c>
      <c r="R1500" s="29"/>
      <c r="T1500" s="29"/>
      <c r="U1500" s="29"/>
      <c r="AA1500" s="9"/>
    </row>
    <row r="1501" spans="1:27" ht="15" customHeight="1" x14ac:dyDescent="0.25">
      <c r="B1501" s="3"/>
      <c r="C1501" s="3"/>
      <c r="E1501" s="7"/>
      <c r="G1501" s="3"/>
      <c r="H1501" s="4"/>
      <c r="I1501" s="4"/>
      <c r="J1501" s="3"/>
      <c r="K1501" s="3"/>
      <c r="M1501" s="3"/>
      <c r="N1501" s="7"/>
      <c r="R1501" s="5"/>
      <c r="T1501" s="5"/>
      <c r="U1501" s="6"/>
      <c r="AA1501" s="9"/>
    </row>
    <row r="1502" spans="1:27" ht="15" customHeight="1" x14ac:dyDescent="0.25">
      <c r="B1502" s="3"/>
      <c r="C1502" s="3"/>
      <c r="E1502" s="7"/>
      <c r="G1502" s="3"/>
      <c r="H1502" s="4"/>
      <c r="I1502" s="4"/>
      <c r="J1502" s="3"/>
      <c r="K1502" s="3"/>
      <c r="M1502" s="3"/>
      <c r="N1502" s="7"/>
      <c r="R1502" s="5"/>
      <c r="T1502" s="5"/>
      <c r="U1502" s="6"/>
      <c r="AA1502" s="9"/>
    </row>
    <row r="1503" spans="1:27" ht="15" customHeight="1" x14ac:dyDescent="0.25">
      <c r="B1503" s="3"/>
      <c r="C1503" s="3"/>
      <c r="E1503" s="7"/>
      <c r="G1503" s="3"/>
      <c r="H1503" s="4"/>
      <c r="I1503" s="4"/>
      <c r="J1503" s="3"/>
      <c r="K1503" s="3"/>
      <c r="M1503" s="3"/>
      <c r="N1503" s="7"/>
      <c r="R1503" s="5"/>
      <c r="T1503" s="5"/>
      <c r="U1503" s="6"/>
      <c r="AA1503" s="9"/>
    </row>
    <row r="1504" spans="1:27" ht="15" customHeight="1" x14ac:dyDescent="0.25">
      <c r="B1504" s="3"/>
      <c r="C1504" s="3"/>
      <c r="E1504" s="7"/>
      <c r="G1504" s="3"/>
      <c r="H1504" s="4"/>
      <c r="I1504" s="4"/>
      <c r="J1504" s="3"/>
      <c r="K1504" s="3"/>
      <c r="M1504" s="3"/>
      <c r="N1504" s="7"/>
      <c r="R1504" s="5"/>
      <c r="T1504" s="5"/>
      <c r="U1504" s="6"/>
      <c r="AA1504" s="9"/>
    </row>
    <row r="1505" spans="2:27" ht="15" customHeight="1" x14ac:dyDescent="0.25">
      <c r="B1505" s="3"/>
      <c r="C1505" s="3"/>
      <c r="E1505" s="7"/>
      <c r="G1505" s="3"/>
      <c r="H1505" s="4"/>
      <c r="I1505" s="4"/>
      <c r="J1505" s="3"/>
      <c r="K1505" s="3"/>
      <c r="M1505" s="3"/>
      <c r="N1505" s="7"/>
      <c r="R1505" s="5"/>
      <c r="T1505" s="5"/>
      <c r="U1505" s="6"/>
      <c r="AA1505" s="9"/>
    </row>
    <row r="1506" spans="2:27" ht="15" customHeight="1" x14ac:dyDescent="0.25">
      <c r="B1506" s="3"/>
      <c r="C1506" s="3"/>
      <c r="E1506" s="7"/>
      <c r="G1506" s="3"/>
      <c r="H1506" s="4"/>
      <c r="I1506" s="4"/>
      <c r="J1506" s="3"/>
      <c r="K1506" s="3"/>
      <c r="M1506" s="3"/>
      <c r="N1506" s="7"/>
      <c r="R1506" s="5"/>
      <c r="T1506" s="5"/>
      <c r="U1506" s="6"/>
      <c r="AA1506" s="9"/>
    </row>
    <row r="1507" spans="2:27" ht="15" customHeight="1" x14ac:dyDescent="0.25">
      <c r="B1507" s="3"/>
      <c r="C1507" s="3"/>
      <c r="E1507" s="7"/>
      <c r="G1507" s="3"/>
      <c r="H1507" s="4"/>
      <c r="I1507" s="4"/>
      <c r="J1507" s="3"/>
      <c r="K1507" s="3"/>
      <c r="M1507" s="3"/>
      <c r="N1507" s="7"/>
      <c r="R1507" s="5"/>
      <c r="T1507" s="5"/>
      <c r="U1507" s="6"/>
      <c r="AA1507" s="9"/>
    </row>
    <row r="1508" spans="2:27" ht="15" customHeight="1" x14ac:dyDescent="0.25">
      <c r="B1508" s="3"/>
      <c r="C1508" s="3"/>
      <c r="E1508" s="7"/>
      <c r="G1508" s="3"/>
      <c r="H1508" s="4"/>
      <c r="I1508" s="4"/>
      <c r="J1508" s="3"/>
      <c r="K1508" s="3"/>
      <c r="M1508" s="3"/>
      <c r="N1508" s="7"/>
      <c r="R1508" s="5"/>
      <c r="T1508" s="5"/>
      <c r="U1508" s="6"/>
      <c r="AA1508" s="9"/>
    </row>
    <row r="1509" spans="2:27" ht="15" customHeight="1" x14ac:dyDescent="0.25">
      <c r="B1509" s="3"/>
      <c r="C1509" s="3"/>
      <c r="E1509" s="7"/>
      <c r="G1509" s="3"/>
      <c r="H1509" s="4"/>
      <c r="I1509" s="4"/>
      <c r="J1509" s="3"/>
      <c r="K1509" s="3"/>
      <c r="M1509" s="3"/>
      <c r="N1509" s="7"/>
      <c r="R1509" s="5"/>
      <c r="T1509" s="5"/>
      <c r="U1509" s="6"/>
      <c r="AA1509" s="9"/>
    </row>
    <row r="1510" spans="2:27" ht="15" customHeight="1" x14ac:dyDescent="0.25">
      <c r="B1510" s="3"/>
      <c r="C1510" s="3"/>
      <c r="E1510" s="7"/>
      <c r="G1510" s="3"/>
      <c r="H1510" s="4"/>
      <c r="I1510" s="4"/>
      <c r="J1510" s="3"/>
      <c r="K1510" s="3"/>
      <c r="M1510" s="3"/>
      <c r="N1510" s="7"/>
      <c r="R1510" s="5"/>
      <c r="T1510" s="5"/>
      <c r="U1510" s="6"/>
      <c r="AA1510" s="9"/>
    </row>
    <row r="1511" spans="2:27" ht="15" customHeight="1" x14ac:dyDescent="0.25">
      <c r="B1511" s="3"/>
      <c r="C1511" s="3"/>
      <c r="E1511" s="7"/>
      <c r="G1511" s="3"/>
      <c r="H1511" s="4"/>
      <c r="I1511" s="4"/>
      <c r="J1511" s="3"/>
      <c r="K1511" s="3"/>
      <c r="M1511" s="3"/>
      <c r="N1511" s="7"/>
      <c r="R1511" s="5"/>
      <c r="T1511" s="5"/>
      <c r="U1511" s="6"/>
      <c r="AA1511" s="9"/>
    </row>
    <row r="1512" spans="2:27" ht="15" customHeight="1" x14ac:dyDescent="0.25">
      <c r="B1512" s="3"/>
      <c r="C1512" s="3"/>
      <c r="E1512" s="7"/>
      <c r="G1512" s="3"/>
      <c r="H1512" s="4"/>
      <c r="I1512" s="4"/>
      <c r="J1512" s="3"/>
      <c r="K1512" s="3"/>
      <c r="M1512" s="3"/>
      <c r="N1512" s="7"/>
      <c r="R1512" s="5"/>
      <c r="T1512" s="5"/>
      <c r="U1512" s="6"/>
      <c r="AA1512" s="9"/>
    </row>
    <row r="1513" spans="2:27" ht="15" customHeight="1" x14ac:dyDescent="0.25">
      <c r="B1513" s="3"/>
      <c r="C1513" s="3"/>
      <c r="E1513" s="7"/>
      <c r="G1513" s="3"/>
      <c r="H1513" s="4"/>
      <c r="I1513" s="4"/>
      <c r="J1513" s="3"/>
      <c r="K1513" s="3"/>
      <c r="M1513" s="3"/>
      <c r="N1513" s="7"/>
      <c r="R1513" s="5"/>
      <c r="T1513" s="5"/>
      <c r="U1513" s="6"/>
      <c r="AA1513" s="9"/>
    </row>
    <row r="1514" spans="2:27" ht="15" customHeight="1" x14ac:dyDescent="0.25">
      <c r="B1514" s="3"/>
      <c r="C1514" s="3"/>
      <c r="E1514" s="7"/>
      <c r="G1514" s="3"/>
      <c r="H1514" s="4"/>
      <c r="I1514" s="4"/>
      <c r="J1514" s="3"/>
      <c r="K1514" s="3"/>
      <c r="M1514" s="3"/>
      <c r="N1514" s="7"/>
      <c r="R1514" s="5"/>
      <c r="T1514" s="5"/>
      <c r="U1514" s="6"/>
      <c r="AA1514" s="9"/>
    </row>
    <row r="1515" spans="2:27" ht="15" customHeight="1" x14ac:dyDescent="0.25">
      <c r="B1515" s="3"/>
      <c r="C1515" s="3"/>
      <c r="E1515" s="7"/>
      <c r="G1515" s="3"/>
      <c r="H1515" s="4"/>
      <c r="I1515" s="4"/>
      <c r="J1515" s="3"/>
      <c r="K1515" s="3"/>
      <c r="M1515" s="3"/>
      <c r="N1515" s="7"/>
      <c r="R1515" s="5"/>
      <c r="T1515" s="5"/>
      <c r="U1515" s="6"/>
      <c r="AA1515" s="9"/>
    </row>
    <row r="1516" spans="2:27" ht="15" customHeight="1" x14ac:dyDescent="0.25">
      <c r="B1516" s="3"/>
      <c r="C1516" s="3"/>
      <c r="E1516" s="7"/>
      <c r="G1516" s="3"/>
      <c r="H1516" s="4"/>
      <c r="I1516" s="4"/>
      <c r="J1516" s="3"/>
      <c r="K1516" s="3"/>
      <c r="M1516" s="3"/>
      <c r="N1516" s="7"/>
      <c r="R1516" s="5"/>
      <c r="T1516" s="5"/>
      <c r="U1516" s="6"/>
      <c r="AA1516" s="9"/>
    </row>
    <row r="1517" spans="2:27" ht="15" customHeight="1" x14ac:dyDescent="0.25">
      <c r="B1517" s="3"/>
      <c r="C1517" s="3"/>
      <c r="E1517" s="7"/>
      <c r="G1517" s="3"/>
      <c r="H1517" s="4"/>
      <c r="I1517" s="4"/>
      <c r="J1517" s="3"/>
      <c r="K1517" s="3"/>
      <c r="M1517" s="3"/>
      <c r="N1517" s="7"/>
      <c r="R1517" s="5"/>
      <c r="T1517" s="5"/>
      <c r="U1517" s="6"/>
      <c r="AA1517" s="9"/>
    </row>
    <row r="1518" spans="2:27" ht="15" customHeight="1" x14ac:dyDescent="0.25">
      <c r="B1518" s="3"/>
      <c r="C1518" s="3"/>
      <c r="E1518" s="7"/>
      <c r="G1518" s="3"/>
      <c r="H1518" s="4"/>
      <c r="I1518" s="4"/>
      <c r="J1518" s="3"/>
      <c r="K1518" s="3"/>
      <c r="M1518" s="3"/>
      <c r="N1518" s="7"/>
      <c r="R1518" s="5"/>
      <c r="T1518" s="5"/>
      <c r="U1518" s="6"/>
      <c r="AA1518" s="9"/>
    </row>
    <row r="1519" spans="2:27" ht="15" customHeight="1" x14ac:dyDescent="0.25">
      <c r="B1519" s="3"/>
      <c r="C1519" s="3"/>
      <c r="E1519" s="7"/>
      <c r="G1519" s="3"/>
      <c r="H1519" s="4"/>
      <c r="I1519" s="4"/>
      <c r="J1519" s="3"/>
      <c r="K1519" s="3"/>
      <c r="M1519" s="3"/>
      <c r="N1519" s="7"/>
      <c r="R1519" s="5"/>
      <c r="T1519" s="5"/>
      <c r="U1519" s="6"/>
      <c r="AA1519" s="9"/>
    </row>
    <row r="1520" spans="2:27" ht="15" customHeight="1" x14ac:dyDescent="0.25">
      <c r="B1520" s="3"/>
      <c r="C1520" s="3"/>
      <c r="E1520" s="7"/>
      <c r="G1520" s="3"/>
      <c r="H1520" s="4"/>
      <c r="I1520" s="4"/>
      <c r="J1520" s="3"/>
      <c r="K1520" s="3"/>
      <c r="M1520" s="3"/>
      <c r="N1520" s="7"/>
      <c r="R1520" s="5"/>
      <c r="T1520" s="5"/>
      <c r="U1520" s="6"/>
      <c r="AA1520" s="9"/>
    </row>
    <row r="1521" spans="2:27" ht="15" customHeight="1" x14ac:dyDescent="0.25">
      <c r="B1521" s="3"/>
      <c r="C1521" s="3"/>
      <c r="E1521" s="7"/>
      <c r="G1521" s="3"/>
      <c r="H1521" s="4"/>
      <c r="I1521" s="4"/>
      <c r="J1521" s="3"/>
      <c r="K1521" s="3"/>
      <c r="M1521" s="3"/>
      <c r="N1521" s="7"/>
      <c r="R1521" s="5"/>
      <c r="T1521" s="5"/>
      <c r="U1521" s="6"/>
      <c r="AA1521" s="9"/>
    </row>
    <row r="1522" spans="2:27" ht="15" customHeight="1" x14ac:dyDescent="0.25">
      <c r="B1522" s="3"/>
      <c r="C1522" s="3"/>
      <c r="E1522" s="7"/>
      <c r="G1522" s="3"/>
      <c r="H1522" s="4"/>
      <c r="I1522" s="4"/>
      <c r="J1522" s="3"/>
      <c r="K1522" s="3"/>
      <c r="M1522" s="3"/>
      <c r="N1522" s="7"/>
      <c r="R1522" s="5"/>
      <c r="T1522" s="5"/>
      <c r="U1522" s="6"/>
      <c r="AA1522" s="9"/>
    </row>
    <row r="1523" spans="2:27" ht="15" customHeight="1" x14ac:dyDescent="0.25">
      <c r="B1523" s="3"/>
      <c r="C1523" s="3"/>
      <c r="E1523" s="7"/>
      <c r="G1523" s="3"/>
      <c r="H1523" s="4"/>
      <c r="I1523" s="4"/>
      <c r="J1523" s="3"/>
      <c r="K1523" s="3"/>
      <c r="M1523" s="3"/>
      <c r="N1523" s="7"/>
      <c r="R1523" s="5"/>
      <c r="T1523" s="5"/>
      <c r="U1523" s="6"/>
      <c r="AA1523" s="9"/>
    </row>
    <row r="1524" spans="2:27" ht="15" customHeight="1" x14ac:dyDescent="0.25">
      <c r="B1524" s="3"/>
      <c r="C1524" s="3"/>
      <c r="E1524" s="7"/>
      <c r="G1524" s="3"/>
      <c r="H1524" s="4"/>
      <c r="I1524" s="4"/>
      <c r="J1524" s="3"/>
      <c r="K1524" s="3"/>
      <c r="M1524" s="3"/>
      <c r="N1524" s="7"/>
      <c r="R1524" s="5"/>
      <c r="T1524" s="5"/>
      <c r="U1524" s="6"/>
      <c r="AA1524" s="9"/>
    </row>
    <row r="1525" spans="2:27" ht="15" customHeight="1" x14ac:dyDescent="0.25">
      <c r="B1525" s="3"/>
      <c r="C1525" s="3"/>
      <c r="E1525" s="7"/>
      <c r="G1525" s="3"/>
      <c r="H1525" s="4"/>
      <c r="I1525" s="4"/>
      <c r="J1525" s="3"/>
      <c r="K1525" s="3"/>
      <c r="M1525" s="3"/>
      <c r="N1525" s="7"/>
      <c r="R1525" s="5"/>
      <c r="T1525" s="5"/>
      <c r="U1525" s="6"/>
      <c r="AA1525" s="9"/>
    </row>
    <row r="1526" spans="2:27" ht="15" customHeight="1" x14ac:dyDescent="0.25">
      <c r="B1526" s="3"/>
      <c r="C1526" s="3"/>
      <c r="E1526" s="7"/>
      <c r="G1526" s="3"/>
      <c r="H1526" s="4"/>
      <c r="I1526" s="4"/>
      <c r="J1526" s="3"/>
      <c r="K1526" s="3"/>
      <c r="M1526" s="3"/>
      <c r="N1526" s="7"/>
      <c r="R1526" s="5"/>
      <c r="T1526" s="5"/>
      <c r="U1526" s="6"/>
      <c r="AA1526" s="9"/>
    </row>
    <row r="1527" spans="2:27" ht="15" customHeight="1" x14ac:dyDescent="0.25">
      <c r="B1527" s="3"/>
      <c r="C1527" s="3"/>
      <c r="E1527" s="7"/>
      <c r="G1527" s="3"/>
      <c r="H1527" s="4"/>
      <c r="I1527" s="4"/>
      <c r="J1527" s="3"/>
      <c r="K1527" s="3"/>
      <c r="M1527" s="3"/>
      <c r="N1527" s="7"/>
      <c r="R1527" s="5"/>
      <c r="T1527" s="5"/>
      <c r="U1527" s="6"/>
      <c r="AA1527" s="9"/>
    </row>
    <row r="1528" spans="2:27" ht="15" customHeight="1" x14ac:dyDescent="0.25">
      <c r="B1528" s="3"/>
      <c r="C1528" s="3"/>
      <c r="E1528" s="7"/>
      <c r="G1528" s="3"/>
      <c r="H1528" s="4"/>
      <c r="I1528" s="4"/>
      <c r="J1528" s="3"/>
      <c r="K1528" s="3"/>
      <c r="M1528" s="3"/>
      <c r="N1528" s="7"/>
      <c r="R1528" s="5"/>
      <c r="T1528" s="5"/>
      <c r="U1528" s="6"/>
      <c r="AA1528" s="9"/>
    </row>
    <row r="1529" spans="2:27" ht="15" customHeight="1" x14ac:dyDescent="0.25">
      <c r="B1529" s="3"/>
      <c r="C1529" s="3"/>
      <c r="E1529" s="7"/>
      <c r="G1529" s="3"/>
      <c r="H1529" s="4"/>
      <c r="I1529" s="4"/>
      <c r="J1529" s="3"/>
      <c r="K1529" s="3"/>
      <c r="M1529" s="3"/>
      <c r="N1529" s="7"/>
      <c r="R1529" s="5"/>
      <c r="T1529" s="5"/>
      <c r="U1529" s="6"/>
      <c r="AA1529" s="9"/>
    </row>
    <row r="1530" spans="2:27" ht="15" customHeight="1" x14ac:dyDescent="0.25">
      <c r="B1530" s="3"/>
      <c r="C1530" s="3"/>
      <c r="E1530" s="7"/>
      <c r="G1530" s="3"/>
      <c r="H1530" s="4"/>
      <c r="I1530" s="4"/>
      <c r="J1530" s="3"/>
      <c r="K1530" s="3"/>
      <c r="M1530" s="3"/>
      <c r="N1530" s="7"/>
      <c r="R1530" s="5"/>
      <c r="T1530" s="5"/>
      <c r="U1530" s="6"/>
      <c r="AA1530" s="9"/>
    </row>
    <row r="1531" spans="2:27" ht="15" customHeight="1" x14ac:dyDescent="0.25">
      <c r="B1531" s="3"/>
      <c r="C1531" s="3"/>
      <c r="E1531" s="7"/>
      <c r="G1531" s="3"/>
      <c r="H1531" s="4"/>
      <c r="I1531" s="4"/>
      <c r="J1531" s="3"/>
      <c r="K1531" s="3"/>
      <c r="M1531" s="3"/>
      <c r="N1531" s="7"/>
      <c r="R1531" s="5"/>
      <c r="T1531" s="5"/>
      <c r="U1531" s="6"/>
      <c r="AA1531" s="9"/>
    </row>
    <row r="1532" spans="2:27" ht="15" customHeight="1" x14ac:dyDescent="0.25">
      <c r="B1532" s="3"/>
      <c r="C1532" s="3"/>
      <c r="E1532" s="7"/>
      <c r="G1532" s="3"/>
      <c r="H1532" s="4"/>
      <c r="I1532" s="4"/>
      <c r="J1532" s="3"/>
      <c r="K1532" s="3"/>
      <c r="M1532" s="3"/>
      <c r="N1532" s="7"/>
      <c r="R1532" s="5"/>
      <c r="T1532" s="5"/>
      <c r="U1532" s="6"/>
      <c r="AA1532" s="9"/>
    </row>
    <row r="1533" spans="2:27" ht="15" customHeight="1" x14ac:dyDescent="0.25">
      <c r="B1533" s="3"/>
      <c r="C1533" s="3"/>
      <c r="E1533" s="7"/>
      <c r="G1533" s="3"/>
      <c r="H1533" s="4"/>
      <c r="I1533" s="4"/>
      <c r="J1533" s="3"/>
      <c r="K1533" s="3"/>
      <c r="M1533" s="3"/>
      <c r="N1533" s="7"/>
      <c r="R1533" s="5"/>
      <c r="T1533" s="5"/>
      <c r="U1533" s="6"/>
      <c r="AA1533" s="9"/>
    </row>
    <row r="1534" spans="2:27" ht="15" customHeight="1" x14ac:dyDescent="0.25">
      <c r="B1534" s="3"/>
      <c r="C1534" s="3"/>
      <c r="E1534" s="7"/>
      <c r="G1534" s="3"/>
      <c r="H1534" s="4"/>
      <c r="I1534" s="4"/>
      <c r="J1534" s="3"/>
      <c r="K1534" s="3"/>
      <c r="M1534" s="3"/>
      <c r="N1534" s="7"/>
      <c r="R1534" s="5"/>
      <c r="T1534" s="5"/>
      <c r="U1534" s="6"/>
      <c r="AA1534" s="9"/>
    </row>
    <row r="1535" spans="2:27" ht="15" customHeight="1" x14ac:dyDescent="0.25">
      <c r="B1535" s="3"/>
      <c r="C1535" s="3"/>
      <c r="E1535" s="7"/>
      <c r="G1535" s="3"/>
      <c r="H1535" s="4"/>
      <c r="I1535" s="4"/>
      <c r="J1535" s="3"/>
      <c r="K1535" s="3"/>
      <c r="M1535" s="3"/>
      <c r="N1535" s="7"/>
      <c r="R1535" s="5"/>
      <c r="T1535" s="5"/>
      <c r="U1535" s="6"/>
      <c r="AA1535" s="9"/>
    </row>
    <row r="1536" spans="2:27" ht="15" customHeight="1" x14ac:dyDescent="0.25">
      <c r="B1536" s="3"/>
      <c r="C1536" s="3"/>
      <c r="E1536" s="7"/>
      <c r="G1536" s="3"/>
      <c r="H1536" s="4"/>
      <c r="I1536" s="4"/>
      <c r="J1536" s="3"/>
      <c r="K1536" s="3"/>
      <c r="M1536" s="3"/>
      <c r="N1536" s="7"/>
      <c r="R1536" s="5"/>
      <c r="T1536" s="5"/>
      <c r="U1536" s="6"/>
      <c r="AA1536" s="9"/>
    </row>
    <row r="1537" spans="2:27" ht="15" customHeight="1" x14ac:dyDescent="0.25">
      <c r="B1537" s="3"/>
      <c r="C1537" s="3"/>
      <c r="E1537" s="7"/>
      <c r="G1537" s="3"/>
      <c r="H1537" s="4"/>
      <c r="I1537" s="4"/>
      <c r="J1537" s="3"/>
      <c r="K1537" s="3"/>
      <c r="M1537" s="3"/>
      <c r="N1537" s="7"/>
      <c r="R1537" s="5"/>
      <c r="T1537" s="5"/>
      <c r="U1537" s="6"/>
      <c r="AA1537" s="9"/>
    </row>
    <row r="1538" spans="2:27" ht="15" customHeight="1" x14ac:dyDescent="0.25">
      <c r="B1538" s="3"/>
      <c r="C1538" s="3"/>
      <c r="E1538" s="7"/>
      <c r="G1538" s="3"/>
      <c r="H1538" s="4"/>
      <c r="I1538" s="4"/>
      <c r="J1538" s="3"/>
      <c r="K1538" s="3"/>
      <c r="M1538" s="3"/>
      <c r="N1538" s="7"/>
      <c r="R1538" s="5"/>
      <c r="T1538" s="5"/>
      <c r="U1538" s="6"/>
      <c r="AA1538" s="9"/>
    </row>
    <row r="1539" spans="2:27" ht="15" customHeight="1" x14ac:dyDescent="0.25">
      <c r="B1539" s="3"/>
      <c r="C1539" s="3"/>
      <c r="E1539" s="7"/>
      <c r="G1539" s="3"/>
      <c r="H1539" s="4"/>
      <c r="I1539" s="4"/>
      <c r="J1539" s="3"/>
      <c r="K1539" s="3"/>
      <c r="M1539" s="3"/>
      <c r="N1539" s="7"/>
      <c r="R1539" s="5"/>
      <c r="T1539" s="5"/>
      <c r="U1539" s="6"/>
      <c r="AA1539" s="9"/>
    </row>
    <row r="1540" spans="2:27" ht="15" customHeight="1" x14ac:dyDescent="0.25">
      <c r="B1540" s="3"/>
      <c r="C1540" s="3"/>
      <c r="E1540" s="7"/>
      <c r="G1540" s="3"/>
      <c r="H1540" s="4"/>
      <c r="I1540" s="4"/>
      <c r="J1540" s="3"/>
      <c r="K1540" s="3"/>
      <c r="M1540" s="3"/>
      <c r="N1540" s="7"/>
      <c r="R1540" s="5"/>
      <c r="T1540" s="5"/>
      <c r="U1540" s="6"/>
      <c r="AA1540" s="9"/>
    </row>
    <row r="1541" spans="2:27" ht="15" customHeight="1" x14ac:dyDescent="0.25">
      <c r="B1541" s="3"/>
      <c r="C1541" s="3"/>
      <c r="E1541" s="7"/>
      <c r="G1541" s="3"/>
      <c r="H1541" s="4"/>
      <c r="I1541" s="4"/>
      <c r="J1541" s="3"/>
      <c r="K1541" s="3"/>
      <c r="M1541" s="3"/>
      <c r="N1541" s="7"/>
      <c r="R1541" s="5"/>
      <c r="T1541" s="5"/>
      <c r="U1541" s="6"/>
      <c r="AA1541" s="9"/>
    </row>
    <row r="1542" spans="2:27" ht="15" customHeight="1" x14ac:dyDescent="0.25">
      <c r="B1542" s="3"/>
      <c r="C1542" s="3"/>
      <c r="E1542" s="7"/>
      <c r="G1542" s="3"/>
      <c r="H1542" s="4"/>
      <c r="I1542" s="4"/>
      <c r="J1542" s="3"/>
      <c r="K1542" s="3"/>
      <c r="M1542" s="3"/>
      <c r="N1542" s="7"/>
      <c r="R1542" s="5"/>
      <c r="T1542" s="5"/>
      <c r="U1542" s="6"/>
      <c r="AA1542" s="9"/>
    </row>
    <row r="1543" spans="2:27" ht="15" customHeight="1" x14ac:dyDescent="0.25">
      <c r="B1543" s="3"/>
      <c r="C1543" s="3"/>
      <c r="E1543" s="7"/>
      <c r="G1543" s="3"/>
      <c r="H1543" s="4"/>
      <c r="I1543" s="4"/>
      <c r="J1543" s="3"/>
      <c r="K1543" s="3"/>
      <c r="M1543" s="3"/>
      <c r="N1543" s="7"/>
      <c r="R1543" s="5"/>
      <c r="T1543" s="5"/>
      <c r="U1543" s="6"/>
      <c r="AA1543" s="9"/>
    </row>
    <row r="1544" spans="2:27" ht="15" customHeight="1" x14ac:dyDescent="0.25">
      <c r="B1544" s="3"/>
      <c r="C1544" s="3"/>
      <c r="E1544" s="7"/>
      <c r="G1544" s="3"/>
      <c r="H1544" s="4"/>
      <c r="I1544" s="4"/>
      <c r="J1544" s="3"/>
      <c r="K1544" s="3"/>
      <c r="M1544" s="3"/>
      <c r="N1544" s="7"/>
      <c r="R1544" s="5"/>
      <c r="T1544" s="5"/>
      <c r="U1544" s="6"/>
      <c r="AA1544" s="9"/>
    </row>
    <row r="1545" spans="2:27" ht="15" customHeight="1" x14ac:dyDescent="0.25">
      <c r="B1545" s="3"/>
      <c r="C1545" s="3"/>
      <c r="E1545" s="7"/>
      <c r="G1545" s="3"/>
      <c r="H1545" s="4"/>
      <c r="I1545" s="4"/>
      <c r="J1545" s="3"/>
      <c r="K1545" s="3"/>
      <c r="M1545" s="3"/>
      <c r="N1545" s="7"/>
      <c r="R1545" s="5"/>
      <c r="T1545" s="5"/>
      <c r="U1545" s="6"/>
      <c r="AA1545" s="9"/>
    </row>
    <row r="1546" spans="2:27" ht="15" customHeight="1" x14ac:dyDescent="0.25">
      <c r="B1546" s="3"/>
      <c r="C1546" s="3"/>
      <c r="E1546" s="7"/>
      <c r="G1546" s="3"/>
      <c r="H1546" s="4"/>
      <c r="I1546" s="4"/>
      <c r="J1546" s="3"/>
      <c r="K1546" s="3"/>
      <c r="M1546" s="3"/>
      <c r="N1546" s="7"/>
      <c r="R1546" s="5"/>
      <c r="T1546" s="5"/>
      <c r="U1546" s="6"/>
      <c r="AA1546" s="9"/>
    </row>
    <row r="1547" spans="2:27" ht="15" customHeight="1" x14ac:dyDescent="0.25">
      <c r="B1547" s="3"/>
      <c r="C1547" s="3"/>
      <c r="E1547" s="7"/>
      <c r="G1547" s="3"/>
      <c r="H1547" s="4"/>
      <c r="I1547" s="4"/>
      <c r="J1547" s="3"/>
      <c r="K1547" s="3"/>
      <c r="M1547" s="3"/>
      <c r="N1547" s="7"/>
      <c r="R1547" s="5"/>
      <c r="T1547" s="5"/>
      <c r="U1547" s="6"/>
      <c r="AA1547" s="9"/>
    </row>
    <row r="1548" spans="2:27" ht="15" customHeight="1" x14ac:dyDescent="0.25">
      <c r="B1548" s="3"/>
      <c r="C1548" s="3"/>
      <c r="E1548" s="7"/>
      <c r="G1548" s="3"/>
      <c r="H1548" s="4"/>
      <c r="I1548" s="4"/>
      <c r="J1548" s="3"/>
      <c r="K1548" s="3"/>
      <c r="M1548" s="3"/>
      <c r="N1548" s="7"/>
      <c r="R1548" s="5"/>
      <c r="T1548" s="5"/>
      <c r="U1548" s="6"/>
      <c r="AA1548" s="9"/>
    </row>
    <row r="1549" spans="2:27" ht="15" customHeight="1" x14ac:dyDescent="0.25">
      <c r="B1549" s="3"/>
      <c r="C1549" s="3"/>
      <c r="E1549" s="7"/>
      <c r="G1549" s="3"/>
      <c r="H1549" s="4"/>
      <c r="I1549" s="4"/>
      <c r="J1549" s="3"/>
      <c r="K1549" s="3"/>
      <c r="M1549" s="3"/>
      <c r="N1549" s="7"/>
      <c r="R1549" s="5"/>
      <c r="T1549" s="5"/>
      <c r="U1549" s="6"/>
      <c r="AA1549" s="9"/>
    </row>
    <row r="1550" spans="2:27" ht="15" customHeight="1" x14ac:dyDescent="0.25">
      <c r="B1550" s="3"/>
      <c r="C1550" s="3"/>
      <c r="E1550" s="7"/>
      <c r="G1550" s="3"/>
      <c r="H1550" s="4"/>
      <c r="I1550" s="4"/>
      <c r="J1550" s="3"/>
      <c r="K1550" s="3"/>
      <c r="M1550" s="3"/>
      <c r="N1550" s="7"/>
      <c r="R1550" s="5"/>
      <c r="T1550" s="5"/>
      <c r="U1550" s="6"/>
      <c r="AA1550" s="9"/>
    </row>
    <row r="1551" spans="2:27" ht="15" customHeight="1" x14ac:dyDescent="0.25">
      <c r="B1551" s="3"/>
      <c r="C1551" s="3"/>
      <c r="E1551" s="7"/>
      <c r="G1551" s="3"/>
      <c r="H1551" s="4"/>
      <c r="I1551" s="4"/>
      <c r="J1551" s="3"/>
      <c r="K1551" s="3"/>
      <c r="M1551" s="3"/>
      <c r="N1551" s="7"/>
      <c r="R1551" s="5"/>
      <c r="T1551" s="5"/>
      <c r="U1551" s="6"/>
      <c r="AA1551" s="9"/>
    </row>
    <row r="1552" spans="2:27" ht="15" customHeight="1" x14ac:dyDescent="0.25">
      <c r="B1552" s="3"/>
      <c r="C1552" s="3"/>
      <c r="E1552" s="7"/>
      <c r="G1552" s="3"/>
      <c r="H1552" s="4"/>
      <c r="I1552" s="4"/>
      <c r="J1552" s="3"/>
      <c r="K1552" s="3"/>
      <c r="M1552" s="3"/>
      <c r="N1552" s="7"/>
      <c r="R1552" s="5"/>
      <c r="T1552" s="5"/>
      <c r="U1552" s="6"/>
      <c r="AA1552" s="9"/>
    </row>
    <row r="1553" spans="2:27" ht="15" customHeight="1" x14ac:dyDescent="0.25">
      <c r="B1553" s="3"/>
      <c r="C1553" s="3"/>
      <c r="E1553" s="7"/>
      <c r="G1553" s="3"/>
      <c r="H1553" s="4"/>
      <c r="I1553" s="4"/>
      <c r="J1553" s="3"/>
      <c r="K1553" s="3"/>
      <c r="M1553" s="3"/>
      <c r="N1553" s="7"/>
      <c r="R1553" s="5"/>
      <c r="T1553" s="5"/>
      <c r="U1553" s="6"/>
      <c r="AA1553" s="9"/>
    </row>
    <row r="1554" spans="2:27" ht="15" customHeight="1" x14ac:dyDescent="0.25">
      <c r="B1554" s="3"/>
      <c r="C1554" s="3"/>
      <c r="E1554" s="7"/>
      <c r="G1554" s="3"/>
      <c r="H1554" s="4"/>
      <c r="I1554" s="4"/>
      <c r="J1554" s="3"/>
      <c r="K1554" s="3"/>
      <c r="M1554" s="3"/>
      <c r="N1554" s="7"/>
      <c r="R1554" s="5"/>
      <c r="T1554" s="5"/>
      <c r="U1554" s="6"/>
      <c r="AA1554" s="9"/>
    </row>
    <row r="1555" spans="2:27" ht="15" customHeight="1" x14ac:dyDescent="0.25">
      <c r="B1555" s="3"/>
      <c r="C1555" s="3"/>
      <c r="E1555" s="7"/>
      <c r="G1555" s="3"/>
      <c r="H1555" s="4"/>
      <c r="I1555" s="4"/>
      <c r="J1555" s="3"/>
      <c r="K1555" s="3"/>
      <c r="M1555" s="3"/>
      <c r="N1555" s="7"/>
      <c r="R1555" s="5"/>
      <c r="T1555" s="5"/>
      <c r="U1555" s="6"/>
      <c r="AA1555" s="9"/>
    </row>
    <row r="1556" spans="2:27" ht="15" customHeight="1" x14ac:dyDescent="0.25">
      <c r="B1556" s="3"/>
      <c r="C1556" s="3"/>
      <c r="E1556" s="7"/>
      <c r="G1556" s="3"/>
      <c r="H1556" s="4"/>
      <c r="I1556" s="4"/>
      <c r="J1556" s="3"/>
      <c r="K1556" s="3"/>
      <c r="M1556" s="3"/>
      <c r="N1556" s="7"/>
      <c r="R1556" s="5"/>
      <c r="T1556" s="5"/>
      <c r="U1556" s="6"/>
      <c r="AA1556" s="9"/>
    </row>
    <row r="1557" spans="2:27" ht="15" customHeight="1" x14ac:dyDescent="0.25">
      <c r="B1557" s="3"/>
      <c r="C1557" s="3"/>
      <c r="E1557" s="7"/>
      <c r="G1557" s="3"/>
      <c r="H1557" s="4"/>
      <c r="I1557" s="4"/>
      <c r="J1557" s="3"/>
      <c r="K1557" s="3"/>
      <c r="M1557" s="3"/>
      <c r="N1557" s="7"/>
      <c r="R1557" s="5"/>
      <c r="T1557" s="5"/>
      <c r="U1557" s="6"/>
      <c r="AA1557" s="9"/>
    </row>
    <row r="1558" spans="2:27" ht="15" customHeight="1" x14ac:dyDescent="0.25">
      <c r="B1558" s="3"/>
      <c r="C1558" s="3"/>
      <c r="E1558" s="7"/>
      <c r="G1558" s="3"/>
      <c r="H1558" s="4"/>
      <c r="I1558" s="4"/>
      <c r="J1558" s="3"/>
      <c r="K1558" s="3"/>
      <c r="M1558" s="3"/>
      <c r="N1558" s="7"/>
      <c r="R1558" s="5"/>
      <c r="T1558" s="5"/>
      <c r="U1558" s="6"/>
      <c r="AA1558" s="9"/>
    </row>
    <row r="1559" spans="2:27" ht="15" customHeight="1" x14ac:dyDescent="0.25">
      <c r="B1559" s="3"/>
      <c r="C1559" s="3"/>
      <c r="E1559" s="7"/>
      <c r="G1559" s="3"/>
      <c r="H1559" s="4"/>
      <c r="I1559" s="4"/>
      <c r="J1559" s="3"/>
      <c r="K1559" s="3"/>
      <c r="M1559" s="3"/>
      <c r="N1559" s="7"/>
      <c r="R1559" s="5"/>
      <c r="T1559" s="5"/>
      <c r="U1559" s="6"/>
      <c r="AA1559" s="9"/>
    </row>
    <row r="1560" spans="2:27" ht="15" customHeight="1" x14ac:dyDescent="0.25">
      <c r="B1560" s="3"/>
      <c r="C1560" s="3"/>
      <c r="E1560" s="7"/>
      <c r="G1560" s="3"/>
      <c r="H1560" s="4"/>
      <c r="I1560" s="4"/>
      <c r="J1560" s="3"/>
      <c r="K1560" s="3"/>
      <c r="M1560" s="3"/>
      <c r="N1560" s="7"/>
      <c r="R1560" s="5"/>
      <c r="T1560" s="5"/>
      <c r="U1560" s="6"/>
      <c r="AA1560" s="9"/>
    </row>
    <row r="1561" spans="2:27" ht="15" customHeight="1" x14ac:dyDescent="0.25">
      <c r="B1561" s="3"/>
      <c r="C1561" s="3"/>
      <c r="E1561" s="7"/>
      <c r="G1561" s="3"/>
      <c r="H1561" s="4"/>
      <c r="I1561" s="4"/>
      <c r="J1561" s="3"/>
      <c r="K1561" s="3"/>
      <c r="M1561" s="3"/>
      <c r="N1561" s="7"/>
      <c r="R1561" s="5"/>
      <c r="T1561" s="5"/>
      <c r="U1561" s="6"/>
      <c r="AA1561" s="9"/>
    </row>
    <row r="1562" spans="2:27" ht="15" customHeight="1" x14ac:dyDescent="0.25">
      <c r="B1562" s="3"/>
      <c r="C1562" s="3"/>
      <c r="E1562" s="7"/>
      <c r="G1562" s="3"/>
      <c r="H1562" s="4"/>
      <c r="I1562" s="4"/>
      <c r="J1562" s="3"/>
      <c r="K1562" s="3"/>
      <c r="M1562" s="3"/>
      <c r="N1562" s="7"/>
      <c r="R1562" s="5"/>
      <c r="T1562" s="5"/>
      <c r="U1562" s="6"/>
      <c r="AA1562" s="9"/>
    </row>
    <row r="1563" spans="2:27" ht="15" customHeight="1" x14ac:dyDescent="0.25">
      <c r="B1563" s="3"/>
      <c r="C1563" s="3"/>
      <c r="E1563" s="7"/>
      <c r="G1563" s="3"/>
      <c r="H1563" s="4"/>
      <c r="I1563" s="4"/>
      <c r="J1563" s="3"/>
      <c r="K1563" s="3"/>
      <c r="M1563" s="3"/>
      <c r="N1563" s="7"/>
      <c r="R1563" s="5"/>
      <c r="T1563" s="5"/>
      <c r="U1563" s="6"/>
      <c r="AA1563" s="9"/>
    </row>
    <row r="1564" spans="2:27" ht="15" customHeight="1" x14ac:dyDescent="0.25">
      <c r="B1564" s="3"/>
      <c r="C1564" s="3"/>
      <c r="E1564" s="7"/>
      <c r="G1564" s="3"/>
      <c r="H1564" s="4"/>
      <c r="I1564" s="4"/>
      <c r="J1564" s="3"/>
      <c r="K1564" s="3"/>
      <c r="M1564" s="3"/>
      <c r="N1564" s="7"/>
      <c r="R1564" s="5"/>
      <c r="T1564" s="5"/>
      <c r="U1564" s="6"/>
      <c r="AA1564" s="9"/>
    </row>
    <row r="1565" spans="2:27" ht="15" customHeight="1" x14ac:dyDescent="0.25">
      <c r="B1565" s="3"/>
      <c r="C1565" s="3"/>
      <c r="E1565" s="7"/>
      <c r="G1565" s="3"/>
      <c r="H1565" s="4"/>
      <c r="I1565" s="4"/>
      <c r="J1565" s="3"/>
      <c r="K1565" s="3"/>
      <c r="M1565" s="3"/>
      <c r="N1565" s="7"/>
      <c r="R1565" s="5"/>
      <c r="T1565" s="5"/>
      <c r="U1565" s="6"/>
      <c r="AA1565" s="9"/>
    </row>
    <row r="1566" spans="2:27" ht="15" customHeight="1" x14ac:dyDescent="0.25">
      <c r="B1566" s="3"/>
      <c r="C1566" s="3"/>
      <c r="E1566" s="7"/>
      <c r="G1566" s="3"/>
      <c r="H1566" s="4"/>
      <c r="I1566" s="4"/>
      <c r="J1566" s="3"/>
      <c r="K1566" s="3"/>
      <c r="M1566" s="3"/>
      <c r="N1566" s="7"/>
      <c r="R1566" s="5"/>
      <c r="T1566" s="5"/>
      <c r="U1566" s="6"/>
      <c r="AA1566" s="9"/>
    </row>
    <row r="1567" spans="2:27" ht="15" customHeight="1" x14ac:dyDescent="0.25">
      <c r="B1567" s="3"/>
      <c r="C1567" s="3"/>
      <c r="E1567" s="7"/>
      <c r="G1567" s="3"/>
      <c r="H1567" s="4"/>
      <c r="I1567" s="4"/>
      <c r="J1567" s="3"/>
      <c r="K1567" s="3"/>
      <c r="M1567" s="3"/>
      <c r="N1567" s="7"/>
      <c r="R1567" s="5"/>
      <c r="T1567" s="5"/>
      <c r="U1567" s="6"/>
      <c r="AA1567" s="9"/>
    </row>
    <row r="1568" spans="2:27" ht="15" customHeight="1" x14ac:dyDescent="0.25">
      <c r="B1568" s="3"/>
      <c r="C1568" s="3"/>
      <c r="E1568" s="7"/>
      <c r="G1568" s="3"/>
      <c r="H1568" s="4"/>
      <c r="I1568" s="4"/>
      <c r="J1568" s="3"/>
      <c r="K1568" s="3"/>
      <c r="M1568" s="3"/>
      <c r="N1568" s="7"/>
      <c r="R1568" s="5"/>
      <c r="T1568" s="5"/>
      <c r="U1568" s="6"/>
      <c r="AA1568" s="9"/>
    </row>
    <row r="1569" spans="2:27" ht="15" customHeight="1" x14ac:dyDescent="0.25">
      <c r="B1569" s="3"/>
      <c r="C1569" s="3"/>
      <c r="E1569" s="7"/>
      <c r="G1569" s="3"/>
      <c r="H1569" s="4"/>
      <c r="I1569" s="4"/>
      <c r="J1569" s="3"/>
      <c r="K1569" s="3"/>
      <c r="M1569" s="3"/>
      <c r="N1569" s="7"/>
      <c r="R1569" s="5"/>
      <c r="T1569" s="5"/>
      <c r="U1569" s="6"/>
      <c r="AA1569" s="9"/>
    </row>
    <row r="1570" spans="2:27" ht="15" customHeight="1" x14ac:dyDescent="0.25">
      <c r="B1570" s="3"/>
      <c r="C1570" s="3"/>
      <c r="E1570" s="7"/>
      <c r="G1570" s="3"/>
      <c r="H1570" s="4"/>
      <c r="I1570" s="4"/>
      <c r="J1570" s="3"/>
      <c r="K1570" s="3"/>
      <c r="M1570" s="3"/>
      <c r="N1570" s="7"/>
      <c r="R1570" s="5"/>
      <c r="T1570" s="5"/>
      <c r="U1570" s="6"/>
      <c r="AA1570" s="9"/>
    </row>
    <row r="1571" spans="2:27" ht="15" customHeight="1" x14ac:dyDescent="0.25">
      <c r="B1571" s="3"/>
      <c r="C1571" s="3"/>
      <c r="E1571" s="7"/>
      <c r="G1571" s="3"/>
      <c r="H1571" s="4"/>
      <c r="I1571" s="4"/>
      <c r="J1571" s="3"/>
      <c r="K1571" s="3"/>
      <c r="M1571" s="3"/>
      <c r="N1571" s="7"/>
      <c r="R1571" s="5"/>
      <c r="T1571" s="5"/>
      <c r="U1571" s="6"/>
      <c r="AA1571" s="9"/>
    </row>
    <row r="1572" spans="2:27" ht="15" customHeight="1" x14ac:dyDescent="0.25">
      <c r="B1572" s="3"/>
      <c r="C1572" s="3"/>
      <c r="E1572" s="7"/>
      <c r="G1572" s="3"/>
      <c r="H1572" s="4"/>
      <c r="I1572" s="4"/>
      <c r="J1572" s="3"/>
      <c r="K1572" s="3"/>
      <c r="M1572" s="3"/>
      <c r="N1572" s="7"/>
      <c r="R1572" s="5"/>
      <c r="T1572" s="5"/>
      <c r="U1572" s="6"/>
      <c r="AA1572" s="9"/>
    </row>
    <row r="1573" spans="2:27" ht="15" customHeight="1" x14ac:dyDescent="0.25">
      <c r="B1573" s="3"/>
      <c r="C1573" s="3"/>
      <c r="E1573" s="7"/>
      <c r="G1573" s="3"/>
      <c r="H1573" s="4"/>
      <c r="I1573" s="4"/>
      <c r="J1573" s="3"/>
      <c r="K1573" s="3"/>
      <c r="M1573" s="3"/>
      <c r="N1573" s="7"/>
      <c r="R1573" s="5"/>
      <c r="T1573" s="5"/>
      <c r="U1573" s="6"/>
      <c r="AA1573" s="9"/>
    </row>
    <row r="1574" spans="2:27" ht="15" customHeight="1" x14ac:dyDescent="0.25">
      <c r="B1574" s="3"/>
      <c r="C1574" s="3"/>
      <c r="E1574" s="7"/>
      <c r="G1574" s="3"/>
      <c r="H1574" s="4"/>
      <c r="I1574" s="4"/>
      <c r="J1574" s="3"/>
      <c r="K1574" s="3"/>
      <c r="M1574" s="3"/>
      <c r="N1574" s="7"/>
      <c r="R1574" s="5"/>
      <c r="T1574" s="5"/>
      <c r="U1574" s="6"/>
      <c r="AA1574" s="9"/>
    </row>
    <row r="1575" spans="2:27" ht="15" customHeight="1" x14ac:dyDescent="0.25">
      <c r="B1575" s="3"/>
      <c r="C1575" s="3"/>
      <c r="E1575" s="7"/>
      <c r="G1575" s="3"/>
      <c r="H1575" s="4"/>
      <c r="I1575" s="4"/>
      <c r="J1575" s="3"/>
      <c r="K1575" s="3"/>
      <c r="M1575" s="3"/>
      <c r="N1575" s="7"/>
      <c r="R1575" s="5"/>
      <c r="T1575" s="5"/>
      <c r="U1575" s="6"/>
      <c r="AA1575" s="9"/>
    </row>
    <row r="1576" spans="2:27" ht="15" customHeight="1" x14ac:dyDescent="0.25">
      <c r="B1576" s="3"/>
      <c r="C1576" s="3"/>
      <c r="E1576" s="7"/>
      <c r="G1576" s="3"/>
      <c r="H1576" s="4"/>
      <c r="I1576" s="4"/>
      <c r="J1576" s="3"/>
      <c r="K1576" s="3"/>
      <c r="M1576" s="3"/>
      <c r="N1576" s="7"/>
      <c r="R1576" s="5"/>
      <c r="T1576" s="5"/>
      <c r="U1576" s="6"/>
      <c r="AA1576" s="9"/>
    </row>
    <row r="1577" spans="2:27" ht="15" customHeight="1" x14ac:dyDescent="0.25">
      <c r="B1577" s="3"/>
      <c r="C1577" s="3"/>
      <c r="E1577" s="7"/>
      <c r="G1577" s="3"/>
      <c r="H1577" s="4"/>
      <c r="I1577" s="4"/>
      <c r="J1577" s="3"/>
      <c r="K1577" s="3"/>
      <c r="M1577" s="3"/>
      <c r="N1577" s="7"/>
      <c r="R1577" s="5"/>
      <c r="T1577" s="5"/>
      <c r="U1577" s="6"/>
      <c r="AA1577" s="9"/>
    </row>
    <row r="1578" spans="2:27" ht="15" customHeight="1" x14ac:dyDescent="0.25">
      <c r="B1578" s="3"/>
      <c r="C1578" s="3"/>
      <c r="E1578" s="7"/>
      <c r="G1578" s="3"/>
      <c r="H1578" s="4"/>
      <c r="I1578" s="4"/>
      <c r="J1578" s="3"/>
      <c r="K1578" s="3"/>
      <c r="M1578" s="3"/>
      <c r="N1578" s="7"/>
      <c r="R1578" s="5"/>
      <c r="T1578" s="5"/>
      <c r="U1578" s="6"/>
      <c r="AA1578" s="9"/>
    </row>
    <row r="1579" spans="2:27" ht="15" customHeight="1" x14ac:dyDescent="0.25">
      <c r="B1579" s="3"/>
      <c r="C1579" s="3"/>
      <c r="E1579" s="7"/>
      <c r="G1579" s="3"/>
      <c r="H1579" s="4"/>
      <c r="I1579" s="4"/>
      <c r="J1579" s="3"/>
      <c r="K1579" s="3"/>
      <c r="M1579" s="3"/>
      <c r="N1579" s="7"/>
      <c r="R1579" s="5"/>
      <c r="T1579" s="5"/>
      <c r="U1579" s="6"/>
      <c r="AA1579" s="9"/>
    </row>
    <row r="1580" spans="2:27" ht="15" customHeight="1" x14ac:dyDescent="0.25">
      <c r="B1580" s="3"/>
      <c r="C1580" s="3"/>
      <c r="E1580" s="7"/>
      <c r="G1580" s="3"/>
      <c r="H1580" s="4"/>
      <c r="I1580" s="4"/>
      <c r="J1580" s="3"/>
      <c r="K1580" s="3"/>
      <c r="M1580" s="3"/>
      <c r="N1580" s="7"/>
      <c r="R1580" s="5"/>
      <c r="T1580" s="5"/>
      <c r="U1580" s="6"/>
      <c r="AA1580" s="9"/>
    </row>
    <row r="1581" spans="2:27" ht="15" customHeight="1" x14ac:dyDescent="0.25">
      <c r="B1581" s="3"/>
      <c r="C1581" s="3"/>
      <c r="E1581" s="7"/>
      <c r="G1581" s="3"/>
      <c r="H1581" s="4"/>
      <c r="I1581" s="4"/>
      <c r="J1581" s="3"/>
      <c r="K1581" s="3"/>
      <c r="M1581" s="3"/>
      <c r="N1581" s="7"/>
      <c r="R1581" s="5"/>
      <c r="T1581" s="5"/>
      <c r="U1581" s="6"/>
      <c r="AA1581" s="9"/>
    </row>
    <row r="1582" spans="2:27" ht="15" customHeight="1" x14ac:dyDescent="0.25">
      <c r="B1582" s="3"/>
      <c r="C1582" s="3"/>
      <c r="E1582" s="7"/>
      <c r="G1582" s="3"/>
      <c r="H1582" s="4"/>
      <c r="I1582" s="4"/>
      <c r="J1582" s="3"/>
      <c r="K1582" s="3"/>
      <c r="M1582" s="3"/>
      <c r="N1582" s="7"/>
      <c r="R1582" s="5"/>
      <c r="T1582" s="5"/>
      <c r="U1582" s="6"/>
      <c r="AA1582" s="9"/>
    </row>
    <row r="1583" spans="2:27" ht="15" customHeight="1" x14ac:dyDescent="0.25">
      <c r="B1583" s="3"/>
      <c r="C1583" s="3"/>
      <c r="E1583" s="7"/>
      <c r="G1583" s="3"/>
      <c r="H1583" s="4"/>
      <c r="I1583" s="4"/>
      <c r="J1583" s="3"/>
      <c r="K1583" s="3"/>
      <c r="M1583" s="3"/>
      <c r="N1583" s="7"/>
      <c r="R1583" s="5"/>
      <c r="T1583" s="5"/>
      <c r="U1583" s="6"/>
      <c r="AA1583" s="9"/>
    </row>
    <row r="1584" spans="2:27" ht="15" customHeight="1" x14ac:dyDescent="0.25">
      <c r="B1584" s="3"/>
      <c r="C1584" s="3"/>
      <c r="E1584" s="7"/>
      <c r="G1584" s="3"/>
      <c r="H1584" s="4"/>
      <c r="I1584" s="4"/>
      <c r="J1584" s="3"/>
      <c r="K1584" s="3"/>
      <c r="M1584" s="3"/>
      <c r="N1584" s="7"/>
      <c r="R1584" s="5"/>
      <c r="T1584" s="5"/>
      <c r="U1584" s="6"/>
      <c r="AA1584" s="9"/>
    </row>
    <row r="1585" spans="2:27" ht="15" customHeight="1" x14ac:dyDescent="0.25">
      <c r="B1585" s="3"/>
      <c r="C1585" s="3"/>
      <c r="E1585" s="7"/>
      <c r="G1585" s="3"/>
      <c r="H1585" s="4"/>
      <c r="I1585" s="4"/>
      <c r="J1585" s="3"/>
      <c r="K1585" s="3"/>
      <c r="M1585" s="3"/>
      <c r="N1585" s="7"/>
      <c r="R1585" s="5"/>
      <c r="T1585" s="5"/>
      <c r="U1585" s="6"/>
      <c r="AA1585" s="9"/>
    </row>
    <row r="1586" spans="2:27" ht="15" customHeight="1" x14ac:dyDescent="0.25">
      <c r="B1586" s="3"/>
      <c r="C1586" s="3"/>
      <c r="E1586" s="7"/>
      <c r="G1586" s="3"/>
      <c r="H1586" s="4"/>
      <c r="I1586" s="4"/>
      <c r="J1586" s="3"/>
      <c r="K1586" s="3"/>
      <c r="M1586" s="3"/>
      <c r="N1586" s="7"/>
      <c r="R1586" s="5"/>
      <c r="T1586" s="5"/>
      <c r="U1586" s="6"/>
      <c r="AA1586" s="9"/>
    </row>
    <row r="1587" spans="2:27" ht="15" customHeight="1" x14ac:dyDescent="0.25">
      <c r="B1587" s="3"/>
      <c r="C1587" s="3"/>
      <c r="E1587" s="7"/>
      <c r="G1587" s="3"/>
      <c r="H1587" s="4"/>
      <c r="I1587" s="4"/>
      <c r="J1587" s="3"/>
      <c r="K1587" s="3"/>
      <c r="M1587" s="3"/>
      <c r="N1587" s="7"/>
      <c r="R1587" s="5"/>
      <c r="T1587" s="5"/>
      <c r="U1587" s="6"/>
      <c r="AA1587" s="9"/>
    </row>
    <row r="1588" spans="2:27" ht="15" customHeight="1" x14ac:dyDescent="0.25">
      <c r="B1588" s="3"/>
      <c r="C1588" s="3"/>
      <c r="E1588" s="7"/>
      <c r="G1588" s="3"/>
      <c r="H1588" s="4"/>
      <c r="I1588" s="4"/>
      <c r="J1588" s="3"/>
      <c r="K1588" s="3"/>
      <c r="M1588" s="3"/>
      <c r="N1588" s="7"/>
      <c r="R1588" s="5"/>
      <c r="T1588" s="5"/>
      <c r="U1588" s="6"/>
      <c r="AA1588" s="9"/>
    </row>
    <row r="1589" spans="2:27" ht="15" customHeight="1" x14ac:dyDescent="0.25">
      <c r="B1589" s="3"/>
      <c r="C1589" s="3"/>
      <c r="E1589" s="7"/>
      <c r="G1589" s="3"/>
      <c r="H1589" s="4"/>
      <c r="I1589" s="4"/>
      <c r="J1589" s="3"/>
      <c r="K1589" s="3"/>
      <c r="M1589" s="3"/>
      <c r="N1589" s="7"/>
      <c r="R1589" s="5"/>
      <c r="T1589" s="5"/>
      <c r="U1589" s="6"/>
      <c r="AA1589" s="9"/>
    </row>
    <row r="1590" spans="2:27" ht="15" customHeight="1" x14ac:dyDescent="0.25">
      <c r="B1590" s="3"/>
      <c r="C1590" s="3"/>
      <c r="E1590" s="7"/>
      <c r="G1590" s="3"/>
      <c r="H1590" s="4"/>
      <c r="I1590" s="4"/>
      <c r="J1590" s="3"/>
      <c r="K1590" s="3"/>
      <c r="M1590" s="3"/>
      <c r="N1590" s="7"/>
      <c r="R1590" s="5"/>
      <c r="T1590" s="5"/>
      <c r="U1590" s="6"/>
      <c r="AA1590" s="9"/>
    </row>
    <row r="1591" spans="2:27" ht="15" customHeight="1" x14ac:dyDescent="0.25">
      <c r="B1591" s="3"/>
      <c r="C1591" s="3"/>
      <c r="E1591" s="7"/>
      <c r="G1591" s="3"/>
      <c r="H1591" s="4"/>
      <c r="I1591" s="4"/>
      <c r="J1591" s="3"/>
      <c r="K1591" s="3"/>
      <c r="M1591" s="3"/>
      <c r="N1591" s="7"/>
      <c r="R1591" s="5"/>
      <c r="T1591" s="5"/>
      <c r="U1591" s="6"/>
      <c r="AA1591" s="9"/>
    </row>
    <row r="1592" spans="2:27" ht="15" customHeight="1" x14ac:dyDescent="0.25">
      <c r="B1592" s="3"/>
      <c r="C1592" s="3"/>
      <c r="E1592" s="7"/>
      <c r="G1592" s="3"/>
      <c r="H1592" s="4"/>
      <c r="I1592" s="4"/>
      <c r="J1592" s="3"/>
      <c r="K1592" s="3"/>
      <c r="M1592" s="3"/>
      <c r="N1592" s="7"/>
      <c r="R1592" s="5"/>
      <c r="T1592" s="5"/>
      <c r="U1592" s="6"/>
      <c r="AA1592" s="9"/>
    </row>
    <row r="1593" spans="2:27" ht="15" customHeight="1" x14ac:dyDescent="0.25">
      <c r="B1593" s="3"/>
      <c r="C1593" s="3"/>
      <c r="E1593" s="7"/>
      <c r="G1593" s="3"/>
      <c r="H1593" s="4"/>
      <c r="I1593" s="4"/>
      <c r="J1593" s="3"/>
      <c r="K1593" s="3"/>
      <c r="M1593" s="3"/>
      <c r="N1593" s="7"/>
      <c r="R1593" s="5"/>
      <c r="T1593" s="5"/>
      <c r="U1593" s="6"/>
      <c r="AA1593" s="9"/>
    </row>
    <row r="1594" spans="2:27" ht="15" customHeight="1" x14ac:dyDescent="0.25">
      <c r="B1594" s="3"/>
      <c r="C1594" s="3"/>
      <c r="E1594" s="7"/>
      <c r="G1594" s="3"/>
      <c r="H1594" s="4"/>
      <c r="I1594" s="4"/>
      <c r="J1594" s="3"/>
      <c r="K1594" s="3"/>
      <c r="M1594" s="3"/>
      <c r="N1594" s="7"/>
      <c r="R1594" s="5"/>
      <c r="T1594" s="5"/>
      <c r="U1594" s="6"/>
      <c r="AA1594" s="9"/>
    </row>
    <row r="1595" spans="2:27" ht="15" customHeight="1" x14ac:dyDescent="0.25">
      <c r="B1595" s="3"/>
      <c r="C1595" s="3"/>
      <c r="E1595" s="7"/>
      <c r="G1595" s="3"/>
      <c r="H1595" s="4"/>
      <c r="I1595" s="4"/>
      <c r="J1595" s="3"/>
      <c r="K1595" s="3"/>
      <c r="M1595" s="3"/>
      <c r="N1595" s="7"/>
      <c r="R1595" s="5"/>
      <c r="T1595" s="5"/>
      <c r="U1595" s="6"/>
      <c r="AA1595" s="9"/>
    </row>
    <row r="1596" spans="2:27" ht="15" customHeight="1" x14ac:dyDescent="0.25">
      <c r="B1596" s="3"/>
      <c r="C1596" s="3"/>
      <c r="E1596" s="7"/>
      <c r="G1596" s="3"/>
      <c r="H1596" s="4"/>
      <c r="I1596" s="4"/>
      <c r="J1596" s="3"/>
      <c r="K1596" s="3"/>
      <c r="M1596" s="3"/>
      <c r="N1596" s="7"/>
      <c r="R1596" s="5"/>
      <c r="T1596" s="5"/>
      <c r="U1596" s="6"/>
      <c r="AA1596" s="9"/>
    </row>
    <row r="1597" spans="2:27" ht="15" customHeight="1" x14ac:dyDescent="0.25">
      <c r="B1597" s="3"/>
      <c r="C1597" s="3"/>
      <c r="E1597" s="7"/>
      <c r="G1597" s="3"/>
      <c r="H1597" s="4"/>
      <c r="I1597" s="4"/>
      <c r="J1597" s="3"/>
      <c r="K1597" s="3"/>
      <c r="M1597" s="3"/>
      <c r="N1597" s="7"/>
      <c r="R1597" s="5"/>
      <c r="T1597" s="5"/>
      <c r="U1597" s="6"/>
      <c r="AA1597" s="9"/>
    </row>
    <row r="1598" spans="2:27" ht="15" customHeight="1" x14ac:dyDescent="0.25">
      <c r="B1598" s="3"/>
      <c r="C1598" s="3"/>
      <c r="E1598" s="7"/>
      <c r="G1598" s="3"/>
      <c r="H1598" s="4"/>
      <c r="I1598" s="4"/>
      <c r="J1598" s="3"/>
      <c r="K1598" s="3"/>
      <c r="M1598" s="3"/>
      <c r="N1598" s="7"/>
      <c r="R1598" s="5"/>
      <c r="T1598" s="5"/>
      <c r="U1598" s="6"/>
      <c r="AA1598" s="9"/>
    </row>
    <row r="1599" spans="2:27" ht="15" customHeight="1" x14ac:dyDescent="0.25">
      <c r="B1599" s="3"/>
      <c r="C1599" s="3"/>
      <c r="E1599" s="7"/>
      <c r="G1599" s="3"/>
      <c r="H1599" s="4"/>
      <c r="I1599" s="4"/>
      <c r="J1599" s="3"/>
      <c r="K1599" s="3"/>
      <c r="M1599" s="3"/>
      <c r="N1599" s="7"/>
      <c r="R1599" s="5"/>
      <c r="T1599" s="5"/>
      <c r="U1599" s="6"/>
      <c r="AA1599" s="9"/>
    </row>
    <row r="1600" spans="2:27" ht="15" customHeight="1" x14ac:dyDescent="0.25">
      <c r="B1600" s="3"/>
      <c r="C1600" s="3"/>
      <c r="E1600" s="7"/>
      <c r="G1600" s="3"/>
      <c r="H1600" s="4"/>
      <c r="I1600" s="4"/>
      <c r="J1600" s="3"/>
      <c r="K1600" s="3"/>
      <c r="M1600" s="3"/>
      <c r="N1600" s="7"/>
      <c r="R1600" s="5"/>
      <c r="T1600" s="5"/>
      <c r="U1600" s="6"/>
      <c r="AA1600" s="9"/>
    </row>
    <row r="1601" spans="2:27" ht="15" customHeight="1" x14ac:dyDescent="0.25">
      <c r="B1601" s="3"/>
      <c r="C1601" s="3"/>
      <c r="E1601" s="7"/>
      <c r="G1601" s="3"/>
      <c r="H1601" s="4"/>
      <c r="I1601" s="4"/>
      <c r="J1601" s="3"/>
      <c r="K1601" s="3"/>
      <c r="M1601" s="3"/>
      <c r="N1601" s="7"/>
      <c r="R1601" s="5"/>
      <c r="T1601" s="5"/>
      <c r="U1601" s="6"/>
      <c r="AA1601" s="9"/>
    </row>
    <row r="1602" spans="2:27" ht="15" customHeight="1" x14ac:dyDescent="0.25">
      <c r="B1602" s="3"/>
      <c r="C1602" s="3"/>
      <c r="E1602" s="7"/>
      <c r="G1602" s="3"/>
      <c r="H1602" s="4"/>
      <c r="I1602" s="4"/>
      <c r="J1602" s="3"/>
      <c r="K1602" s="3"/>
      <c r="M1602" s="3"/>
      <c r="N1602" s="7"/>
      <c r="R1602" s="5"/>
      <c r="T1602" s="5"/>
      <c r="U1602" s="6"/>
      <c r="AA1602" s="9"/>
    </row>
    <row r="1603" spans="2:27" ht="15" customHeight="1" x14ac:dyDescent="0.25">
      <c r="B1603" s="3"/>
      <c r="C1603" s="3"/>
      <c r="E1603" s="7"/>
      <c r="G1603" s="3"/>
      <c r="H1603" s="4"/>
      <c r="I1603" s="4"/>
      <c r="J1603" s="3"/>
      <c r="K1603" s="3"/>
      <c r="M1603" s="3"/>
      <c r="N1603" s="7"/>
      <c r="R1603" s="5"/>
      <c r="T1603" s="5"/>
      <c r="U1603" s="6"/>
      <c r="AA1603" s="9"/>
    </row>
    <row r="1604" spans="2:27" ht="15" customHeight="1" x14ac:dyDescent="0.25">
      <c r="B1604" s="3"/>
      <c r="C1604" s="3"/>
      <c r="E1604" s="7"/>
      <c r="G1604" s="3"/>
      <c r="H1604" s="4"/>
      <c r="I1604" s="4"/>
      <c r="J1604" s="3"/>
      <c r="K1604" s="3"/>
      <c r="M1604" s="3"/>
      <c r="N1604" s="7"/>
      <c r="R1604" s="5"/>
      <c r="T1604" s="5"/>
      <c r="U1604" s="6"/>
      <c r="AA1604" s="9"/>
    </row>
    <row r="1605" spans="2:27" ht="15" customHeight="1" x14ac:dyDescent="0.25">
      <c r="B1605" s="3"/>
      <c r="C1605" s="3"/>
      <c r="E1605" s="7"/>
      <c r="G1605" s="3"/>
      <c r="H1605" s="4"/>
      <c r="I1605" s="4"/>
      <c r="J1605" s="3"/>
      <c r="K1605" s="3"/>
      <c r="M1605" s="3"/>
      <c r="N1605" s="7"/>
      <c r="R1605" s="5"/>
      <c r="T1605" s="5"/>
      <c r="U1605" s="6"/>
      <c r="AA1605" s="9"/>
    </row>
    <row r="1606" spans="2:27" ht="15" customHeight="1" x14ac:dyDescent="0.25">
      <c r="B1606" s="3"/>
      <c r="C1606" s="3"/>
      <c r="E1606" s="7"/>
      <c r="G1606" s="3"/>
      <c r="H1606" s="4"/>
      <c r="I1606" s="4"/>
      <c r="J1606" s="3"/>
      <c r="K1606" s="3"/>
      <c r="M1606" s="3"/>
      <c r="N1606" s="7"/>
      <c r="R1606" s="5"/>
      <c r="T1606" s="5"/>
      <c r="U1606" s="6"/>
      <c r="AA1606" s="9"/>
    </row>
    <row r="1607" spans="2:27" ht="15" customHeight="1" x14ac:dyDescent="0.25">
      <c r="B1607" s="3"/>
      <c r="C1607" s="3"/>
      <c r="E1607" s="7"/>
      <c r="G1607" s="3"/>
      <c r="H1607" s="4"/>
      <c r="I1607" s="4"/>
      <c r="J1607" s="3"/>
      <c r="K1607" s="3"/>
      <c r="M1607" s="3"/>
      <c r="N1607" s="7"/>
      <c r="R1607" s="5"/>
      <c r="T1607" s="5"/>
      <c r="U1607" s="6"/>
      <c r="AA1607" s="9"/>
    </row>
    <row r="1608" spans="2:27" ht="15" customHeight="1" x14ac:dyDescent="0.25">
      <c r="B1608" s="3"/>
      <c r="C1608" s="3"/>
      <c r="E1608" s="7"/>
      <c r="G1608" s="3"/>
      <c r="H1608" s="4"/>
      <c r="I1608" s="4"/>
      <c r="J1608" s="3"/>
      <c r="K1608" s="3"/>
      <c r="M1608" s="3"/>
      <c r="N1608" s="7"/>
      <c r="R1608" s="5"/>
      <c r="T1608" s="5"/>
      <c r="U1608" s="6"/>
      <c r="AA1608" s="9"/>
    </row>
    <row r="1609" spans="2:27" ht="15" customHeight="1" x14ac:dyDescent="0.25">
      <c r="B1609" s="3"/>
      <c r="C1609" s="3"/>
      <c r="E1609" s="7"/>
      <c r="G1609" s="3"/>
      <c r="H1609" s="4"/>
      <c r="I1609" s="4"/>
      <c r="J1609" s="3"/>
      <c r="K1609" s="3"/>
      <c r="M1609" s="3"/>
      <c r="N1609" s="7"/>
      <c r="R1609" s="5"/>
      <c r="T1609" s="5"/>
      <c r="U1609" s="6"/>
      <c r="AA1609" s="9"/>
    </row>
    <row r="1610" spans="2:27" ht="15" customHeight="1" x14ac:dyDescent="0.25">
      <c r="B1610" s="3"/>
      <c r="C1610" s="3"/>
      <c r="E1610" s="7"/>
      <c r="G1610" s="3"/>
      <c r="H1610" s="4"/>
      <c r="I1610" s="4"/>
      <c r="J1610" s="3"/>
      <c r="K1610" s="3"/>
      <c r="M1610" s="3"/>
      <c r="N1610" s="7"/>
      <c r="R1610" s="5"/>
      <c r="T1610" s="5"/>
      <c r="U1610" s="6"/>
      <c r="AA1610" s="9"/>
    </row>
    <row r="1611" spans="2:27" ht="15" customHeight="1" x14ac:dyDescent="0.25">
      <c r="B1611" s="3"/>
      <c r="C1611" s="3"/>
      <c r="E1611" s="7"/>
      <c r="G1611" s="3"/>
      <c r="H1611" s="4"/>
      <c r="I1611" s="4"/>
      <c r="J1611" s="3"/>
      <c r="K1611" s="3"/>
      <c r="M1611" s="3"/>
      <c r="N1611" s="7"/>
      <c r="R1611" s="5"/>
      <c r="T1611" s="5"/>
      <c r="U1611" s="6"/>
      <c r="AA1611" s="9"/>
    </row>
    <row r="1612" spans="2:27" ht="15" customHeight="1" x14ac:dyDescent="0.25">
      <c r="B1612" s="3"/>
      <c r="C1612" s="3"/>
      <c r="E1612" s="7"/>
      <c r="G1612" s="3"/>
      <c r="H1612" s="4"/>
      <c r="I1612" s="4"/>
      <c r="J1612" s="3"/>
      <c r="K1612" s="3"/>
      <c r="M1612" s="3"/>
      <c r="N1612" s="7"/>
      <c r="R1612" s="5"/>
      <c r="T1612" s="5"/>
      <c r="U1612" s="6"/>
      <c r="AA1612" s="9"/>
    </row>
    <row r="1613" spans="2:27" ht="15" customHeight="1" x14ac:dyDescent="0.25">
      <c r="B1613" s="3"/>
      <c r="C1613" s="3"/>
      <c r="E1613" s="7"/>
      <c r="G1613" s="3"/>
      <c r="H1613" s="4"/>
      <c r="I1613" s="4"/>
      <c r="J1613" s="3"/>
      <c r="K1613" s="3"/>
      <c r="M1613" s="3"/>
      <c r="N1613" s="7"/>
      <c r="R1613" s="5"/>
      <c r="T1613" s="5"/>
      <c r="U1613" s="6"/>
      <c r="AA1613" s="9"/>
    </row>
    <row r="1614" spans="2:27" ht="15" customHeight="1" x14ac:dyDescent="0.25">
      <c r="B1614" s="3"/>
      <c r="C1614" s="3"/>
      <c r="E1614" s="7"/>
      <c r="G1614" s="3"/>
      <c r="H1614" s="4"/>
      <c r="I1614" s="4"/>
      <c r="J1614" s="3"/>
      <c r="K1614" s="3"/>
      <c r="M1614" s="3"/>
      <c r="N1614" s="7"/>
      <c r="R1614" s="5"/>
      <c r="T1614" s="5"/>
      <c r="U1614" s="6"/>
      <c r="AA1614" s="9"/>
    </row>
    <row r="1615" spans="2:27" ht="15" customHeight="1" x14ac:dyDescent="0.25">
      <c r="B1615" s="3"/>
      <c r="C1615" s="3"/>
      <c r="E1615" s="7"/>
      <c r="G1615" s="3"/>
      <c r="H1615" s="4"/>
      <c r="I1615" s="4"/>
      <c r="J1615" s="3"/>
      <c r="K1615" s="3"/>
      <c r="M1615" s="3"/>
      <c r="N1615" s="7"/>
      <c r="R1615" s="5"/>
      <c r="T1615" s="5"/>
      <c r="U1615" s="6"/>
      <c r="AA1615" s="9"/>
    </row>
    <row r="1616" spans="2:27" ht="15" customHeight="1" x14ac:dyDescent="0.25">
      <c r="B1616" s="3"/>
      <c r="C1616" s="3"/>
      <c r="E1616" s="7"/>
      <c r="G1616" s="3"/>
      <c r="H1616" s="4"/>
      <c r="I1616" s="4"/>
      <c r="J1616" s="3"/>
      <c r="K1616" s="3"/>
      <c r="M1616" s="3"/>
      <c r="N1616" s="7"/>
      <c r="R1616" s="5"/>
      <c r="T1616" s="5"/>
      <c r="U1616" s="6"/>
      <c r="AA1616" s="9"/>
    </row>
    <row r="1617" spans="2:27" ht="15" customHeight="1" x14ac:dyDescent="0.25">
      <c r="B1617" s="3"/>
      <c r="C1617" s="3"/>
      <c r="E1617" s="7"/>
      <c r="G1617" s="3"/>
      <c r="H1617" s="4"/>
      <c r="I1617" s="4"/>
      <c r="J1617" s="3"/>
      <c r="K1617" s="3"/>
      <c r="M1617" s="3"/>
      <c r="N1617" s="7"/>
      <c r="R1617" s="5"/>
      <c r="T1617" s="5"/>
      <c r="U1617" s="6"/>
      <c r="AA1617" s="9"/>
    </row>
    <row r="1618" spans="2:27" ht="15" customHeight="1" x14ac:dyDescent="0.25">
      <c r="B1618" s="3"/>
      <c r="C1618" s="3"/>
      <c r="E1618" s="7"/>
      <c r="G1618" s="3"/>
      <c r="H1618" s="4"/>
      <c r="I1618" s="4"/>
      <c r="J1618" s="3"/>
      <c r="K1618" s="3"/>
      <c r="M1618" s="3"/>
      <c r="N1618" s="7"/>
      <c r="R1618" s="5"/>
      <c r="T1618" s="5"/>
      <c r="U1618" s="6"/>
      <c r="AA1618" s="9"/>
    </row>
    <row r="1619" spans="2:27" ht="15" customHeight="1" x14ac:dyDescent="0.25">
      <c r="B1619" s="3"/>
      <c r="C1619" s="3"/>
      <c r="E1619" s="7"/>
      <c r="G1619" s="3"/>
      <c r="H1619" s="4"/>
      <c r="I1619" s="4"/>
      <c r="J1619" s="3"/>
      <c r="K1619" s="3"/>
      <c r="M1619" s="3"/>
      <c r="N1619" s="7"/>
      <c r="R1619" s="5"/>
      <c r="T1619" s="5"/>
      <c r="U1619" s="6"/>
      <c r="AA1619" s="9"/>
    </row>
    <row r="1620" spans="2:27" ht="15" customHeight="1" x14ac:dyDescent="0.25">
      <c r="B1620" s="3"/>
      <c r="C1620" s="3"/>
      <c r="E1620" s="7"/>
      <c r="G1620" s="3"/>
      <c r="H1620" s="4"/>
      <c r="I1620" s="4"/>
      <c r="J1620" s="3"/>
      <c r="K1620" s="3"/>
      <c r="M1620" s="3"/>
      <c r="N1620" s="7"/>
      <c r="R1620" s="5"/>
      <c r="T1620" s="5"/>
      <c r="U1620" s="6"/>
      <c r="AA1620" s="9"/>
    </row>
    <row r="1621" spans="2:27" ht="15" customHeight="1" x14ac:dyDescent="0.25">
      <c r="B1621" s="3"/>
      <c r="C1621" s="3"/>
      <c r="E1621" s="7"/>
      <c r="G1621" s="3"/>
      <c r="H1621" s="4"/>
      <c r="I1621" s="4"/>
      <c r="J1621" s="3"/>
      <c r="K1621" s="3"/>
      <c r="M1621" s="3"/>
      <c r="N1621" s="7"/>
      <c r="R1621" s="5"/>
      <c r="T1621" s="5"/>
      <c r="U1621" s="6"/>
      <c r="AA1621" s="9"/>
    </row>
    <row r="1622" spans="2:27" ht="15" customHeight="1" x14ac:dyDescent="0.25">
      <c r="B1622" s="3"/>
      <c r="C1622" s="3"/>
      <c r="E1622" s="7"/>
      <c r="G1622" s="3"/>
      <c r="H1622" s="4"/>
      <c r="I1622" s="4"/>
      <c r="J1622" s="3"/>
      <c r="K1622" s="3"/>
      <c r="M1622" s="3"/>
      <c r="N1622" s="7"/>
      <c r="R1622" s="5"/>
      <c r="T1622" s="5"/>
      <c r="U1622" s="6"/>
      <c r="AA1622" s="9"/>
    </row>
    <row r="1623" spans="2:27" ht="15" customHeight="1" x14ac:dyDescent="0.25">
      <c r="B1623" s="3"/>
      <c r="C1623" s="3"/>
      <c r="E1623" s="7"/>
      <c r="G1623" s="3"/>
      <c r="H1623" s="4"/>
      <c r="I1623" s="4"/>
      <c r="J1623" s="3"/>
      <c r="K1623" s="3"/>
      <c r="M1623" s="3"/>
      <c r="N1623" s="7"/>
      <c r="R1623" s="5"/>
      <c r="T1623" s="5"/>
      <c r="U1623" s="6"/>
      <c r="AA1623" s="9"/>
    </row>
    <row r="1624" spans="2:27" ht="15" customHeight="1" x14ac:dyDescent="0.25">
      <c r="B1624" s="3"/>
      <c r="C1624" s="3"/>
      <c r="E1624" s="7"/>
      <c r="G1624" s="3"/>
      <c r="H1624" s="4"/>
      <c r="I1624" s="4"/>
      <c r="J1624" s="3"/>
      <c r="K1624" s="3"/>
      <c r="M1624" s="3"/>
      <c r="N1624" s="7"/>
      <c r="R1624" s="5"/>
      <c r="T1624" s="5"/>
      <c r="U1624" s="6"/>
      <c r="AA1624" s="9"/>
    </row>
    <row r="1625" spans="2:27" ht="15" customHeight="1" x14ac:dyDescent="0.25">
      <c r="B1625" s="3"/>
      <c r="C1625" s="3"/>
      <c r="E1625" s="7"/>
      <c r="G1625" s="3"/>
      <c r="H1625" s="4"/>
      <c r="I1625" s="4"/>
      <c r="J1625" s="3"/>
      <c r="K1625" s="3"/>
      <c r="M1625" s="3"/>
      <c r="N1625" s="7"/>
      <c r="R1625" s="5"/>
      <c r="T1625" s="5"/>
      <c r="U1625" s="6"/>
      <c r="AA1625" s="9"/>
    </row>
    <row r="1626" spans="2:27" ht="15" customHeight="1" x14ac:dyDescent="0.25">
      <c r="B1626" s="3"/>
      <c r="C1626" s="3"/>
      <c r="E1626" s="7"/>
      <c r="G1626" s="3"/>
      <c r="H1626" s="4"/>
      <c r="I1626" s="4"/>
      <c r="J1626" s="3"/>
      <c r="K1626" s="3"/>
      <c r="M1626" s="3"/>
      <c r="N1626" s="7"/>
      <c r="R1626" s="5"/>
      <c r="T1626" s="5"/>
      <c r="U1626" s="6"/>
      <c r="AA1626" s="9"/>
    </row>
    <row r="1627" spans="2:27" ht="15" customHeight="1" x14ac:dyDescent="0.25">
      <c r="B1627" s="3"/>
      <c r="C1627" s="3"/>
      <c r="E1627" s="7"/>
      <c r="G1627" s="3"/>
      <c r="H1627" s="4"/>
      <c r="I1627" s="4"/>
      <c r="J1627" s="3"/>
      <c r="K1627" s="3"/>
      <c r="M1627" s="3"/>
      <c r="N1627" s="7"/>
      <c r="R1627" s="5"/>
      <c r="T1627" s="5"/>
      <c r="U1627" s="6"/>
      <c r="AA1627" s="9"/>
    </row>
    <row r="1628" spans="2:27" ht="15" customHeight="1" x14ac:dyDescent="0.25">
      <c r="B1628" s="3"/>
      <c r="C1628" s="3"/>
      <c r="E1628" s="7"/>
      <c r="G1628" s="3"/>
      <c r="H1628" s="4"/>
      <c r="I1628" s="4"/>
      <c r="J1628" s="3"/>
      <c r="K1628" s="3"/>
      <c r="M1628" s="3"/>
      <c r="N1628" s="7"/>
      <c r="R1628" s="5"/>
      <c r="T1628" s="5"/>
      <c r="U1628" s="6"/>
      <c r="AA1628" s="9"/>
    </row>
    <row r="1629" spans="2:27" ht="15" customHeight="1" x14ac:dyDescent="0.25">
      <c r="B1629" s="3"/>
      <c r="C1629" s="3"/>
      <c r="E1629" s="7"/>
      <c r="G1629" s="3"/>
      <c r="H1629" s="4"/>
      <c r="I1629" s="4"/>
      <c r="J1629" s="3"/>
      <c r="K1629" s="3"/>
      <c r="M1629" s="3"/>
      <c r="N1629" s="7"/>
      <c r="R1629" s="5"/>
      <c r="T1629" s="5"/>
      <c r="U1629" s="6"/>
      <c r="AA1629" s="9"/>
    </row>
    <row r="1630" spans="2:27" ht="15" customHeight="1" x14ac:dyDescent="0.25">
      <c r="B1630" s="3"/>
      <c r="C1630" s="3"/>
      <c r="E1630" s="7"/>
      <c r="G1630" s="3"/>
      <c r="H1630" s="4"/>
      <c r="I1630" s="4"/>
      <c r="J1630" s="3"/>
      <c r="K1630" s="3"/>
      <c r="M1630" s="3"/>
      <c r="N1630" s="7"/>
      <c r="R1630" s="5"/>
      <c r="T1630" s="5"/>
      <c r="U1630" s="6"/>
      <c r="AA1630" s="9"/>
    </row>
    <row r="1631" spans="2:27" ht="15" customHeight="1" x14ac:dyDescent="0.25">
      <c r="B1631" s="3"/>
      <c r="C1631" s="3"/>
      <c r="E1631" s="7"/>
      <c r="G1631" s="3"/>
      <c r="H1631" s="4"/>
      <c r="I1631" s="4"/>
      <c r="J1631" s="3"/>
      <c r="K1631" s="3"/>
      <c r="M1631" s="3"/>
      <c r="N1631" s="7"/>
      <c r="R1631" s="5"/>
      <c r="T1631" s="5"/>
      <c r="U1631" s="6"/>
      <c r="AA1631" s="9"/>
    </row>
    <row r="1632" spans="2:27" ht="15" customHeight="1" x14ac:dyDescent="0.25">
      <c r="B1632" s="3"/>
      <c r="C1632" s="3"/>
      <c r="E1632" s="7"/>
      <c r="G1632" s="3"/>
      <c r="H1632" s="4"/>
      <c r="I1632" s="4"/>
      <c r="J1632" s="3"/>
      <c r="K1632" s="3"/>
      <c r="M1632" s="3"/>
      <c r="N1632" s="7"/>
      <c r="R1632" s="5"/>
      <c r="T1632" s="5"/>
      <c r="U1632" s="6"/>
      <c r="AA1632" s="9"/>
    </row>
    <row r="1633" spans="2:27" ht="15" customHeight="1" x14ac:dyDescent="0.25">
      <c r="B1633" s="3"/>
      <c r="C1633" s="3"/>
      <c r="E1633" s="7"/>
      <c r="G1633" s="3"/>
      <c r="H1633" s="4"/>
      <c r="I1633" s="4"/>
      <c r="J1633" s="3"/>
      <c r="K1633" s="3"/>
      <c r="M1633" s="3"/>
      <c r="N1633" s="7"/>
      <c r="R1633" s="5"/>
      <c r="T1633" s="5"/>
      <c r="U1633" s="6"/>
      <c r="AA1633" s="9"/>
    </row>
    <row r="1634" spans="2:27" ht="15" customHeight="1" x14ac:dyDescent="0.25">
      <c r="B1634" s="3"/>
      <c r="C1634" s="3"/>
      <c r="E1634" s="7"/>
      <c r="G1634" s="3"/>
      <c r="H1634" s="4"/>
      <c r="I1634" s="4"/>
      <c r="J1634" s="3"/>
      <c r="K1634" s="3"/>
      <c r="M1634" s="3"/>
      <c r="N1634" s="7"/>
      <c r="R1634" s="5"/>
      <c r="T1634" s="5"/>
      <c r="U1634" s="6"/>
      <c r="AA1634" s="9"/>
    </row>
    <row r="1635" spans="2:27" ht="15" customHeight="1" x14ac:dyDescent="0.25">
      <c r="B1635" s="3"/>
      <c r="C1635" s="3"/>
      <c r="E1635" s="7"/>
      <c r="G1635" s="3"/>
      <c r="H1635" s="4"/>
      <c r="I1635" s="4"/>
      <c r="J1635" s="3"/>
      <c r="K1635" s="3"/>
      <c r="M1635" s="3"/>
      <c r="N1635" s="7"/>
      <c r="R1635" s="5"/>
      <c r="T1635" s="5"/>
      <c r="U1635" s="6"/>
      <c r="AA1635" s="9"/>
    </row>
    <row r="1636" spans="2:27" ht="15" customHeight="1" x14ac:dyDescent="0.25">
      <c r="B1636" s="3"/>
      <c r="C1636" s="3"/>
      <c r="E1636" s="7"/>
      <c r="G1636" s="3"/>
      <c r="H1636" s="4"/>
      <c r="I1636" s="4"/>
      <c r="J1636" s="3"/>
      <c r="K1636" s="3"/>
      <c r="M1636" s="3"/>
      <c r="N1636" s="7"/>
      <c r="R1636" s="5"/>
      <c r="T1636" s="5"/>
      <c r="U1636" s="6"/>
      <c r="AA1636" s="9"/>
    </row>
    <row r="1637" spans="2:27" ht="15" customHeight="1" x14ac:dyDescent="0.25">
      <c r="B1637" s="3"/>
      <c r="C1637" s="3"/>
      <c r="E1637" s="7"/>
      <c r="G1637" s="3"/>
      <c r="H1637" s="4"/>
      <c r="I1637" s="4"/>
      <c r="J1637" s="3"/>
      <c r="K1637" s="3"/>
      <c r="M1637" s="3"/>
      <c r="N1637" s="7"/>
      <c r="R1637" s="5"/>
      <c r="T1637" s="5"/>
      <c r="U1637" s="6"/>
      <c r="AA1637" s="9"/>
    </row>
    <row r="1638" spans="2:27" ht="15" customHeight="1" x14ac:dyDescent="0.25">
      <c r="B1638" s="3"/>
      <c r="C1638" s="3"/>
      <c r="E1638" s="7"/>
      <c r="G1638" s="3"/>
      <c r="H1638" s="4"/>
      <c r="I1638" s="4"/>
      <c r="J1638" s="3"/>
      <c r="K1638" s="3"/>
      <c r="M1638" s="3"/>
      <c r="N1638" s="7"/>
      <c r="R1638" s="5"/>
      <c r="T1638" s="5"/>
      <c r="U1638" s="6"/>
      <c r="AA1638" s="9"/>
    </row>
    <row r="1639" spans="2:27" ht="15" customHeight="1" x14ac:dyDescent="0.25">
      <c r="B1639" s="3"/>
      <c r="C1639" s="3"/>
      <c r="E1639" s="7"/>
      <c r="G1639" s="3"/>
      <c r="H1639" s="4"/>
      <c r="I1639" s="4"/>
      <c r="J1639" s="3"/>
      <c r="K1639" s="3"/>
      <c r="M1639" s="3"/>
      <c r="N1639" s="7"/>
      <c r="R1639" s="5"/>
      <c r="T1639" s="5"/>
      <c r="U1639" s="6"/>
      <c r="AA1639" s="9"/>
    </row>
    <row r="1640" spans="2:27" ht="15" customHeight="1" x14ac:dyDescent="0.25">
      <c r="B1640" s="3"/>
      <c r="C1640" s="3"/>
      <c r="E1640" s="7"/>
      <c r="G1640" s="3"/>
      <c r="H1640" s="4"/>
      <c r="I1640" s="4"/>
      <c r="J1640" s="3"/>
      <c r="K1640" s="3"/>
      <c r="M1640" s="3"/>
      <c r="N1640" s="7"/>
      <c r="R1640" s="5"/>
      <c r="T1640" s="5"/>
      <c r="U1640" s="6"/>
      <c r="AA1640" s="9"/>
    </row>
    <row r="1641" spans="2:27" ht="15" customHeight="1" x14ac:dyDescent="0.25">
      <c r="B1641" s="3"/>
      <c r="C1641" s="3"/>
      <c r="E1641" s="7"/>
      <c r="G1641" s="3"/>
      <c r="H1641" s="4"/>
      <c r="I1641" s="4"/>
      <c r="J1641" s="3"/>
      <c r="K1641" s="3"/>
      <c r="M1641" s="3"/>
      <c r="N1641" s="7"/>
      <c r="R1641" s="5"/>
      <c r="T1641" s="5"/>
      <c r="U1641" s="6"/>
      <c r="AA1641" s="9"/>
    </row>
    <row r="1642" spans="2:27" ht="15" customHeight="1" x14ac:dyDescent="0.25">
      <c r="B1642" s="3"/>
      <c r="C1642" s="3"/>
      <c r="E1642" s="7"/>
      <c r="G1642" s="3"/>
      <c r="H1642" s="4"/>
      <c r="I1642" s="4"/>
      <c r="J1642" s="3"/>
      <c r="K1642" s="3"/>
      <c r="M1642" s="3"/>
      <c r="N1642" s="7"/>
      <c r="R1642" s="5"/>
      <c r="T1642" s="5"/>
      <c r="U1642" s="6"/>
      <c r="AA1642" s="9"/>
    </row>
    <row r="1643" spans="2:27" ht="15" customHeight="1" x14ac:dyDescent="0.25">
      <c r="B1643" s="3"/>
      <c r="C1643" s="3"/>
      <c r="E1643" s="7"/>
      <c r="G1643" s="3"/>
      <c r="H1643" s="4"/>
      <c r="I1643" s="4"/>
      <c r="J1643" s="3"/>
      <c r="K1643" s="3"/>
      <c r="M1643" s="3"/>
      <c r="N1643" s="7"/>
      <c r="R1643" s="5"/>
      <c r="T1643" s="5"/>
      <c r="U1643" s="6"/>
      <c r="AA1643" s="9"/>
    </row>
    <row r="1644" spans="2:27" ht="15" customHeight="1" x14ac:dyDescent="0.25">
      <c r="B1644" s="3"/>
      <c r="C1644" s="3"/>
      <c r="E1644" s="7"/>
      <c r="G1644" s="3"/>
      <c r="H1644" s="4"/>
      <c r="I1644" s="4"/>
      <c r="J1644" s="3"/>
      <c r="K1644" s="3"/>
      <c r="M1644" s="3"/>
      <c r="N1644" s="7"/>
      <c r="R1644" s="5"/>
      <c r="T1644" s="5"/>
      <c r="U1644" s="6"/>
      <c r="AA1644" s="9"/>
    </row>
    <row r="1645" spans="2:27" ht="15" customHeight="1" x14ac:dyDescent="0.25">
      <c r="B1645" s="3"/>
      <c r="C1645" s="3"/>
      <c r="E1645" s="7"/>
      <c r="G1645" s="3"/>
      <c r="H1645" s="4"/>
      <c r="I1645" s="4"/>
      <c r="J1645" s="3"/>
      <c r="K1645" s="3"/>
      <c r="M1645" s="3"/>
      <c r="N1645" s="7"/>
      <c r="R1645" s="5"/>
      <c r="T1645" s="5"/>
      <c r="U1645" s="6"/>
      <c r="AA1645" s="9"/>
    </row>
    <row r="1646" spans="2:27" ht="15" customHeight="1" x14ac:dyDescent="0.25">
      <c r="B1646" s="3"/>
      <c r="C1646" s="3"/>
      <c r="E1646" s="7"/>
      <c r="G1646" s="3"/>
      <c r="H1646" s="4"/>
      <c r="I1646" s="4"/>
      <c r="J1646" s="3"/>
      <c r="K1646" s="3"/>
      <c r="M1646" s="3"/>
      <c r="N1646" s="7"/>
      <c r="R1646" s="5"/>
      <c r="T1646" s="5"/>
      <c r="U1646" s="6"/>
      <c r="AA1646" s="9"/>
    </row>
    <row r="1647" spans="2:27" ht="15" customHeight="1" x14ac:dyDescent="0.25">
      <c r="B1647" s="3"/>
      <c r="C1647" s="3"/>
      <c r="E1647" s="7"/>
      <c r="G1647" s="3"/>
      <c r="H1647" s="4"/>
      <c r="I1647" s="4"/>
      <c r="J1647" s="3"/>
      <c r="K1647" s="3"/>
      <c r="M1647" s="3"/>
      <c r="N1647" s="7"/>
      <c r="R1647" s="5"/>
      <c r="T1647" s="5"/>
      <c r="U1647" s="6"/>
      <c r="AA1647" s="9"/>
    </row>
    <row r="1648" spans="2:27" ht="15" customHeight="1" x14ac:dyDescent="0.25">
      <c r="B1648" s="3"/>
      <c r="C1648" s="3"/>
      <c r="E1648" s="7"/>
      <c r="G1648" s="3"/>
      <c r="H1648" s="4"/>
      <c r="I1648" s="4"/>
      <c r="J1648" s="3"/>
      <c r="K1648" s="3"/>
      <c r="M1648" s="3"/>
      <c r="N1648" s="7"/>
      <c r="R1648" s="5"/>
      <c r="T1648" s="5"/>
      <c r="U1648" s="6"/>
      <c r="AA1648" s="9"/>
    </row>
    <row r="1649" spans="2:27" ht="15" customHeight="1" x14ac:dyDescent="0.25">
      <c r="B1649" s="3"/>
      <c r="C1649" s="3"/>
      <c r="E1649" s="7"/>
      <c r="G1649" s="3"/>
      <c r="H1649" s="4"/>
      <c r="I1649" s="4"/>
      <c r="J1649" s="3"/>
      <c r="K1649" s="3"/>
      <c r="M1649" s="3"/>
      <c r="N1649" s="7"/>
      <c r="R1649" s="5"/>
      <c r="T1649" s="5"/>
      <c r="U1649" s="6"/>
      <c r="AA1649" s="9"/>
    </row>
    <row r="1650" spans="2:27" ht="15" customHeight="1" x14ac:dyDescent="0.25">
      <c r="B1650" s="3"/>
      <c r="C1650" s="3"/>
      <c r="E1650" s="7"/>
      <c r="G1650" s="3"/>
      <c r="H1650" s="4"/>
      <c r="I1650" s="4"/>
      <c r="J1650" s="3"/>
      <c r="K1650" s="3"/>
      <c r="M1650" s="3"/>
      <c r="N1650" s="7"/>
      <c r="R1650" s="5"/>
      <c r="T1650" s="5"/>
      <c r="U1650" s="6"/>
      <c r="AA1650" s="9"/>
    </row>
    <row r="1651" spans="2:27" ht="15" customHeight="1" x14ac:dyDescent="0.25">
      <c r="B1651" s="3"/>
      <c r="C1651" s="3"/>
      <c r="E1651" s="7"/>
      <c r="G1651" s="3"/>
      <c r="H1651" s="4"/>
      <c r="I1651" s="4"/>
      <c r="J1651" s="3"/>
      <c r="K1651" s="3"/>
      <c r="M1651" s="3"/>
      <c r="N1651" s="7"/>
      <c r="R1651" s="5"/>
      <c r="T1651" s="5"/>
      <c r="U1651" s="6"/>
      <c r="AA1651" s="9"/>
    </row>
    <row r="1652" spans="2:27" ht="15" customHeight="1" x14ac:dyDescent="0.25">
      <c r="B1652" s="3"/>
      <c r="C1652" s="3"/>
      <c r="E1652" s="7"/>
      <c r="G1652" s="3"/>
      <c r="H1652" s="4"/>
      <c r="I1652" s="4"/>
      <c r="J1652" s="3"/>
      <c r="K1652" s="3"/>
      <c r="M1652" s="3"/>
      <c r="N1652" s="7"/>
      <c r="R1652" s="5"/>
      <c r="T1652" s="5"/>
      <c r="U1652" s="6"/>
      <c r="AA1652" s="9"/>
    </row>
    <row r="1653" spans="2:27" ht="15" customHeight="1" x14ac:dyDescent="0.25">
      <c r="B1653" s="3"/>
      <c r="C1653" s="3"/>
      <c r="E1653" s="7"/>
      <c r="G1653" s="3"/>
      <c r="H1653" s="4"/>
      <c r="I1653" s="4"/>
      <c r="J1653" s="3"/>
      <c r="K1653" s="3"/>
      <c r="M1653" s="3"/>
      <c r="N1653" s="7"/>
      <c r="R1653" s="5"/>
      <c r="T1653" s="5"/>
      <c r="U1653" s="6"/>
      <c r="AA1653" s="9"/>
    </row>
    <row r="1654" spans="2:27" ht="15" customHeight="1" x14ac:dyDescent="0.25">
      <c r="B1654" s="3"/>
      <c r="C1654" s="3"/>
      <c r="E1654" s="7"/>
      <c r="G1654" s="3"/>
      <c r="H1654" s="4"/>
      <c r="I1654" s="4"/>
      <c r="J1654" s="3"/>
      <c r="K1654" s="3"/>
      <c r="M1654" s="3"/>
      <c r="N1654" s="7"/>
      <c r="R1654" s="5"/>
      <c r="T1654" s="5"/>
      <c r="U1654" s="6"/>
      <c r="AA1654" s="9"/>
    </row>
    <row r="1655" spans="2:27" ht="15" customHeight="1" x14ac:dyDescent="0.25">
      <c r="B1655" s="3"/>
      <c r="C1655" s="3"/>
      <c r="E1655" s="7"/>
      <c r="G1655" s="3"/>
      <c r="H1655" s="4"/>
      <c r="I1655" s="4"/>
      <c r="J1655" s="3"/>
      <c r="K1655" s="3"/>
      <c r="M1655" s="3"/>
      <c r="N1655" s="7"/>
      <c r="R1655" s="5"/>
      <c r="T1655" s="5"/>
      <c r="U1655" s="6"/>
      <c r="AA1655" s="9"/>
    </row>
    <row r="1656" spans="2:27" ht="15" customHeight="1" x14ac:dyDescent="0.25">
      <c r="B1656" s="3"/>
      <c r="C1656" s="3"/>
      <c r="E1656" s="7"/>
      <c r="G1656" s="3"/>
      <c r="H1656" s="4"/>
      <c r="I1656" s="4"/>
      <c r="J1656" s="3"/>
      <c r="K1656" s="3"/>
      <c r="M1656" s="3"/>
      <c r="N1656" s="7"/>
      <c r="R1656" s="5"/>
      <c r="T1656" s="5"/>
      <c r="U1656" s="6"/>
      <c r="AA1656" s="9"/>
    </row>
    <row r="1657" spans="2:27" ht="15" customHeight="1" x14ac:dyDescent="0.25">
      <c r="B1657" s="3"/>
      <c r="C1657" s="3"/>
      <c r="E1657" s="7"/>
      <c r="G1657" s="3"/>
      <c r="H1657" s="4"/>
      <c r="I1657" s="4"/>
      <c r="J1657" s="3"/>
      <c r="K1657" s="3"/>
      <c r="M1657" s="3"/>
      <c r="N1657" s="7"/>
      <c r="R1657" s="5"/>
      <c r="T1657" s="5"/>
      <c r="U1657" s="6"/>
      <c r="AA1657" s="9"/>
    </row>
    <row r="1658" spans="2:27" ht="15" customHeight="1" x14ac:dyDescent="0.25">
      <c r="B1658" s="3"/>
      <c r="C1658" s="3"/>
      <c r="E1658" s="7"/>
      <c r="G1658" s="3"/>
      <c r="H1658" s="4"/>
      <c r="I1658" s="4"/>
      <c r="J1658" s="3"/>
      <c r="K1658" s="3"/>
      <c r="M1658" s="3"/>
      <c r="N1658" s="7"/>
      <c r="R1658" s="5"/>
      <c r="T1658" s="5"/>
      <c r="U1658" s="6"/>
      <c r="AA1658" s="9"/>
    </row>
    <row r="1659" spans="2:27" ht="15" customHeight="1" x14ac:dyDescent="0.25">
      <c r="B1659" s="3"/>
      <c r="C1659" s="3"/>
      <c r="E1659" s="7"/>
      <c r="G1659" s="3"/>
      <c r="H1659" s="4"/>
      <c r="I1659" s="4"/>
      <c r="J1659" s="3"/>
      <c r="K1659" s="3"/>
      <c r="M1659" s="3"/>
      <c r="N1659" s="7"/>
      <c r="R1659" s="5"/>
      <c r="T1659" s="5"/>
      <c r="U1659" s="6"/>
      <c r="AA1659" s="9"/>
    </row>
    <row r="1660" spans="2:27" ht="15" customHeight="1" x14ac:dyDescent="0.25">
      <c r="B1660" s="3"/>
      <c r="C1660" s="3"/>
      <c r="E1660" s="7"/>
      <c r="G1660" s="3"/>
      <c r="H1660" s="4"/>
      <c r="I1660" s="4"/>
      <c r="J1660" s="3"/>
      <c r="K1660" s="3"/>
      <c r="M1660" s="3"/>
      <c r="N1660" s="7"/>
      <c r="R1660" s="5"/>
      <c r="T1660" s="5"/>
      <c r="U1660" s="6"/>
      <c r="AA1660" s="9"/>
    </row>
    <row r="1661" spans="2:27" ht="15" customHeight="1" x14ac:dyDescent="0.25">
      <c r="B1661" s="3"/>
      <c r="C1661" s="3"/>
      <c r="E1661" s="7"/>
      <c r="G1661" s="3"/>
      <c r="H1661" s="4"/>
      <c r="I1661" s="4"/>
      <c r="J1661" s="3"/>
      <c r="K1661" s="3"/>
      <c r="M1661" s="3"/>
      <c r="N1661" s="7"/>
      <c r="R1661" s="5"/>
      <c r="T1661" s="5"/>
      <c r="U1661" s="6"/>
      <c r="AA1661" s="9"/>
    </row>
    <row r="1662" spans="2:27" ht="15" customHeight="1" x14ac:dyDescent="0.25">
      <c r="B1662" s="3"/>
      <c r="C1662" s="3"/>
      <c r="E1662" s="7"/>
      <c r="G1662" s="3"/>
      <c r="H1662" s="4"/>
      <c r="I1662" s="4"/>
      <c r="J1662" s="3"/>
      <c r="K1662" s="3"/>
      <c r="M1662" s="3"/>
      <c r="N1662" s="7"/>
      <c r="R1662" s="5"/>
      <c r="T1662" s="5"/>
      <c r="U1662" s="6"/>
      <c r="AA1662" s="9"/>
    </row>
    <row r="1663" spans="2:27" ht="15" customHeight="1" x14ac:dyDescent="0.25">
      <c r="B1663" s="3"/>
      <c r="C1663" s="3"/>
      <c r="E1663" s="7"/>
      <c r="G1663" s="3"/>
      <c r="H1663" s="4"/>
      <c r="I1663" s="4"/>
      <c r="J1663" s="3"/>
      <c r="K1663" s="3"/>
      <c r="M1663" s="3"/>
      <c r="N1663" s="7"/>
      <c r="R1663" s="5"/>
      <c r="T1663" s="5"/>
      <c r="U1663" s="6"/>
      <c r="AA1663" s="9"/>
    </row>
    <row r="1664" spans="2:27" ht="15" customHeight="1" x14ac:dyDescent="0.25">
      <c r="B1664" s="3"/>
      <c r="C1664" s="3"/>
      <c r="E1664" s="7"/>
      <c r="G1664" s="3"/>
      <c r="H1664" s="4"/>
      <c r="I1664" s="4"/>
      <c r="J1664" s="3"/>
      <c r="K1664" s="3"/>
      <c r="M1664" s="3"/>
      <c r="N1664" s="7"/>
      <c r="R1664" s="5"/>
      <c r="T1664" s="5"/>
      <c r="U1664" s="6"/>
      <c r="AA1664" s="9"/>
    </row>
    <row r="1665" spans="2:27" ht="15" customHeight="1" x14ac:dyDescent="0.25">
      <c r="B1665" s="3"/>
      <c r="C1665" s="3"/>
      <c r="E1665" s="7"/>
      <c r="G1665" s="3"/>
      <c r="H1665" s="4"/>
      <c r="I1665" s="4"/>
      <c r="J1665" s="3"/>
      <c r="K1665" s="3"/>
      <c r="M1665" s="3"/>
      <c r="N1665" s="7"/>
      <c r="R1665" s="5"/>
      <c r="T1665" s="5"/>
      <c r="U1665" s="6"/>
      <c r="AA1665" s="9"/>
    </row>
    <row r="1666" spans="2:27" ht="15" customHeight="1" x14ac:dyDescent="0.25">
      <c r="B1666" s="3"/>
      <c r="C1666" s="3"/>
      <c r="E1666" s="7"/>
      <c r="G1666" s="3"/>
      <c r="H1666" s="4"/>
      <c r="I1666" s="4"/>
      <c r="J1666" s="3"/>
      <c r="K1666" s="3"/>
      <c r="M1666" s="3"/>
      <c r="N1666" s="7"/>
      <c r="R1666" s="5"/>
      <c r="T1666" s="5"/>
      <c r="U1666" s="6"/>
      <c r="AA1666" s="9"/>
    </row>
    <row r="1667" spans="2:27" ht="15" customHeight="1" x14ac:dyDescent="0.25">
      <c r="B1667" s="3"/>
      <c r="C1667" s="3"/>
      <c r="E1667" s="7"/>
      <c r="G1667" s="3"/>
      <c r="H1667" s="4"/>
      <c r="I1667" s="4"/>
      <c r="J1667" s="3"/>
      <c r="K1667" s="3"/>
      <c r="M1667" s="3"/>
      <c r="N1667" s="7"/>
      <c r="R1667" s="5"/>
      <c r="T1667" s="5"/>
      <c r="U1667" s="6"/>
      <c r="AA1667" s="9"/>
    </row>
    <row r="1668" spans="2:27" ht="15" customHeight="1" x14ac:dyDescent="0.25">
      <c r="B1668" s="3"/>
      <c r="C1668" s="3"/>
      <c r="E1668" s="7"/>
      <c r="G1668" s="3"/>
      <c r="H1668" s="4"/>
      <c r="I1668" s="4"/>
      <c r="J1668" s="3"/>
      <c r="K1668" s="3"/>
      <c r="M1668" s="3"/>
      <c r="N1668" s="7"/>
      <c r="R1668" s="5"/>
      <c r="T1668" s="5"/>
      <c r="U1668" s="6"/>
      <c r="AA1668" s="9"/>
    </row>
    <row r="1669" spans="2:27" ht="15" customHeight="1" x14ac:dyDescent="0.25">
      <c r="B1669" s="3"/>
      <c r="C1669" s="3"/>
      <c r="E1669" s="7"/>
      <c r="G1669" s="3"/>
      <c r="H1669" s="4"/>
      <c r="I1669" s="4"/>
      <c r="J1669" s="3"/>
      <c r="K1669" s="3"/>
      <c r="M1669" s="3"/>
      <c r="N1669" s="7"/>
      <c r="R1669" s="5"/>
      <c r="T1669" s="5"/>
      <c r="U1669" s="6"/>
      <c r="AA1669" s="9"/>
    </row>
    <row r="1670" spans="2:27" ht="15" customHeight="1" x14ac:dyDescent="0.25">
      <c r="B1670" s="3"/>
      <c r="C1670" s="3"/>
      <c r="E1670" s="7"/>
      <c r="G1670" s="3"/>
      <c r="H1670" s="4"/>
      <c r="I1670" s="4"/>
      <c r="J1670" s="3"/>
      <c r="K1670" s="3"/>
      <c r="M1670" s="3"/>
      <c r="N1670" s="7"/>
      <c r="R1670" s="5"/>
      <c r="T1670" s="5"/>
      <c r="U1670" s="6"/>
      <c r="AA1670" s="9"/>
    </row>
    <row r="1671" spans="2:27" ht="15" customHeight="1" x14ac:dyDescent="0.25">
      <c r="B1671" s="3"/>
      <c r="C1671" s="3"/>
      <c r="E1671" s="7"/>
      <c r="G1671" s="3"/>
      <c r="H1671" s="4"/>
      <c r="I1671" s="4"/>
      <c r="J1671" s="3"/>
      <c r="K1671" s="3"/>
      <c r="M1671" s="3"/>
      <c r="N1671" s="7"/>
      <c r="R1671" s="5"/>
      <c r="T1671" s="5"/>
      <c r="U1671" s="6"/>
      <c r="AA1671" s="9"/>
    </row>
    <row r="1672" spans="2:27" ht="15" customHeight="1" x14ac:dyDescent="0.25">
      <c r="B1672" s="3"/>
      <c r="C1672" s="3"/>
      <c r="E1672" s="7"/>
      <c r="G1672" s="3"/>
      <c r="H1672" s="4"/>
      <c r="I1672" s="4"/>
      <c r="J1672" s="3"/>
      <c r="K1672" s="3"/>
      <c r="M1672" s="3"/>
      <c r="N1672" s="7"/>
      <c r="R1672" s="5"/>
      <c r="T1672" s="5"/>
      <c r="U1672" s="6"/>
      <c r="AA1672" s="9"/>
    </row>
    <row r="1673" spans="2:27" ht="15" customHeight="1" x14ac:dyDescent="0.25">
      <c r="B1673" s="3"/>
      <c r="C1673" s="3"/>
      <c r="E1673" s="7"/>
      <c r="G1673" s="3"/>
      <c r="H1673" s="4"/>
      <c r="I1673" s="4"/>
      <c r="J1673" s="3"/>
      <c r="K1673" s="3"/>
      <c r="M1673" s="3"/>
      <c r="N1673" s="7"/>
      <c r="R1673" s="5"/>
      <c r="T1673" s="5"/>
      <c r="U1673" s="6"/>
      <c r="AA1673" s="9"/>
    </row>
    <row r="1674" spans="2:27" ht="15" customHeight="1" x14ac:dyDescent="0.25">
      <c r="B1674" s="3"/>
      <c r="C1674" s="3"/>
      <c r="E1674" s="7"/>
      <c r="G1674" s="3"/>
      <c r="H1674" s="4"/>
      <c r="I1674" s="4"/>
      <c r="J1674" s="3"/>
      <c r="K1674" s="3"/>
      <c r="M1674" s="3"/>
      <c r="N1674" s="7"/>
      <c r="R1674" s="5"/>
      <c r="T1674" s="5"/>
      <c r="U1674" s="6"/>
      <c r="AA1674" s="9"/>
    </row>
    <row r="1675" spans="2:27" ht="15" customHeight="1" x14ac:dyDescent="0.25">
      <c r="B1675" s="3"/>
      <c r="C1675" s="3"/>
      <c r="E1675" s="7"/>
      <c r="G1675" s="3"/>
      <c r="H1675" s="4"/>
      <c r="I1675" s="4"/>
      <c r="J1675" s="3"/>
      <c r="K1675" s="3"/>
      <c r="M1675" s="3"/>
      <c r="N1675" s="7"/>
      <c r="R1675" s="5"/>
      <c r="T1675" s="5"/>
      <c r="U1675" s="6"/>
      <c r="AA1675" s="9"/>
    </row>
    <row r="1676" spans="2:27" ht="15" customHeight="1" x14ac:dyDescent="0.25">
      <c r="B1676" s="3"/>
      <c r="C1676" s="3"/>
      <c r="E1676" s="7"/>
      <c r="G1676" s="3"/>
      <c r="H1676" s="4"/>
      <c r="I1676" s="4"/>
      <c r="J1676" s="3"/>
      <c r="K1676" s="3"/>
      <c r="M1676" s="3"/>
      <c r="N1676" s="7"/>
      <c r="R1676" s="5"/>
      <c r="T1676" s="5"/>
      <c r="U1676" s="6"/>
      <c r="AA1676" s="9"/>
    </row>
    <row r="1677" spans="2:27" ht="15" customHeight="1" x14ac:dyDescent="0.25">
      <c r="B1677" s="3"/>
      <c r="C1677" s="3"/>
      <c r="E1677" s="7"/>
      <c r="G1677" s="3"/>
      <c r="H1677" s="4"/>
      <c r="I1677" s="4"/>
      <c r="J1677" s="3"/>
      <c r="K1677" s="3"/>
      <c r="M1677" s="3"/>
      <c r="N1677" s="7"/>
      <c r="R1677" s="5"/>
      <c r="T1677" s="5"/>
      <c r="U1677" s="6"/>
      <c r="AA1677" s="9"/>
    </row>
    <row r="1678" spans="2:27" ht="15" customHeight="1" x14ac:dyDescent="0.25">
      <c r="B1678" s="3"/>
      <c r="C1678" s="3"/>
      <c r="E1678" s="7"/>
      <c r="G1678" s="3"/>
      <c r="H1678" s="4"/>
      <c r="I1678" s="4"/>
      <c r="J1678" s="3"/>
      <c r="K1678" s="3"/>
      <c r="M1678" s="3"/>
      <c r="N1678" s="7"/>
      <c r="R1678" s="5"/>
      <c r="T1678" s="5"/>
      <c r="U1678" s="6"/>
      <c r="AA1678" s="9"/>
    </row>
    <row r="1679" spans="2:27" ht="15" customHeight="1" x14ac:dyDescent="0.25">
      <c r="B1679" s="3"/>
      <c r="C1679" s="3"/>
      <c r="E1679" s="7"/>
      <c r="G1679" s="3"/>
      <c r="H1679" s="4"/>
      <c r="I1679" s="4"/>
      <c r="J1679" s="3"/>
      <c r="K1679" s="3"/>
      <c r="M1679" s="3"/>
      <c r="N1679" s="7"/>
      <c r="R1679" s="5"/>
      <c r="T1679" s="5"/>
      <c r="U1679" s="6"/>
      <c r="AA1679" s="9"/>
    </row>
    <row r="1680" spans="2:27" ht="15" customHeight="1" x14ac:dyDescent="0.25">
      <c r="B1680" s="3"/>
      <c r="C1680" s="3"/>
      <c r="E1680" s="7"/>
      <c r="G1680" s="3"/>
      <c r="H1680" s="4"/>
      <c r="I1680" s="4"/>
      <c r="J1680" s="3"/>
      <c r="K1680" s="3"/>
      <c r="M1680" s="3"/>
      <c r="N1680" s="7"/>
      <c r="R1680" s="5"/>
      <c r="T1680" s="5"/>
      <c r="U1680" s="6"/>
      <c r="AA1680" s="9"/>
    </row>
    <row r="1681" spans="2:27" ht="15" customHeight="1" x14ac:dyDescent="0.25">
      <c r="B1681" s="3"/>
      <c r="C1681" s="3"/>
      <c r="E1681" s="7"/>
      <c r="G1681" s="3"/>
      <c r="H1681" s="4"/>
      <c r="I1681" s="4"/>
      <c r="J1681" s="3"/>
      <c r="K1681" s="3"/>
      <c r="M1681" s="3"/>
      <c r="N1681" s="7"/>
      <c r="R1681" s="5"/>
      <c r="T1681" s="5"/>
      <c r="U1681" s="6"/>
      <c r="AA1681" s="9"/>
    </row>
    <row r="1682" spans="2:27" ht="15" customHeight="1" x14ac:dyDescent="0.25">
      <c r="B1682" s="3"/>
      <c r="C1682" s="3"/>
      <c r="E1682" s="7"/>
      <c r="G1682" s="3"/>
      <c r="H1682" s="4"/>
      <c r="I1682" s="4"/>
      <c r="J1682" s="3"/>
      <c r="K1682" s="3"/>
      <c r="M1682" s="3"/>
      <c r="N1682" s="7"/>
      <c r="R1682" s="5"/>
      <c r="T1682" s="5"/>
      <c r="U1682" s="6"/>
      <c r="AA1682" s="9"/>
    </row>
    <row r="1683" spans="2:27" ht="15" customHeight="1" x14ac:dyDescent="0.25">
      <c r="B1683" s="3"/>
      <c r="C1683" s="3"/>
      <c r="E1683" s="7"/>
      <c r="G1683" s="3"/>
      <c r="H1683" s="4"/>
      <c r="I1683" s="4"/>
      <c r="J1683" s="3"/>
      <c r="K1683" s="3"/>
      <c r="M1683" s="3"/>
      <c r="N1683" s="7"/>
      <c r="R1683" s="5"/>
      <c r="T1683" s="5"/>
      <c r="U1683" s="6"/>
      <c r="AA1683" s="9"/>
    </row>
    <row r="1684" spans="2:27" ht="15" customHeight="1" x14ac:dyDescent="0.25">
      <c r="B1684" s="3"/>
      <c r="C1684" s="3"/>
      <c r="E1684" s="7"/>
      <c r="G1684" s="3"/>
      <c r="H1684" s="4"/>
      <c r="I1684" s="4"/>
      <c r="J1684" s="3"/>
      <c r="K1684" s="3"/>
      <c r="M1684" s="3"/>
      <c r="N1684" s="7"/>
      <c r="R1684" s="5"/>
      <c r="T1684" s="5"/>
      <c r="U1684" s="6"/>
      <c r="AA1684" s="9"/>
    </row>
    <row r="1685" spans="2:27" ht="15" customHeight="1" x14ac:dyDescent="0.25">
      <c r="B1685" s="3"/>
      <c r="C1685" s="3"/>
      <c r="E1685" s="7"/>
      <c r="G1685" s="3"/>
      <c r="H1685" s="4"/>
      <c r="I1685" s="4"/>
      <c r="J1685" s="3"/>
      <c r="K1685" s="3"/>
      <c r="M1685" s="3"/>
      <c r="N1685" s="7"/>
      <c r="R1685" s="5"/>
      <c r="T1685" s="5"/>
      <c r="U1685" s="6"/>
      <c r="AA1685" s="9"/>
    </row>
    <row r="1686" spans="2:27" ht="15" customHeight="1" x14ac:dyDescent="0.25">
      <c r="B1686" s="3"/>
      <c r="C1686" s="3"/>
      <c r="E1686" s="7"/>
      <c r="G1686" s="3"/>
      <c r="H1686" s="4"/>
      <c r="I1686" s="4"/>
      <c r="J1686" s="3"/>
      <c r="K1686" s="3"/>
      <c r="M1686" s="3"/>
      <c r="N1686" s="7"/>
      <c r="R1686" s="5"/>
      <c r="T1686" s="5"/>
      <c r="U1686" s="6"/>
      <c r="AA1686" s="9"/>
    </row>
    <row r="1687" spans="2:27" ht="15" customHeight="1" x14ac:dyDescent="0.25">
      <c r="B1687" s="3"/>
      <c r="C1687" s="3"/>
      <c r="E1687" s="7"/>
      <c r="G1687" s="3"/>
      <c r="H1687" s="4"/>
      <c r="I1687" s="4"/>
      <c r="J1687" s="3"/>
      <c r="K1687" s="3"/>
      <c r="M1687" s="3"/>
      <c r="N1687" s="7"/>
      <c r="R1687" s="5"/>
      <c r="T1687" s="5"/>
      <c r="U1687" s="6"/>
      <c r="AA1687" s="9"/>
    </row>
    <row r="1688" spans="2:27" ht="15" customHeight="1" x14ac:dyDescent="0.25">
      <c r="B1688" s="3"/>
      <c r="C1688" s="3"/>
      <c r="E1688" s="7"/>
      <c r="G1688" s="3"/>
      <c r="H1688" s="4"/>
      <c r="I1688" s="4"/>
      <c r="J1688" s="3"/>
      <c r="K1688" s="3"/>
      <c r="M1688" s="3"/>
      <c r="N1688" s="7"/>
      <c r="R1688" s="5"/>
      <c r="T1688" s="5"/>
      <c r="U1688" s="6"/>
      <c r="AA1688" s="9"/>
    </row>
    <row r="1689" spans="2:27" ht="15" customHeight="1" x14ac:dyDescent="0.25">
      <c r="B1689" s="3"/>
      <c r="C1689" s="3"/>
      <c r="E1689" s="7"/>
      <c r="G1689" s="3"/>
      <c r="H1689" s="4"/>
      <c r="I1689" s="4"/>
      <c r="J1689" s="3"/>
      <c r="K1689" s="3"/>
      <c r="M1689" s="3"/>
      <c r="N1689" s="7"/>
      <c r="R1689" s="5"/>
      <c r="T1689" s="5"/>
      <c r="U1689" s="6"/>
      <c r="AA1689" s="9"/>
    </row>
    <row r="1690" spans="2:27" ht="15" customHeight="1" x14ac:dyDescent="0.25">
      <c r="B1690" s="3"/>
      <c r="C1690" s="3"/>
      <c r="E1690" s="7"/>
      <c r="G1690" s="3"/>
      <c r="H1690" s="4"/>
      <c r="I1690" s="4"/>
      <c r="J1690" s="3"/>
      <c r="K1690" s="3"/>
      <c r="M1690" s="3"/>
      <c r="N1690" s="7"/>
      <c r="R1690" s="5"/>
      <c r="T1690" s="5"/>
      <c r="U1690" s="6"/>
      <c r="AA1690" s="9"/>
    </row>
    <row r="1691" spans="2:27" ht="15" customHeight="1" x14ac:dyDescent="0.25">
      <c r="B1691" s="3"/>
      <c r="C1691" s="3"/>
      <c r="E1691" s="7"/>
      <c r="G1691" s="3"/>
      <c r="H1691" s="4"/>
      <c r="I1691" s="4"/>
      <c r="J1691" s="3"/>
      <c r="K1691" s="3"/>
      <c r="M1691" s="3"/>
      <c r="N1691" s="7"/>
      <c r="R1691" s="5"/>
      <c r="T1691" s="5"/>
      <c r="U1691" s="6"/>
      <c r="AA1691" s="9"/>
    </row>
    <row r="1692" spans="2:27" ht="15" customHeight="1" x14ac:dyDescent="0.25">
      <c r="B1692" s="3"/>
      <c r="C1692" s="3"/>
      <c r="E1692" s="7"/>
      <c r="G1692" s="3"/>
      <c r="H1692" s="4"/>
      <c r="I1692" s="4"/>
      <c r="J1692" s="3"/>
      <c r="K1692" s="3"/>
      <c r="M1692" s="3"/>
      <c r="N1692" s="7"/>
      <c r="R1692" s="5"/>
      <c r="T1692" s="5"/>
      <c r="U1692" s="6"/>
      <c r="AA1692" s="9"/>
    </row>
    <row r="1693" spans="2:27" ht="15" customHeight="1" x14ac:dyDescent="0.25">
      <c r="B1693" s="3"/>
      <c r="C1693" s="3"/>
      <c r="E1693" s="7"/>
      <c r="G1693" s="3"/>
      <c r="H1693" s="4"/>
      <c r="I1693" s="4"/>
      <c r="J1693" s="3"/>
      <c r="K1693" s="3"/>
      <c r="M1693" s="3"/>
      <c r="N1693" s="7"/>
      <c r="R1693" s="5"/>
      <c r="T1693" s="5"/>
      <c r="U1693" s="6"/>
      <c r="AA1693" s="9"/>
    </row>
    <row r="1694" spans="2:27" ht="15" customHeight="1" x14ac:dyDescent="0.25">
      <c r="B1694" s="3"/>
      <c r="C1694" s="3"/>
      <c r="E1694" s="7"/>
      <c r="G1694" s="3"/>
      <c r="H1694" s="4"/>
      <c r="I1694" s="4"/>
      <c r="J1694" s="3"/>
      <c r="K1694" s="3"/>
      <c r="M1694" s="3"/>
      <c r="N1694" s="7"/>
      <c r="R1694" s="5"/>
      <c r="T1694" s="5"/>
      <c r="U1694" s="6"/>
      <c r="AA1694" s="9"/>
    </row>
    <row r="1695" spans="2:27" ht="15" customHeight="1" x14ac:dyDescent="0.25">
      <c r="B1695" s="3"/>
      <c r="C1695" s="3"/>
      <c r="E1695" s="7"/>
      <c r="G1695" s="3"/>
      <c r="H1695" s="4"/>
      <c r="I1695" s="4"/>
      <c r="J1695" s="3"/>
      <c r="K1695" s="3"/>
      <c r="M1695" s="3"/>
      <c r="N1695" s="7"/>
      <c r="R1695" s="5"/>
      <c r="T1695" s="5"/>
      <c r="U1695" s="6"/>
      <c r="AA1695" s="9"/>
    </row>
    <row r="1696" spans="2:27" ht="15" customHeight="1" x14ac:dyDescent="0.25">
      <c r="B1696" s="3"/>
      <c r="C1696" s="3"/>
      <c r="E1696" s="7"/>
      <c r="G1696" s="3"/>
      <c r="H1696" s="4"/>
      <c r="I1696" s="4"/>
      <c r="J1696" s="3"/>
      <c r="K1696" s="3"/>
      <c r="M1696" s="3"/>
      <c r="N1696" s="7"/>
      <c r="R1696" s="5"/>
      <c r="T1696" s="5"/>
      <c r="U1696" s="6"/>
      <c r="AA1696" s="9"/>
    </row>
    <row r="1697" spans="2:27" ht="15" customHeight="1" x14ac:dyDescent="0.25">
      <c r="B1697" s="3"/>
      <c r="C1697" s="3"/>
      <c r="E1697" s="7"/>
      <c r="G1697" s="3"/>
      <c r="H1697" s="4"/>
      <c r="I1697" s="4"/>
      <c r="J1697" s="3"/>
      <c r="K1697" s="3"/>
      <c r="M1697" s="3"/>
      <c r="N1697" s="7"/>
      <c r="R1697" s="5"/>
      <c r="T1697" s="5"/>
      <c r="U1697" s="6"/>
      <c r="AA1697" s="9"/>
    </row>
    <row r="1698" spans="2:27" ht="15" customHeight="1" x14ac:dyDescent="0.25">
      <c r="B1698" s="3"/>
      <c r="C1698" s="3"/>
      <c r="E1698" s="7"/>
      <c r="G1698" s="3"/>
      <c r="H1698" s="4"/>
      <c r="I1698" s="4"/>
      <c r="J1698" s="3"/>
      <c r="K1698" s="3"/>
      <c r="M1698" s="3"/>
      <c r="N1698" s="7"/>
      <c r="R1698" s="5"/>
      <c r="T1698" s="5"/>
      <c r="U1698" s="6"/>
      <c r="AA1698" s="9"/>
    </row>
    <row r="1699" spans="2:27" ht="15" customHeight="1" x14ac:dyDescent="0.25">
      <c r="B1699" s="3"/>
      <c r="C1699" s="3"/>
      <c r="E1699" s="7"/>
      <c r="G1699" s="3"/>
      <c r="H1699" s="4"/>
      <c r="I1699" s="4"/>
      <c r="J1699" s="3"/>
      <c r="K1699" s="3"/>
      <c r="M1699" s="3"/>
      <c r="N1699" s="7"/>
      <c r="R1699" s="5"/>
      <c r="T1699" s="5"/>
      <c r="U1699" s="6"/>
      <c r="AA1699" s="9"/>
    </row>
    <row r="1700" spans="2:27" ht="15" customHeight="1" x14ac:dyDescent="0.25">
      <c r="B1700" s="3"/>
      <c r="C1700" s="3"/>
      <c r="E1700" s="7"/>
      <c r="G1700" s="3"/>
      <c r="H1700" s="4"/>
      <c r="I1700" s="4"/>
      <c r="J1700" s="3"/>
      <c r="K1700" s="3"/>
      <c r="M1700" s="3"/>
      <c r="N1700" s="7"/>
      <c r="R1700" s="5"/>
      <c r="T1700" s="5"/>
      <c r="U1700" s="6"/>
      <c r="AA1700" s="9"/>
    </row>
    <row r="1701" spans="2:27" ht="15" customHeight="1" x14ac:dyDescent="0.25">
      <c r="B1701" s="3"/>
      <c r="C1701" s="3"/>
      <c r="E1701" s="7"/>
      <c r="G1701" s="3"/>
      <c r="H1701" s="4"/>
      <c r="I1701" s="4"/>
      <c r="J1701" s="3"/>
      <c r="K1701" s="3"/>
      <c r="M1701" s="3"/>
      <c r="N1701" s="7"/>
      <c r="R1701" s="5"/>
      <c r="T1701" s="5"/>
      <c r="U1701" s="6"/>
      <c r="AA1701" s="9"/>
    </row>
    <row r="1702" spans="2:27" ht="15" customHeight="1" x14ac:dyDescent="0.25">
      <c r="B1702" s="3"/>
      <c r="C1702" s="3"/>
      <c r="E1702" s="7"/>
      <c r="G1702" s="3"/>
      <c r="H1702" s="4"/>
      <c r="I1702" s="4"/>
      <c r="J1702" s="3"/>
      <c r="K1702" s="3"/>
      <c r="M1702" s="3"/>
      <c r="N1702" s="7"/>
      <c r="R1702" s="5"/>
      <c r="T1702" s="5"/>
      <c r="U1702" s="6"/>
      <c r="AA1702" s="9"/>
    </row>
    <row r="1703" spans="2:27" ht="15" customHeight="1" x14ac:dyDescent="0.25">
      <c r="B1703" s="3"/>
      <c r="C1703" s="3"/>
      <c r="E1703" s="7"/>
      <c r="G1703" s="3"/>
      <c r="H1703" s="4"/>
      <c r="I1703" s="4"/>
      <c r="J1703" s="3"/>
      <c r="K1703" s="3"/>
      <c r="M1703" s="3"/>
      <c r="N1703" s="7"/>
      <c r="R1703" s="5"/>
      <c r="T1703" s="5"/>
      <c r="U1703" s="6"/>
      <c r="AA1703" s="9"/>
    </row>
    <row r="1704" spans="2:27" ht="15" customHeight="1" x14ac:dyDescent="0.25">
      <c r="B1704" s="3"/>
      <c r="C1704" s="3"/>
      <c r="E1704" s="7"/>
      <c r="G1704" s="3"/>
      <c r="H1704" s="4"/>
      <c r="I1704" s="4"/>
      <c r="J1704" s="3"/>
      <c r="K1704" s="3"/>
      <c r="M1704" s="3"/>
      <c r="N1704" s="7"/>
      <c r="R1704" s="5"/>
      <c r="T1704" s="5"/>
      <c r="U1704" s="6"/>
      <c r="AA1704" s="9"/>
    </row>
    <row r="1705" spans="2:27" ht="15" customHeight="1" x14ac:dyDescent="0.25">
      <c r="B1705" s="3"/>
      <c r="C1705" s="3"/>
      <c r="E1705" s="7"/>
      <c r="G1705" s="3"/>
      <c r="H1705" s="4"/>
      <c r="I1705" s="4"/>
      <c r="J1705" s="3"/>
      <c r="K1705" s="3"/>
      <c r="M1705" s="3"/>
      <c r="N1705" s="7"/>
      <c r="R1705" s="5"/>
      <c r="T1705" s="5"/>
      <c r="U1705" s="6"/>
      <c r="AA1705" s="9"/>
    </row>
    <row r="1706" spans="2:27" ht="15" customHeight="1" x14ac:dyDescent="0.25">
      <c r="B1706" s="3"/>
      <c r="C1706" s="3"/>
      <c r="E1706" s="7"/>
      <c r="G1706" s="3"/>
      <c r="H1706" s="4"/>
      <c r="I1706" s="4"/>
      <c r="J1706" s="3"/>
      <c r="K1706" s="3"/>
      <c r="M1706" s="3"/>
      <c r="N1706" s="7"/>
      <c r="R1706" s="5"/>
      <c r="T1706" s="5"/>
      <c r="U1706" s="6"/>
      <c r="AA1706" s="9"/>
    </row>
    <row r="1707" spans="2:27" ht="15" customHeight="1" x14ac:dyDescent="0.25">
      <c r="B1707" s="3"/>
      <c r="C1707" s="3"/>
      <c r="E1707" s="7"/>
      <c r="G1707" s="3"/>
      <c r="H1707" s="4"/>
      <c r="I1707" s="4"/>
      <c r="J1707" s="3"/>
      <c r="K1707" s="3"/>
      <c r="M1707" s="3"/>
      <c r="N1707" s="7"/>
      <c r="R1707" s="5"/>
      <c r="T1707" s="5"/>
      <c r="U1707" s="6"/>
      <c r="AA1707" s="9"/>
    </row>
    <row r="1708" spans="2:27" ht="15" customHeight="1" x14ac:dyDescent="0.25">
      <c r="B1708" s="3"/>
      <c r="C1708" s="3"/>
      <c r="E1708" s="7"/>
      <c r="G1708" s="3"/>
      <c r="H1708" s="4"/>
      <c r="I1708" s="4"/>
      <c r="J1708" s="3"/>
      <c r="K1708" s="3"/>
      <c r="M1708" s="3"/>
      <c r="N1708" s="7"/>
      <c r="R1708" s="5"/>
      <c r="T1708" s="5"/>
      <c r="U1708" s="6"/>
      <c r="AA1708" s="9"/>
    </row>
    <row r="1709" spans="2:27" ht="15" customHeight="1" x14ac:dyDescent="0.25">
      <c r="B1709" s="3"/>
      <c r="C1709" s="3"/>
      <c r="E1709" s="7"/>
      <c r="G1709" s="3"/>
      <c r="H1709" s="4"/>
      <c r="I1709" s="4"/>
      <c r="J1709" s="3"/>
      <c r="K1709" s="3"/>
      <c r="M1709" s="3"/>
      <c r="N1709" s="7"/>
      <c r="R1709" s="5"/>
      <c r="T1709" s="5"/>
      <c r="U1709" s="6"/>
      <c r="AA1709" s="9"/>
    </row>
    <row r="1710" spans="2:27" ht="15" customHeight="1" x14ac:dyDescent="0.25">
      <c r="B1710" s="3"/>
      <c r="C1710" s="3"/>
      <c r="E1710" s="7"/>
      <c r="G1710" s="3"/>
      <c r="H1710" s="4"/>
      <c r="I1710" s="4"/>
      <c r="J1710" s="3"/>
      <c r="K1710" s="3"/>
      <c r="M1710" s="3"/>
      <c r="N1710" s="7"/>
      <c r="R1710" s="5"/>
      <c r="T1710" s="5"/>
      <c r="U1710" s="6"/>
      <c r="AA1710" s="9"/>
    </row>
    <row r="1711" spans="2:27" ht="15" customHeight="1" x14ac:dyDescent="0.25">
      <c r="B1711" s="3"/>
      <c r="C1711" s="3"/>
      <c r="E1711" s="7"/>
      <c r="G1711" s="3"/>
      <c r="H1711" s="4"/>
      <c r="I1711" s="4"/>
      <c r="J1711" s="3"/>
      <c r="K1711" s="3"/>
      <c r="M1711" s="3"/>
      <c r="N1711" s="7"/>
      <c r="R1711" s="5"/>
      <c r="T1711" s="5"/>
      <c r="U1711" s="6"/>
      <c r="AA1711" s="9"/>
    </row>
    <row r="1712" spans="2:27" ht="15" customHeight="1" x14ac:dyDescent="0.25">
      <c r="B1712" s="3"/>
      <c r="C1712" s="3"/>
      <c r="E1712" s="7"/>
      <c r="G1712" s="3"/>
      <c r="H1712" s="4"/>
      <c r="I1712" s="4"/>
      <c r="J1712" s="3"/>
      <c r="K1712" s="3"/>
      <c r="M1712" s="3"/>
      <c r="N1712" s="7"/>
      <c r="R1712" s="5"/>
      <c r="T1712" s="5"/>
      <c r="U1712" s="6"/>
      <c r="AA1712" s="9"/>
    </row>
    <row r="1713" spans="2:27" ht="15" customHeight="1" x14ac:dyDescent="0.25">
      <c r="B1713" s="3"/>
      <c r="C1713" s="3"/>
      <c r="E1713" s="7"/>
      <c r="G1713" s="3"/>
      <c r="H1713" s="4"/>
      <c r="I1713" s="4"/>
      <c r="J1713" s="3"/>
      <c r="K1713" s="3"/>
      <c r="M1713" s="3"/>
      <c r="N1713" s="7"/>
      <c r="R1713" s="5"/>
      <c r="T1713" s="5"/>
      <c r="U1713" s="6"/>
      <c r="AA1713" s="9"/>
    </row>
    <row r="1714" spans="2:27" ht="15" customHeight="1" x14ac:dyDescent="0.25">
      <c r="B1714" s="3"/>
      <c r="C1714" s="3"/>
      <c r="E1714" s="7"/>
      <c r="G1714" s="3"/>
      <c r="H1714" s="4"/>
      <c r="I1714" s="4"/>
      <c r="J1714" s="3"/>
      <c r="K1714" s="3"/>
      <c r="M1714" s="3"/>
      <c r="N1714" s="7"/>
      <c r="R1714" s="5"/>
      <c r="T1714" s="5"/>
      <c r="U1714" s="6"/>
      <c r="AA1714" s="9"/>
    </row>
    <row r="1715" spans="2:27" ht="15" customHeight="1" x14ac:dyDescent="0.25">
      <c r="B1715" s="3"/>
      <c r="C1715" s="3"/>
      <c r="E1715" s="7"/>
      <c r="G1715" s="3"/>
      <c r="H1715" s="4"/>
      <c r="I1715" s="4"/>
      <c r="J1715" s="3"/>
      <c r="K1715" s="3"/>
      <c r="M1715" s="3"/>
      <c r="N1715" s="7"/>
      <c r="R1715" s="5"/>
      <c r="T1715" s="5"/>
      <c r="U1715" s="6"/>
      <c r="AA1715" s="9"/>
    </row>
    <row r="1716" spans="2:27" ht="15" customHeight="1" x14ac:dyDescent="0.25">
      <c r="B1716" s="3"/>
      <c r="C1716" s="3"/>
      <c r="E1716" s="7"/>
      <c r="G1716" s="3"/>
      <c r="H1716" s="4"/>
      <c r="I1716" s="4"/>
      <c r="J1716" s="3"/>
      <c r="K1716" s="3"/>
      <c r="M1716" s="3"/>
      <c r="N1716" s="7"/>
      <c r="R1716" s="5"/>
      <c r="T1716" s="5"/>
      <c r="U1716" s="6"/>
      <c r="AA1716" s="9"/>
    </row>
    <row r="1717" spans="2:27" ht="15" customHeight="1" x14ac:dyDescent="0.25">
      <c r="B1717" s="3"/>
      <c r="C1717" s="3"/>
      <c r="E1717" s="7"/>
      <c r="G1717" s="3"/>
      <c r="H1717" s="4"/>
      <c r="I1717" s="4"/>
      <c r="J1717" s="3"/>
      <c r="K1717" s="3"/>
      <c r="M1717" s="3"/>
      <c r="N1717" s="7"/>
      <c r="R1717" s="5"/>
      <c r="T1717" s="5"/>
      <c r="U1717" s="6"/>
      <c r="AA1717" s="9"/>
    </row>
    <row r="1718" spans="2:27" ht="15" customHeight="1" x14ac:dyDescent="0.25">
      <c r="B1718" s="3"/>
      <c r="C1718" s="3"/>
      <c r="E1718" s="7"/>
      <c r="G1718" s="3"/>
      <c r="H1718" s="4"/>
      <c r="I1718" s="4"/>
      <c r="J1718" s="3"/>
      <c r="K1718" s="3"/>
      <c r="M1718" s="3"/>
      <c r="N1718" s="7"/>
      <c r="R1718" s="5"/>
      <c r="T1718" s="5"/>
      <c r="U1718" s="6"/>
      <c r="AA1718" s="9"/>
    </row>
    <row r="1719" spans="2:27" ht="15" customHeight="1" x14ac:dyDescent="0.25">
      <c r="B1719" s="3"/>
      <c r="C1719" s="3"/>
      <c r="E1719" s="7"/>
      <c r="G1719" s="3"/>
      <c r="H1719" s="4"/>
      <c r="I1719" s="4"/>
      <c r="J1719" s="3"/>
      <c r="K1719" s="3"/>
      <c r="M1719" s="3"/>
      <c r="N1719" s="7"/>
      <c r="R1719" s="5"/>
      <c r="T1719" s="5"/>
      <c r="U1719" s="6"/>
      <c r="AA1719" s="9"/>
    </row>
    <row r="1720" spans="2:27" ht="15" customHeight="1" x14ac:dyDescent="0.25">
      <c r="B1720" s="3"/>
      <c r="C1720" s="3"/>
      <c r="E1720" s="7"/>
      <c r="G1720" s="3"/>
      <c r="H1720" s="4"/>
      <c r="I1720" s="4"/>
      <c r="J1720" s="3"/>
      <c r="K1720" s="3"/>
      <c r="M1720" s="3"/>
      <c r="N1720" s="7"/>
      <c r="R1720" s="5"/>
      <c r="T1720" s="5"/>
      <c r="U1720" s="6"/>
      <c r="AA1720" s="9"/>
    </row>
    <row r="1721" spans="2:27" ht="15" customHeight="1" x14ac:dyDescent="0.25">
      <c r="B1721" s="3"/>
      <c r="C1721" s="3"/>
      <c r="E1721" s="7"/>
      <c r="G1721" s="3"/>
      <c r="H1721" s="4"/>
      <c r="I1721" s="4"/>
      <c r="J1721" s="3"/>
      <c r="K1721" s="3"/>
      <c r="M1721" s="3"/>
      <c r="N1721" s="7"/>
      <c r="R1721" s="5"/>
      <c r="T1721" s="5"/>
      <c r="U1721" s="6"/>
      <c r="AA1721" s="9"/>
    </row>
    <row r="1722" spans="2:27" ht="15" customHeight="1" x14ac:dyDescent="0.25">
      <c r="B1722" s="3"/>
      <c r="C1722" s="3"/>
      <c r="E1722" s="7"/>
      <c r="G1722" s="3"/>
      <c r="H1722" s="4"/>
      <c r="I1722" s="4"/>
      <c r="J1722" s="3"/>
      <c r="K1722" s="3"/>
      <c r="M1722" s="3"/>
      <c r="N1722" s="7"/>
      <c r="R1722" s="5"/>
      <c r="T1722" s="5"/>
      <c r="U1722" s="6"/>
      <c r="AA1722" s="9"/>
    </row>
    <row r="1723" spans="2:27" ht="15" customHeight="1" x14ac:dyDescent="0.25">
      <c r="B1723" s="3"/>
      <c r="C1723" s="3"/>
      <c r="E1723" s="7"/>
      <c r="G1723" s="3"/>
      <c r="H1723" s="4"/>
      <c r="I1723" s="4"/>
      <c r="J1723" s="3"/>
      <c r="K1723" s="3"/>
      <c r="M1723" s="3"/>
      <c r="N1723" s="7"/>
      <c r="R1723" s="5"/>
      <c r="T1723" s="5"/>
      <c r="U1723" s="6"/>
      <c r="AA1723" s="9"/>
    </row>
    <row r="1724" spans="2:27" ht="15" customHeight="1" x14ac:dyDescent="0.25">
      <c r="B1724" s="3"/>
      <c r="C1724" s="3"/>
      <c r="E1724" s="7"/>
      <c r="G1724" s="3"/>
      <c r="H1724" s="4"/>
      <c r="I1724" s="4"/>
      <c r="J1724" s="3"/>
      <c r="K1724" s="3"/>
      <c r="M1724" s="3"/>
      <c r="N1724" s="7"/>
      <c r="R1724" s="5"/>
      <c r="T1724" s="5"/>
      <c r="U1724" s="6"/>
      <c r="AA1724" s="9"/>
    </row>
    <row r="1725" spans="2:27" ht="15" customHeight="1" x14ac:dyDescent="0.25">
      <c r="B1725" s="3"/>
      <c r="C1725" s="3"/>
      <c r="E1725" s="7"/>
      <c r="G1725" s="3"/>
      <c r="H1725" s="4"/>
      <c r="I1725" s="4"/>
      <c r="J1725" s="3"/>
      <c r="K1725" s="3"/>
      <c r="M1725" s="3"/>
      <c r="N1725" s="7"/>
      <c r="R1725" s="5"/>
      <c r="T1725" s="5"/>
      <c r="U1725" s="6"/>
      <c r="AA1725" s="9"/>
    </row>
    <row r="1726" spans="2:27" ht="15" customHeight="1" x14ac:dyDescent="0.25">
      <c r="B1726" s="3"/>
      <c r="C1726" s="3"/>
      <c r="E1726" s="7"/>
      <c r="G1726" s="3"/>
      <c r="H1726" s="4"/>
      <c r="I1726" s="4"/>
      <c r="J1726" s="3"/>
      <c r="K1726" s="3"/>
      <c r="M1726" s="3"/>
      <c r="N1726" s="7"/>
      <c r="R1726" s="5"/>
      <c r="T1726" s="5"/>
      <c r="U1726" s="6"/>
      <c r="AA1726" s="9"/>
    </row>
    <row r="1727" spans="2:27" ht="15" customHeight="1" x14ac:dyDescent="0.25">
      <c r="B1727" s="3"/>
      <c r="C1727" s="3"/>
      <c r="E1727" s="7"/>
      <c r="G1727" s="3"/>
      <c r="H1727" s="4"/>
      <c r="I1727" s="4"/>
      <c r="J1727" s="3"/>
      <c r="K1727" s="3"/>
      <c r="M1727" s="3"/>
      <c r="N1727" s="7"/>
      <c r="R1727" s="5"/>
      <c r="T1727" s="5"/>
      <c r="U1727" s="6"/>
      <c r="AA1727" s="9"/>
    </row>
    <row r="1728" spans="2:27" ht="15" customHeight="1" x14ac:dyDescent="0.25">
      <c r="B1728" s="3"/>
      <c r="C1728" s="3"/>
      <c r="E1728" s="7"/>
      <c r="G1728" s="3"/>
      <c r="H1728" s="4"/>
      <c r="I1728" s="4"/>
      <c r="J1728" s="3"/>
      <c r="K1728" s="3"/>
      <c r="M1728" s="3"/>
      <c r="N1728" s="7"/>
      <c r="R1728" s="5"/>
      <c r="T1728" s="5"/>
      <c r="U1728" s="6"/>
      <c r="AA1728" s="9"/>
    </row>
    <row r="1729" spans="2:27" ht="15" customHeight="1" x14ac:dyDescent="0.25">
      <c r="B1729" s="3"/>
      <c r="C1729" s="3"/>
      <c r="E1729" s="7"/>
      <c r="G1729" s="3"/>
      <c r="H1729" s="4"/>
      <c r="I1729" s="4"/>
      <c r="J1729" s="3"/>
      <c r="K1729" s="3"/>
      <c r="M1729" s="3"/>
      <c r="N1729" s="7"/>
      <c r="R1729" s="5"/>
      <c r="T1729" s="5"/>
      <c r="U1729" s="6"/>
      <c r="AA1729" s="9"/>
    </row>
    <row r="1730" spans="2:27" ht="15" customHeight="1" x14ac:dyDescent="0.25">
      <c r="B1730" s="3"/>
      <c r="C1730" s="3"/>
      <c r="E1730" s="7"/>
      <c r="G1730" s="3"/>
      <c r="H1730" s="4"/>
      <c r="I1730" s="4"/>
      <c r="J1730" s="3"/>
      <c r="K1730" s="3"/>
      <c r="M1730" s="3"/>
      <c r="N1730" s="7"/>
      <c r="R1730" s="5"/>
      <c r="T1730" s="5"/>
      <c r="U1730" s="6"/>
      <c r="AA1730" s="9"/>
    </row>
    <row r="1731" spans="2:27" ht="15" customHeight="1" x14ac:dyDescent="0.25">
      <c r="B1731" s="3"/>
      <c r="C1731" s="3"/>
      <c r="E1731" s="7"/>
      <c r="G1731" s="3"/>
      <c r="H1731" s="4"/>
      <c r="I1731" s="4"/>
      <c r="J1731" s="3"/>
      <c r="K1731" s="3"/>
      <c r="M1731" s="3"/>
      <c r="N1731" s="7"/>
      <c r="R1731" s="5"/>
      <c r="T1731" s="5"/>
      <c r="U1731" s="6"/>
      <c r="AA1731" s="9"/>
    </row>
    <row r="1732" spans="2:27" ht="15" customHeight="1" x14ac:dyDescent="0.25">
      <c r="B1732" s="3"/>
      <c r="C1732" s="3"/>
      <c r="E1732" s="7"/>
      <c r="G1732" s="3"/>
      <c r="H1732" s="4"/>
      <c r="I1732" s="4"/>
      <c r="J1732" s="3"/>
      <c r="K1732" s="3"/>
      <c r="M1732" s="3"/>
      <c r="N1732" s="7"/>
      <c r="R1732" s="5"/>
      <c r="T1732" s="5"/>
      <c r="U1732" s="6"/>
      <c r="AA1732" s="9"/>
    </row>
    <row r="1733" spans="2:27" ht="15" customHeight="1" x14ac:dyDescent="0.25">
      <c r="B1733" s="3"/>
      <c r="C1733" s="3"/>
      <c r="E1733" s="7"/>
      <c r="G1733" s="3"/>
      <c r="H1733" s="4"/>
      <c r="I1733" s="4"/>
      <c r="J1733" s="3"/>
      <c r="K1733" s="3"/>
      <c r="M1733" s="3"/>
      <c r="N1733" s="7"/>
      <c r="R1733" s="5"/>
      <c r="T1733" s="5"/>
      <c r="U1733" s="6"/>
      <c r="AA1733" s="9"/>
    </row>
    <row r="1734" spans="2:27" ht="15" customHeight="1" x14ac:dyDescent="0.25">
      <c r="B1734" s="3"/>
      <c r="C1734" s="3"/>
      <c r="E1734" s="7"/>
      <c r="G1734" s="3"/>
      <c r="H1734" s="4"/>
      <c r="I1734" s="4"/>
      <c r="J1734" s="3"/>
      <c r="K1734" s="3"/>
      <c r="M1734" s="3"/>
      <c r="N1734" s="7"/>
      <c r="R1734" s="5"/>
      <c r="T1734" s="5"/>
      <c r="U1734" s="6"/>
      <c r="AA1734" s="9"/>
    </row>
    <row r="1735" spans="2:27" ht="15" customHeight="1" x14ac:dyDescent="0.25">
      <c r="B1735" s="3"/>
      <c r="C1735" s="3"/>
      <c r="E1735" s="7"/>
      <c r="G1735" s="3"/>
      <c r="H1735" s="4"/>
      <c r="I1735" s="4"/>
      <c r="J1735" s="3"/>
      <c r="K1735" s="3"/>
      <c r="M1735" s="3"/>
      <c r="N1735" s="7"/>
      <c r="R1735" s="5"/>
      <c r="T1735" s="5"/>
      <c r="U1735" s="6"/>
      <c r="AA1735" s="9"/>
    </row>
    <row r="1736" spans="2:27" ht="15" customHeight="1" x14ac:dyDescent="0.25">
      <c r="B1736" s="3"/>
      <c r="C1736" s="3"/>
      <c r="E1736" s="7"/>
      <c r="G1736" s="3"/>
      <c r="H1736" s="4"/>
      <c r="I1736" s="4"/>
      <c r="J1736" s="3"/>
      <c r="K1736" s="3"/>
      <c r="M1736" s="3"/>
      <c r="N1736" s="7"/>
      <c r="R1736" s="5"/>
      <c r="T1736" s="5"/>
      <c r="U1736" s="6"/>
      <c r="AA1736" s="9"/>
    </row>
    <row r="1737" spans="2:27" ht="15" customHeight="1" x14ac:dyDescent="0.25">
      <c r="B1737" s="3"/>
      <c r="C1737" s="3"/>
      <c r="E1737" s="7"/>
      <c r="G1737" s="3"/>
      <c r="H1737" s="4"/>
      <c r="I1737" s="4"/>
      <c r="J1737" s="3"/>
      <c r="K1737" s="3"/>
      <c r="M1737" s="3"/>
      <c r="N1737" s="7"/>
      <c r="R1737" s="5"/>
      <c r="T1737" s="5"/>
      <c r="U1737" s="6"/>
      <c r="AA1737" s="9"/>
    </row>
    <row r="1738" spans="2:27" ht="15" customHeight="1" x14ac:dyDescent="0.25">
      <c r="B1738" s="3"/>
      <c r="C1738" s="3"/>
      <c r="E1738" s="7"/>
      <c r="G1738" s="3"/>
      <c r="H1738" s="4"/>
      <c r="I1738" s="4"/>
      <c r="J1738" s="3"/>
      <c r="K1738" s="3"/>
      <c r="M1738" s="3"/>
      <c r="N1738" s="7"/>
      <c r="R1738" s="5"/>
      <c r="T1738" s="5"/>
      <c r="U1738" s="6"/>
      <c r="AA1738" s="9"/>
    </row>
    <row r="1739" spans="2:27" ht="15" customHeight="1" x14ac:dyDescent="0.25">
      <c r="B1739" s="3"/>
      <c r="C1739" s="3"/>
      <c r="E1739" s="7"/>
      <c r="G1739" s="3"/>
      <c r="H1739" s="4"/>
      <c r="I1739" s="4"/>
      <c r="J1739" s="3"/>
      <c r="K1739" s="3"/>
      <c r="M1739" s="3"/>
      <c r="N1739" s="7"/>
      <c r="R1739" s="5"/>
      <c r="T1739" s="5"/>
      <c r="U1739" s="6"/>
      <c r="AA1739" s="9"/>
    </row>
    <row r="1740" spans="2:27" ht="15" customHeight="1" x14ac:dyDescent="0.25">
      <c r="B1740" s="3"/>
      <c r="C1740" s="3"/>
      <c r="E1740" s="7"/>
      <c r="G1740" s="3"/>
      <c r="H1740" s="4"/>
      <c r="I1740" s="4"/>
      <c r="J1740" s="3"/>
      <c r="K1740" s="3"/>
      <c r="M1740" s="3"/>
      <c r="N1740" s="7"/>
      <c r="R1740" s="5"/>
      <c r="T1740" s="5"/>
      <c r="U1740" s="6"/>
      <c r="AA1740" s="9"/>
    </row>
    <row r="1741" spans="2:27" ht="15" customHeight="1" x14ac:dyDescent="0.25">
      <c r="B1741" s="3"/>
      <c r="C1741" s="3"/>
      <c r="E1741" s="7"/>
      <c r="G1741" s="3"/>
      <c r="H1741" s="4"/>
      <c r="I1741" s="4"/>
      <c r="J1741" s="3"/>
      <c r="K1741" s="3"/>
      <c r="M1741" s="3"/>
      <c r="N1741" s="7"/>
      <c r="R1741" s="5"/>
      <c r="T1741" s="5"/>
      <c r="U1741" s="6"/>
      <c r="AA1741" s="9"/>
    </row>
    <row r="1742" spans="2:27" ht="15" customHeight="1" x14ac:dyDescent="0.25">
      <c r="B1742" s="3"/>
      <c r="C1742" s="3"/>
      <c r="E1742" s="7"/>
      <c r="G1742" s="3"/>
      <c r="H1742" s="4"/>
      <c r="I1742" s="4"/>
      <c r="J1742" s="3"/>
      <c r="K1742" s="3"/>
      <c r="M1742" s="3"/>
      <c r="N1742" s="7"/>
      <c r="R1742" s="5"/>
      <c r="T1742" s="5"/>
      <c r="U1742" s="6"/>
      <c r="AA1742" s="9"/>
    </row>
    <row r="1743" spans="2:27" ht="15" customHeight="1" x14ac:dyDescent="0.25">
      <c r="B1743" s="3"/>
      <c r="C1743" s="3"/>
      <c r="E1743" s="7"/>
      <c r="G1743" s="3"/>
      <c r="H1743" s="4"/>
      <c r="I1743" s="4"/>
      <c r="J1743" s="3"/>
      <c r="K1743" s="3"/>
      <c r="M1743" s="3"/>
      <c r="N1743" s="7"/>
      <c r="R1743" s="5"/>
      <c r="T1743" s="5"/>
      <c r="U1743" s="6"/>
      <c r="AA1743" s="9"/>
    </row>
    <row r="1744" spans="2:27" ht="15" customHeight="1" x14ac:dyDescent="0.25">
      <c r="B1744" s="3"/>
      <c r="C1744" s="3"/>
      <c r="E1744" s="7"/>
      <c r="G1744" s="3"/>
      <c r="H1744" s="4"/>
      <c r="I1744" s="4"/>
      <c r="J1744" s="3"/>
      <c r="K1744" s="3"/>
      <c r="M1744" s="3"/>
      <c r="N1744" s="7"/>
      <c r="R1744" s="5"/>
      <c r="T1744" s="5"/>
      <c r="U1744" s="6"/>
      <c r="AA1744" s="9"/>
    </row>
    <row r="1745" spans="2:27" ht="15" customHeight="1" x14ac:dyDescent="0.25">
      <c r="B1745" s="3"/>
      <c r="C1745" s="3"/>
      <c r="E1745" s="7"/>
      <c r="G1745" s="3"/>
      <c r="H1745" s="4"/>
      <c r="I1745" s="4"/>
      <c r="J1745" s="3"/>
      <c r="K1745" s="3"/>
      <c r="M1745" s="3"/>
      <c r="N1745" s="7"/>
      <c r="R1745" s="5"/>
      <c r="T1745" s="5"/>
      <c r="U1745" s="6"/>
      <c r="AA1745" s="9"/>
    </row>
    <row r="1746" spans="2:27" ht="15" customHeight="1" x14ac:dyDescent="0.25">
      <c r="B1746" s="3"/>
      <c r="C1746" s="3"/>
      <c r="E1746" s="7"/>
      <c r="G1746" s="3"/>
      <c r="H1746" s="4"/>
      <c r="I1746" s="4"/>
      <c r="J1746" s="3"/>
      <c r="K1746" s="3"/>
      <c r="M1746" s="3"/>
      <c r="N1746" s="7"/>
      <c r="R1746" s="5"/>
      <c r="T1746" s="5"/>
      <c r="U1746" s="6"/>
      <c r="AA1746" s="9"/>
    </row>
    <row r="1747" spans="2:27" ht="15" customHeight="1" x14ac:dyDescent="0.25">
      <c r="B1747" s="3"/>
      <c r="C1747" s="3"/>
      <c r="E1747" s="7"/>
      <c r="G1747" s="3"/>
      <c r="H1747" s="4"/>
      <c r="I1747" s="4"/>
      <c r="J1747" s="3"/>
      <c r="K1747" s="3"/>
      <c r="M1747" s="3"/>
      <c r="N1747" s="7"/>
      <c r="R1747" s="5"/>
      <c r="T1747" s="5"/>
      <c r="U1747" s="6"/>
      <c r="AA1747" s="9"/>
    </row>
    <row r="1748" spans="2:27" ht="15" customHeight="1" x14ac:dyDescent="0.25">
      <c r="B1748" s="3"/>
      <c r="C1748" s="3"/>
      <c r="E1748" s="7"/>
      <c r="G1748" s="3"/>
      <c r="H1748" s="4"/>
      <c r="I1748" s="4"/>
      <c r="J1748" s="3"/>
      <c r="K1748" s="3"/>
      <c r="M1748" s="3"/>
      <c r="N1748" s="7"/>
      <c r="R1748" s="5"/>
      <c r="T1748" s="5"/>
      <c r="U1748" s="6"/>
      <c r="AA1748" s="9"/>
    </row>
    <row r="1749" spans="2:27" ht="15" customHeight="1" x14ac:dyDescent="0.25">
      <c r="B1749" s="3"/>
      <c r="C1749" s="3"/>
      <c r="E1749" s="7"/>
      <c r="G1749" s="3"/>
      <c r="H1749" s="4"/>
      <c r="I1749" s="4"/>
      <c r="J1749" s="3"/>
      <c r="K1749" s="3"/>
      <c r="M1749" s="3"/>
      <c r="N1749" s="7"/>
      <c r="R1749" s="5"/>
      <c r="T1749" s="5"/>
      <c r="U1749" s="6"/>
      <c r="AA1749" s="9"/>
    </row>
    <row r="1750" spans="2:27" ht="15" customHeight="1" x14ac:dyDescent="0.25">
      <c r="B1750" s="3"/>
      <c r="C1750" s="3"/>
      <c r="E1750" s="7"/>
      <c r="G1750" s="3"/>
      <c r="H1750" s="4"/>
      <c r="I1750" s="4"/>
      <c r="J1750" s="3"/>
      <c r="K1750" s="3"/>
      <c r="M1750" s="3"/>
      <c r="N1750" s="7"/>
      <c r="R1750" s="5"/>
      <c r="T1750" s="5"/>
      <c r="U1750" s="6"/>
      <c r="AA1750" s="9"/>
    </row>
    <row r="1751" spans="2:27" ht="15" customHeight="1" x14ac:dyDescent="0.25">
      <c r="B1751" s="3"/>
      <c r="C1751" s="3"/>
      <c r="E1751" s="7"/>
      <c r="G1751" s="3"/>
      <c r="H1751" s="4"/>
      <c r="I1751" s="4"/>
      <c r="J1751" s="3"/>
      <c r="K1751" s="3"/>
      <c r="M1751" s="3"/>
      <c r="N1751" s="7"/>
      <c r="R1751" s="5"/>
      <c r="T1751" s="5"/>
      <c r="U1751" s="6"/>
      <c r="AA1751" s="9"/>
    </row>
    <row r="1752" spans="2:27" ht="15" customHeight="1" x14ac:dyDescent="0.25">
      <c r="B1752" s="3"/>
      <c r="C1752" s="3"/>
      <c r="E1752" s="7"/>
      <c r="G1752" s="3"/>
      <c r="H1752" s="4"/>
      <c r="I1752" s="4"/>
      <c r="J1752" s="3"/>
      <c r="K1752" s="3"/>
      <c r="M1752" s="3"/>
      <c r="N1752" s="7"/>
      <c r="R1752" s="5"/>
      <c r="T1752" s="5"/>
      <c r="U1752" s="6"/>
      <c r="AA1752" s="9"/>
    </row>
    <row r="1753" spans="2:27" ht="15" customHeight="1" x14ac:dyDescent="0.25">
      <c r="B1753" s="3"/>
      <c r="C1753" s="3"/>
      <c r="E1753" s="7"/>
      <c r="G1753" s="3"/>
      <c r="H1753" s="4"/>
      <c r="I1753" s="4"/>
      <c r="J1753" s="3"/>
      <c r="K1753" s="3"/>
      <c r="M1753" s="3"/>
      <c r="N1753" s="7"/>
      <c r="R1753" s="5"/>
      <c r="T1753" s="5"/>
      <c r="U1753" s="6"/>
      <c r="AA1753" s="9"/>
    </row>
    <row r="1754" spans="2:27" ht="15" customHeight="1" x14ac:dyDescent="0.25">
      <c r="B1754" s="3"/>
      <c r="C1754" s="3"/>
      <c r="E1754" s="7"/>
      <c r="G1754" s="3"/>
      <c r="H1754" s="4"/>
      <c r="I1754" s="4"/>
      <c r="J1754" s="3"/>
      <c r="K1754" s="3"/>
      <c r="M1754" s="3"/>
      <c r="N1754" s="7"/>
      <c r="R1754" s="5"/>
      <c r="T1754" s="5"/>
      <c r="U1754" s="6"/>
      <c r="AA1754" s="9"/>
    </row>
    <row r="1755" spans="2:27" ht="15" customHeight="1" x14ac:dyDescent="0.25">
      <c r="B1755" s="3"/>
      <c r="C1755" s="3"/>
      <c r="E1755" s="7"/>
      <c r="G1755" s="3"/>
      <c r="H1755" s="4"/>
      <c r="I1755" s="4"/>
      <c r="J1755" s="3"/>
      <c r="K1755" s="3"/>
      <c r="M1755" s="3"/>
      <c r="N1755" s="7"/>
      <c r="R1755" s="5"/>
      <c r="T1755" s="5"/>
      <c r="U1755" s="6"/>
      <c r="AA1755" s="9"/>
    </row>
    <row r="1756" spans="2:27" ht="15" customHeight="1" x14ac:dyDescent="0.25">
      <c r="B1756" s="3"/>
      <c r="C1756" s="3"/>
      <c r="E1756" s="7"/>
      <c r="G1756" s="3"/>
      <c r="H1756" s="4"/>
      <c r="I1756" s="4"/>
      <c r="J1756" s="3"/>
      <c r="K1756" s="3"/>
      <c r="M1756" s="3"/>
      <c r="N1756" s="7"/>
      <c r="R1756" s="5"/>
      <c r="T1756" s="5"/>
      <c r="U1756" s="6"/>
      <c r="AA1756" s="9"/>
    </row>
    <row r="1757" spans="2:27" ht="15" customHeight="1" x14ac:dyDescent="0.25">
      <c r="B1757" s="3"/>
      <c r="C1757" s="3"/>
      <c r="E1757" s="7"/>
      <c r="G1757" s="3"/>
      <c r="H1757" s="4"/>
      <c r="I1757" s="4"/>
      <c r="J1757" s="3"/>
      <c r="K1757" s="3"/>
      <c r="M1757" s="3"/>
      <c r="N1757" s="7"/>
      <c r="R1757" s="5"/>
      <c r="T1757" s="5"/>
      <c r="U1757" s="6"/>
      <c r="AA1757" s="9"/>
    </row>
    <row r="1758" spans="2:27" ht="15" customHeight="1" x14ac:dyDescent="0.25">
      <c r="B1758" s="3"/>
      <c r="C1758" s="3"/>
      <c r="E1758" s="7"/>
      <c r="G1758" s="3"/>
      <c r="H1758" s="4"/>
      <c r="I1758" s="4"/>
      <c r="J1758" s="3"/>
      <c r="K1758" s="3"/>
      <c r="M1758" s="3"/>
      <c r="N1758" s="7"/>
      <c r="R1758" s="5"/>
      <c r="T1758" s="5"/>
      <c r="U1758" s="6"/>
      <c r="AA1758" s="9"/>
    </row>
    <row r="1759" spans="2:27" ht="15" customHeight="1" x14ac:dyDescent="0.25">
      <c r="B1759" s="3"/>
      <c r="C1759" s="3"/>
      <c r="E1759" s="7"/>
      <c r="G1759" s="3"/>
      <c r="H1759" s="4"/>
      <c r="I1759" s="4"/>
      <c r="J1759" s="3"/>
      <c r="K1759" s="3"/>
      <c r="M1759" s="3"/>
      <c r="N1759" s="7"/>
      <c r="R1759" s="5"/>
      <c r="T1759" s="5"/>
      <c r="U1759" s="6"/>
      <c r="AA1759" s="9"/>
    </row>
    <row r="1760" spans="2:27" ht="15" customHeight="1" x14ac:dyDescent="0.25">
      <c r="B1760" s="3"/>
      <c r="C1760" s="3"/>
      <c r="E1760" s="7"/>
      <c r="G1760" s="3"/>
      <c r="H1760" s="4"/>
      <c r="I1760" s="4"/>
      <c r="J1760" s="3"/>
      <c r="K1760" s="3"/>
      <c r="M1760" s="3"/>
      <c r="N1760" s="7"/>
      <c r="R1760" s="5"/>
      <c r="T1760" s="5"/>
      <c r="U1760" s="6"/>
      <c r="AA1760" s="9"/>
    </row>
    <row r="1761" spans="2:27" ht="15" customHeight="1" x14ac:dyDescent="0.25">
      <c r="B1761" s="3"/>
      <c r="C1761" s="3"/>
      <c r="E1761" s="7"/>
      <c r="G1761" s="3"/>
      <c r="H1761" s="4"/>
      <c r="I1761" s="4"/>
      <c r="J1761" s="3"/>
      <c r="K1761" s="3"/>
      <c r="M1761" s="3"/>
      <c r="N1761" s="7"/>
      <c r="R1761" s="5"/>
      <c r="T1761" s="5"/>
      <c r="U1761" s="6"/>
      <c r="AA1761" s="9"/>
    </row>
    <row r="1762" spans="2:27" ht="15" customHeight="1" x14ac:dyDescent="0.25">
      <c r="B1762" s="3"/>
      <c r="C1762" s="3"/>
      <c r="E1762" s="7"/>
      <c r="G1762" s="3"/>
      <c r="H1762" s="4"/>
      <c r="I1762" s="4"/>
      <c r="J1762" s="3"/>
      <c r="K1762" s="3"/>
      <c r="M1762" s="3"/>
      <c r="N1762" s="7"/>
      <c r="R1762" s="5"/>
      <c r="T1762" s="5"/>
      <c r="U1762" s="6"/>
      <c r="AA1762" s="9"/>
    </row>
    <row r="1763" spans="2:27" ht="15" customHeight="1" x14ac:dyDescent="0.25">
      <c r="B1763" s="3"/>
      <c r="C1763" s="3"/>
      <c r="E1763" s="7"/>
      <c r="G1763" s="3"/>
      <c r="H1763" s="4"/>
      <c r="I1763" s="4"/>
      <c r="J1763" s="3"/>
      <c r="K1763" s="3"/>
      <c r="M1763" s="3"/>
      <c r="N1763" s="7"/>
      <c r="R1763" s="5"/>
      <c r="T1763" s="5"/>
      <c r="U1763" s="6"/>
      <c r="AA1763" s="9"/>
    </row>
    <row r="1764" spans="2:27" ht="15" customHeight="1" x14ac:dyDescent="0.25">
      <c r="B1764" s="3"/>
      <c r="C1764" s="3"/>
      <c r="E1764" s="7"/>
      <c r="G1764" s="3"/>
      <c r="H1764" s="4"/>
      <c r="I1764" s="4"/>
      <c r="J1764" s="3"/>
      <c r="K1764" s="3"/>
      <c r="M1764" s="3"/>
      <c r="N1764" s="7"/>
      <c r="R1764" s="5"/>
      <c r="T1764" s="5"/>
      <c r="U1764" s="6"/>
      <c r="AA1764" s="9"/>
    </row>
    <row r="1765" spans="2:27" ht="15" customHeight="1" x14ac:dyDescent="0.25">
      <c r="B1765" s="3"/>
      <c r="C1765" s="3"/>
      <c r="E1765" s="7"/>
      <c r="G1765" s="3"/>
      <c r="H1765" s="4"/>
      <c r="I1765" s="4"/>
      <c r="J1765" s="3"/>
      <c r="K1765" s="3"/>
      <c r="M1765" s="3"/>
      <c r="N1765" s="7"/>
      <c r="R1765" s="5"/>
      <c r="T1765" s="5"/>
      <c r="U1765" s="6"/>
      <c r="AA1765" s="9"/>
    </row>
    <row r="1766" spans="2:27" ht="15" customHeight="1" x14ac:dyDescent="0.25">
      <c r="B1766" s="3"/>
      <c r="C1766" s="3"/>
      <c r="E1766" s="7"/>
      <c r="G1766" s="3"/>
      <c r="H1766" s="4"/>
      <c r="I1766" s="4"/>
      <c r="J1766" s="3"/>
      <c r="K1766" s="3"/>
      <c r="M1766" s="3"/>
      <c r="N1766" s="7"/>
      <c r="R1766" s="5"/>
      <c r="T1766" s="5"/>
      <c r="U1766" s="6"/>
      <c r="AA1766" s="9"/>
    </row>
    <row r="1767" spans="2:27" ht="15" customHeight="1" x14ac:dyDescent="0.25">
      <c r="B1767" s="3"/>
      <c r="C1767" s="3"/>
      <c r="E1767" s="7"/>
      <c r="G1767" s="3"/>
      <c r="H1767" s="4"/>
      <c r="I1767" s="4"/>
      <c r="J1767" s="3"/>
      <c r="K1767" s="3"/>
      <c r="M1767" s="3"/>
      <c r="N1767" s="7"/>
      <c r="R1767" s="5"/>
      <c r="T1767" s="5"/>
      <c r="U1767" s="6"/>
      <c r="AA1767" s="9"/>
    </row>
    <row r="1768" spans="2:27" ht="15" customHeight="1" x14ac:dyDescent="0.25">
      <c r="B1768" s="3"/>
      <c r="C1768" s="3"/>
      <c r="E1768" s="7"/>
      <c r="G1768" s="3"/>
      <c r="H1768" s="4"/>
      <c r="I1768" s="4"/>
      <c r="J1768" s="3"/>
      <c r="K1768" s="3"/>
      <c r="M1768" s="3"/>
      <c r="N1768" s="7"/>
      <c r="R1768" s="5"/>
      <c r="T1768" s="5"/>
      <c r="U1768" s="6"/>
      <c r="AA1768" s="9"/>
    </row>
    <row r="1769" spans="2:27" ht="15" customHeight="1" x14ac:dyDescent="0.25">
      <c r="B1769" s="3"/>
      <c r="C1769" s="3"/>
      <c r="E1769" s="7"/>
      <c r="G1769" s="3"/>
      <c r="H1769" s="4"/>
      <c r="I1769" s="4"/>
      <c r="J1769" s="3"/>
      <c r="K1769" s="3"/>
      <c r="M1769" s="3"/>
      <c r="N1769" s="7"/>
      <c r="R1769" s="5"/>
      <c r="T1769" s="5"/>
      <c r="U1769" s="6"/>
      <c r="AA1769" s="9"/>
    </row>
    <row r="1770" spans="2:27" ht="15" customHeight="1" x14ac:dyDescent="0.25">
      <c r="B1770" s="3"/>
      <c r="C1770" s="3"/>
      <c r="E1770" s="7"/>
      <c r="G1770" s="3"/>
      <c r="H1770" s="4"/>
      <c r="I1770" s="4"/>
      <c r="J1770" s="3"/>
      <c r="K1770" s="3"/>
      <c r="M1770" s="3"/>
      <c r="N1770" s="7"/>
      <c r="R1770" s="5"/>
      <c r="T1770" s="5"/>
      <c r="U1770" s="6"/>
      <c r="AA1770" s="9"/>
    </row>
    <row r="1771" spans="2:27" ht="15" customHeight="1" x14ac:dyDescent="0.25">
      <c r="B1771" s="3"/>
      <c r="C1771" s="3"/>
      <c r="E1771" s="7"/>
      <c r="G1771" s="3"/>
      <c r="H1771" s="4"/>
      <c r="I1771" s="4"/>
      <c r="J1771" s="3"/>
      <c r="K1771" s="3"/>
      <c r="M1771" s="3"/>
      <c r="N1771" s="7"/>
      <c r="R1771" s="5"/>
      <c r="T1771" s="5"/>
      <c r="U1771" s="6"/>
      <c r="AA1771" s="9"/>
    </row>
    <row r="1772" spans="2:27" ht="15" customHeight="1" x14ac:dyDescent="0.25">
      <c r="B1772" s="3"/>
      <c r="C1772" s="3"/>
      <c r="E1772" s="7"/>
      <c r="G1772" s="3"/>
      <c r="H1772" s="4"/>
      <c r="I1772" s="4"/>
      <c r="J1772" s="3"/>
      <c r="K1772" s="3"/>
      <c r="M1772" s="3"/>
      <c r="N1772" s="7"/>
      <c r="R1772" s="5"/>
      <c r="T1772" s="5"/>
      <c r="U1772" s="6"/>
      <c r="AA1772" s="9"/>
    </row>
    <row r="1773" spans="2:27" ht="15" customHeight="1" x14ac:dyDescent="0.25">
      <c r="B1773" s="3"/>
      <c r="C1773" s="3"/>
      <c r="E1773" s="7"/>
      <c r="G1773" s="3"/>
      <c r="H1773" s="4"/>
      <c r="I1773" s="4"/>
      <c r="J1773" s="3"/>
      <c r="K1773" s="3"/>
      <c r="M1773" s="3"/>
      <c r="N1773" s="7"/>
      <c r="R1773" s="5"/>
      <c r="T1773" s="5"/>
      <c r="U1773" s="6"/>
      <c r="AA1773" s="9"/>
    </row>
    <row r="1774" spans="2:27" ht="15" customHeight="1" x14ac:dyDescent="0.25">
      <c r="B1774" s="3"/>
      <c r="C1774" s="3"/>
      <c r="E1774" s="7"/>
      <c r="G1774" s="3"/>
      <c r="H1774" s="4"/>
      <c r="I1774" s="4"/>
      <c r="J1774" s="3"/>
      <c r="K1774" s="3"/>
      <c r="M1774" s="3"/>
      <c r="N1774" s="7"/>
      <c r="R1774" s="5"/>
      <c r="T1774" s="5"/>
      <c r="U1774" s="6"/>
      <c r="AA1774" s="9"/>
    </row>
    <row r="1775" spans="2:27" ht="15" customHeight="1" x14ac:dyDescent="0.25">
      <c r="B1775" s="3"/>
      <c r="C1775" s="3"/>
      <c r="E1775" s="7"/>
      <c r="G1775" s="3"/>
      <c r="H1775" s="4"/>
      <c r="I1775" s="4"/>
      <c r="J1775" s="3"/>
      <c r="K1775" s="3"/>
      <c r="M1775" s="3"/>
      <c r="N1775" s="7"/>
      <c r="R1775" s="5"/>
      <c r="T1775" s="5"/>
      <c r="U1775" s="6"/>
      <c r="AA1775" s="9"/>
    </row>
    <row r="1776" spans="2:27" ht="15" customHeight="1" x14ac:dyDescent="0.25">
      <c r="B1776" s="3"/>
      <c r="C1776" s="3"/>
      <c r="E1776" s="7"/>
      <c r="G1776" s="3"/>
      <c r="H1776" s="4"/>
      <c r="I1776" s="4"/>
      <c r="J1776" s="3"/>
      <c r="K1776" s="3"/>
      <c r="M1776" s="3"/>
      <c r="N1776" s="7"/>
      <c r="R1776" s="5"/>
      <c r="T1776" s="5"/>
      <c r="U1776" s="6"/>
      <c r="AA1776" s="9"/>
    </row>
    <row r="1777" spans="2:27" ht="15" customHeight="1" x14ac:dyDescent="0.25">
      <c r="B1777" s="3"/>
      <c r="C1777" s="3"/>
      <c r="E1777" s="7"/>
      <c r="G1777" s="3"/>
      <c r="H1777" s="4"/>
      <c r="I1777" s="4"/>
      <c r="J1777" s="3"/>
      <c r="K1777" s="3"/>
      <c r="M1777" s="3"/>
      <c r="N1777" s="7"/>
      <c r="R1777" s="5"/>
      <c r="T1777" s="5"/>
      <c r="U1777" s="6"/>
      <c r="AA1777" s="9"/>
    </row>
    <row r="1778" spans="2:27" ht="15" customHeight="1" x14ac:dyDescent="0.25">
      <c r="B1778" s="3"/>
      <c r="C1778" s="3"/>
      <c r="E1778" s="7"/>
      <c r="G1778" s="3"/>
      <c r="H1778" s="4"/>
      <c r="I1778" s="4"/>
      <c r="J1778" s="3"/>
      <c r="K1778" s="3"/>
      <c r="M1778" s="3"/>
      <c r="N1778" s="7"/>
      <c r="R1778" s="5"/>
      <c r="T1778" s="5"/>
      <c r="U1778" s="6"/>
      <c r="AA1778" s="9"/>
    </row>
    <row r="1779" spans="2:27" ht="15" customHeight="1" x14ac:dyDescent="0.25">
      <c r="B1779" s="3"/>
      <c r="C1779" s="3"/>
      <c r="E1779" s="7"/>
      <c r="G1779" s="3"/>
      <c r="H1779" s="4"/>
      <c r="I1779" s="4"/>
      <c r="J1779" s="3"/>
      <c r="K1779" s="3"/>
      <c r="M1779" s="3"/>
      <c r="N1779" s="7"/>
      <c r="R1779" s="5"/>
      <c r="T1779" s="5"/>
      <c r="U1779" s="6"/>
      <c r="AA1779" s="9"/>
    </row>
    <row r="1780" spans="2:27" ht="15" customHeight="1" x14ac:dyDescent="0.25">
      <c r="B1780" s="3"/>
      <c r="C1780" s="3"/>
      <c r="E1780" s="7"/>
      <c r="G1780" s="3"/>
      <c r="H1780" s="4"/>
      <c r="I1780" s="4"/>
      <c r="J1780" s="3"/>
      <c r="K1780" s="3"/>
      <c r="M1780" s="3"/>
      <c r="N1780" s="7"/>
      <c r="R1780" s="5"/>
      <c r="T1780" s="5"/>
      <c r="U1780" s="6"/>
      <c r="AA1780" s="9"/>
    </row>
    <row r="1781" spans="2:27" ht="15" customHeight="1" x14ac:dyDescent="0.25">
      <c r="B1781" s="3"/>
      <c r="C1781" s="3"/>
      <c r="E1781" s="7"/>
      <c r="G1781" s="3"/>
      <c r="H1781" s="4"/>
      <c r="I1781" s="4"/>
      <c r="J1781" s="3"/>
      <c r="K1781" s="3"/>
      <c r="M1781" s="3"/>
      <c r="N1781" s="7"/>
      <c r="R1781" s="5"/>
      <c r="T1781" s="5"/>
      <c r="U1781" s="6"/>
      <c r="AA1781" s="9"/>
    </row>
    <row r="1782" spans="2:27" ht="15" customHeight="1" x14ac:dyDescent="0.25">
      <c r="B1782" s="3"/>
      <c r="C1782" s="3"/>
      <c r="E1782" s="7"/>
      <c r="G1782" s="3"/>
      <c r="H1782" s="4"/>
      <c r="I1782" s="4"/>
      <c r="J1782" s="3"/>
      <c r="K1782" s="3"/>
      <c r="M1782" s="3"/>
      <c r="N1782" s="7"/>
      <c r="R1782" s="5"/>
      <c r="T1782" s="5"/>
      <c r="U1782" s="6"/>
      <c r="AA1782" s="9"/>
    </row>
    <row r="1783" spans="2:27" ht="15" customHeight="1" x14ac:dyDescent="0.25">
      <c r="B1783" s="3"/>
      <c r="C1783" s="3"/>
      <c r="E1783" s="7"/>
      <c r="G1783" s="3"/>
      <c r="H1783" s="4"/>
      <c r="I1783" s="4"/>
      <c r="J1783" s="3"/>
      <c r="K1783" s="3"/>
      <c r="M1783" s="3"/>
      <c r="N1783" s="7"/>
      <c r="R1783" s="5"/>
      <c r="T1783" s="5"/>
      <c r="U1783" s="6"/>
      <c r="AA1783" s="9"/>
    </row>
    <row r="1784" spans="2:27" ht="15" customHeight="1" x14ac:dyDescent="0.25">
      <c r="B1784" s="3"/>
      <c r="C1784" s="3"/>
      <c r="E1784" s="7"/>
      <c r="G1784" s="3"/>
      <c r="H1784" s="4"/>
      <c r="I1784" s="4"/>
      <c r="J1784" s="3"/>
      <c r="K1784" s="3"/>
      <c r="M1784" s="3"/>
      <c r="N1784" s="7"/>
      <c r="R1784" s="5"/>
      <c r="T1784" s="5"/>
      <c r="U1784" s="6"/>
      <c r="AA1784" s="9"/>
    </row>
    <row r="1785" spans="2:27" ht="15" customHeight="1" x14ac:dyDescent="0.25">
      <c r="B1785" s="3"/>
      <c r="C1785" s="3"/>
      <c r="E1785" s="7"/>
      <c r="G1785" s="3"/>
      <c r="H1785" s="4"/>
      <c r="I1785" s="4"/>
      <c r="J1785" s="3"/>
      <c r="K1785" s="3"/>
      <c r="M1785" s="3"/>
      <c r="N1785" s="7"/>
      <c r="R1785" s="5"/>
      <c r="T1785" s="5"/>
      <c r="U1785" s="6"/>
      <c r="AA1785" s="9"/>
    </row>
    <row r="1786" spans="2:27" ht="15" customHeight="1" x14ac:dyDescent="0.25">
      <c r="B1786" s="3"/>
      <c r="C1786" s="3"/>
      <c r="E1786" s="7"/>
      <c r="G1786" s="3"/>
      <c r="H1786" s="4"/>
      <c r="I1786" s="4"/>
      <c r="J1786" s="3"/>
      <c r="K1786" s="3"/>
      <c r="M1786" s="3"/>
      <c r="N1786" s="7"/>
      <c r="R1786" s="5"/>
      <c r="T1786" s="5"/>
      <c r="U1786" s="6"/>
      <c r="AA1786" s="9"/>
    </row>
    <row r="1787" spans="2:27" ht="15" customHeight="1" x14ac:dyDescent="0.25">
      <c r="B1787" s="3"/>
      <c r="C1787" s="3"/>
      <c r="E1787" s="7"/>
      <c r="G1787" s="3"/>
      <c r="H1787" s="4"/>
      <c r="I1787" s="4"/>
      <c r="J1787" s="3"/>
      <c r="K1787" s="3"/>
      <c r="M1787" s="3"/>
      <c r="N1787" s="7"/>
      <c r="R1787" s="5"/>
      <c r="T1787" s="5"/>
      <c r="U1787" s="6"/>
      <c r="AA1787" s="9"/>
    </row>
    <row r="1788" spans="2:27" ht="15" customHeight="1" x14ac:dyDescent="0.25">
      <c r="B1788" s="3"/>
      <c r="C1788" s="3"/>
      <c r="E1788" s="7"/>
      <c r="G1788" s="3"/>
      <c r="H1788" s="4"/>
      <c r="I1788" s="4"/>
      <c r="J1788" s="3"/>
      <c r="K1788" s="3"/>
      <c r="M1788" s="3"/>
      <c r="N1788" s="7"/>
      <c r="R1788" s="5"/>
      <c r="T1788" s="5"/>
      <c r="U1788" s="6"/>
      <c r="AA1788" s="9"/>
    </row>
    <row r="1789" spans="2:27" ht="15" customHeight="1" x14ac:dyDescent="0.25">
      <c r="B1789" s="3"/>
      <c r="C1789" s="3"/>
      <c r="E1789" s="7"/>
      <c r="G1789" s="3"/>
      <c r="H1789" s="4"/>
      <c r="I1789" s="4"/>
      <c r="J1789" s="3"/>
      <c r="K1789" s="3"/>
      <c r="M1789" s="3"/>
      <c r="N1789" s="7"/>
      <c r="R1789" s="5"/>
      <c r="T1789" s="5"/>
      <c r="U1789" s="6"/>
      <c r="AA1789" s="9"/>
    </row>
    <row r="1790" spans="2:27" ht="15" customHeight="1" x14ac:dyDescent="0.25">
      <c r="B1790" s="3"/>
      <c r="C1790" s="3"/>
      <c r="E1790" s="7"/>
      <c r="G1790" s="3"/>
      <c r="H1790" s="4"/>
      <c r="I1790" s="4"/>
      <c r="J1790" s="3"/>
      <c r="K1790" s="3"/>
      <c r="M1790" s="3"/>
      <c r="N1790" s="7"/>
      <c r="R1790" s="5"/>
      <c r="T1790" s="5"/>
      <c r="U1790" s="6"/>
      <c r="AA1790" s="9"/>
    </row>
    <row r="1791" spans="2:27" ht="15" customHeight="1" x14ac:dyDescent="0.25">
      <c r="B1791" s="3"/>
      <c r="C1791" s="3"/>
      <c r="E1791" s="7"/>
      <c r="G1791" s="3"/>
      <c r="H1791" s="4"/>
      <c r="I1791" s="4"/>
      <c r="J1791" s="3"/>
      <c r="K1791" s="3"/>
      <c r="M1791" s="3"/>
      <c r="N1791" s="7"/>
      <c r="R1791" s="5"/>
      <c r="T1791" s="5"/>
      <c r="U1791" s="6"/>
      <c r="AA1791" s="9"/>
    </row>
    <row r="1792" spans="2:27" ht="15" customHeight="1" x14ac:dyDescent="0.25">
      <c r="B1792" s="3"/>
      <c r="C1792" s="3"/>
      <c r="E1792" s="7"/>
      <c r="G1792" s="3"/>
      <c r="H1792" s="4"/>
      <c r="I1792" s="4"/>
      <c r="J1792" s="3"/>
      <c r="K1792" s="3"/>
      <c r="M1792" s="3"/>
      <c r="N1792" s="7"/>
      <c r="R1792" s="5"/>
      <c r="T1792" s="5"/>
      <c r="U1792" s="6"/>
      <c r="AA1792" s="9"/>
    </row>
    <row r="1793" spans="2:27" ht="15" customHeight="1" x14ac:dyDescent="0.25">
      <c r="B1793" s="3"/>
      <c r="C1793" s="3"/>
      <c r="E1793" s="7"/>
      <c r="G1793" s="3"/>
      <c r="H1793" s="4"/>
      <c r="I1793" s="4"/>
      <c r="J1793" s="3"/>
      <c r="K1793" s="3"/>
      <c r="M1793" s="3"/>
      <c r="N1793" s="7"/>
      <c r="R1793" s="5"/>
      <c r="T1793" s="5"/>
      <c r="U1793" s="6"/>
      <c r="AA1793" s="9"/>
    </row>
    <row r="1794" spans="2:27" ht="15" customHeight="1" x14ac:dyDescent="0.25">
      <c r="B1794" s="3"/>
      <c r="C1794" s="3"/>
      <c r="E1794" s="7"/>
      <c r="G1794" s="3"/>
      <c r="H1794" s="4"/>
      <c r="I1794" s="4"/>
      <c r="J1794" s="3"/>
      <c r="K1794" s="3"/>
      <c r="M1794" s="3"/>
      <c r="N1794" s="7"/>
      <c r="R1794" s="5"/>
      <c r="T1794" s="5"/>
      <c r="U1794" s="6"/>
      <c r="AA1794" s="9"/>
    </row>
    <row r="1795" spans="2:27" ht="15" customHeight="1" x14ac:dyDescent="0.25">
      <c r="B1795" s="3"/>
      <c r="C1795" s="3"/>
      <c r="E1795" s="7"/>
      <c r="G1795" s="3"/>
      <c r="H1795" s="4"/>
      <c r="I1795" s="4"/>
      <c r="J1795" s="3"/>
      <c r="K1795" s="3"/>
      <c r="M1795" s="3"/>
      <c r="N1795" s="7"/>
      <c r="R1795" s="5"/>
      <c r="T1795" s="5"/>
      <c r="U1795" s="6"/>
      <c r="AA1795" s="9"/>
    </row>
    <row r="1796" spans="2:27" ht="15" customHeight="1" x14ac:dyDescent="0.25">
      <c r="B1796" s="3"/>
      <c r="C1796" s="3"/>
      <c r="E1796" s="7"/>
      <c r="G1796" s="3"/>
      <c r="H1796" s="4"/>
      <c r="I1796" s="4"/>
      <c r="J1796" s="3"/>
      <c r="K1796" s="3"/>
      <c r="M1796" s="3"/>
      <c r="N1796" s="7"/>
      <c r="R1796" s="5"/>
      <c r="T1796" s="5"/>
      <c r="U1796" s="6"/>
      <c r="AA1796" s="9"/>
    </row>
    <row r="1797" spans="2:27" ht="15" customHeight="1" x14ac:dyDescent="0.25">
      <c r="B1797" s="3"/>
      <c r="C1797" s="3"/>
      <c r="E1797" s="7"/>
      <c r="G1797" s="3"/>
      <c r="H1797" s="4"/>
      <c r="I1797" s="4"/>
      <c r="J1797" s="3"/>
      <c r="K1797" s="3"/>
      <c r="M1797" s="3"/>
      <c r="N1797" s="7"/>
      <c r="R1797" s="5"/>
      <c r="T1797" s="5"/>
      <c r="U1797" s="6"/>
      <c r="AA1797" s="9"/>
    </row>
    <row r="1798" spans="2:27" ht="15" customHeight="1" x14ac:dyDescent="0.25">
      <c r="B1798" s="3"/>
      <c r="C1798" s="3"/>
      <c r="E1798" s="7"/>
      <c r="G1798" s="3"/>
      <c r="H1798" s="4"/>
      <c r="I1798" s="4"/>
      <c r="J1798" s="3"/>
      <c r="K1798" s="3"/>
      <c r="M1798" s="3"/>
      <c r="N1798" s="7"/>
      <c r="R1798" s="5"/>
      <c r="T1798" s="5"/>
      <c r="U1798" s="6"/>
      <c r="AA1798" s="9"/>
    </row>
    <row r="1799" spans="2:27" ht="15" customHeight="1" x14ac:dyDescent="0.25">
      <c r="B1799" s="3"/>
      <c r="C1799" s="3"/>
      <c r="E1799" s="7"/>
      <c r="G1799" s="3"/>
      <c r="H1799" s="4"/>
      <c r="I1799" s="4"/>
      <c r="J1799" s="3"/>
      <c r="K1799" s="3"/>
      <c r="M1799" s="3"/>
      <c r="N1799" s="7"/>
      <c r="R1799" s="5"/>
      <c r="T1799" s="5"/>
      <c r="U1799" s="6"/>
      <c r="AA1799" s="9"/>
    </row>
    <row r="1800" spans="2:27" ht="15" customHeight="1" x14ac:dyDescent="0.25">
      <c r="B1800" s="3"/>
      <c r="C1800" s="3"/>
      <c r="E1800" s="7"/>
      <c r="G1800" s="3"/>
      <c r="H1800" s="4"/>
      <c r="I1800" s="4"/>
      <c r="J1800" s="3"/>
      <c r="K1800" s="3"/>
      <c r="M1800" s="3"/>
      <c r="N1800" s="7"/>
      <c r="R1800" s="5"/>
      <c r="T1800" s="5"/>
      <c r="U1800" s="6"/>
      <c r="AA1800" s="9"/>
    </row>
    <row r="1801" spans="2:27" ht="15" customHeight="1" x14ac:dyDescent="0.25">
      <c r="B1801" s="3"/>
      <c r="C1801" s="3"/>
      <c r="E1801" s="7"/>
      <c r="G1801" s="3"/>
      <c r="H1801" s="4"/>
      <c r="I1801" s="4"/>
      <c r="J1801" s="3"/>
      <c r="K1801" s="3"/>
      <c r="M1801" s="3"/>
      <c r="N1801" s="7"/>
      <c r="R1801" s="5"/>
      <c r="T1801" s="5"/>
      <c r="U1801" s="6"/>
      <c r="AA1801" s="9"/>
    </row>
    <row r="1802" spans="2:27" ht="15" customHeight="1" x14ac:dyDescent="0.25">
      <c r="B1802" s="3"/>
      <c r="C1802" s="3"/>
      <c r="E1802" s="7"/>
      <c r="G1802" s="3"/>
      <c r="H1802" s="4"/>
      <c r="I1802" s="4"/>
      <c r="J1802" s="3"/>
      <c r="K1802" s="3"/>
      <c r="M1802" s="3"/>
      <c r="N1802" s="7"/>
      <c r="R1802" s="5"/>
      <c r="T1802" s="5"/>
      <c r="U1802" s="6"/>
      <c r="AA1802" s="9"/>
    </row>
    <row r="1803" spans="2:27" ht="15" customHeight="1" x14ac:dyDescent="0.25">
      <c r="B1803" s="3"/>
      <c r="C1803" s="3"/>
      <c r="E1803" s="7"/>
      <c r="G1803" s="3"/>
      <c r="H1803" s="4"/>
      <c r="I1803" s="4"/>
      <c r="J1803" s="3"/>
      <c r="K1803" s="3"/>
      <c r="M1803" s="3"/>
      <c r="N1803" s="7"/>
      <c r="R1803" s="5"/>
      <c r="T1803" s="5"/>
      <c r="U1803" s="6"/>
      <c r="AA1803" s="9"/>
    </row>
    <row r="1804" spans="2:27" ht="15" customHeight="1" x14ac:dyDescent="0.25">
      <c r="B1804" s="3"/>
      <c r="C1804" s="3"/>
      <c r="E1804" s="7"/>
      <c r="G1804" s="3"/>
      <c r="H1804" s="4"/>
      <c r="I1804" s="4"/>
      <c r="J1804" s="3"/>
      <c r="K1804" s="3"/>
      <c r="M1804" s="3"/>
      <c r="N1804" s="7"/>
      <c r="R1804" s="5"/>
      <c r="T1804" s="5"/>
      <c r="U1804" s="6"/>
      <c r="AA1804" s="9"/>
    </row>
    <row r="1805" spans="2:27" ht="15" customHeight="1" x14ac:dyDescent="0.25">
      <c r="B1805" s="3"/>
      <c r="C1805" s="3"/>
      <c r="E1805" s="7"/>
      <c r="G1805" s="3"/>
      <c r="H1805" s="4"/>
      <c r="I1805" s="4"/>
      <c r="J1805" s="3"/>
      <c r="K1805" s="3"/>
      <c r="M1805" s="3"/>
      <c r="N1805" s="7"/>
      <c r="R1805" s="5"/>
      <c r="T1805" s="5"/>
      <c r="U1805" s="6"/>
      <c r="AA1805" s="9"/>
    </row>
    <row r="1806" spans="2:27" ht="15" customHeight="1" x14ac:dyDescent="0.25">
      <c r="B1806" s="3"/>
      <c r="C1806" s="3"/>
      <c r="E1806" s="7"/>
      <c r="G1806" s="3"/>
      <c r="H1806" s="4"/>
      <c r="I1806" s="4"/>
      <c r="J1806" s="3"/>
      <c r="K1806" s="3"/>
      <c r="M1806" s="3"/>
      <c r="N1806" s="7"/>
      <c r="R1806" s="5"/>
      <c r="T1806" s="5"/>
      <c r="U1806" s="6"/>
      <c r="AA1806" s="9"/>
    </row>
    <row r="1807" spans="2:27" ht="15" customHeight="1" x14ac:dyDescent="0.25">
      <c r="B1807" s="3"/>
      <c r="C1807" s="3"/>
      <c r="E1807" s="7"/>
      <c r="G1807" s="3"/>
      <c r="H1807" s="4"/>
      <c r="I1807" s="4"/>
      <c r="J1807" s="3"/>
      <c r="K1807" s="3"/>
      <c r="M1807" s="3"/>
      <c r="N1807" s="7"/>
      <c r="R1807" s="5"/>
      <c r="T1807" s="5"/>
      <c r="U1807" s="6"/>
      <c r="AA1807" s="9"/>
    </row>
    <row r="1808" spans="2:27" ht="15" customHeight="1" x14ac:dyDescent="0.25">
      <c r="B1808" s="3"/>
      <c r="C1808" s="3"/>
      <c r="E1808" s="7"/>
      <c r="G1808" s="3"/>
      <c r="H1808" s="4"/>
      <c r="I1808" s="4"/>
      <c r="J1808" s="3"/>
      <c r="K1808" s="3"/>
      <c r="M1808" s="3"/>
      <c r="N1808" s="7"/>
      <c r="R1808" s="5"/>
      <c r="T1808" s="5"/>
      <c r="U1808" s="6"/>
      <c r="AA1808" s="9"/>
    </row>
    <row r="1809" spans="2:27" ht="15" customHeight="1" x14ac:dyDescent="0.25">
      <c r="B1809" s="3"/>
      <c r="C1809" s="3"/>
      <c r="E1809" s="7"/>
      <c r="G1809" s="3"/>
      <c r="H1809" s="4"/>
      <c r="I1809" s="4"/>
      <c r="J1809" s="3"/>
      <c r="K1809" s="3"/>
      <c r="M1809" s="3"/>
      <c r="N1809" s="7"/>
      <c r="R1809" s="5"/>
      <c r="T1809" s="5"/>
      <c r="U1809" s="6"/>
      <c r="AA1809" s="9"/>
    </row>
    <row r="1810" spans="2:27" ht="15" customHeight="1" x14ac:dyDescent="0.25">
      <c r="B1810" s="3"/>
      <c r="C1810" s="3"/>
      <c r="E1810" s="7"/>
      <c r="G1810" s="3"/>
      <c r="H1810" s="4"/>
      <c r="I1810" s="4"/>
      <c r="J1810" s="3"/>
      <c r="K1810" s="3"/>
      <c r="M1810" s="3"/>
      <c r="N1810" s="7"/>
      <c r="R1810" s="5"/>
      <c r="T1810" s="5"/>
      <c r="U1810" s="6"/>
      <c r="AA1810" s="9"/>
    </row>
    <row r="1811" spans="2:27" ht="15" customHeight="1" x14ac:dyDescent="0.25">
      <c r="B1811" s="3"/>
      <c r="C1811" s="3"/>
      <c r="E1811" s="7"/>
      <c r="G1811" s="3"/>
      <c r="H1811" s="4"/>
      <c r="I1811" s="4"/>
      <c r="J1811" s="3"/>
      <c r="K1811" s="3"/>
      <c r="M1811" s="3"/>
      <c r="N1811" s="7"/>
      <c r="R1811" s="5"/>
      <c r="T1811" s="5"/>
      <c r="U1811" s="6"/>
      <c r="AA1811" s="9"/>
    </row>
    <row r="1812" spans="2:27" ht="15" customHeight="1" x14ac:dyDescent="0.25">
      <c r="B1812" s="3"/>
      <c r="C1812" s="3"/>
      <c r="E1812" s="7"/>
      <c r="G1812" s="3"/>
      <c r="H1812" s="4"/>
      <c r="I1812" s="4"/>
      <c r="J1812" s="3"/>
      <c r="K1812" s="3"/>
      <c r="M1812" s="3"/>
      <c r="N1812" s="7"/>
      <c r="R1812" s="5"/>
      <c r="T1812" s="5"/>
      <c r="U1812" s="6"/>
      <c r="AA1812" s="9"/>
    </row>
    <row r="1813" spans="2:27" ht="15" customHeight="1" x14ac:dyDescent="0.25">
      <c r="B1813" s="3"/>
      <c r="C1813" s="3"/>
      <c r="E1813" s="7"/>
      <c r="G1813" s="3"/>
      <c r="H1813" s="4"/>
      <c r="I1813" s="4"/>
      <c r="J1813" s="3"/>
      <c r="K1813" s="3"/>
      <c r="M1813" s="3"/>
      <c r="N1813" s="7"/>
      <c r="R1813" s="5"/>
      <c r="T1813" s="5"/>
      <c r="U1813" s="6"/>
      <c r="AA1813" s="9"/>
    </row>
    <row r="1814" spans="2:27" ht="15" customHeight="1" x14ac:dyDescent="0.25">
      <c r="B1814" s="3"/>
      <c r="C1814" s="3"/>
      <c r="E1814" s="7"/>
      <c r="G1814" s="3"/>
      <c r="H1814" s="4"/>
      <c r="I1814" s="4"/>
      <c r="J1814" s="3"/>
      <c r="K1814" s="3"/>
      <c r="M1814" s="3"/>
      <c r="N1814" s="7"/>
      <c r="R1814" s="5"/>
      <c r="T1814" s="5"/>
      <c r="U1814" s="6"/>
      <c r="AA1814" s="9"/>
    </row>
    <row r="1815" spans="2:27" ht="15" customHeight="1" x14ac:dyDescent="0.25">
      <c r="B1815" s="3"/>
      <c r="C1815" s="3"/>
      <c r="E1815" s="7"/>
      <c r="G1815" s="3"/>
      <c r="H1815" s="4"/>
      <c r="I1815" s="4"/>
      <c r="J1815" s="3"/>
      <c r="K1815" s="3"/>
      <c r="M1815" s="3"/>
      <c r="N1815" s="7"/>
      <c r="R1815" s="5"/>
      <c r="T1815" s="5"/>
      <c r="U1815" s="6"/>
      <c r="AA1815" s="9"/>
    </row>
    <row r="1816" spans="2:27" ht="15" customHeight="1" x14ac:dyDescent="0.25">
      <c r="B1816" s="3"/>
      <c r="C1816" s="3"/>
      <c r="E1816" s="7"/>
      <c r="G1816" s="3"/>
      <c r="H1816" s="4"/>
      <c r="I1816" s="4"/>
      <c r="J1816" s="3"/>
      <c r="K1816" s="3"/>
      <c r="M1816" s="3"/>
      <c r="N1816" s="7"/>
      <c r="R1816" s="5"/>
      <c r="T1816" s="5"/>
      <c r="U1816" s="6"/>
      <c r="AA1816" s="9"/>
    </row>
    <row r="1817" spans="2:27" ht="15" customHeight="1" x14ac:dyDescent="0.25">
      <c r="B1817" s="3"/>
      <c r="C1817" s="3"/>
      <c r="E1817" s="7"/>
      <c r="G1817" s="3"/>
      <c r="H1817" s="4"/>
      <c r="I1817" s="4"/>
      <c r="J1817" s="3"/>
      <c r="K1817" s="3"/>
      <c r="M1817" s="3"/>
      <c r="N1817" s="7"/>
      <c r="R1817" s="5"/>
      <c r="T1817" s="5"/>
      <c r="U1817" s="6"/>
      <c r="AA1817" s="9"/>
    </row>
    <row r="1818" spans="2:27" ht="15" customHeight="1" x14ac:dyDescent="0.25">
      <c r="B1818" s="3"/>
      <c r="C1818" s="3"/>
      <c r="E1818" s="7"/>
      <c r="G1818" s="3"/>
      <c r="H1818" s="4"/>
      <c r="I1818" s="4"/>
      <c r="J1818" s="3"/>
      <c r="K1818" s="3"/>
      <c r="M1818" s="3"/>
      <c r="N1818" s="7"/>
      <c r="R1818" s="5"/>
      <c r="T1818" s="5"/>
      <c r="U1818" s="6"/>
      <c r="AA1818" s="9"/>
    </row>
    <row r="1819" spans="2:27" ht="15" customHeight="1" x14ac:dyDescent="0.25">
      <c r="B1819" s="3"/>
      <c r="C1819" s="3"/>
      <c r="E1819" s="7"/>
      <c r="G1819" s="3"/>
      <c r="H1819" s="4"/>
      <c r="I1819" s="4"/>
      <c r="J1819" s="3"/>
      <c r="K1819" s="3"/>
      <c r="M1819" s="3"/>
      <c r="N1819" s="7"/>
      <c r="R1819" s="5"/>
      <c r="T1819" s="5"/>
      <c r="U1819" s="6"/>
      <c r="AA1819" s="9"/>
    </row>
    <row r="1820" spans="2:27" ht="15" customHeight="1" x14ac:dyDescent="0.25">
      <c r="B1820" s="3"/>
      <c r="C1820" s="3"/>
      <c r="E1820" s="7"/>
      <c r="G1820" s="3"/>
      <c r="H1820" s="4"/>
      <c r="I1820" s="4"/>
      <c r="J1820" s="3"/>
      <c r="K1820" s="3"/>
      <c r="M1820" s="3"/>
      <c r="N1820" s="7"/>
      <c r="R1820" s="5"/>
      <c r="T1820" s="5"/>
      <c r="U1820" s="6"/>
      <c r="AA1820" s="9"/>
    </row>
    <row r="1821" spans="2:27" ht="15" customHeight="1" x14ac:dyDescent="0.25">
      <c r="B1821" s="3"/>
      <c r="C1821" s="3"/>
      <c r="E1821" s="7"/>
      <c r="G1821" s="3"/>
      <c r="H1821" s="4"/>
      <c r="I1821" s="4"/>
      <c r="J1821" s="3"/>
      <c r="K1821" s="3"/>
      <c r="M1821" s="3"/>
      <c r="N1821" s="7"/>
      <c r="R1821" s="5"/>
      <c r="T1821" s="5"/>
      <c r="U1821" s="6"/>
      <c r="AA1821" s="9"/>
    </row>
    <row r="1822" spans="2:27" ht="15" customHeight="1" x14ac:dyDescent="0.25">
      <c r="B1822" s="3"/>
      <c r="C1822" s="3"/>
      <c r="E1822" s="7"/>
      <c r="G1822" s="3"/>
      <c r="H1822" s="4"/>
      <c r="I1822" s="4"/>
      <c r="J1822" s="3"/>
      <c r="K1822" s="3"/>
      <c r="M1822" s="3"/>
      <c r="N1822" s="7"/>
      <c r="R1822" s="5"/>
      <c r="T1822" s="5"/>
      <c r="U1822" s="6"/>
      <c r="AA1822" s="9"/>
    </row>
    <row r="1823" spans="2:27" ht="15" customHeight="1" x14ac:dyDescent="0.25">
      <c r="B1823" s="3"/>
      <c r="C1823" s="3"/>
      <c r="E1823" s="7"/>
      <c r="G1823" s="3"/>
      <c r="H1823" s="4"/>
      <c r="I1823" s="4"/>
      <c r="J1823" s="3"/>
      <c r="K1823" s="3"/>
      <c r="M1823" s="3"/>
      <c r="N1823" s="7"/>
      <c r="R1823" s="5"/>
      <c r="T1823" s="5"/>
      <c r="U1823" s="6"/>
      <c r="AA1823" s="9"/>
    </row>
    <row r="1824" spans="2:27" ht="15" customHeight="1" x14ac:dyDescent="0.25">
      <c r="B1824" s="3"/>
      <c r="C1824" s="3"/>
      <c r="E1824" s="7"/>
      <c r="G1824" s="3"/>
      <c r="H1824" s="4"/>
      <c r="I1824" s="4"/>
      <c r="J1824" s="3"/>
      <c r="K1824" s="3"/>
      <c r="M1824" s="3"/>
      <c r="N1824" s="7"/>
      <c r="R1824" s="5"/>
      <c r="T1824" s="5"/>
      <c r="U1824" s="6"/>
      <c r="AA1824" s="9"/>
    </row>
    <row r="1825" spans="2:27" ht="15" customHeight="1" x14ac:dyDescent="0.25">
      <c r="B1825" s="3"/>
      <c r="C1825" s="3"/>
      <c r="E1825" s="7"/>
      <c r="G1825" s="3"/>
      <c r="H1825" s="4"/>
      <c r="I1825" s="4"/>
      <c r="J1825" s="3"/>
      <c r="K1825" s="3"/>
      <c r="M1825" s="3"/>
      <c r="N1825" s="7"/>
      <c r="R1825" s="5"/>
      <c r="T1825" s="5"/>
      <c r="U1825" s="6"/>
      <c r="AA1825" s="9"/>
    </row>
    <row r="1826" spans="2:27" ht="15" customHeight="1" x14ac:dyDescent="0.25">
      <c r="B1826" s="3"/>
      <c r="C1826" s="3"/>
      <c r="E1826" s="7"/>
      <c r="G1826" s="3"/>
      <c r="H1826" s="4"/>
      <c r="I1826" s="4"/>
      <c r="J1826" s="3"/>
      <c r="K1826" s="3"/>
      <c r="M1826" s="3"/>
      <c r="N1826" s="7"/>
      <c r="R1826" s="5"/>
      <c r="T1826" s="5"/>
      <c r="U1826" s="6"/>
      <c r="AA1826" s="9"/>
    </row>
    <row r="1827" spans="2:27" ht="15" customHeight="1" x14ac:dyDescent="0.25">
      <c r="B1827" s="3"/>
      <c r="C1827" s="3"/>
      <c r="E1827" s="7"/>
      <c r="G1827" s="3"/>
      <c r="H1827" s="4"/>
      <c r="I1827" s="4"/>
      <c r="J1827" s="3"/>
      <c r="K1827" s="3"/>
      <c r="M1827" s="3"/>
      <c r="N1827" s="7"/>
      <c r="R1827" s="5"/>
      <c r="T1827" s="5"/>
      <c r="U1827" s="6"/>
      <c r="AA1827" s="9"/>
    </row>
    <row r="1828" spans="2:27" ht="15" customHeight="1" x14ac:dyDescent="0.25">
      <c r="B1828" s="3"/>
      <c r="C1828" s="3"/>
      <c r="E1828" s="7"/>
      <c r="G1828" s="3"/>
      <c r="H1828" s="4"/>
      <c r="I1828" s="4"/>
      <c r="J1828" s="3"/>
      <c r="K1828" s="3"/>
      <c r="M1828" s="3"/>
      <c r="N1828" s="7"/>
      <c r="R1828" s="5"/>
      <c r="T1828" s="5"/>
      <c r="U1828" s="6"/>
      <c r="AA1828" s="9"/>
    </row>
    <row r="1829" spans="2:27" ht="15" customHeight="1" x14ac:dyDescent="0.25">
      <c r="B1829" s="3"/>
      <c r="C1829" s="3"/>
      <c r="E1829" s="7"/>
      <c r="G1829" s="3"/>
      <c r="H1829" s="4"/>
      <c r="I1829" s="4"/>
      <c r="J1829" s="3"/>
      <c r="K1829" s="3"/>
      <c r="M1829" s="3"/>
      <c r="N1829" s="7"/>
      <c r="R1829" s="5"/>
      <c r="T1829" s="5"/>
      <c r="U1829" s="6"/>
      <c r="AA1829" s="9"/>
    </row>
    <row r="1830" spans="2:27" ht="15" customHeight="1" x14ac:dyDescent="0.25">
      <c r="B1830" s="3"/>
      <c r="C1830" s="3"/>
      <c r="E1830" s="7"/>
      <c r="G1830" s="3"/>
      <c r="H1830" s="4"/>
      <c r="I1830" s="4"/>
      <c r="J1830" s="3"/>
      <c r="K1830" s="3"/>
      <c r="M1830" s="3"/>
      <c r="N1830" s="7"/>
      <c r="R1830" s="5"/>
      <c r="T1830" s="5"/>
      <c r="U1830" s="6"/>
      <c r="AA1830" s="9"/>
    </row>
    <row r="1831" spans="2:27" ht="15" customHeight="1" x14ac:dyDescent="0.25">
      <c r="B1831" s="3"/>
      <c r="C1831" s="3"/>
      <c r="E1831" s="7"/>
      <c r="G1831" s="3"/>
      <c r="H1831" s="4"/>
      <c r="I1831" s="4"/>
      <c r="J1831" s="3"/>
      <c r="K1831" s="3"/>
      <c r="M1831" s="3"/>
      <c r="N1831" s="7"/>
      <c r="R1831" s="5"/>
      <c r="T1831" s="5"/>
      <c r="U1831" s="6"/>
      <c r="AA1831" s="9"/>
    </row>
    <row r="1832" spans="2:27" ht="15" customHeight="1" x14ac:dyDescent="0.25">
      <c r="B1832" s="3"/>
      <c r="C1832" s="3"/>
      <c r="E1832" s="7"/>
      <c r="G1832" s="3"/>
      <c r="H1832" s="4"/>
      <c r="I1832" s="4"/>
      <c r="J1832" s="3"/>
      <c r="K1832" s="3"/>
      <c r="M1832" s="3"/>
      <c r="N1832" s="7"/>
      <c r="R1832" s="5"/>
      <c r="T1832" s="5"/>
      <c r="U1832" s="6"/>
      <c r="AA1832" s="9"/>
    </row>
    <row r="1833" spans="2:27" ht="15" customHeight="1" x14ac:dyDescent="0.25">
      <c r="B1833" s="3"/>
      <c r="C1833" s="3"/>
      <c r="E1833" s="7"/>
      <c r="G1833" s="3"/>
      <c r="H1833" s="4"/>
      <c r="I1833" s="4"/>
      <c r="J1833" s="3"/>
      <c r="K1833" s="3"/>
      <c r="M1833" s="3"/>
      <c r="N1833" s="7"/>
      <c r="R1833" s="5"/>
      <c r="T1833" s="5"/>
      <c r="U1833" s="6"/>
      <c r="AA1833" s="9"/>
    </row>
    <row r="1834" spans="2:27" ht="15" customHeight="1" x14ac:dyDescent="0.25">
      <c r="B1834" s="3"/>
      <c r="C1834" s="3"/>
      <c r="E1834" s="7"/>
      <c r="G1834" s="3"/>
      <c r="H1834" s="4"/>
      <c r="I1834" s="4"/>
      <c r="J1834" s="3"/>
      <c r="K1834" s="3"/>
      <c r="M1834" s="3"/>
      <c r="N1834" s="7"/>
      <c r="R1834" s="5"/>
      <c r="T1834" s="5"/>
      <c r="U1834" s="6"/>
      <c r="AA1834" s="9"/>
    </row>
    <row r="1835" spans="2:27" ht="15" customHeight="1" x14ac:dyDescent="0.25">
      <c r="B1835" s="3"/>
      <c r="C1835" s="3"/>
      <c r="E1835" s="7"/>
      <c r="G1835" s="3"/>
      <c r="H1835" s="4"/>
      <c r="I1835" s="4"/>
      <c r="J1835" s="3"/>
      <c r="K1835" s="3"/>
      <c r="M1835" s="3"/>
      <c r="N1835" s="7"/>
      <c r="R1835" s="5"/>
      <c r="T1835" s="5"/>
      <c r="U1835" s="6"/>
      <c r="AA1835" s="9"/>
    </row>
    <row r="1836" spans="2:27" ht="15" customHeight="1" x14ac:dyDescent="0.25">
      <c r="B1836" s="3"/>
      <c r="C1836" s="3"/>
      <c r="E1836" s="7"/>
      <c r="G1836" s="3"/>
      <c r="H1836" s="4"/>
      <c r="I1836" s="4"/>
      <c r="J1836" s="3"/>
      <c r="K1836" s="3"/>
      <c r="M1836" s="3"/>
      <c r="N1836" s="7"/>
      <c r="R1836" s="5"/>
      <c r="T1836" s="5"/>
      <c r="U1836" s="6"/>
      <c r="AA1836" s="9"/>
    </row>
    <row r="1837" spans="2:27" ht="15" customHeight="1" x14ac:dyDescent="0.25">
      <c r="B1837" s="3"/>
      <c r="C1837" s="3"/>
      <c r="E1837" s="7"/>
      <c r="G1837" s="3"/>
      <c r="H1837" s="4"/>
      <c r="I1837" s="4"/>
      <c r="J1837" s="3"/>
      <c r="K1837" s="3"/>
      <c r="M1837" s="3"/>
      <c r="N1837" s="7"/>
      <c r="R1837" s="5"/>
      <c r="T1837" s="5"/>
      <c r="U1837" s="6"/>
      <c r="AA1837" s="9"/>
    </row>
    <row r="1838" spans="2:27" ht="15" customHeight="1" x14ac:dyDescent="0.25">
      <c r="B1838" s="3"/>
      <c r="C1838" s="3"/>
      <c r="E1838" s="7"/>
      <c r="G1838" s="3"/>
      <c r="H1838" s="4"/>
      <c r="I1838" s="4"/>
      <c r="J1838" s="3"/>
      <c r="K1838" s="3"/>
      <c r="M1838" s="3"/>
      <c r="N1838" s="7"/>
      <c r="R1838" s="5"/>
      <c r="T1838" s="5"/>
      <c r="U1838" s="6"/>
      <c r="AA1838" s="9"/>
    </row>
    <row r="1839" spans="2:27" ht="15" customHeight="1" x14ac:dyDescent="0.25">
      <c r="B1839" s="3"/>
      <c r="C1839" s="3"/>
      <c r="E1839" s="7"/>
      <c r="G1839" s="3"/>
      <c r="H1839" s="4"/>
      <c r="I1839" s="4"/>
      <c r="J1839" s="3"/>
      <c r="K1839" s="3"/>
      <c r="M1839" s="3"/>
      <c r="N1839" s="7"/>
      <c r="R1839" s="5"/>
      <c r="T1839" s="5"/>
      <c r="U1839" s="6"/>
      <c r="AA1839" s="9"/>
    </row>
    <row r="1840" spans="2:27" ht="15" customHeight="1" x14ac:dyDescent="0.25">
      <c r="B1840" s="3"/>
      <c r="C1840" s="3"/>
      <c r="E1840" s="7"/>
      <c r="G1840" s="3"/>
      <c r="H1840" s="4"/>
      <c r="I1840" s="4"/>
      <c r="J1840" s="3"/>
      <c r="K1840" s="3"/>
      <c r="M1840" s="3"/>
      <c r="N1840" s="7"/>
      <c r="R1840" s="5"/>
      <c r="T1840" s="5"/>
      <c r="U1840" s="6"/>
      <c r="AA1840" s="9"/>
    </row>
    <row r="1841" spans="2:27" ht="15" customHeight="1" x14ac:dyDescent="0.25">
      <c r="B1841" s="3"/>
      <c r="C1841" s="3"/>
      <c r="E1841" s="7"/>
      <c r="G1841" s="3"/>
      <c r="H1841" s="4"/>
      <c r="I1841" s="4"/>
      <c r="J1841" s="3"/>
      <c r="K1841" s="3"/>
      <c r="M1841" s="3"/>
      <c r="N1841" s="7"/>
      <c r="R1841" s="5"/>
      <c r="T1841" s="5"/>
      <c r="U1841" s="6"/>
      <c r="AA1841" s="9"/>
    </row>
    <row r="1842" spans="2:27" ht="15" customHeight="1" x14ac:dyDescent="0.25">
      <c r="B1842" s="3"/>
      <c r="C1842" s="3"/>
      <c r="E1842" s="7"/>
      <c r="G1842" s="3"/>
      <c r="H1842" s="4"/>
      <c r="I1842" s="4"/>
      <c r="J1842" s="3"/>
      <c r="K1842" s="3"/>
      <c r="M1842" s="3"/>
      <c r="N1842" s="7"/>
      <c r="R1842" s="5"/>
      <c r="T1842" s="5"/>
      <c r="U1842" s="6"/>
      <c r="AA1842" s="9"/>
    </row>
    <row r="1843" spans="2:27" ht="15" customHeight="1" x14ac:dyDescent="0.25">
      <c r="B1843" s="3"/>
      <c r="C1843" s="3"/>
      <c r="E1843" s="7"/>
      <c r="G1843" s="3"/>
      <c r="H1843" s="4"/>
      <c r="I1843" s="4"/>
      <c r="J1843" s="3"/>
      <c r="K1843" s="3"/>
      <c r="M1843" s="3"/>
      <c r="N1843" s="7"/>
      <c r="R1843" s="5"/>
      <c r="T1843" s="5"/>
      <c r="U1843" s="6"/>
      <c r="AA1843" s="9"/>
    </row>
    <row r="1844" spans="2:27" ht="15" customHeight="1" x14ac:dyDescent="0.25">
      <c r="B1844" s="3"/>
      <c r="C1844" s="3"/>
      <c r="E1844" s="7"/>
      <c r="G1844" s="3"/>
      <c r="H1844" s="4"/>
      <c r="I1844" s="4"/>
      <c r="J1844" s="3"/>
      <c r="K1844" s="3"/>
      <c r="M1844" s="3"/>
      <c r="N1844" s="7"/>
      <c r="R1844" s="5"/>
      <c r="T1844" s="5"/>
      <c r="U1844" s="6"/>
      <c r="AA1844" s="9"/>
    </row>
    <row r="1845" spans="2:27" ht="15" customHeight="1" x14ac:dyDescent="0.25">
      <c r="B1845" s="3"/>
      <c r="C1845" s="3"/>
      <c r="E1845" s="7"/>
      <c r="G1845" s="3"/>
      <c r="H1845" s="4"/>
      <c r="I1845" s="4"/>
      <c r="J1845" s="3"/>
      <c r="K1845" s="3"/>
      <c r="M1845" s="3"/>
      <c r="N1845" s="7"/>
      <c r="R1845" s="5"/>
      <c r="T1845" s="5"/>
      <c r="U1845" s="6"/>
      <c r="AA1845" s="9"/>
    </row>
    <row r="1846" spans="2:27" ht="15" customHeight="1" x14ac:dyDescent="0.25">
      <c r="B1846" s="3"/>
      <c r="C1846" s="3"/>
      <c r="E1846" s="7"/>
      <c r="G1846" s="3"/>
      <c r="H1846" s="4"/>
      <c r="I1846" s="4"/>
      <c r="J1846" s="3"/>
      <c r="K1846" s="3"/>
      <c r="M1846" s="3"/>
      <c r="N1846" s="7"/>
      <c r="R1846" s="5"/>
      <c r="T1846" s="5"/>
      <c r="U1846" s="6"/>
      <c r="AA1846" s="9"/>
    </row>
    <row r="1847" spans="2:27" ht="15" customHeight="1" x14ac:dyDescent="0.25">
      <c r="B1847" s="3"/>
      <c r="C1847" s="3"/>
      <c r="E1847" s="7"/>
      <c r="G1847" s="3"/>
      <c r="H1847" s="4"/>
      <c r="I1847" s="4"/>
      <c r="J1847" s="3"/>
      <c r="K1847" s="3"/>
      <c r="M1847" s="3"/>
      <c r="N1847" s="7"/>
      <c r="R1847" s="5"/>
      <c r="T1847" s="5"/>
      <c r="U1847" s="6"/>
      <c r="AA1847" s="9"/>
    </row>
    <row r="1848" spans="2:27" ht="15" customHeight="1" x14ac:dyDescent="0.25">
      <c r="B1848" s="3"/>
      <c r="C1848" s="3"/>
      <c r="E1848" s="7"/>
      <c r="G1848" s="3"/>
      <c r="H1848" s="4"/>
      <c r="I1848" s="4"/>
      <c r="J1848" s="3"/>
      <c r="K1848" s="3"/>
      <c r="M1848" s="3"/>
      <c r="N1848" s="7"/>
      <c r="R1848" s="5"/>
      <c r="T1848" s="5"/>
      <c r="U1848" s="6"/>
      <c r="AA1848" s="9"/>
    </row>
    <row r="1849" spans="2:27" ht="15" customHeight="1" x14ac:dyDescent="0.25">
      <c r="B1849" s="3"/>
      <c r="C1849" s="3"/>
      <c r="E1849" s="7"/>
      <c r="G1849" s="3"/>
      <c r="H1849" s="4"/>
      <c r="I1849" s="4"/>
      <c r="J1849" s="3"/>
      <c r="K1849" s="3"/>
      <c r="M1849" s="3"/>
      <c r="N1849" s="7"/>
      <c r="R1849" s="5"/>
      <c r="T1849" s="5"/>
      <c r="U1849" s="6"/>
      <c r="AA1849" s="9"/>
    </row>
    <row r="1850" spans="2:27" ht="15" customHeight="1" x14ac:dyDescent="0.25">
      <c r="B1850" s="3"/>
      <c r="C1850" s="3"/>
      <c r="E1850" s="7"/>
      <c r="G1850" s="3"/>
      <c r="H1850" s="4"/>
      <c r="I1850" s="4"/>
      <c r="J1850" s="3"/>
      <c r="K1850" s="3"/>
      <c r="M1850" s="3"/>
      <c r="N1850" s="7"/>
      <c r="R1850" s="5"/>
      <c r="T1850" s="5"/>
      <c r="U1850" s="6"/>
      <c r="AA1850" s="9"/>
    </row>
    <row r="1851" spans="2:27" ht="15" customHeight="1" x14ac:dyDescent="0.25">
      <c r="B1851" s="3"/>
      <c r="C1851" s="3"/>
      <c r="E1851" s="7"/>
      <c r="G1851" s="3"/>
      <c r="H1851" s="4"/>
      <c r="I1851" s="4"/>
      <c r="J1851" s="3"/>
      <c r="K1851" s="3"/>
      <c r="M1851" s="3"/>
      <c r="N1851" s="7"/>
      <c r="R1851" s="5"/>
      <c r="T1851" s="5"/>
      <c r="U1851" s="6"/>
      <c r="AA1851" s="9"/>
    </row>
    <row r="1852" spans="2:27" ht="15" customHeight="1" x14ac:dyDescent="0.25">
      <c r="B1852" s="3"/>
      <c r="C1852" s="3"/>
      <c r="E1852" s="7"/>
      <c r="G1852" s="3"/>
      <c r="H1852" s="4"/>
      <c r="I1852" s="4"/>
      <c r="J1852" s="3"/>
      <c r="K1852" s="3"/>
      <c r="M1852" s="3"/>
      <c r="N1852" s="7"/>
      <c r="R1852" s="5"/>
      <c r="T1852" s="5"/>
      <c r="U1852" s="6"/>
      <c r="AA1852" s="9"/>
    </row>
    <row r="1853" spans="2:27" ht="15" customHeight="1" x14ac:dyDescent="0.25">
      <c r="B1853" s="3"/>
      <c r="C1853" s="3"/>
      <c r="E1853" s="7"/>
      <c r="G1853" s="3"/>
      <c r="H1853" s="4"/>
      <c r="I1853" s="4"/>
      <c r="J1853" s="3"/>
      <c r="K1853" s="3"/>
      <c r="M1853" s="3"/>
      <c r="N1853" s="7"/>
      <c r="R1853" s="5"/>
      <c r="T1853" s="5"/>
      <c r="U1853" s="6"/>
      <c r="AA1853" s="9"/>
    </row>
    <row r="1854" spans="2:27" ht="15" customHeight="1" x14ac:dyDescent="0.25">
      <c r="B1854" s="3"/>
      <c r="C1854" s="3"/>
      <c r="E1854" s="7"/>
      <c r="G1854" s="3"/>
      <c r="H1854" s="4"/>
      <c r="I1854" s="4"/>
      <c r="J1854" s="3"/>
      <c r="K1854" s="3"/>
      <c r="M1854" s="3"/>
      <c r="N1854" s="7"/>
      <c r="R1854" s="5"/>
      <c r="T1854" s="5"/>
      <c r="U1854" s="6"/>
      <c r="AA1854" s="9"/>
    </row>
    <row r="1855" spans="2:27" ht="15" customHeight="1" x14ac:dyDescent="0.25">
      <c r="B1855" s="3"/>
      <c r="C1855" s="3"/>
      <c r="E1855" s="7"/>
      <c r="G1855" s="3"/>
      <c r="H1855" s="4"/>
      <c r="I1855" s="4"/>
      <c r="J1855" s="3"/>
      <c r="K1855" s="3"/>
      <c r="M1855" s="3"/>
      <c r="N1855" s="7"/>
      <c r="R1855" s="5"/>
      <c r="T1855" s="5"/>
      <c r="U1855" s="6"/>
      <c r="AA1855" s="9"/>
    </row>
    <row r="1856" spans="2:27" ht="15" customHeight="1" x14ac:dyDescent="0.25">
      <c r="B1856" s="3"/>
      <c r="C1856" s="3"/>
      <c r="E1856" s="7"/>
      <c r="G1856" s="3"/>
      <c r="H1856" s="4"/>
      <c r="I1856" s="4"/>
      <c r="J1856" s="3"/>
      <c r="K1856" s="3"/>
      <c r="M1856" s="3"/>
      <c r="N1856" s="7"/>
      <c r="R1856" s="5"/>
      <c r="T1856" s="5"/>
      <c r="U1856" s="6"/>
      <c r="AA1856" s="9"/>
    </row>
    <row r="1857" spans="2:27" ht="15" customHeight="1" x14ac:dyDescent="0.25">
      <c r="B1857" s="3"/>
      <c r="C1857" s="3"/>
      <c r="E1857" s="7"/>
      <c r="G1857" s="3"/>
      <c r="H1857" s="4"/>
      <c r="I1857" s="4"/>
      <c r="J1857" s="3"/>
      <c r="K1857" s="3"/>
      <c r="M1857" s="3"/>
      <c r="N1857" s="7"/>
      <c r="R1857" s="5"/>
      <c r="T1857" s="5"/>
      <c r="U1857" s="6"/>
      <c r="AA1857" s="9"/>
    </row>
    <row r="1858" spans="2:27" ht="15" customHeight="1" x14ac:dyDescent="0.25">
      <c r="B1858" s="3"/>
      <c r="C1858" s="3"/>
      <c r="E1858" s="7"/>
      <c r="G1858" s="3"/>
      <c r="H1858" s="4"/>
      <c r="I1858" s="4"/>
      <c r="J1858" s="3"/>
      <c r="K1858" s="3"/>
      <c r="M1858" s="3"/>
      <c r="N1858" s="7"/>
      <c r="R1858" s="5"/>
      <c r="T1858" s="5"/>
      <c r="U1858" s="6"/>
      <c r="AA1858" s="9"/>
    </row>
    <row r="1859" spans="2:27" ht="15" customHeight="1" x14ac:dyDescent="0.25">
      <c r="B1859" s="3"/>
      <c r="C1859" s="3"/>
      <c r="E1859" s="7"/>
      <c r="G1859" s="3"/>
      <c r="H1859" s="4"/>
      <c r="I1859" s="4"/>
      <c r="J1859" s="3"/>
      <c r="K1859" s="3"/>
      <c r="M1859" s="3"/>
      <c r="N1859" s="7"/>
      <c r="R1859" s="5"/>
      <c r="T1859" s="5"/>
      <c r="U1859" s="6"/>
      <c r="AA1859" s="9"/>
    </row>
    <row r="1860" spans="2:27" ht="15" customHeight="1" x14ac:dyDescent="0.25">
      <c r="B1860" s="3"/>
      <c r="C1860" s="3"/>
      <c r="E1860" s="7"/>
      <c r="G1860" s="3"/>
      <c r="H1860" s="4"/>
      <c r="I1860" s="4"/>
      <c r="J1860" s="3"/>
      <c r="K1860" s="3"/>
      <c r="M1860" s="3"/>
      <c r="N1860" s="7"/>
      <c r="R1860" s="5"/>
      <c r="T1860" s="5"/>
      <c r="U1860" s="6"/>
      <c r="AA1860" s="9"/>
    </row>
    <row r="1861" spans="2:27" ht="15" customHeight="1" x14ac:dyDescent="0.25">
      <c r="B1861" s="3"/>
      <c r="C1861" s="3"/>
      <c r="E1861" s="7"/>
      <c r="G1861" s="3"/>
      <c r="H1861" s="4"/>
      <c r="I1861" s="4"/>
      <c r="J1861" s="3"/>
      <c r="K1861" s="3"/>
      <c r="M1861" s="3"/>
      <c r="N1861" s="7"/>
      <c r="R1861" s="5"/>
      <c r="T1861" s="5"/>
      <c r="U1861" s="6"/>
      <c r="AA1861" s="9"/>
    </row>
    <row r="1862" spans="2:27" ht="15" customHeight="1" x14ac:dyDescent="0.25">
      <c r="B1862" s="3"/>
      <c r="C1862" s="3"/>
      <c r="E1862" s="7"/>
      <c r="G1862" s="3"/>
      <c r="H1862" s="4"/>
      <c r="I1862" s="4"/>
      <c r="J1862" s="3"/>
      <c r="K1862" s="3"/>
      <c r="M1862" s="3"/>
      <c r="N1862" s="7"/>
      <c r="R1862" s="5"/>
      <c r="T1862" s="5"/>
      <c r="U1862" s="6"/>
      <c r="AA1862" s="9"/>
    </row>
    <row r="1863" spans="2:27" ht="15" customHeight="1" x14ac:dyDescent="0.25">
      <c r="B1863" s="3"/>
      <c r="C1863" s="3"/>
      <c r="E1863" s="7"/>
      <c r="G1863" s="3"/>
      <c r="H1863" s="4"/>
      <c r="I1863" s="4"/>
      <c r="J1863" s="3"/>
      <c r="K1863" s="3"/>
      <c r="M1863" s="3"/>
      <c r="N1863" s="7"/>
      <c r="R1863" s="5"/>
      <c r="T1863" s="5"/>
      <c r="U1863" s="6"/>
      <c r="AA1863" s="9"/>
    </row>
    <row r="1864" spans="2:27" ht="15" customHeight="1" x14ac:dyDescent="0.25">
      <c r="B1864" s="3"/>
      <c r="C1864" s="3"/>
      <c r="E1864" s="7"/>
      <c r="G1864" s="3"/>
      <c r="H1864" s="4"/>
      <c r="I1864" s="4"/>
      <c r="J1864" s="3"/>
      <c r="K1864" s="3"/>
      <c r="M1864" s="3"/>
      <c r="N1864" s="7"/>
      <c r="R1864" s="5"/>
      <c r="T1864" s="5"/>
      <c r="U1864" s="6"/>
      <c r="AA1864" s="9"/>
    </row>
    <row r="1865" spans="2:27" ht="15" customHeight="1" x14ac:dyDescent="0.25">
      <c r="B1865" s="3"/>
      <c r="C1865" s="3"/>
      <c r="E1865" s="7"/>
      <c r="G1865" s="3"/>
      <c r="H1865" s="4"/>
      <c r="I1865" s="4"/>
      <c r="J1865" s="3"/>
      <c r="K1865" s="3"/>
      <c r="M1865" s="3"/>
      <c r="N1865" s="7"/>
      <c r="R1865" s="5"/>
      <c r="T1865" s="5"/>
      <c r="U1865" s="6"/>
      <c r="AA1865" s="9"/>
    </row>
    <row r="1866" spans="2:27" ht="15" customHeight="1" x14ac:dyDescent="0.25">
      <c r="B1866" s="3"/>
      <c r="C1866" s="3"/>
      <c r="E1866" s="7"/>
      <c r="G1866" s="3"/>
      <c r="H1866" s="4"/>
      <c r="I1866" s="4"/>
      <c r="J1866" s="3"/>
      <c r="K1866" s="3"/>
      <c r="M1866" s="3"/>
      <c r="N1866" s="7"/>
      <c r="R1866" s="5"/>
      <c r="T1866" s="5"/>
      <c r="U1866" s="6"/>
      <c r="AA1866" s="9"/>
    </row>
    <row r="1867" spans="2:27" ht="15" customHeight="1" x14ac:dyDescent="0.25">
      <c r="B1867" s="3"/>
      <c r="C1867" s="3"/>
      <c r="E1867" s="7"/>
      <c r="G1867" s="3"/>
      <c r="H1867" s="4"/>
      <c r="I1867" s="4"/>
      <c r="J1867" s="3"/>
      <c r="K1867" s="3"/>
      <c r="M1867" s="3"/>
      <c r="N1867" s="7"/>
      <c r="R1867" s="5"/>
      <c r="T1867" s="5"/>
      <c r="U1867" s="6"/>
      <c r="AA1867" s="9"/>
    </row>
    <row r="1868" spans="2:27" ht="15" customHeight="1" x14ac:dyDescent="0.25">
      <c r="B1868" s="3"/>
      <c r="C1868" s="3"/>
      <c r="E1868" s="7"/>
      <c r="G1868" s="3"/>
      <c r="H1868" s="4"/>
      <c r="I1868" s="4"/>
      <c r="J1868" s="3"/>
      <c r="K1868" s="3"/>
      <c r="M1868" s="3"/>
      <c r="N1868" s="7"/>
      <c r="R1868" s="5"/>
      <c r="T1868" s="5"/>
      <c r="U1868" s="6"/>
      <c r="AA1868" s="9"/>
    </row>
    <row r="1869" spans="2:27" ht="15" customHeight="1" x14ac:dyDescent="0.25">
      <c r="B1869" s="3"/>
      <c r="C1869" s="3"/>
      <c r="E1869" s="7"/>
      <c r="G1869" s="3"/>
      <c r="H1869" s="4"/>
      <c r="I1869" s="4"/>
      <c r="J1869" s="3"/>
      <c r="K1869" s="3"/>
      <c r="M1869" s="3"/>
      <c r="N1869" s="7"/>
      <c r="R1869" s="5"/>
      <c r="T1869" s="5"/>
      <c r="U1869" s="6"/>
      <c r="AA1869" s="9"/>
    </row>
    <row r="1870" spans="2:27" ht="15" customHeight="1" x14ac:dyDescent="0.25">
      <c r="B1870" s="3"/>
      <c r="C1870" s="3"/>
      <c r="E1870" s="7"/>
      <c r="G1870" s="3"/>
      <c r="H1870" s="4"/>
      <c r="I1870" s="4"/>
      <c r="J1870" s="3"/>
      <c r="K1870" s="3"/>
      <c r="M1870" s="3"/>
      <c r="N1870" s="7"/>
      <c r="R1870" s="5"/>
      <c r="T1870" s="5"/>
      <c r="U1870" s="6"/>
      <c r="AA1870" s="9"/>
    </row>
    <row r="1871" spans="2:27" ht="15" customHeight="1" x14ac:dyDescent="0.25">
      <c r="B1871" s="3"/>
      <c r="C1871" s="3"/>
      <c r="E1871" s="7"/>
      <c r="G1871" s="3"/>
      <c r="H1871" s="4"/>
      <c r="I1871" s="4"/>
      <c r="J1871" s="3"/>
      <c r="K1871" s="3"/>
      <c r="M1871" s="3"/>
      <c r="N1871" s="7"/>
      <c r="R1871" s="5"/>
      <c r="T1871" s="5"/>
      <c r="U1871" s="6"/>
      <c r="AA1871" s="9"/>
    </row>
    <row r="1872" spans="2:27" ht="15" customHeight="1" x14ac:dyDescent="0.25">
      <c r="B1872" s="3"/>
      <c r="C1872" s="3"/>
      <c r="E1872" s="7"/>
      <c r="G1872" s="3"/>
      <c r="H1872" s="4"/>
      <c r="I1872" s="4"/>
      <c r="J1872" s="3"/>
      <c r="K1872" s="3"/>
      <c r="M1872" s="3"/>
      <c r="N1872" s="7"/>
      <c r="R1872" s="5"/>
      <c r="T1872" s="5"/>
      <c r="U1872" s="6"/>
      <c r="AA1872" s="9"/>
    </row>
    <row r="1873" spans="2:27" ht="15" customHeight="1" x14ac:dyDescent="0.25">
      <c r="B1873" s="3"/>
      <c r="C1873" s="3"/>
      <c r="E1873" s="7"/>
      <c r="G1873" s="3"/>
      <c r="H1873" s="4"/>
      <c r="I1873" s="4"/>
      <c r="J1873" s="3"/>
      <c r="K1873" s="3"/>
      <c r="M1873" s="3"/>
      <c r="N1873" s="7"/>
      <c r="R1873" s="5"/>
      <c r="T1873" s="5"/>
      <c r="U1873" s="6"/>
      <c r="AA1873" s="9"/>
    </row>
    <row r="1874" spans="2:27" ht="15" customHeight="1" x14ac:dyDescent="0.25">
      <c r="B1874" s="3"/>
      <c r="C1874" s="3"/>
      <c r="E1874" s="7"/>
      <c r="G1874" s="3"/>
      <c r="H1874" s="4"/>
      <c r="I1874" s="4"/>
      <c r="J1874" s="3"/>
      <c r="K1874" s="3"/>
      <c r="M1874" s="3"/>
      <c r="N1874" s="7"/>
      <c r="R1874" s="5"/>
      <c r="T1874" s="5"/>
      <c r="U1874" s="6"/>
      <c r="AA1874" s="9"/>
    </row>
    <row r="1875" spans="2:27" ht="15" customHeight="1" x14ac:dyDescent="0.25">
      <c r="B1875" s="3"/>
      <c r="C1875" s="3"/>
      <c r="E1875" s="7"/>
      <c r="G1875" s="3"/>
      <c r="H1875" s="4"/>
      <c r="I1875" s="4"/>
      <c r="J1875" s="3"/>
      <c r="K1875" s="3"/>
      <c r="M1875" s="3"/>
      <c r="N1875" s="7"/>
      <c r="R1875" s="5"/>
      <c r="T1875" s="5"/>
      <c r="U1875" s="6"/>
      <c r="AA1875" s="9"/>
    </row>
    <row r="1876" spans="2:27" ht="15" customHeight="1" x14ac:dyDescent="0.25">
      <c r="B1876" s="3"/>
      <c r="C1876" s="3"/>
      <c r="E1876" s="7"/>
      <c r="G1876" s="3"/>
      <c r="H1876" s="4"/>
      <c r="I1876" s="4"/>
      <c r="J1876" s="3"/>
      <c r="K1876" s="3"/>
      <c r="M1876" s="3"/>
      <c r="N1876" s="7"/>
      <c r="R1876" s="5"/>
      <c r="T1876" s="5"/>
      <c r="U1876" s="6"/>
      <c r="AA1876" s="9"/>
    </row>
    <row r="1877" spans="2:27" ht="15" customHeight="1" x14ac:dyDescent="0.25">
      <c r="B1877" s="3"/>
      <c r="C1877" s="3"/>
      <c r="E1877" s="7"/>
      <c r="G1877" s="3"/>
      <c r="H1877" s="4"/>
      <c r="I1877" s="4"/>
      <c r="J1877" s="3"/>
      <c r="K1877" s="3"/>
      <c r="M1877" s="3"/>
      <c r="N1877" s="7"/>
      <c r="R1877" s="5"/>
      <c r="T1877" s="5"/>
      <c r="U1877" s="6"/>
      <c r="AA1877" s="9"/>
    </row>
    <row r="1878" spans="2:27" ht="15" customHeight="1" x14ac:dyDescent="0.25">
      <c r="B1878" s="3"/>
      <c r="C1878" s="3"/>
      <c r="E1878" s="7"/>
      <c r="G1878" s="3"/>
      <c r="H1878" s="4"/>
      <c r="I1878" s="4"/>
      <c r="J1878" s="3"/>
      <c r="K1878" s="3"/>
      <c r="M1878" s="3"/>
      <c r="N1878" s="7"/>
      <c r="R1878" s="5"/>
      <c r="T1878" s="5"/>
      <c r="U1878" s="6"/>
      <c r="AA1878" s="9"/>
    </row>
    <row r="1879" spans="2:27" ht="15" customHeight="1" x14ac:dyDescent="0.25">
      <c r="B1879" s="3"/>
      <c r="C1879" s="3"/>
      <c r="E1879" s="7"/>
      <c r="G1879" s="3"/>
      <c r="H1879" s="4"/>
      <c r="I1879" s="4"/>
      <c r="J1879" s="3"/>
      <c r="K1879" s="3"/>
      <c r="M1879" s="3"/>
      <c r="N1879" s="7"/>
      <c r="R1879" s="5"/>
      <c r="T1879" s="5"/>
      <c r="U1879" s="6"/>
      <c r="AA1879" s="9"/>
    </row>
    <row r="1880" spans="2:27" ht="15" customHeight="1" x14ac:dyDescent="0.25">
      <c r="B1880" s="3"/>
      <c r="C1880" s="3"/>
      <c r="E1880" s="7"/>
      <c r="G1880" s="3"/>
      <c r="H1880" s="4"/>
      <c r="I1880" s="4"/>
      <c r="J1880" s="3"/>
      <c r="K1880" s="3"/>
      <c r="M1880" s="3"/>
      <c r="N1880" s="7"/>
      <c r="R1880" s="5"/>
      <c r="T1880" s="5"/>
      <c r="U1880" s="6"/>
      <c r="AA1880" s="9"/>
    </row>
    <row r="1881" spans="2:27" ht="15" customHeight="1" x14ac:dyDescent="0.25">
      <c r="B1881" s="3"/>
      <c r="C1881" s="3"/>
      <c r="E1881" s="7"/>
      <c r="G1881" s="3"/>
      <c r="H1881" s="4"/>
      <c r="I1881" s="4"/>
      <c r="J1881" s="3"/>
      <c r="K1881" s="3"/>
      <c r="M1881" s="3"/>
      <c r="N1881" s="7"/>
      <c r="R1881" s="5"/>
      <c r="T1881" s="5"/>
      <c r="U1881" s="6"/>
      <c r="AA1881" s="9"/>
    </row>
    <row r="1882" spans="2:27" ht="15" customHeight="1" x14ac:dyDescent="0.25">
      <c r="B1882" s="3"/>
      <c r="C1882" s="3"/>
      <c r="E1882" s="7"/>
      <c r="G1882" s="3"/>
      <c r="H1882" s="4"/>
      <c r="I1882" s="4"/>
      <c r="J1882" s="3"/>
      <c r="K1882" s="3"/>
      <c r="M1882" s="3"/>
      <c r="N1882" s="7"/>
      <c r="R1882" s="5"/>
      <c r="T1882" s="5"/>
      <c r="U1882" s="6"/>
      <c r="AA1882" s="9"/>
    </row>
    <row r="1883" spans="2:27" ht="15" customHeight="1" x14ac:dyDescent="0.25">
      <c r="B1883" s="3"/>
      <c r="C1883" s="3"/>
      <c r="E1883" s="7"/>
      <c r="G1883" s="3"/>
      <c r="H1883" s="4"/>
      <c r="I1883" s="4"/>
      <c r="J1883" s="3"/>
      <c r="K1883" s="3"/>
      <c r="M1883" s="3"/>
      <c r="N1883" s="7"/>
      <c r="R1883" s="5"/>
      <c r="T1883" s="5"/>
      <c r="U1883" s="6"/>
      <c r="AA1883" s="9"/>
    </row>
    <row r="1884" spans="2:27" ht="15" customHeight="1" x14ac:dyDescent="0.25">
      <c r="B1884" s="3"/>
      <c r="C1884" s="3"/>
      <c r="E1884" s="7"/>
      <c r="G1884" s="3"/>
      <c r="H1884" s="4"/>
      <c r="I1884" s="4"/>
      <c r="J1884" s="3"/>
      <c r="K1884" s="3"/>
      <c r="M1884" s="3"/>
      <c r="N1884" s="7"/>
      <c r="R1884" s="5"/>
      <c r="T1884" s="5"/>
      <c r="U1884" s="6"/>
      <c r="AA1884" s="9"/>
    </row>
    <row r="1885" spans="2:27" ht="15" customHeight="1" x14ac:dyDescent="0.25">
      <c r="B1885" s="3"/>
      <c r="C1885" s="3"/>
      <c r="E1885" s="7"/>
      <c r="G1885" s="3"/>
      <c r="H1885" s="4"/>
      <c r="I1885" s="4"/>
      <c r="J1885" s="3"/>
      <c r="K1885" s="3"/>
      <c r="M1885" s="3"/>
      <c r="N1885" s="7"/>
      <c r="R1885" s="5"/>
      <c r="T1885" s="5"/>
      <c r="U1885" s="6"/>
      <c r="AA1885" s="9"/>
    </row>
    <row r="1886" spans="2:27" ht="15" customHeight="1" x14ac:dyDescent="0.25">
      <c r="B1886" s="3"/>
      <c r="C1886" s="3"/>
      <c r="E1886" s="7"/>
      <c r="G1886" s="3"/>
      <c r="H1886" s="4"/>
      <c r="I1886" s="4"/>
      <c r="J1886" s="3"/>
      <c r="K1886" s="3"/>
      <c r="M1886" s="3"/>
      <c r="N1886" s="7"/>
      <c r="R1886" s="5"/>
      <c r="T1886" s="5"/>
      <c r="U1886" s="6"/>
      <c r="AA1886" s="9"/>
    </row>
    <row r="1887" spans="2:27" ht="15" customHeight="1" x14ac:dyDescent="0.25">
      <c r="B1887" s="3"/>
      <c r="C1887" s="3"/>
      <c r="E1887" s="7"/>
      <c r="G1887" s="3"/>
      <c r="H1887" s="4"/>
      <c r="I1887" s="4"/>
      <c r="J1887" s="3"/>
      <c r="K1887" s="3"/>
      <c r="M1887" s="3"/>
      <c r="N1887" s="7"/>
      <c r="R1887" s="5"/>
      <c r="T1887" s="5"/>
      <c r="U1887" s="6"/>
      <c r="AA1887" s="9"/>
    </row>
    <row r="1888" spans="2:27" ht="15" customHeight="1" x14ac:dyDescent="0.25">
      <c r="B1888" s="3"/>
      <c r="C1888" s="3"/>
      <c r="E1888" s="7"/>
      <c r="G1888" s="3"/>
      <c r="H1888" s="4"/>
      <c r="I1888" s="4"/>
      <c r="J1888" s="3"/>
      <c r="K1888" s="3"/>
      <c r="M1888" s="3"/>
      <c r="N1888" s="7"/>
      <c r="R1888" s="5"/>
      <c r="T1888" s="5"/>
      <c r="U1888" s="6"/>
      <c r="AA1888" s="9"/>
    </row>
    <row r="1889" spans="2:27" ht="15" customHeight="1" x14ac:dyDescent="0.25">
      <c r="B1889" s="3"/>
      <c r="C1889" s="3"/>
      <c r="E1889" s="7"/>
      <c r="G1889" s="3"/>
      <c r="H1889" s="4"/>
      <c r="I1889" s="4"/>
      <c r="J1889" s="3"/>
      <c r="K1889" s="3"/>
      <c r="M1889" s="3"/>
      <c r="N1889" s="7"/>
      <c r="R1889" s="5"/>
      <c r="T1889" s="5"/>
      <c r="U1889" s="6"/>
      <c r="AA1889" s="9"/>
    </row>
    <row r="1890" spans="2:27" ht="15" customHeight="1" x14ac:dyDescent="0.25">
      <c r="B1890" s="3"/>
      <c r="C1890" s="3"/>
      <c r="E1890" s="7"/>
      <c r="G1890" s="3"/>
      <c r="H1890" s="4"/>
      <c r="I1890" s="4"/>
      <c r="J1890" s="3"/>
      <c r="K1890" s="3"/>
      <c r="M1890" s="3"/>
      <c r="N1890" s="7"/>
      <c r="R1890" s="5"/>
      <c r="T1890" s="5"/>
      <c r="U1890" s="6"/>
      <c r="AA1890" s="9"/>
    </row>
    <row r="1891" spans="2:27" ht="15" customHeight="1" x14ac:dyDescent="0.25">
      <c r="B1891" s="3"/>
      <c r="C1891" s="3"/>
      <c r="E1891" s="7"/>
      <c r="G1891" s="3"/>
      <c r="H1891" s="4"/>
      <c r="I1891" s="4"/>
      <c r="J1891" s="3"/>
      <c r="K1891" s="3"/>
      <c r="M1891" s="3"/>
      <c r="N1891" s="7"/>
      <c r="R1891" s="5"/>
      <c r="T1891" s="5"/>
      <c r="U1891" s="6"/>
      <c r="AA1891" s="9"/>
    </row>
    <row r="1892" spans="2:27" ht="15" customHeight="1" x14ac:dyDescent="0.25">
      <c r="B1892" s="3"/>
      <c r="C1892" s="3"/>
      <c r="E1892" s="7"/>
      <c r="G1892" s="3"/>
      <c r="H1892" s="4"/>
      <c r="I1892" s="4"/>
      <c r="J1892" s="3"/>
      <c r="K1892" s="3"/>
      <c r="M1892" s="3"/>
      <c r="N1892" s="7"/>
      <c r="R1892" s="5"/>
      <c r="T1892" s="5"/>
      <c r="U1892" s="6"/>
      <c r="AA1892" s="9"/>
    </row>
    <row r="1893" spans="2:27" ht="15" customHeight="1" x14ac:dyDescent="0.25">
      <c r="B1893" s="3"/>
      <c r="C1893" s="3"/>
      <c r="E1893" s="7"/>
      <c r="G1893" s="3"/>
      <c r="H1893" s="4"/>
      <c r="I1893" s="4"/>
      <c r="J1893" s="3"/>
      <c r="K1893" s="3"/>
      <c r="M1893" s="3"/>
      <c r="N1893" s="7"/>
      <c r="R1893" s="5"/>
      <c r="T1893" s="5"/>
      <c r="U1893" s="6"/>
      <c r="AA1893" s="9"/>
    </row>
    <row r="1894" spans="2:27" ht="15" customHeight="1" x14ac:dyDescent="0.25">
      <c r="B1894" s="3"/>
      <c r="C1894" s="3"/>
      <c r="E1894" s="7"/>
      <c r="G1894" s="3"/>
      <c r="H1894" s="4"/>
      <c r="I1894" s="4"/>
      <c r="J1894" s="3"/>
      <c r="K1894" s="3"/>
      <c r="M1894" s="3"/>
      <c r="N1894" s="7"/>
      <c r="R1894" s="5"/>
      <c r="T1894" s="5"/>
      <c r="U1894" s="6"/>
      <c r="AA1894" s="9"/>
    </row>
    <row r="1895" spans="2:27" ht="15" customHeight="1" x14ac:dyDescent="0.25">
      <c r="B1895" s="3"/>
      <c r="C1895" s="3"/>
      <c r="E1895" s="7"/>
      <c r="G1895" s="3"/>
      <c r="H1895" s="4"/>
      <c r="I1895" s="4"/>
      <c r="J1895" s="3"/>
      <c r="K1895" s="3"/>
      <c r="M1895" s="3"/>
      <c r="N1895" s="7"/>
      <c r="R1895" s="5"/>
      <c r="T1895" s="5"/>
      <c r="U1895" s="6"/>
      <c r="AA1895" s="9"/>
    </row>
    <row r="1896" spans="2:27" ht="15" customHeight="1" x14ac:dyDescent="0.25">
      <c r="B1896" s="3"/>
      <c r="C1896" s="3"/>
      <c r="E1896" s="7"/>
      <c r="G1896" s="3"/>
      <c r="H1896" s="4"/>
      <c r="I1896" s="4"/>
      <c r="J1896" s="3"/>
      <c r="K1896" s="3"/>
      <c r="M1896" s="3"/>
      <c r="N1896" s="7"/>
      <c r="R1896" s="5"/>
      <c r="T1896" s="5"/>
      <c r="U1896" s="6"/>
      <c r="AA1896" s="9"/>
    </row>
    <row r="1897" spans="2:27" ht="15" customHeight="1" x14ac:dyDescent="0.25">
      <c r="B1897" s="3"/>
      <c r="C1897" s="3"/>
      <c r="E1897" s="7"/>
      <c r="G1897" s="3"/>
      <c r="H1897" s="4"/>
      <c r="I1897" s="4"/>
      <c r="J1897" s="3"/>
      <c r="K1897" s="3"/>
      <c r="M1897" s="3"/>
      <c r="N1897" s="7"/>
      <c r="R1897" s="5"/>
      <c r="T1897" s="5"/>
      <c r="U1897" s="6"/>
      <c r="AA1897" s="9"/>
    </row>
    <row r="1898" spans="2:27" ht="15" customHeight="1" x14ac:dyDescent="0.25">
      <c r="B1898" s="3"/>
      <c r="C1898" s="3"/>
      <c r="E1898" s="7"/>
      <c r="G1898" s="3"/>
      <c r="H1898" s="4"/>
      <c r="I1898" s="4"/>
      <c r="J1898" s="3"/>
      <c r="K1898" s="3"/>
      <c r="M1898" s="3"/>
      <c r="N1898" s="7"/>
      <c r="R1898" s="5"/>
      <c r="T1898" s="5"/>
      <c r="U1898" s="6"/>
      <c r="AA1898" s="9"/>
    </row>
    <row r="1899" spans="2:27" ht="15" customHeight="1" x14ac:dyDescent="0.25">
      <c r="B1899" s="3"/>
      <c r="C1899" s="3"/>
      <c r="E1899" s="7"/>
      <c r="G1899" s="3"/>
      <c r="H1899" s="4"/>
      <c r="I1899" s="4"/>
      <c r="J1899" s="3"/>
      <c r="K1899" s="3"/>
      <c r="M1899" s="3"/>
      <c r="N1899" s="7"/>
      <c r="R1899" s="5"/>
      <c r="T1899" s="5"/>
      <c r="U1899" s="6"/>
      <c r="AA1899" s="9"/>
    </row>
    <row r="1900" spans="2:27" ht="15" customHeight="1" x14ac:dyDescent="0.25">
      <c r="B1900" s="3"/>
      <c r="C1900" s="3"/>
      <c r="E1900" s="7"/>
      <c r="G1900" s="3"/>
      <c r="H1900" s="4"/>
      <c r="I1900" s="4"/>
      <c r="J1900" s="3"/>
      <c r="K1900" s="3"/>
      <c r="M1900" s="3"/>
      <c r="N1900" s="7"/>
      <c r="R1900" s="5"/>
      <c r="T1900" s="5"/>
      <c r="U1900" s="6"/>
      <c r="AA1900" s="9"/>
    </row>
    <row r="1901" spans="2:27" ht="15" customHeight="1" x14ac:dyDescent="0.25">
      <c r="B1901" s="3"/>
      <c r="C1901" s="3"/>
      <c r="E1901" s="7"/>
      <c r="G1901" s="3"/>
      <c r="H1901" s="4"/>
      <c r="I1901" s="4"/>
      <c r="J1901" s="3"/>
      <c r="K1901" s="3"/>
      <c r="M1901" s="3"/>
      <c r="N1901" s="7"/>
      <c r="R1901" s="5"/>
      <c r="T1901" s="5"/>
      <c r="U1901" s="6"/>
      <c r="AA1901" s="9"/>
    </row>
    <row r="1902" spans="2:27" ht="15" customHeight="1" x14ac:dyDescent="0.25">
      <c r="B1902" s="3"/>
      <c r="C1902" s="3"/>
      <c r="E1902" s="7"/>
      <c r="G1902" s="3"/>
      <c r="H1902" s="4"/>
      <c r="I1902" s="4"/>
      <c r="J1902" s="3"/>
      <c r="K1902" s="3"/>
      <c r="M1902" s="3"/>
      <c r="N1902" s="7"/>
      <c r="R1902" s="5"/>
      <c r="T1902" s="5"/>
      <c r="U1902" s="6"/>
      <c r="AA1902" s="9"/>
    </row>
    <row r="1903" spans="2:27" ht="15" customHeight="1" x14ac:dyDescent="0.25">
      <c r="B1903" s="3"/>
      <c r="C1903" s="3"/>
      <c r="E1903" s="7"/>
      <c r="G1903" s="3"/>
      <c r="H1903" s="4"/>
      <c r="I1903" s="4"/>
      <c r="J1903" s="3"/>
      <c r="K1903" s="3"/>
      <c r="M1903" s="3"/>
      <c r="N1903" s="7"/>
      <c r="R1903" s="5"/>
      <c r="T1903" s="5"/>
      <c r="U1903" s="6"/>
      <c r="AA1903" s="9"/>
    </row>
    <row r="1904" spans="2:27" ht="15" customHeight="1" x14ac:dyDescent="0.25">
      <c r="B1904" s="3"/>
      <c r="C1904" s="3"/>
      <c r="E1904" s="7"/>
      <c r="G1904" s="3"/>
      <c r="H1904" s="4"/>
      <c r="I1904" s="4"/>
      <c r="J1904" s="3"/>
      <c r="K1904" s="3"/>
      <c r="M1904" s="3"/>
      <c r="N1904" s="7"/>
      <c r="R1904" s="5"/>
      <c r="T1904" s="5"/>
      <c r="U1904" s="6"/>
      <c r="AA1904" s="9"/>
    </row>
    <row r="1905" spans="2:27" ht="15" customHeight="1" x14ac:dyDescent="0.25">
      <c r="B1905" s="3"/>
      <c r="C1905" s="3"/>
      <c r="E1905" s="7"/>
      <c r="G1905" s="3"/>
      <c r="H1905" s="4"/>
      <c r="I1905" s="4"/>
      <c r="J1905" s="3"/>
      <c r="K1905" s="3"/>
      <c r="M1905" s="3"/>
      <c r="N1905" s="7"/>
      <c r="R1905" s="5"/>
      <c r="T1905" s="5"/>
      <c r="U1905" s="6"/>
      <c r="AA1905" s="9"/>
    </row>
    <row r="1906" spans="2:27" ht="15" customHeight="1" x14ac:dyDescent="0.25">
      <c r="B1906" s="3"/>
      <c r="C1906" s="3"/>
      <c r="E1906" s="7"/>
      <c r="G1906" s="3"/>
      <c r="H1906" s="4"/>
      <c r="I1906" s="4"/>
      <c r="J1906" s="3"/>
      <c r="K1906" s="3"/>
      <c r="M1906" s="3"/>
      <c r="N1906" s="7"/>
      <c r="R1906" s="5"/>
      <c r="T1906" s="5"/>
      <c r="U1906" s="6"/>
      <c r="AA1906" s="9"/>
    </row>
    <row r="1907" spans="2:27" ht="15" customHeight="1" x14ac:dyDescent="0.25">
      <c r="B1907" s="3"/>
      <c r="C1907" s="3"/>
      <c r="E1907" s="7"/>
      <c r="G1907" s="3"/>
      <c r="H1907" s="4"/>
      <c r="I1907" s="4"/>
      <c r="J1907" s="3"/>
      <c r="K1907" s="3"/>
      <c r="M1907" s="3"/>
      <c r="N1907" s="7"/>
      <c r="R1907" s="5"/>
      <c r="T1907" s="5"/>
      <c r="U1907" s="6"/>
      <c r="AA1907" s="9"/>
    </row>
    <row r="1908" spans="2:27" ht="15" customHeight="1" x14ac:dyDescent="0.25">
      <c r="B1908" s="3"/>
      <c r="C1908" s="3"/>
      <c r="E1908" s="7"/>
      <c r="G1908" s="3"/>
      <c r="H1908" s="4"/>
      <c r="I1908" s="4"/>
      <c r="J1908" s="3"/>
      <c r="K1908" s="3"/>
      <c r="M1908" s="3"/>
      <c r="N1908" s="7"/>
      <c r="R1908" s="5"/>
      <c r="T1908" s="5"/>
      <c r="U1908" s="6"/>
      <c r="AA1908" s="9"/>
    </row>
    <row r="1909" spans="2:27" ht="15" customHeight="1" x14ac:dyDescent="0.25">
      <c r="B1909" s="3"/>
      <c r="C1909" s="3"/>
      <c r="E1909" s="7"/>
      <c r="G1909" s="3"/>
      <c r="H1909" s="4"/>
      <c r="I1909" s="4"/>
      <c r="J1909" s="3"/>
      <c r="K1909" s="3"/>
      <c r="M1909" s="3"/>
      <c r="N1909" s="7"/>
      <c r="R1909" s="5"/>
      <c r="T1909" s="5"/>
      <c r="U1909" s="6"/>
      <c r="AA1909" s="9"/>
    </row>
    <row r="1910" spans="2:27" ht="15" customHeight="1" x14ac:dyDescent="0.25">
      <c r="B1910" s="3"/>
      <c r="C1910" s="3"/>
      <c r="E1910" s="7"/>
      <c r="G1910" s="3"/>
      <c r="H1910" s="4"/>
      <c r="I1910" s="4"/>
      <c r="J1910" s="3"/>
      <c r="K1910" s="3"/>
      <c r="M1910" s="3"/>
      <c r="N1910" s="7"/>
      <c r="R1910" s="5"/>
      <c r="T1910" s="5"/>
      <c r="U1910" s="6"/>
      <c r="AA1910" s="9"/>
    </row>
    <row r="1911" spans="2:27" ht="15" customHeight="1" x14ac:dyDescent="0.25">
      <c r="B1911" s="3"/>
      <c r="C1911" s="3"/>
      <c r="E1911" s="7"/>
      <c r="G1911" s="3"/>
      <c r="H1911" s="4"/>
      <c r="I1911" s="4"/>
      <c r="J1911" s="3"/>
      <c r="K1911" s="3"/>
      <c r="M1911" s="3"/>
      <c r="N1911" s="7"/>
      <c r="R1911" s="5"/>
      <c r="T1911" s="5"/>
      <c r="U1911" s="6"/>
      <c r="AA1911" s="9"/>
    </row>
    <row r="1912" spans="2:27" ht="15" customHeight="1" x14ac:dyDescent="0.25">
      <c r="B1912" s="3"/>
      <c r="C1912" s="3"/>
      <c r="E1912" s="7"/>
      <c r="G1912" s="3"/>
      <c r="H1912" s="4"/>
      <c r="I1912" s="4"/>
      <c r="J1912" s="3"/>
      <c r="K1912" s="3"/>
      <c r="M1912" s="3"/>
      <c r="N1912" s="7"/>
      <c r="R1912" s="5"/>
      <c r="T1912" s="5"/>
      <c r="U1912" s="6"/>
      <c r="AA1912" s="9"/>
    </row>
    <row r="1913" spans="2:27" ht="15" customHeight="1" x14ac:dyDescent="0.25">
      <c r="B1913" s="3"/>
      <c r="C1913" s="3"/>
      <c r="E1913" s="7"/>
      <c r="G1913" s="3"/>
      <c r="H1913" s="4"/>
      <c r="I1913" s="4"/>
      <c r="J1913" s="3"/>
      <c r="K1913" s="3"/>
      <c r="M1913" s="3"/>
      <c r="N1913" s="7"/>
      <c r="R1913" s="5"/>
      <c r="T1913" s="5"/>
      <c r="U1913" s="6"/>
      <c r="AA1913" s="9"/>
    </row>
    <row r="1914" spans="2:27" ht="15" customHeight="1" x14ac:dyDescent="0.25">
      <c r="B1914" s="3"/>
      <c r="C1914" s="3"/>
      <c r="E1914" s="7"/>
      <c r="G1914" s="3"/>
      <c r="H1914" s="4"/>
      <c r="I1914" s="4"/>
      <c r="J1914" s="3"/>
      <c r="K1914" s="3"/>
      <c r="M1914" s="3"/>
      <c r="N1914" s="7"/>
      <c r="R1914" s="5"/>
      <c r="T1914" s="5"/>
      <c r="U1914" s="6"/>
      <c r="AA1914" s="9"/>
    </row>
    <row r="1915" spans="2:27" ht="15" customHeight="1" x14ac:dyDescent="0.25">
      <c r="B1915" s="3"/>
      <c r="C1915" s="3"/>
      <c r="E1915" s="7"/>
      <c r="G1915" s="3"/>
      <c r="H1915" s="4"/>
      <c r="I1915" s="4"/>
      <c r="J1915" s="3"/>
      <c r="K1915" s="3"/>
      <c r="M1915" s="3"/>
      <c r="N1915" s="7"/>
      <c r="R1915" s="5"/>
      <c r="T1915" s="5"/>
      <c r="U1915" s="6"/>
      <c r="AA1915" s="9"/>
    </row>
    <row r="1916" spans="2:27" ht="15" customHeight="1" x14ac:dyDescent="0.25">
      <c r="B1916" s="3"/>
      <c r="C1916" s="3"/>
      <c r="E1916" s="7"/>
      <c r="G1916" s="3"/>
      <c r="H1916" s="4"/>
      <c r="I1916" s="4"/>
      <c r="J1916" s="3"/>
      <c r="K1916" s="3"/>
      <c r="M1916" s="3"/>
      <c r="N1916" s="7"/>
      <c r="R1916" s="5"/>
      <c r="T1916" s="5"/>
      <c r="U1916" s="6"/>
      <c r="AA1916" s="9"/>
    </row>
    <row r="1917" spans="2:27" ht="15" customHeight="1" x14ac:dyDescent="0.25">
      <c r="B1917" s="3"/>
      <c r="C1917" s="3"/>
      <c r="E1917" s="7"/>
      <c r="G1917" s="3"/>
      <c r="H1917" s="4"/>
      <c r="I1917" s="4"/>
      <c r="J1917" s="3"/>
      <c r="K1917" s="3"/>
      <c r="M1917" s="3"/>
      <c r="N1917" s="7"/>
      <c r="R1917" s="5"/>
      <c r="T1917" s="5"/>
      <c r="U1917" s="6"/>
      <c r="AA1917" s="9"/>
    </row>
    <row r="1918" spans="2:27" ht="15" customHeight="1" x14ac:dyDescent="0.25">
      <c r="B1918" s="3"/>
      <c r="C1918" s="3"/>
      <c r="E1918" s="7"/>
      <c r="G1918" s="3"/>
      <c r="H1918" s="4"/>
      <c r="I1918" s="4"/>
      <c r="J1918" s="3"/>
      <c r="K1918" s="3"/>
      <c r="M1918" s="3"/>
      <c r="N1918" s="7"/>
      <c r="R1918" s="5"/>
      <c r="T1918" s="5"/>
      <c r="U1918" s="6"/>
      <c r="AA1918" s="9"/>
    </row>
    <row r="1919" spans="2:27" ht="15" customHeight="1" x14ac:dyDescent="0.25">
      <c r="B1919" s="3"/>
      <c r="C1919" s="3"/>
      <c r="E1919" s="7"/>
      <c r="G1919" s="3"/>
      <c r="H1919" s="4"/>
      <c r="I1919" s="4"/>
      <c r="J1919" s="3"/>
      <c r="K1919" s="3"/>
      <c r="M1919" s="3"/>
      <c r="N1919" s="7"/>
      <c r="R1919" s="5"/>
      <c r="T1919" s="5"/>
      <c r="U1919" s="6"/>
      <c r="AA1919" s="9"/>
    </row>
    <row r="1920" spans="2:27" ht="15" customHeight="1" x14ac:dyDescent="0.25">
      <c r="B1920" s="3"/>
      <c r="C1920" s="3"/>
      <c r="E1920" s="7"/>
      <c r="G1920" s="3"/>
      <c r="H1920" s="4"/>
      <c r="I1920" s="4"/>
      <c r="J1920" s="3"/>
      <c r="K1920" s="3"/>
      <c r="M1920" s="3"/>
      <c r="N1920" s="7"/>
      <c r="R1920" s="5"/>
      <c r="T1920" s="5"/>
      <c r="U1920" s="6"/>
      <c r="AA1920" s="9"/>
    </row>
    <row r="1921" spans="2:27" ht="15" customHeight="1" x14ac:dyDescent="0.25">
      <c r="B1921" s="3"/>
      <c r="C1921" s="3"/>
      <c r="E1921" s="7"/>
      <c r="G1921" s="3"/>
      <c r="H1921" s="4"/>
      <c r="I1921" s="4"/>
      <c r="J1921" s="3"/>
      <c r="K1921" s="3"/>
      <c r="M1921" s="3"/>
      <c r="N1921" s="7"/>
      <c r="R1921" s="5"/>
      <c r="T1921" s="5"/>
      <c r="U1921" s="6"/>
      <c r="AA1921" s="9"/>
    </row>
    <row r="1922" spans="2:27" ht="15" customHeight="1" x14ac:dyDescent="0.25">
      <c r="B1922" s="3"/>
      <c r="C1922" s="3"/>
      <c r="E1922" s="7"/>
      <c r="G1922" s="3"/>
      <c r="H1922" s="4"/>
      <c r="I1922" s="4"/>
      <c r="J1922" s="3"/>
      <c r="K1922" s="3"/>
      <c r="M1922" s="3"/>
      <c r="N1922" s="7"/>
      <c r="R1922" s="5"/>
      <c r="T1922" s="5"/>
      <c r="U1922" s="6"/>
      <c r="AA1922" s="9"/>
    </row>
    <row r="1923" spans="2:27" ht="15" customHeight="1" x14ac:dyDescent="0.25">
      <c r="B1923" s="3"/>
      <c r="C1923" s="3"/>
      <c r="E1923" s="7"/>
      <c r="G1923" s="3"/>
      <c r="H1923" s="4"/>
      <c r="I1923" s="4"/>
      <c r="J1923" s="3"/>
      <c r="K1923" s="3"/>
      <c r="M1923" s="3"/>
      <c r="N1923" s="7"/>
      <c r="R1923" s="5"/>
      <c r="T1923" s="5"/>
      <c r="U1923" s="6"/>
      <c r="AA1923" s="9"/>
    </row>
    <row r="1924" spans="2:27" ht="15" customHeight="1" x14ac:dyDescent="0.25">
      <c r="B1924" s="3"/>
      <c r="C1924" s="3"/>
      <c r="E1924" s="7"/>
      <c r="G1924" s="3"/>
      <c r="H1924" s="4"/>
      <c r="I1924" s="4"/>
      <c r="J1924" s="3"/>
      <c r="K1924" s="3"/>
      <c r="M1924" s="3"/>
      <c r="N1924" s="7"/>
      <c r="R1924" s="5"/>
      <c r="T1924" s="5"/>
      <c r="U1924" s="6"/>
      <c r="AA1924" s="9"/>
    </row>
    <row r="1925" spans="2:27" ht="15" customHeight="1" x14ac:dyDescent="0.25">
      <c r="B1925" s="3"/>
      <c r="C1925" s="3"/>
      <c r="E1925" s="7"/>
      <c r="G1925" s="3"/>
      <c r="H1925" s="4"/>
      <c r="I1925" s="4"/>
      <c r="J1925" s="3"/>
      <c r="K1925" s="3"/>
      <c r="M1925" s="3"/>
      <c r="N1925" s="7"/>
      <c r="R1925" s="5"/>
      <c r="T1925" s="5"/>
      <c r="U1925" s="6"/>
      <c r="AA1925" s="9"/>
    </row>
    <row r="1926" spans="2:27" ht="15" customHeight="1" x14ac:dyDescent="0.25">
      <c r="B1926" s="3"/>
      <c r="C1926" s="3"/>
      <c r="E1926" s="7"/>
      <c r="G1926" s="3"/>
      <c r="H1926" s="4"/>
      <c r="I1926" s="4"/>
      <c r="J1926" s="3"/>
      <c r="K1926" s="3"/>
      <c r="M1926" s="3"/>
      <c r="N1926" s="7"/>
      <c r="R1926" s="5"/>
      <c r="T1926" s="5"/>
      <c r="U1926" s="6"/>
      <c r="AA1926" s="9"/>
    </row>
    <row r="1927" spans="2:27" ht="15" customHeight="1" x14ac:dyDescent="0.25">
      <c r="B1927" s="3"/>
      <c r="C1927" s="3"/>
      <c r="E1927" s="7"/>
      <c r="G1927" s="3"/>
      <c r="H1927" s="4"/>
      <c r="I1927" s="4"/>
      <c r="J1927" s="3"/>
      <c r="K1927" s="3"/>
      <c r="M1927" s="3"/>
      <c r="N1927" s="7"/>
      <c r="R1927" s="5"/>
      <c r="T1927" s="5"/>
      <c r="U1927" s="6"/>
      <c r="AA1927" s="9"/>
    </row>
    <row r="1928" spans="2:27" ht="15" customHeight="1" x14ac:dyDescent="0.25">
      <c r="B1928" s="3"/>
      <c r="C1928" s="3"/>
      <c r="E1928" s="7"/>
      <c r="G1928" s="3"/>
      <c r="H1928" s="4"/>
      <c r="I1928" s="4"/>
      <c r="J1928" s="3"/>
      <c r="K1928" s="3"/>
      <c r="M1928" s="3"/>
      <c r="N1928" s="7"/>
      <c r="R1928" s="5"/>
      <c r="T1928" s="5"/>
      <c r="U1928" s="6"/>
      <c r="AA1928" s="9"/>
    </row>
    <row r="1929" spans="2:27" ht="15" customHeight="1" x14ac:dyDescent="0.25">
      <c r="B1929" s="3"/>
      <c r="C1929" s="3"/>
      <c r="E1929" s="7"/>
      <c r="G1929" s="3"/>
      <c r="H1929" s="4"/>
      <c r="I1929" s="4"/>
      <c r="J1929" s="3"/>
      <c r="K1929" s="3"/>
      <c r="M1929" s="3"/>
      <c r="N1929" s="7"/>
      <c r="R1929" s="5"/>
      <c r="T1929" s="5"/>
      <c r="U1929" s="6"/>
      <c r="AA1929" s="9"/>
    </row>
    <row r="1930" spans="2:27" ht="15" customHeight="1" x14ac:dyDescent="0.25">
      <c r="B1930" s="3"/>
      <c r="C1930" s="3"/>
      <c r="E1930" s="7"/>
      <c r="G1930" s="3"/>
      <c r="H1930" s="4"/>
      <c r="I1930" s="4"/>
      <c r="J1930" s="3"/>
      <c r="K1930" s="3"/>
      <c r="M1930" s="3"/>
      <c r="N1930" s="7"/>
      <c r="R1930" s="5"/>
      <c r="T1930" s="5"/>
      <c r="U1930" s="6"/>
      <c r="AA1930" s="9"/>
    </row>
    <row r="1931" spans="2:27" ht="15" customHeight="1" x14ac:dyDescent="0.25">
      <c r="B1931" s="3"/>
      <c r="C1931" s="3"/>
      <c r="E1931" s="7"/>
      <c r="G1931" s="3"/>
      <c r="H1931" s="4"/>
      <c r="I1931" s="4"/>
      <c r="J1931" s="3"/>
      <c r="K1931" s="3"/>
      <c r="M1931" s="3"/>
      <c r="N1931" s="7"/>
      <c r="R1931" s="5"/>
      <c r="T1931" s="5"/>
      <c r="U1931" s="6"/>
      <c r="AA1931" s="9"/>
    </row>
    <row r="1932" spans="2:27" ht="15" customHeight="1" x14ac:dyDescent="0.25">
      <c r="B1932" s="3"/>
      <c r="C1932" s="3"/>
      <c r="E1932" s="7"/>
      <c r="G1932" s="3"/>
      <c r="H1932" s="4"/>
      <c r="I1932" s="4"/>
      <c r="J1932" s="3"/>
      <c r="K1932" s="3"/>
      <c r="M1932" s="3"/>
      <c r="N1932" s="7"/>
      <c r="R1932" s="5"/>
      <c r="T1932" s="5"/>
      <c r="U1932" s="6"/>
      <c r="AA1932" s="9"/>
    </row>
    <row r="1933" spans="2:27" ht="15" customHeight="1" x14ac:dyDescent="0.25">
      <c r="B1933" s="3"/>
      <c r="C1933" s="3"/>
      <c r="E1933" s="7"/>
      <c r="G1933" s="3"/>
      <c r="H1933" s="4"/>
      <c r="I1933" s="4"/>
      <c r="J1933" s="3"/>
      <c r="K1933" s="3"/>
      <c r="M1933" s="3"/>
      <c r="N1933" s="7"/>
      <c r="R1933" s="5"/>
      <c r="T1933" s="5"/>
      <c r="U1933" s="6"/>
      <c r="AA1933" s="9"/>
    </row>
    <row r="1934" spans="2:27" ht="15" customHeight="1" x14ac:dyDescent="0.25">
      <c r="B1934" s="3"/>
      <c r="C1934" s="3"/>
      <c r="E1934" s="7"/>
      <c r="G1934" s="3"/>
      <c r="H1934" s="4"/>
      <c r="I1934" s="4"/>
      <c r="J1934" s="3"/>
      <c r="K1934" s="3"/>
      <c r="M1934" s="3"/>
      <c r="N1934" s="7"/>
      <c r="R1934" s="5"/>
      <c r="T1934" s="5"/>
      <c r="U1934" s="6"/>
      <c r="AA1934" s="9"/>
    </row>
    <row r="1935" spans="2:27" ht="15" customHeight="1" x14ac:dyDescent="0.25">
      <c r="B1935" s="3"/>
      <c r="C1935" s="3"/>
      <c r="E1935" s="7"/>
      <c r="G1935" s="3"/>
      <c r="H1935" s="4"/>
      <c r="I1935" s="4"/>
      <c r="J1935" s="3"/>
      <c r="K1935" s="3"/>
      <c r="M1935" s="3"/>
      <c r="N1935" s="7"/>
      <c r="R1935" s="5"/>
      <c r="T1935" s="5"/>
      <c r="U1935" s="6"/>
      <c r="AA1935" s="9"/>
    </row>
    <row r="1936" spans="2:27" ht="15" customHeight="1" x14ac:dyDescent="0.25">
      <c r="B1936" s="3"/>
      <c r="C1936" s="3"/>
      <c r="E1936" s="7"/>
      <c r="G1936" s="3"/>
      <c r="H1936" s="4"/>
      <c r="I1936" s="4"/>
      <c r="J1936" s="3"/>
      <c r="K1936" s="3"/>
      <c r="M1936" s="3"/>
      <c r="N1936" s="7"/>
      <c r="R1936" s="5"/>
      <c r="T1936" s="5"/>
      <c r="U1936" s="6"/>
      <c r="AA1936" s="9"/>
    </row>
    <row r="1937" spans="2:27" ht="15" customHeight="1" x14ac:dyDescent="0.25">
      <c r="B1937" s="3"/>
      <c r="C1937" s="3"/>
      <c r="E1937" s="7"/>
      <c r="G1937" s="3"/>
      <c r="H1937" s="4"/>
      <c r="I1937" s="4"/>
      <c r="J1937" s="3"/>
      <c r="K1937" s="3"/>
      <c r="M1937" s="3"/>
      <c r="N1937" s="7"/>
      <c r="R1937" s="5"/>
      <c r="T1937" s="5"/>
      <c r="U1937" s="6"/>
      <c r="AA1937" s="9"/>
    </row>
    <row r="1938" spans="2:27" ht="15" customHeight="1" x14ac:dyDescent="0.25">
      <c r="B1938" s="3"/>
      <c r="C1938" s="3"/>
      <c r="E1938" s="7"/>
      <c r="G1938" s="3"/>
      <c r="H1938" s="4"/>
      <c r="I1938" s="4"/>
      <c r="J1938" s="3"/>
      <c r="K1938" s="3"/>
      <c r="M1938" s="3"/>
      <c r="N1938" s="7"/>
      <c r="R1938" s="5"/>
      <c r="T1938" s="5"/>
      <c r="U1938" s="6"/>
      <c r="AA1938" s="9"/>
    </row>
    <row r="1939" spans="2:27" ht="15" customHeight="1" x14ac:dyDescent="0.25">
      <c r="B1939" s="3"/>
      <c r="C1939" s="3"/>
      <c r="E1939" s="7"/>
      <c r="G1939" s="3"/>
      <c r="H1939" s="4"/>
      <c r="I1939" s="4"/>
      <c r="J1939" s="3"/>
      <c r="K1939" s="3"/>
      <c r="M1939" s="3"/>
      <c r="N1939" s="7"/>
      <c r="R1939" s="5"/>
      <c r="T1939" s="5"/>
      <c r="U1939" s="6"/>
      <c r="AA1939" s="9"/>
    </row>
    <row r="1940" spans="2:27" ht="15" customHeight="1" x14ac:dyDescent="0.25">
      <c r="B1940" s="3"/>
      <c r="C1940" s="3"/>
      <c r="E1940" s="7"/>
      <c r="G1940" s="3"/>
      <c r="H1940" s="4"/>
      <c r="I1940" s="4"/>
      <c r="J1940" s="3"/>
      <c r="K1940" s="3"/>
      <c r="M1940" s="3"/>
      <c r="N1940" s="7"/>
      <c r="R1940" s="5"/>
      <c r="T1940" s="5"/>
      <c r="U1940" s="6"/>
      <c r="AA1940" s="9"/>
    </row>
    <row r="1941" spans="2:27" ht="15" customHeight="1" x14ac:dyDescent="0.25">
      <c r="B1941" s="3"/>
      <c r="C1941" s="3"/>
      <c r="E1941" s="7"/>
      <c r="G1941" s="3"/>
      <c r="H1941" s="4"/>
      <c r="I1941" s="4"/>
      <c r="J1941" s="3"/>
      <c r="K1941" s="3"/>
      <c r="M1941" s="3"/>
      <c r="N1941" s="7"/>
      <c r="R1941" s="5"/>
      <c r="T1941" s="5"/>
      <c r="U1941" s="6"/>
      <c r="AA1941" s="9"/>
    </row>
    <row r="1942" spans="2:27" ht="15" customHeight="1" x14ac:dyDescent="0.25">
      <c r="B1942" s="3"/>
      <c r="C1942" s="3"/>
      <c r="E1942" s="7"/>
      <c r="G1942" s="3"/>
      <c r="H1942" s="4"/>
      <c r="I1942" s="4"/>
      <c r="J1942" s="3"/>
      <c r="K1942" s="3"/>
      <c r="M1942" s="3"/>
      <c r="N1942" s="7"/>
      <c r="R1942" s="5"/>
      <c r="T1942" s="5"/>
      <c r="U1942" s="6"/>
      <c r="AA1942" s="9"/>
    </row>
    <row r="1943" spans="2:27" ht="15" customHeight="1" x14ac:dyDescent="0.25">
      <c r="B1943" s="3"/>
      <c r="C1943" s="3"/>
      <c r="E1943" s="7"/>
      <c r="G1943" s="3"/>
      <c r="H1943" s="4"/>
      <c r="I1943" s="4"/>
      <c r="J1943" s="3"/>
      <c r="K1943" s="3"/>
      <c r="M1943" s="3"/>
      <c r="N1943" s="7"/>
      <c r="R1943" s="5"/>
      <c r="T1943" s="5"/>
      <c r="U1943" s="6"/>
      <c r="AA1943" s="9"/>
    </row>
    <row r="1944" spans="2:27" ht="15" customHeight="1" x14ac:dyDescent="0.25">
      <c r="B1944" s="3"/>
      <c r="C1944" s="3"/>
      <c r="E1944" s="7"/>
      <c r="G1944" s="3"/>
      <c r="H1944" s="4"/>
      <c r="I1944" s="4"/>
      <c r="J1944" s="3"/>
      <c r="K1944" s="3"/>
      <c r="M1944" s="3"/>
      <c r="N1944" s="7"/>
      <c r="R1944" s="5"/>
      <c r="T1944" s="5"/>
      <c r="U1944" s="6"/>
      <c r="AA1944" s="9"/>
    </row>
    <row r="1945" spans="2:27" ht="15" customHeight="1" x14ac:dyDescent="0.25">
      <c r="B1945" s="3"/>
      <c r="C1945" s="3"/>
      <c r="E1945" s="7"/>
      <c r="G1945" s="3"/>
      <c r="H1945" s="4"/>
      <c r="I1945" s="4"/>
      <c r="J1945" s="3"/>
      <c r="K1945" s="3"/>
      <c r="M1945" s="3"/>
      <c r="N1945" s="7"/>
      <c r="R1945" s="5"/>
      <c r="T1945" s="5"/>
      <c r="U1945" s="6"/>
      <c r="AA1945" s="9"/>
    </row>
    <row r="1946" spans="2:27" ht="15" customHeight="1" x14ac:dyDescent="0.25">
      <c r="B1946" s="3"/>
      <c r="C1946" s="3"/>
      <c r="E1946" s="7"/>
      <c r="G1946" s="3"/>
      <c r="H1946" s="4"/>
      <c r="I1946" s="4"/>
      <c r="J1946" s="3"/>
      <c r="K1946" s="3"/>
      <c r="M1946" s="3"/>
      <c r="N1946" s="7"/>
      <c r="R1946" s="5"/>
      <c r="T1946" s="5"/>
      <c r="U1946" s="6"/>
      <c r="AA1946" s="9"/>
    </row>
    <row r="1947" spans="2:27" ht="15" customHeight="1" x14ac:dyDescent="0.25">
      <c r="B1947" s="3"/>
      <c r="C1947" s="3"/>
      <c r="E1947" s="7"/>
      <c r="G1947" s="3"/>
      <c r="H1947" s="4"/>
      <c r="I1947" s="4"/>
      <c r="J1947" s="3"/>
      <c r="K1947" s="3"/>
      <c r="M1947" s="3"/>
      <c r="N1947" s="7"/>
      <c r="R1947" s="5"/>
      <c r="T1947" s="5"/>
      <c r="U1947" s="6"/>
      <c r="AA1947" s="9"/>
    </row>
    <row r="1948" spans="2:27" ht="15" customHeight="1" x14ac:dyDescent="0.25">
      <c r="B1948" s="3"/>
      <c r="C1948" s="3"/>
      <c r="E1948" s="7"/>
      <c r="G1948" s="3"/>
      <c r="H1948" s="4"/>
      <c r="I1948" s="4"/>
      <c r="J1948" s="3"/>
      <c r="K1948" s="3"/>
      <c r="M1948" s="3"/>
      <c r="N1948" s="7"/>
      <c r="R1948" s="5"/>
      <c r="T1948" s="5"/>
      <c r="U1948" s="6"/>
      <c r="AA1948" s="9"/>
    </row>
    <row r="1949" spans="2:27" ht="15" customHeight="1" x14ac:dyDescent="0.25">
      <c r="B1949" s="3"/>
      <c r="C1949" s="3"/>
      <c r="E1949" s="7"/>
      <c r="G1949" s="3"/>
      <c r="H1949" s="4"/>
      <c r="I1949" s="4"/>
      <c r="J1949" s="3"/>
      <c r="K1949" s="3"/>
      <c r="M1949" s="3"/>
      <c r="N1949" s="7"/>
      <c r="R1949" s="5"/>
      <c r="T1949" s="5"/>
      <c r="U1949" s="6"/>
      <c r="AA1949" s="9"/>
    </row>
    <row r="1950" spans="2:27" ht="15" customHeight="1" x14ac:dyDescent="0.25">
      <c r="B1950" s="3"/>
      <c r="C1950" s="3"/>
      <c r="E1950" s="7"/>
      <c r="G1950" s="3"/>
      <c r="H1950" s="4"/>
      <c r="I1950" s="4"/>
      <c r="J1950" s="3"/>
      <c r="K1950" s="3"/>
      <c r="M1950" s="3"/>
      <c r="N1950" s="7"/>
      <c r="R1950" s="5"/>
      <c r="T1950" s="5"/>
      <c r="U1950" s="6"/>
      <c r="AA1950" s="9"/>
    </row>
    <row r="1951" spans="2:27" ht="15" customHeight="1" x14ac:dyDescent="0.25">
      <c r="B1951" s="3"/>
      <c r="C1951" s="3"/>
      <c r="E1951" s="7"/>
      <c r="G1951" s="3"/>
      <c r="H1951" s="4"/>
      <c r="I1951" s="4"/>
      <c r="J1951" s="3"/>
      <c r="K1951" s="3"/>
      <c r="M1951" s="3"/>
      <c r="N1951" s="7"/>
      <c r="R1951" s="5"/>
      <c r="T1951" s="5"/>
      <c r="U1951" s="6"/>
      <c r="AA1951" s="9"/>
    </row>
    <row r="1952" spans="2:27" ht="15" customHeight="1" x14ac:dyDescent="0.25">
      <c r="B1952" s="3"/>
      <c r="C1952" s="3"/>
      <c r="E1952" s="7"/>
      <c r="G1952" s="3"/>
      <c r="H1952" s="4"/>
      <c r="I1952" s="4"/>
      <c r="J1952" s="3"/>
      <c r="K1952" s="3"/>
      <c r="M1952" s="3"/>
      <c r="N1952" s="7"/>
      <c r="R1952" s="5"/>
      <c r="T1952" s="5"/>
      <c r="U1952" s="6"/>
      <c r="AA1952" s="9"/>
    </row>
    <row r="1953" spans="2:27" ht="15" customHeight="1" x14ac:dyDescent="0.25">
      <c r="B1953" s="3"/>
      <c r="C1953" s="3"/>
      <c r="E1953" s="7"/>
      <c r="G1953" s="3"/>
      <c r="H1953" s="4"/>
      <c r="I1953" s="4"/>
      <c r="J1953" s="3"/>
      <c r="K1953" s="3"/>
      <c r="M1953" s="3"/>
      <c r="N1953" s="7"/>
      <c r="R1953" s="5"/>
      <c r="T1953" s="5"/>
      <c r="U1953" s="6"/>
      <c r="AA1953" s="9"/>
    </row>
    <row r="1954" spans="2:27" ht="15" customHeight="1" x14ac:dyDescent="0.25">
      <c r="B1954" s="3"/>
      <c r="C1954" s="3"/>
      <c r="E1954" s="7"/>
      <c r="G1954" s="3"/>
      <c r="H1954" s="4"/>
      <c r="I1954" s="4"/>
      <c r="J1954" s="3"/>
      <c r="K1954" s="3"/>
      <c r="M1954" s="3"/>
      <c r="N1954" s="7"/>
      <c r="R1954" s="5"/>
      <c r="T1954" s="5"/>
      <c r="U1954" s="6"/>
      <c r="AA1954" s="9"/>
    </row>
    <row r="1955" spans="2:27" ht="15" customHeight="1" x14ac:dyDescent="0.25">
      <c r="B1955" s="3"/>
      <c r="C1955" s="3"/>
      <c r="E1955" s="7"/>
      <c r="G1955" s="3"/>
      <c r="H1955" s="4"/>
      <c r="I1955" s="4"/>
      <c r="J1955" s="3"/>
      <c r="K1955" s="3"/>
      <c r="M1955" s="3"/>
      <c r="N1955" s="7"/>
      <c r="R1955" s="5"/>
      <c r="T1955" s="5"/>
      <c r="U1955" s="6"/>
      <c r="AA1955" s="9"/>
    </row>
    <row r="1956" spans="2:27" ht="15" customHeight="1" x14ac:dyDescent="0.25">
      <c r="B1956" s="3"/>
      <c r="C1956" s="3"/>
      <c r="E1956" s="7"/>
      <c r="G1956" s="3"/>
      <c r="H1956" s="4"/>
      <c r="I1956" s="4"/>
      <c r="J1956" s="3"/>
      <c r="K1956" s="3"/>
      <c r="M1956" s="3"/>
      <c r="N1956" s="7"/>
      <c r="R1956" s="5"/>
      <c r="T1956" s="5"/>
      <c r="U1956" s="6"/>
      <c r="AA1956" s="9"/>
    </row>
    <row r="1957" spans="2:27" ht="15" customHeight="1" x14ac:dyDescent="0.25">
      <c r="B1957" s="3"/>
      <c r="C1957" s="3"/>
      <c r="E1957" s="7"/>
      <c r="G1957" s="3"/>
      <c r="H1957" s="4"/>
      <c r="I1957" s="4"/>
      <c r="J1957" s="3"/>
      <c r="K1957" s="3"/>
      <c r="M1957" s="3"/>
      <c r="N1957" s="7"/>
      <c r="R1957" s="5"/>
      <c r="T1957" s="5"/>
      <c r="U1957" s="6"/>
      <c r="AA1957" s="9"/>
    </row>
    <row r="1958" spans="2:27" ht="15" customHeight="1" x14ac:dyDescent="0.25">
      <c r="B1958" s="3"/>
      <c r="C1958" s="3"/>
      <c r="E1958" s="7"/>
      <c r="G1958" s="3"/>
      <c r="H1958" s="4"/>
      <c r="I1958" s="4"/>
      <c r="J1958" s="3"/>
      <c r="K1958" s="3"/>
      <c r="M1958" s="3"/>
      <c r="N1958" s="7"/>
      <c r="R1958" s="5"/>
      <c r="T1958" s="5"/>
      <c r="U1958" s="6"/>
      <c r="AA1958" s="9"/>
    </row>
    <row r="1959" spans="2:27" ht="15" customHeight="1" x14ac:dyDescent="0.25">
      <c r="B1959" s="3"/>
      <c r="C1959" s="3"/>
      <c r="E1959" s="7"/>
      <c r="G1959" s="3"/>
      <c r="H1959" s="4"/>
      <c r="I1959" s="4"/>
      <c r="J1959" s="3"/>
      <c r="K1959" s="3"/>
      <c r="M1959" s="3"/>
      <c r="N1959" s="7"/>
      <c r="R1959" s="5"/>
      <c r="T1959" s="5"/>
      <c r="U1959" s="6"/>
      <c r="AA1959" s="9"/>
    </row>
    <row r="1960" spans="2:27" ht="15" customHeight="1" x14ac:dyDescent="0.25">
      <c r="B1960" s="3"/>
      <c r="C1960" s="3"/>
      <c r="E1960" s="7"/>
      <c r="G1960" s="3"/>
      <c r="H1960" s="4"/>
      <c r="I1960" s="4"/>
      <c r="J1960" s="3"/>
      <c r="K1960" s="3"/>
      <c r="M1960" s="3"/>
      <c r="N1960" s="7"/>
      <c r="R1960" s="5"/>
      <c r="T1960" s="5"/>
      <c r="U1960" s="6"/>
      <c r="AA1960" s="9"/>
    </row>
    <row r="1961" spans="2:27" ht="15" customHeight="1" x14ac:dyDescent="0.25">
      <c r="B1961" s="3"/>
      <c r="C1961" s="3"/>
      <c r="E1961" s="7"/>
      <c r="G1961" s="3"/>
      <c r="H1961" s="4"/>
      <c r="I1961" s="4"/>
      <c r="J1961" s="3"/>
      <c r="K1961" s="3"/>
      <c r="M1961" s="3"/>
      <c r="N1961" s="7"/>
      <c r="R1961" s="5"/>
      <c r="T1961" s="5"/>
      <c r="U1961" s="6"/>
      <c r="AA1961" s="9"/>
    </row>
    <row r="1962" spans="2:27" ht="15" customHeight="1" x14ac:dyDescent="0.25">
      <c r="B1962" s="3"/>
      <c r="C1962" s="3"/>
      <c r="E1962" s="7"/>
      <c r="G1962" s="3"/>
      <c r="H1962" s="4"/>
      <c r="I1962" s="4"/>
      <c r="J1962" s="3"/>
      <c r="K1962" s="3"/>
      <c r="M1962" s="3"/>
      <c r="N1962" s="7"/>
      <c r="R1962" s="5"/>
      <c r="T1962" s="5"/>
      <c r="U1962" s="6"/>
      <c r="AA1962" s="9"/>
    </row>
    <row r="1963" spans="2:27" ht="15" customHeight="1" x14ac:dyDescent="0.25">
      <c r="B1963" s="3"/>
      <c r="C1963" s="3"/>
      <c r="E1963" s="7"/>
      <c r="G1963" s="3"/>
      <c r="H1963" s="4"/>
      <c r="I1963" s="4"/>
      <c r="J1963" s="3"/>
      <c r="K1963" s="3"/>
      <c r="M1963" s="3"/>
      <c r="N1963" s="7"/>
      <c r="R1963" s="5"/>
      <c r="T1963" s="5"/>
      <c r="U1963" s="6"/>
      <c r="AA1963" s="9"/>
    </row>
    <row r="1964" spans="2:27" ht="15" customHeight="1" x14ac:dyDescent="0.25">
      <c r="B1964" s="3"/>
      <c r="C1964" s="3"/>
      <c r="E1964" s="7"/>
      <c r="G1964" s="3"/>
      <c r="H1964" s="4"/>
      <c r="I1964" s="4"/>
      <c r="J1964" s="3"/>
      <c r="K1964" s="3"/>
      <c r="M1964" s="3"/>
      <c r="N1964" s="7"/>
      <c r="R1964" s="5"/>
      <c r="T1964" s="5"/>
      <c r="U1964" s="6"/>
      <c r="AA1964" s="9"/>
    </row>
    <row r="1965" spans="2:27" ht="15" customHeight="1" x14ac:dyDescent="0.25">
      <c r="B1965" s="3"/>
      <c r="C1965" s="3"/>
      <c r="E1965" s="7"/>
      <c r="G1965" s="3"/>
      <c r="H1965" s="4"/>
      <c r="I1965" s="4"/>
      <c r="J1965" s="3"/>
      <c r="K1965" s="3"/>
      <c r="M1965" s="3"/>
      <c r="N1965" s="7"/>
      <c r="R1965" s="5"/>
      <c r="T1965" s="5"/>
      <c r="U1965" s="6"/>
      <c r="AA1965" s="9"/>
    </row>
    <row r="1966" spans="2:27" ht="15" customHeight="1" x14ac:dyDescent="0.25">
      <c r="B1966" s="3"/>
      <c r="C1966" s="3"/>
      <c r="E1966" s="7"/>
      <c r="G1966" s="3"/>
      <c r="H1966" s="4"/>
      <c r="I1966" s="4"/>
      <c r="J1966" s="3"/>
      <c r="K1966" s="3"/>
      <c r="M1966" s="3"/>
      <c r="N1966" s="7"/>
      <c r="R1966" s="5"/>
      <c r="T1966" s="5"/>
      <c r="U1966" s="6"/>
      <c r="AA1966" s="9"/>
    </row>
    <row r="1967" spans="2:27" ht="15" customHeight="1" x14ac:dyDescent="0.25">
      <c r="B1967" s="3"/>
      <c r="C1967" s="3"/>
      <c r="E1967" s="7"/>
      <c r="G1967" s="3"/>
      <c r="H1967" s="4"/>
      <c r="I1967" s="4"/>
      <c r="J1967" s="3"/>
      <c r="K1967" s="3"/>
      <c r="M1967" s="3"/>
      <c r="N1967" s="7"/>
      <c r="R1967" s="5"/>
      <c r="T1967" s="5"/>
      <c r="U1967" s="6"/>
      <c r="AA1967" s="9"/>
    </row>
    <row r="1968" spans="2:27" ht="15" customHeight="1" x14ac:dyDescent="0.25">
      <c r="B1968" s="3"/>
      <c r="C1968" s="3"/>
      <c r="E1968" s="7"/>
      <c r="G1968" s="3"/>
      <c r="H1968" s="4"/>
      <c r="I1968" s="4"/>
      <c r="J1968" s="3"/>
      <c r="K1968" s="3"/>
      <c r="M1968" s="3"/>
      <c r="N1968" s="7"/>
      <c r="R1968" s="5"/>
      <c r="T1968" s="5"/>
      <c r="U1968" s="6"/>
      <c r="AA1968" s="9"/>
    </row>
    <row r="1969" spans="2:27" ht="15" customHeight="1" x14ac:dyDescent="0.25">
      <c r="B1969" s="3"/>
      <c r="C1969" s="3"/>
      <c r="E1969" s="7"/>
      <c r="G1969" s="3"/>
      <c r="H1969" s="4"/>
      <c r="I1969" s="4"/>
      <c r="J1969" s="3"/>
      <c r="K1969" s="3"/>
      <c r="M1969" s="3"/>
      <c r="N1969" s="7"/>
      <c r="R1969" s="5"/>
      <c r="T1969" s="5"/>
      <c r="U1969" s="6"/>
      <c r="AA1969" s="9"/>
    </row>
    <row r="1970" spans="2:27" ht="15" customHeight="1" x14ac:dyDescent="0.25">
      <c r="B1970" s="3"/>
      <c r="C1970" s="3"/>
      <c r="E1970" s="7"/>
      <c r="G1970" s="3"/>
      <c r="H1970" s="4"/>
      <c r="I1970" s="4"/>
      <c r="J1970" s="3"/>
      <c r="K1970" s="3"/>
      <c r="M1970" s="3"/>
      <c r="N1970" s="7"/>
      <c r="R1970" s="5"/>
      <c r="T1970" s="5"/>
      <c r="U1970" s="6"/>
      <c r="AA1970" s="9"/>
    </row>
    <row r="1971" spans="2:27" ht="15" customHeight="1" x14ac:dyDescent="0.25">
      <c r="B1971" s="3"/>
      <c r="C1971" s="3"/>
      <c r="E1971" s="7"/>
      <c r="G1971" s="3"/>
      <c r="H1971" s="4"/>
      <c r="I1971" s="4"/>
      <c r="J1971" s="3"/>
      <c r="K1971" s="3"/>
      <c r="M1971" s="3"/>
      <c r="N1971" s="7"/>
      <c r="R1971" s="5"/>
      <c r="T1971" s="5"/>
      <c r="U1971" s="6"/>
      <c r="AA1971" s="9"/>
    </row>
    <row r="1972" spans="2:27" ht="15" customHeight="1" x14ac:dyDescent="0.25">
      <c r="B1972" s="3"/>
      <c r="C1972" s="3"/>
      <c r="E1972" s="7"/>
      <c r="G1972" s="3"/>
      <c r="H1972" s="4"/>
      <c r="I1972" s="4"/>
      <c r="J1972" s="3"/>
      <c r="K1972" s="3"/>
      <c r="M1972" s="3"/>
      <c r="N1972" s="7"/>
      <c r="R1972" s="5"/>
      <c r="T1972" s="5"/>
      <c r="U1972" s="6"/>
      <c r="AA1972" s="9"/>
    </row>
    <row r="1973" spans="2:27" ht="15" customHeight="1" x14ac:dyDescent="0.25">
      <c r="B1973" s="3"/>
      <c r="C1973" s="3"/>
      <c r="E1973" s="7"/>
      <c r="G1973" s="3"/>
      <c r="H1973" s="4"/>
      <c r="I1973" s="4"/>
      <c r="J1973" s="3"/>
      <c r="K1973" s="3"/>
      <c r="M1973" s="3"/>
      <c r="N1973" s="7"/>
      <c r="R1973" s="5"/>
      <c r="T1973" s="5"/>
      <c r="U1973" s="6"/>
      <c r="AA1973" s="9"/>
    </row>
    <row r="1974" spans="2:27" ht="15" customHeight="1" x14ac:dyDescent="0.25">
      <c r="B1974" s="3"/>
      <c r="C1974" s="3"/>
      <c r="E1974" s="7"/>
      <c r="G1974" s="3"/>
      <c r="H1974" s="4"/>
      <c r="I1974" s="4"/>
      <c r="J1974" s="3"/>
      <c r="K1974" s="3"/>
      <c r="M1974" s="3"/>
      <c r="N1974" s="7"/>
      <c r="R1974" s="5"/>
      <c r="T1974" s="5"/>
      <c r="U1974" s="6"/>
      <c r="AA1974" s="9"/>
    </row>
    <row r="1975" spans="2:27" ht="15" customHeight="1" x14ac:dyDescent="0.25">
      <c r="B1975" s="3"/>
      <c r="C1975" s="3"/>
      <c r="E1975" s="7"/>
      <c r="G1975" s="3"/>
      <c r="H1975" s="4"/>
      <c r="I1975" s="4"/>
      <c r="J1975" s="3"/>
      <c r="K1975" s="3"/>
      <c r="M1975" s="3"/>
      <c r="N1975" s="7"/>
      <c r="R1975" s="5"/>
      <c r="T1975" s="5"/>
      <c r="U1975" s="6"/>
      <c r="AA1975" s="9"/>
    </row>
    <row r="1976" spans="2:27" ht="15" customHeight="1" x14ac:dyDescent="0.25">
      <c r="B1976" s="3"/>
      <c r="C1976" s="3"/>
      <c r="E1976" s="7"/>
      <c r="G1976" s="3"/>
      <c r="H1976" s="4"/>
      <c r="I1976" s="4"/>
      <c r="J1976" s="3"/>
      <c r="K1976" s="3"/>
      <c r="M1976" s="3"/>
      <c r="N1976" s="7"/>
      <c r="R1976" s="5"/>
      <c r="T1976" s="5"/>
      <c r="U1976" s="6"/>
      <c r="AA1976" s="9"/>
    </row>
    <row r="1977" spans="2:27" ht="15" customHeight="1" x14ac:dyDescent="0.25">
      <c r="B1977" s="3"/>
      <c r="C1977" s="3"/>
      <c r="E1977" s="7"/>
      <c r="G1977" s="3"/>
      <c r="H1977" s="4"/>
      <c r="I1977" s="4"/>
      <c r="J1977" s="3"/>
      <c r="K1977" s="3"/>
      <c r="M1977" s="3"/>
      <c r="N1977" s="7"/>
      <c r="R1977" s="5"/>
      <c r="T1977" s="5"/>
      <c r="U1977" s="6"/>
      <c r="AA1977" s="9"/>
    </row>
    <row r="1978" spans="2:27" ht="15" customHeight="1" x14ac:dyDescent="0.25">
      <c r="B1978" s="3"/>
      <c r="C1978" s="3"/>
      <c r="E1978" s="7"/>
      <c r="G1978" s="3"/>
      <c r="H1978" s="4"/>
      <c r="I1978" s="4"/>
      <c r="J1978" s="3"/>
      <c r="K1978" s="3"/>
      <c r="M1978" s="3"/>
      <c r="N1978" s="7"/>
      <c r="R1978" s="5"/>
      <c r="T1978" s="5"/>
      <c r="U1978" s="6"/>
      <c r="AA1978" s="9"/>
    </row>
    <row r="1979" spans="2:27" ht="15" customHeight="1" x14ac:dyDescent="0.25">
      <c r="B1979" s="3"/>
      <c r="C1979" s="3"/>
      <c r="E1979" s="7"/>
      <c r="G1979" s="3"/>
      <c r="H1979" s="4"/>
      <c r="I1979" s="4"/>
      <c r="J1979" s="3"/>
      <c r="K1979" s="3"/>
      <c r="M1979" s="3"/>
      <c r="N1979" s="7"/>
      <c r="R1979" s="5"/>
      <c r="T1979" s="5"/>
      <c r="U1979" s="6"/>
      <c r="AA1979" s="9"/>
    </row>
    <row r="1980" spans="2:27" ht="15" customHeight="1" x14ac:dyDescent="0.25">
      <c r="B1980" s="3"/>
      <c r="C1980" s="3"/>
      <c r="E1980" s="7"/>
      <c r="G1980" s="3"/>
      <c r="H1980" s="4"/>
      <c r="I1980" s="4"/>
      <c r="J1980" s="3"/>
      <c r="K1980" s="3"/>
      <c r="M1980" s="3"/>
      <c r="N1980" s="7"/>
      <c r="R1980" s="5"/>
      <c r="T1980" s="5"/>
      <c r="U1980" s="6"/>
      <c r="AA1980" s="9"/>
    </row>
    <row r="1981" spans="2:27" ht="15" customHeight="1" x14ac:dyDescent="0.25">
      <c r="B1981" s="3"/>
      <c r="C1981" s="3"/>
      <c r="E1981" s="7"/>
      <c r="G1981" s="3"/>
      <c r="H1981" s="4"/>
      <c r="I1981" s="4"/>
      <c r="J1981" s="3"/>
      <c r="K1981" s="3"/>
      <c r="M1981" s="3"/>
      <c r="N1981" s="7"/>
      <c r="R1981" s="5"/>
      <c r="T1981" s="5"/>
      <c r="U1981" s="6"/>
      <c r="AA1981" s="9"/>
    </row>
    <row r="1982" spans="2:27" ht="15" customHeight="1" x14ac:dyDescent="0.25">
      <c r="B1982" s="3"/>
      <c r="C1982" s="3"/>
      <c r="E1982" s="7"/>
      <c r="G1982" s="3"/>
      <c r="H1982" s="4"/>
      <c r="I1982" s="4"/>
      <c r="J1982" s="3"/>
      <c r="K1982" s="3"/>
      <c r="M1982" s="3"/>
      <c r="N1982" s="7"/>
      <c r="R1982" s="5"/>
      <c r="T1982" s="5"/>
      <c r="U1982" s="6"/>
      <c r="AA1982" s="9"/>
    </row>
    <row r="1983" spans="2:27" ht="15" customHeight="1" x14ac:dyDescent="0.25">
      <c r="B1983" s="3"/>
      <c r="C1983" s="3"/>
      <c r="E1983" s="7"/>
      <c r="G1983" s="3"/>
      <c r="H1983" s="4"/>
      <c r="I1983" s="4"/>
      <c r="J1983" s="3"/>
      <c r="K1983" s="3"/>
      <c r="M1983" s="3"/>
      <c r="N1983" s="7"/>
      <c r="R1983" s="5"/>
      <c r="T1983" s="5"/>
      <c r="U1983" s="6"/>
      <c r="AA1983" s="9"/>
    </row>
    <row r="1984" spans="2:27" ht="15" customHeight="1" x14ac:dyDescent="0.25">
      <c r="B1984" s="3"/>
      <c r="C1984" s="3"/>
      <c r="E1984" s="7"/>
      <c r="G1984" s="3"/>
      <c r="H1984" s="4"/>
      <c r="I1984" s="4"/>
      <c r="J1984" s="3"/>
      <c r="K1984" s="3"/>
      <c r="M1984" s="3"/>
      <c r="N1984" s="7"/>
      <c r="R1984" s="5"/>
      <c r="T1984" s="5"/>
      <c r="U1984" s="6"/>
      <c r="AA1984" s="9"/>
    </row>
    <row r="1985" spans="2:27" ht="15" customHeight="1" x14ac:dyDescent="0.25">
      <c r="B1985" s="3"/>
      <c r="C1985" s="3"/>
      <c r="E1985" s="7"/>
      <c r="G1985" s="3"/>
      <c r="H1985" s="4"/>
      <c r="I1985" s="4"/>
      <c r="J1985" s="3"/>
      <c r="K1985" s="3"/>
      <c r="M1985" s="3"/>
      <c r="N1985" s="7"/>
      <c r="R1985" s="5"/>
      <c r="T1985" s="5"/>
      <c r="U1985" s="6"/>
      <c r="AA1985" s="9"/>
    </row>
    <row r="1986" spans="2:27" ht="15" customHeight="1" x14ac:dyDescent="0.25">
      <c r="B1986" s="3"/>
      <c r="C1986" s="3"/>
      <c r="E1986" s="7"/>
      <c r="G1986" s="3"/>
      <c r="H1986" s="4"/>
      <c r="I1986" s="4"/>
      <c r="J1986" s="3"/>
      <c r="K1986" s="3"/>
      <c r="M1986" s="3"/>
      <c r="N1986" s="7"/>
      <c r="R1986" s="5"/>
      <c r="T1986" s="5"/>
      <c r="U1986" s="6"/>
      <c r="AA1986" s="9"/>
    </row>
    <row r="1987" spans="2:27" ht="15" customHeight="1" x14ac:dyDescent="0.25">
      <c r="B1987" s="3"/>
      <c r="C1987" s="3"/>
      <c r="E1987" s="7"/>
      <c r="G1987" s="3"/>
      <c r="H1987" s="4"/>
      <c r="I1987" s="4"/>
      <c r="J1987" s="3"/>
      <c r="K1987" s="3"/>
      <c r="M1987" s="3"/>
      <c r="N1987" s="7"/>
      <c r="R1987" s="5"/>
      <c r="T1987" s="5"/>
      <c r="U1987" s="6"/>
      <c r="AA1987" s="9"/>
    </row>
    <row r="1988" spans="2:27" ht="15" customHeight="1" x14ac:dyDescent="0.25">
      <c r="B1988" s="3"/>
      <c r="C1988" s="3"/>
      <c r="E1988" s="7"/>
      <c r="G1988" s="3"/>
      <c r="H1988" s="4"/>
      <c r="I1988" s="4"/>
      <c r="J1988" s="3"/>
      <c r="K1988" s="3"/>
      <c r="M1988" s="3"/>
      <c r="R1988" s="5"/>
      <c r="T1988" s="5"/>
      <c r="AA1988" s="9"/>
    </row>
    <row r="1989" spans="2:27" ht="15" customHeight="1" x14ac:dyDescent="0.25">
      <c r="B1989" s="3"/>
      <c r="C1989" s="3"/>
      <c r="E1989" s="7"/>
      <c r="G1989" s="3"/>
      <c r="H1989" s="4"/>
      <c r="I1989" s="4"/>
      <c r="J1989" s="3"/>
      <c r="K1989" s="3"/>
      <c r="M1989" s="3"/>
      <c r="R1989" s="5"/>
      <c r="T1989" s="5"/>
      <c r="AA1989" s="9"/>
    </row>
    <row r="1990" spans="2:27" ht="15" customHeight="1" x14ac:dyDescent="0.25">
      <c r="B1990" s="3"/>
      <c r="C1990" s="3"/>
      <c r="E1990" s="7"/>
      <c r="G1990" s="3"/>
      <c r="H1990" s="4"/>
      <c r="I1990" s="4"/>
      <c r="J1990" s="3"/>
      <c r="K1990" s="3"/>
      <c r="M1990" s="3"/>
      <c r="R1990" s="5"/>
      <c r="T1990" s="5"/>
      <c r="AA1990" s="9"/>
    </row>
    <row r="1991" spans="2:27" ht="15" customHeight="1" x14ac:dyDescent="0.25">
      <c r="B1991" s="3"/>
      <c r="C1991" s="3"/>
      <c r="E1991" s="7"/>
      <c r="G1991" s="3"/>
      <c r="H1991" s="4"/>
      <c r="I1991" s="4"/>
      <c r="J1991" s="3"/>
      <c r="K1991" s="3"/>
      <c r="M1991" s="3"/>
      <c r="R1991" s="5"/>
      <c r="T1991" s="5"/>
      <c r="AA1991" s="9"/>
    </row>
    <row r="1992" spans="2:27" ht="15" customHeight="1" x14ac:dyDescent="0.25">
      <c r="B1992" s="3"/>
      <c r="C1992" s="3"/>
      <c r="E1992" s="7"/>
      <c r="G1992" s="3"/>
      <c r="H1992" s="4"/>
      <c r="I1992" s="4"/>
      <c r="J1992" s="3"/>
      <c r="K1992" s="3"/>
      <c r="M1992" s="3"/>
      <c r="R1992" s="5"/>
      <c r="T1992" s="5"/>
      <c r="AA1992" s="9"/>
    </row>
    <row r="1993" spans="2:27" ht="15" customHeight="1" x14ac:dyDescent="0.25">
      <c r="B1993" s="3"/>
      <c r="C1993" s="3"/>
      <c r="E1993" s="7"/>
      <c r="G1993" s="3"/>
      <c r="H1993" s="4"/>
      <c r="I1993" s="4"/>
      <c r="J1993" s="3"/>
      <c r="K1993" s="3"/>
      <c r="M1993" s="3"/>
      <c r="R1993" s="5"/>
      <c r="T1993" s="5"/>
      <c r="AA1993" s="9"/>
    </row>
    <row r="1994" spans="2:27" ht="15" customHeight="1" x14ac:dyDescent="0.25">
      <c r="B1994" s="3"/>
      <c r="C1994" s="3"/>
      <c r="E1994" s="7"/>
      <c r="G1994" s="3"/>
      <c r="H1994" s="4"/>
      <c r="I1994" s="4"/>
      <c r="J1994" s="3"/>
      <c r="K1994" s="3"/>
      <c r="M1994" s="3"/>
      <c r="R1994" s="5"/>
      <c r="T1994" s="5"/>
      <c r="AA1994" s="9"/>
    </row>
    <row r="1995" spans="2:27" ht="15" customHeight="1" x14ac:dyDescent="0.25">
      <c r="B1995" s="3"/>
      <c r="C1995" s="3"/>
      <c r="E1995" s="7"/>
      <c r="G1995" s="3"/>
      <c r="H1995" s="4"/>
      <c r="I1995" s="4"/>
      <c r="J1995" s="3"/>
      <c r="K1995" s="3"/>
      <c r="M1995" s="3"/>
      <c r="R1995" s="5"/>
      <c r="T1995" s="5"/>
      <c r="AA1995" s="9"/>
    </row>
    <row r="1996" spans="2:27" ht="15" customHeight="1" x14ac:dyDescent="0.25">
      <c r="B1996" s="3"/>
      <c r="C1996" s="3"/>
      <c r="E1996" s="7"/>
      <c r="G1996" s="3"/>
      <c r="H1996" s="4"/>
      <c r="I1996" s="4"/>
      <c r="J1996" s="3"/>
      <c r="K1996" s="3"/>
      <c r="M1996" s="3"/>
      <c r="R1996" s="5"/>
      <c r="T1996" s="5"/>
      <c r="AA1996" s="9"/>
    </row>
    <row r="1997" spans="2:27" ht="15" customHeight="1" x14ac:dyDescent="0.25">
      <c r="B1997" s="3"/>
      <c r="C1997" s="3"/>
      <c r="E1997" s="7"/>
      <c r="G1997" s="3"/>
      <c r="H1997" s="4"/>
      <c r="I1997" s="4"/>
      <c r="J1997" s="3"/>
      <c r="K1997" s="3"/>
      <c r="M1997" s="3"/>
      <c r="R1997" s="5"/>
      <c r="T1997" s="5"/>
      <c r="AA1997" s="9"/>
    </row>
    <row r="1998" spans="2:27" ht="15" customHeight="1" x14ac:dyDescent="0.25">
      <c r="B1998" s="3"/>
      <c r="C1998" s="3"/>
      <c r="E1998" s="7"/>
      <c r="G1998" s="3"/>
      <c r="H1998" s="4"/>
      <c r="I1998" s="4"/>
      <c r="J1998" s="3"/>
      <c r="K1998" s="3"/>
      <c r="M1998" s="3"/>
      <c r="R1998" s="5"/>
      <c r="T1998" s="5"/>
      <c r="AA1998" s="9"/>
    </row>
    <row r="1999" spans="2:27" ht="15" customHeight="1" x14ac:dyDescent="0.25">
      <c r="B1999" s="3"/>
      <c r="C1999" s="3"/>
      <c r="E1999" s="7"/>
      <c r="G1999" s="3"/>
      <c r="H1999" s="4"/>
      <c r="I1999" s="4"/>
      <c r="J1999" s="3"/>
      <c r="K1999" s="3"/>
      <c r="M1999" s="3"/>
      <c r="R1999" s="5"/>
      <c r="T1999" s="5"/>
      <c r="AA1999" s="9"/>
    </row>
    <row r="2000" spans="2:27" ht="15" customHeight="1" x14ac:dyDescent="0.25">
      <c r="B2000" s="3"/>
      <c r="C2000" s="3"/>
      <c r="E2000" s="7"/>
      <c r="G2000" s="3"/>
      <c r="H2000" s="4"/>
      <c r="I2000" s="4"/>
      <c r="J2000" s="3"/>
      <c r="K2000" s="3"/>
      <c r="M2000" s="3"/>
      <c r="R2000" s="5"/>
      <c r="T2000" s="5"/>
      <c r="AA2000" s="9"/>
    </row>
    <row r="2001" spans="2:27" ht="15" customHeight="1" x14ac:dyDescent="0.25">
      <c r="B2001" s="3"/>
      <c r="C2001" s="3"/>
      <c r="E2001" s="7"/>
      <c r="G2001" s="3"/>
      <c r="H2001" s="4"/>
      <c r="I2001" s="4"/>
      <c r="J2001" s="3"/>
      <c r="K2001" s="3"/>
      <c r="M2001" s="3"/>
      <c r="R2001" s="5"/>
      <c r="T2001" s="5"/>
      <c r="AA2001" s="9"/>
    </row>
    <row r="2002" spans="2:27" ht="15" customHeight="1" x14ac:dyDescent="0.25">
      <c r="B2002" s="3"/>
      <c r="C2002" s="3"/>
      <c r="E2002" s="7"/>
      <c r="G2002" s="3"/>
      <c r="H2002" s="4"/>
      <c r="I2002" s="4"/>
      <c r="J2002" s="3"/>
      <c r="K2002" s="3"/>
      <c r="M2002" s="3"/>
      <c r="R2002" s="5"/>
      <c r="T2002" s="5"/>
      <c r="AA2002" s="9"/>
    </row>
    <row r="2003" spans="2:27" ht="15" customHeight="1" x14ac:dyDescent="0.25">
      <c r="B2003" s="3"/>
      <c r="C2003" s="3"/>
      <c r="E2003" s="7"/>
      <c r="G2003" s="3"/>
      <c r="H2003" s="4"/>
      <c r="I2003" s="4"/>
      <c r="J2003" s="3"/>
      <c r="K2003" s="3"/>
      <c r="M2003" s="3"/>
      <c r="R2003" s="5"/>
      <c r="T2003" s="5"/>
      <c r="AA2003" s="9"/>
    </row>
    <row r="2004" spans="2:27" ht="15" customHeight="1" x14ac:dyDescent="0.25">
      <c r="B2004" s="3"/>
      <c r="C2004" s="3"/>
      <c r="E2004" s="7"/>
      <c r="G2004" s="3"/>
      <c r="H2004" s="4"/>
      <c r="I2004" s="4"/>
      <c r="J2004" s="3"/>
      <c r="K2004" s="3"/>
      <c r="M2004" s="3"/>
      <c r="R2004" s="5"/>
      <c r="T2004" s="5"/>
      <c r="AA2004" s="9"/>
    </row>
    <row r="2005" spans="2:27" ht="15" customHeight="1" x14ac:dyDescent="0.25">
      <c r="B2005" s="3"/>
      <c r="C2005" s="3"/>
      <c r="E2005" s="7"/>
      <c r="G2005" s="3"/>
      <c r="H2005" s="4"/>
      <c r="I2005" s="4"/>
      <c r="J2005" s="3"/>
      <c r="K2005" s="3"/>
      <c r="M2005" s="3"/>
      <c r="R2005" s="5"/>
      <c r="T2005" s="5"/>
      <c r="AA2005" s="9"/>
    </row>
    <row r="2006" spans="2:27" ht="15" customHeight="1" x14ac:dyDescent="0.25">
      <c r="B2006" s="3"/>
      <c r="C2006" s="3"/>
      <c r="E2006" s="7"/>
      <c r="G2006" s="3"/>
      <c r="H2006" s="4"/>
      <c r="I2006" s="4"/>
      <c r="J2006" s="3"/>
      <c r="K2006" s="3"/>
      <c r="M2006" s="3"/>
      <c r="R2006" s="5"/>
      <c r="T2006" s="5"/>
      <c r="AA2006" s="9"/>
    </row>
    <row r="2007" spans="2:27" ht="15" customHeight="1" x14ac:dyDescent="0.25">
      <c r="B2007" s="3"/>
      <c r="C2007" s="3"/>
      <c r="E2007" s="7"/>
      <c r="G2007" s="3"/>
      <c r="H2007" s="4"/>
      <c r="I2007" s="4"/>
      <c r="J2007" s="3"/>
      <c r="K2007" s="3"/>
      <c r="M2007" s="3"/>
      <c r="R2007" s="5"/>
      <c r="T2007" s="5"/>
      <c r="AA2007" s="9"/>
    </row>
    <row r="2008" spans="2:27" ht="15" customHeight="1" x14ac:dyDescent="0.25">
      <c r="B2008" s="3"/>
      <c r="C2008" s="3"/>
      <c r="E2008" s="7"/>
      <c r="G2008" s="3"/>
      <c r="H2008" s="4"/>
      <c r="I2008" s="4"/>
      <c r="J2008" s="3"/>
      <c r="K2008" s="3"/>
      <c r="M2008" s="3"/>
      <c r="R2008" s="5"/>
      <c r="T2008" s="5"/>
      <c r="AA2008" s="9"/>
    </row>
    <row r="2009" spans="2:27" ht="15" customHeight="1" x14ac:dyDescent="0.25">
      <c r="B2009" s="3"/>
      <c r="C2009" s="3"/>
      <c r="E2009" s="7"/>
      <c r="G2009" s="3"/>
      <c r="H2009" s="4"/>
      <c r="I2009" s="4"/>
      <c r="J2009" s="3"/>
      <c r="K2009" s="3"/>
      <c r="M2009" s="3"/>
      <c r="R2009" s="5"/>
      <c r="T2009" s="5"/>
      <c r="AA2009" s="9"/>
    </row>
    <row r="2010" spans="2:27" ht="15" customHeight="1" x14ac:dyDescent="0.25">
      <c r="B2010" s="3"/>
      <c r="C2010" s="3"/>
      <c r="E2010" s="7"/>
      <c r="G2010" s="3"/>
      <c r="H2010" s="4"/>
      <c r="I2010" s="4"/>
      <c r="J2010" s="3"/>
      <c r="K2010" s="3"/>
      <c r="M2010" s="3"/>
      <c r="R2010" s="5"/>
      <c r="T2010" s="5"/>
      <c r="AA2010" s="9"/>
    </row>
    <row r="2011" spans="2:27" ht="15" customHeight="1" x14ac:dyDescent="0.25">
      <c r="B2011" s="3"/>
      <c r="C2011" s="3"/>
      <c r="E2011" s="7"/>
      <c r="G2011" s="3"/>
      <c r="H2011" s="4"/>
      <c r="I2011" s="4"/>
      <c r="J2011" s="3"/>
      <c r="K2011" s="3"/>
      <c r="M2011" s="3"/>
      <c r="R2011" s="5"/>
      <c r="T2011" s="5"/>
      <c r="AA2011" s="9"/>
    </row>
    <row r="2012" spans="2:27" ht="15" customHeight="1" x14ac:dyDescent="0.25">
      <c r="B2012" s="3"/>
      <c r="C2012" s="3"/>
      <c r="E2012" s="7"/>
      <c r="G2012" s="3"/>
      <c r="H2012" s="4"/>
      <c r="I2012" s="4"/>
      <c r="J2012" s="3"/>
      <c r="K2012" s="3"/>
      <c r="M2012" s="3"/>
      <c r="R2012" s="5"/>
      <c r="T2012" s="5"/>
      <c r="AA2012" s="9"/>
    </row>
    <row r="2013" spans="2:27" ht="15" customHeight="1" x14ac:dyDescent="0.25">
      <c r="B2013" s="3"/>
      <c r="C2013" s="3"/>
      <c r="E2013" s="7"/>
      <c r="G2013" s="3"/>
      <c r="H2013" s="4"/>
      <c r="I2013" s="4"/>
      <c r="J2013" s="3"/>
      <c r="K2013" s="3"/>
      <c r="M2013" s="3"/>
      <c r="R2013" s="5"/>
      <c r="T2013" s="5"/>
      <c r="AA2013" s="9"/>
    </row>
    <row r="2014" spans="2:27" ht="15" customHeight="1" x14ac:dyDescent="0.25">
      <c r="B2014" s="3"/>
      <c r="C2014" s="3"/>
      <c r="E2014" s="7"/>
      <c r="G2014" s="3"/>
      <c r="H2014" s="4"/>
      <c r="I2014" s="4"/>
      <c r="J2014" s="3"/>
      <c r="K2014" s="3"/>
      <c r="M2014" s="3"/>
      <c r="R2014" s="5"/>
      <c r="T2014" s="5"/>
      <c r="AA2014" s="9"/>
    </row>
    <row r="2015" spans="2:27" ht="15" customHeight="1" x14ac:dyDescent="0.25">
      <c r="B2015" s="3"/>
      <c r="C2015" s="3"/>
      <c r="E2015" s="7"/>
      <c r="G2015" s="3"/>
      <c r="H2015" s="4"/>
      <c r="I2015" s="4"/>
      <c r="J2015" s="3"/>
      <c r="K2015" s="3"/>
      <c r="M2015" s="3"/>
      <c r="R2015" s="5"/>
      <c r="T2015" s="5"/>
      <c r="AA2015" s="9"/>
    </row>
    <row r="2016" spans="2:27" ht="15" customHeight="1" x14ac:dyDescent="0.25">
      <c r="B2016" s="3"/>
      <c r="C2016" s="3"/>
      <c r="E2016" s="7"/>
      <c r="G2016" s="3"/>
      <c r="H2016" s="4"/>
      <c r="I2016" s="4"/>
      <c r="J2016" s="3"/>
      <c r="K2016" s="3"/>
      <c r="M2016" s="3"/>
      <c r="R2016" s="5"/>
      <c r="T2016" s="5"/>
      <c r="AA2016" s="9"/>
    </row>
    <row r="2017" spans="2:27" ht="15" customHeight="1" x14ac:dyDescent="0.25">
      <c r="B2017" s="3"/>
      <c r="C2017" s="3"/>
      <c r="E2017" s="7"/>
      <c r="G2017" s="3"/>
      <c r="H2017" s="4"/>
      <c r="I2017" s="4"/>
      <c r="J2017" s="3"/>
      <c r="K2017" s="3"/>
      <c r="M2017" s="3"/>
      <c r="R2017" s="5"/>
      <c r="T2017" s="5"/>
      <c r="AA2017" s="9"/>
    </row>
    <row r="2018" spans="2:27" ht="15" customHeight="1" x14ac:dyDescent="0.25">
      <c r="B2018" s="3"/>
      <c r="C2018" s="3"/>
      <c r="E2018" s="7"/>
      <c r="G2018" s="3"/>
      <c r="H2018" s="4"/>
      <c r="I2018" s="4"/>
      <c r="J2018" s="3"/>
      <c r="K2018" s="3"/>
      <c r="M2018" s="3"/>
      <c r="R2018" s="5"/>
      <c r="T2018" s="5"/>
      <c r="AA2018" s="9"/>
    </row>
    <row r="2019" spans="2:27" ht="15" customHeight="1" x14ac:dyDescent="0.25">
      <c r="B2019" s="3"/>
      <c r="C2019" s="3"/>
      <c r="E2019" s="7"/>
      <c r="G2019" s="3"/>
      <c r="H2019" s="4"/>
      <c r="I2019" s="4"/>
      <c r="J2019" s="3"/>
      <c r="K2019" s="3"/>
      <c r="M2019" s="3"/>
      <c r="R2019" s="5"/>
      <c r="T2019" s="5"/>
      <c r="AA2019" s="9"/>
    </row>
    <row r="2020" spans="2:27" ht="15" customHeight="1" x14ac:dyDescent="0.25">
      <c r="B2020" s="3"/>
      <c r="C2020" s="3"/>
      <c r="E2020" s="7"/>
      <c r="G2020" s="3"/>
      <c r="H2020" s="4"/>
      <c r="I2020" s="4"/>
      <c r="J2020" s="3"/>
      <c r="K2020" s="3"/>
      <c r="M2020" s="3"/>
      <c r="R2020" s="5"/>
      <c r="T2020" s="5"/>
      <c r="AA2020" s="9"/>
    </row>
    <row r="2021" spans="2:27" ht="15" customHeight="1" x14ac:dyDescent="0.25">
      <c r="B2021" s="3"/>
      <c r="C2021" s="3"/>
      <c r="E2021" s="7"/>
      <c r="G2021" s="3"/>
      <c r="H2021" s="4"/>
      <c r="I2021" s="4"/>
      <c r="J2021" s="3"/>
      <c r="K2021" s="3"/>
      <c r="M2021" s="3"/>
      <c r="R2021" s="5"/>
      <c r="T2021" s="5"/>
      <c r="AA2021" s="9"/>
    </row>
    <row r="2022" spans="2:27" ht="15" customHeight="1" x14ac:dyDescent="0.25">
      <c r="B2022" s="3"/>
      <c r="C2022" s="3"/>
      <c r="E2022" s="7"/>
      <c r="G2022" s="3"/>
      <c r="H2022" s="4"/>
      <c r="I2022" s="4"/>
      <c r="J2022" s="3"/>
      <c r="K2022" s="3"/>
      <c r="M2022" s="3"/>
      <c r="R2022" s="5"/>
      <c r="T2022" s="5"/>
      <c r="AA2022" s="9"/>
    </row>
    <row r="2023" spans="2:27" ht="15" customHeight="1" x14ac:dyDescent="0.25">
      <c r="B2023" s="3"/>
      <c r="C2023" s="3"/>
      <c r="E2023" s="7"/>
      <c r="G2023" s="3"/>
      <c r="H2023" s="4"/>
      <c r="I2023" s="4"/>
      <c r="J2023" s="3"/>
      <c r="K2023" s="3"/>
      <c r="M2023" s="3"/>
      <c r="R2023" s="5"/>
      <c r="T2023" s="5"/>
      <c r="AA2023" s="9"/>
    </row>
    <row r="2024" spans="2:27" ht="15" customHeight="1" x14ac:dyDescent="0.25">
      <c r="B2024" s="3"/>
      <c r="C2024" s="3"/>
      <c r="E2024" s="7"/>
      <c r="G2024" s="3"/>
      <c r="H2024" s="4"/>
      <c r="I2024" s="4"/>
      <c r="J2024" s="3"/>
      <c r="K2024" s="3"/>
      <c r="M2024" s="3"/>
      <c r="R2024" s="5"/>
      <c r="T2024" s="5"/>
      <c r="AA2024" s="9"/>
    </row>
    <row r="2025" spans="2:27" ht="15" customHeight="1" x14ac:dyDescent="0.25">
      <c r="B2025" s="3"/>
      <c r="C2025" s="3"/>
      <c r="E2025" s="7"/>
      <c r="G2025" s="3"/>
      <c r="H2025" s="4"/>
      <c r="I2025" s="4"/>
      <c r="J2025" s="3"/>
      <c r="K2025" s="3"/>
      <c r="M2025" s="3"/>
      <c r="R2025" s="5"/>
      <c r="T2025" s="5"/>
      <c r="AA2025" s="9"/>
    </row>
    <row r="2026" spans="2:27" ht="15" customHeight="1" x14ac:dyDescent="0.25">
      <c r="B2026" s="3"/>
      <c r="C2026" s="3"/>
      <c r="E2026" s="7"/>
      <c r="G2026" s="3"/>
      <c r="H2026" s="4"/>
      <c r="I2026" s="4"/>
      <c r="J2026" s="3"/>
      <c r="K2026" s="3"/>
      <c r="M2026" s="3"/>
      <c r="R2026" s="5"/>
      <c r="T2026" s="5"/>
      <c r="AA2026" s="9"/>
    </row>
    <row r="2027" spans="2:27" ht="15" customHeight="1" x14ac:dyDescent="0.25">
      <c r="B2027" s="3"/>
      <c r="C2027" s="3"/>
      <c r="E2027" s="7"/>
      <c r="G2027" s="3"/>
      <c r="H2027" s="4"/>
      <c r="I2027" s="4"/>
      <c r="J2027" s="3"/>
      <c r="K2027" s="3"/>
      <c r="M2027" s="3"/>
      <c r="R2027" s="5"/>
      <c r="T2027" s="5"/>
      <c r="AA2027" s="9"/>
    </row>
    <row r="2028" spans="2:27" ht="15" customHeight="1" x14ac:dyDescent="0.25">
      <c r="B2028" s="3"/>
      <c r="C2028" s="3"/>
      <c r="E2028" s="7"/>
      <c r="G2028" s="3"/>
      <c r="H2028" s="4"/>
      <c r="I2028" s="4"/>
      <c r="J2028" s="3"/>
      <c r="K2028" s="3"/>
      <c r="M2028" s="3"/>
      <c r="R2028" s="5"/>
      <c r="T2028" s="5"/>
      <c r="AA2028" s="9"/>
    </row>
    <row r="2029" spans="2:27" ht="15" customHeight="1" x14ac:dyDescent="0.25">
      <c r="B2029" s="3"/>
      <c r="C2029" s="3"/>
      <c r="E2029" s="7"/>
      <c r="G2029" s="3"/>
      <c r="H2029" s="4"/>
      <c r="I2029" s="4"/>
      <c r="J2029" s="3"/>
      <c r="K2029" s="3"/>
      <c r="M2029" s="3"/>
      <c r="R2029" s="5"/>
      <c r="T2029" s="5"/>
      <c r="AA2029" s="9"/>
    </row>
    <row r="2030" spans="2:27" ht="15" customHeight="1" x14ac:dyDescent="0.25">
      <c r="B2030" s="3"/>
      <c r="C2030" s="3"/>
      <c r="E2030" s="7"/>
      <c r="G2030" s="3"/>
      <c r="H2030" s="4"/>
      <c r="I2030" s="4"/>
      <c r="J2030" s="3"/>
      <c r="K2030" s="3"/>
      <c r="M2030" s="3"/>
      <c r="R2030" s="5"/>
      <c r="T2030" s="5"/>
      <c r="AA2030" s="9"/>
    </row>
    <row r="2031" spans="2:27" ht="15" customHeight="1" x14ac:dyDescent="0.25">
      <c r="B2031" s="3"/>
      <c r="C2031" s="3"/>
      <c r="E2031" s="7"/>
      <c r="G2031" s="3"/>
      <c r="H2031" s="4"/>
      <c r="I2031" s="4"/>
      <c r="J2031" s="3"/>
      <c r="K2031" s="3"/>
      <c r="M2031" s="3"/>
      <c r="R2031" s="5"/>
      <c r="T2031" s="5"/>
      <c r="AA2031" s="9"/>
    </row>
    <row r="2032" spans="2:27" ht="15" customHeight="1" x14ac:dyDescent="0.25">
      <c r="B2032" s="3"/>
      <c r="C2032" s="3"/>
      <c r="E2032" s="7"/>
      <c r="G2032" s="3"/>
      <c r="H2032" s="4"/>
      <c r="I2032" s="4"/>
      <c r="J2032" s="3"/>
      <c r="K2032" s="3"/>
      <c r="M2032" s="3"/>
      <c r="R2032" s="5"/>
      <c r="T2032" s="5"/>
      <c r="AA2032" s="9"/>
    </row>
    <row r="2033" spans="2:27" ht="15" customHeight="1" x14ac:dyDescent="0.25">
      <c r="B2033" s="3"/>
      <c r="C2033" s="3"/>
      <c r="E2033" s="7"/>
      <c r="G2033" s="3"/>
      <c r="H2033" s="4"/>
      <c r="I2033" s="4"/>
      <c r="J2033" s="3"/>
      <c r="K2033" s="3"/>
      <c r="M2033" s="3"/>
      <c r="R2033" s="5"/>
      <c r="T2033" s="5"/>
      <c r="AA2033" s="9"/>
    </row>
    <row r="2034" spans="2:27" ht="15" customHeight="1" x14ac:dyDescent="0.25">
      <c r="B2034" s="3"/>
      <c r="C2034" s="3"/>
      <c r="E2034" s="7"/>
      <c r="G2034" s="3"/>
      <c r="H2034" s="4"/>
      <c r="I2034" s="4"/>
      <c r="J2034" s="3"/>
      <c r="K2034" s="3"/>
      <c r="M2034" s="3"/>
      <c r="R2034" s="5"/>
      <c r="T2034" s="5"/>
      <c r="AA2034" s="9"/>
    </row>
    <row r="2035" spans="2:27" ht="15" customHeight="1" x14ac:dyDescent="0.25">
      <c r="B2035" s="3"/>
      <c r="C2035" s="3"/>
      <c r="E2035" s="7"/>
      <c r="G2035" s="3"/>
      <c r="H2035" s="4"/>
      <c r="I2035" s="4"/>
      <c r="J2035" s="3"/>
      <c r="K2035" s="3"/>
      <c r="M2035" s="3"/>
      <c r="R2035" s="5"/>
      <c r="T2035" s="5"/>
      <c r="AA2035" s="9"/>
    </row>
    <row r="2036" spans="2:27" ht="15" customHeight="1" x14ac:dyDescent="0.25">
      <c r="B2036" s="3"/>
      <c r="C2036" s="3"/>
      <c r="E2036" s="7"/>
      <c r="G2036" s="3"/>
      <c r="H2036" s="4"/>
      <c r="I2036" s="4"/>
      <c r="J2036" s="3"/>
      <c r="K2036" s="3"/>
      <c r="M2036" s="3"/>
      <c r="R2036" s="5"/>
      <c r="T2036" s="5"/>
      <c r="AA2036" s="9"/>
    </row>
    <row r="2037" spans="2:27" ht="15" customHeight="1" x14ac:dyDescent="0.25">
      <c r="B2037" s="3"/>
      <c r="C2037" s="3"/>
      <c r="E2037" s="7"/>
      <c r="G2037" s="3"/>
      <c r="H2037" s="4"/>
      <c r="I2037" s="4"/>
      <c r="J2037" s="3"/>
      <c r="K2037" s="3"/>
      <c r="M2037" s="3"/>
      <c r="R2037" s="5"/>
      <c r="T2037" s="5"/>
      <c r="AA2037" s="9"/>
    </row>
    <row r="2038" spans="2:27" ht="15" customHeight="1" x14ac:dyDescent="0.25">
      <c r="B2038" s="3"/>
      <c r="C2038" s="3"/>
      <c r="E2038" s="7"/>
      <c r="G2038" s="3"/>
      <c r="H2038" s="4"/>
      <c r="I2038" s="4"/>
      <c r="J2038" s="3"/>
      <c r="K2038" s="3"/>
      <c r="M2038" s="3"/>
      <c r="R2038" s="5"/>
      <c r="T2038" s="5"/>
      <c r="AA2038" s="9"/>
    </row>
    <row r="2039" spans="2:27" ht="15" customHeight="1" x14ac:dyDescent="0.25">
      <c r="B2039" s="3"/>
      <c r="C2039" s="3"/>
      <c r="E2039" s="7"/>
      <c r="G2039" s="3"/>
      <c r="H2039" s="4"/>
      <c r="I2039" s="4"/>
      <c r="J2039" s="3"/>
      <c r="K2039" s="3"/>
      <c r="M2039" s="3"/>
      <c r="R2039" s="5"/>
      <c r="T2039" s="5"/>
      <c r="AA2039" s="9"/>
    </row>
    <row r="2040" spans="2:27" ht="15" customHeight="1" x14ac:dyDescent="0.25">
      <c r="B2040" s="3"/>
      <c r="C2040" s="3"/>
      <c r="E2040" s="7"/>
      <c r="G2040" s="3"/>
      <c r="H2040" s="4"/>
      <c r="I2040" s="4"/>
      <c r="J2040" s="3"/>
      <c r="K2040" s="3"/>
      <c r="M2040" s="3"/>
      <c r="R2040" s="5"/>
      <c r="T2040" s="5"/>
      <c r="AA2040" s="9"/>
    </row>
    <row r="2041" spans="2:27" ht="15" customHeight="1" x14ac:dyDescent="0.25">
      <c r="B2041" s="3"/>
      <c r="C2041" s="3"/>
      <c r="E2041" s="7"/>
      <c r="G2041" s="3"/>
      <c r="H2041" s="4"/>
      <c r="I2041" s="4"/>
      <c r="J2041" s="3"/>
      <c r="K2041" s="3"/>
      <c r="M2041" s="3"/>
      <c r="R2041" s="5"/>
      <c r="T2041" s="5"/>
      <c r="AA2041" s="9"/>
    </row>
    <row r="2042" spans="2:27" ht="15" customHeight="1" x14ac:dyDescent="0.25">
      <c r="B2042" s="3"/>
      <c r="C2042" s="3"/>
      <c r="E2042" s="7"/>
      <c r="G2042" s="3"/>
      <c r="H2042" s="4"/>
      <c r="I2042" s="4"/>
      <c r="J2042" s="3"/>
      <c r="K2042" s="3"/>
      <c r="M2042" s="3"/>
      <c r="R2042" s="5"/>
      <c r="T2042" s="5"/>
      <c r="AA2042" s="9"/>
    </row>
    <row r="2043" spans="2:27" ht="15" customHeight="1" x14ac:dyDescent="0.25">
      <c r="B2043" s="3"/>
      <c r="C2043" s="3"/>
      <c r="E2043" s="7"/>
      <c r="G2043" s="3"/>
      <c r="H2043" s="4"/>
      <c r="I2043" s="4"/>
      <c r="J2043" s="3"/>
      <c r="K2043" s="3"/>
      <c r="M2043" s="3"/>
      <c r="R2043" s="5"/>
      <c r="T2043" s="5"/>
      <c r="AA2043" s="9"/>
    </row>
    <row r="2044" spans="2:27" ht="15" customHeight="1" x14ac:dyDescent="0.25">
      <c r="B2044" s="3"/>
      <c r="C2044" s="3"/>
      <c r="E2044" s="7"/>
      <c r="G2044" s="3"/>
      <c r="H2044" s="4"/>
      <c r="I2044" s="4"/>
      <c r="J2044" s="3"/>
      <c r="K2044" s="3"/>
      <c r="M2044" s="3"/>
      <c r="R2044" s="5"/>
      <c r="T2044" s="5"/>
      <c r="AA2044" s="9"/>
    </row>
    <row r="2045" spans="2:27" ht="15" customHeight="1" x14ac:dyDescent="0.25">
      <c r="B2045" s="3"/>
      <c r="C2045" s="3"/>
      <c r="E2045" s="7"/>
      <c r="G2045" s="3"/>
      <c r="H2045" s="4"/>
      <c r="I2045" s="4"/>
      <c r="J2045" s="3"/>
      <c r="K2045" s="3"/>
      <c r="M2045" s="3"/>
      <c r="R2045" s="5"/>
      <c r="T2045" s="5"/>
      <c r="AA2045" s="9"/>
    </row>
    <row r="2046" spans="2:27" ht="15" customHeight="1" x14ac:dyDescent="0.25">
      <c r="B2046" s="3"/>
      <c r="C2046" s="3"/>
      <c r="E2046" s="7"/>
      <c r="G2046" s="3"/>
      <c r="H2046" s="4"/>
      <c r="I2046" s="4"/>
      <c r="J2046" s="3"/>
      <c r="K2046" s="3"/>
      <c r="M2046" s="3"/>
      <c r="R2046" s="5"/>
      <c r="T2046" s="5"/>
      <c r="AA2046" s="9"/>
    </row>
    <row r="2047" spans="2:27" ht="15" customHeight="1" x14ac:dyDescent="0.25">
      <c r="B2047" s="3"/>
      <c r="C2047" s="3"/>
      <c r="E2047" s="7"/>
      <c r="G2047" s="3"/>
      <c r="H2047" s="4"/>
      <c r="I2047" s="4"/>
      <c r="J2047" s="3"/>
      <c r="K2047" s="3"/>
      <c r="M2047" s="3"/>
      <c r="R2047" s="5"/>
      <c r="T2047" s="5"/>
      <c r="AA2047" s="9"/>
    </row>
    <row r="2048" spans="2:27" ht="15" customHeight="1" x14ac:dyDescent="0.25">
      <c r="B2048" s="3"/>
      <c r="C2048" s="3"/>
      <c r="E2048" s="7"/>
      <c r="G2048" s="3"/>
      <c r="H2048" s="4"/>
      <c r="I2048" s="4"/>
      <c r="J2048" s="3"/>
      <c r="K2048" s="3"/>
      <c r="M2048" s="3"/>
      <c r="R2048" s="5"/>
      <c r="T2048" s="5"/>
      <c r="AA2048" s="9"/>
    </row>
    <row r="2049" spans="2:27" ht="15" customHeight="1" x14ac:dyDescent="0.25">
      <c r="B2049" s="3"/>
      <c r="C2049" s="3"/>
      <c r="E2049" s="7"/>
      <c r="G2049" s="3"/>
      <c r="H2049" s="4"/>
      <c r="I2049" s="4"/>
      <c r="J2049" s="3"/>
      <c r="K2049" s="3"/>
      <c r="M2049" s="3"/>
      <c r="R2049" s="5"/>
      <c r="T2049" s="5"/>
      <c r="AA2049" s="9"/>
    </row>
    <row r="2050" spans="2:27" ht="15" customHeight="1" x14ac:dyDescent="0.25">
      <c r="B2050" s="3"/>
      <c r="C2050" s="3"/>
      <c r="E2050" s="7"/>
      <c r="G2050" s="3"/>
      <c r="H2050" s="4"/>
      <c r="I2050" s="4"/>
      <c r="J2050" s="3"/>
      <c r="K2050" s="3"/>
      <c r="M2050" s="3"/>
      <c r="R2050" s="5"/>
      <c r="T2050" s="5"/>
      <c r="AA2050" s="9"/>
    </row>
    <row r="2051" spans="2:27" ht="15" customHeight="1" x14ac:dyDescent="0.25">
      <c r="B2051" s="3"/>
      <c r="C2051" s="3"/>
      <c r="E2051" s="7"/>
      <c r="G2051" s="3"/>
      <c r="H2051" s="4"/>
      <c r="I2051" s="4"/>
      <c r="J2051" s="3"/>
      <c r="K2051" s="3"/>
      <c r="M2051" s="3"/>
      <c r="R2051" s="5"/>
      <c r="T2051" s="5"/>
      <c r="AA2051" s="9"/>
    </row>
    <row r="2052" spans="2:27" ht="15" customHeight="1" x14ac:dyDescent="0.25">
      <c r="B2052" s="3"/>
      <c r="C2052" s="3"/>
      <c r="E2052" s="7"/>
      <c r="G2052" s="3"/>
      <c r="H2052" s="4"/>
      <c r="I2052" s="4"/>
      <c r="J2052" s="3"/>
      <c r="K2052" s="3"/>
      <c r="M2052" s="3"/>
      <c r="R2052" s="5"/>
      <c r="T2052" s="5"/>
      <c r="AA2052" s="9"/>
    </row>
    <row r="2053" spans="2:27" ht="15" customHeight="1" x14ac:dyDescent="0.25">
      <c r="B2053" s="3"/>
      <c r="C2053" s="3"/>
      <c r="E2053" s="7"/>
      <c r="G2053" s="3"/>
      <c r="H2053" s="4"/>
      <c r="I2053" s="4"/>
      <c r="J2053" s="3"/>
      <c r="K2053" s="3"/>
      <c r="M2053" s="3"/>
      <c r="R2053" s="5"/>
      <c r="T2053" s="5"/>
      <c r="AA2053" s="9"/>
    </row>
    <row r="2054" spans="2:27" ht="15" customHeight="1" x14ac:dyDescent="0.25">
      <c r="B2054" s="3"/>
      <c r="C2054" s="3"/>
      <c r="E2054" s="7"/>
      <c r="G2054" s="3"/>
      <c r="H2054" s="4"/>
      <c r="I2054" s="4"/>
      <c r="J2054" s="3"/>
      <c r="K2054" s="3"/>
      <c r="M2054" s="3"/>
      <c r="R2054" s="5"/>
      <c r="T2054" s="5"/>
      <c r="AA2054" s="9"/>
    </row>
    <row r="2055" spans="2:27" ht="15" customHeight="1" x14ac:dyDescent="0.25">
      <c r="B2055" s="3"/>
      <c r="C2055" s="3"/>
      <c r="E2055" s="7"/>
      <c r="G2055" s="3"/>
      <c r="H2055" s="4"/>
      <c r="I2055" s="4"/>
      <c r="J2055" s="3"/>
      <c r="K2055" s="3"/>
      <c r="M2055" s="3"/>
      <c r="R2055" s="5"/>
      <c r="T2055" s="5"/>
      <c r="AA2055" s="9"/>
    </row>
    <row r="2056" spans="2:27" ht="15" customHeight="1" x14ac:dyDescent="0.25">
      <c r="B2056" s="3"/>
      <c r="C2056" s="3"/>
      <c r="E2056" s="7"/>
      <c r="G2056" s="3"/>
      <c r="H2056" s="4"/>
      <c r="I2056" s="4"/>
      <c r="J2056" s="3"/>
      <c r="K2056" s="3"/>
      <c r="M2056" s="3"/>
      <c r="R2056" s="5"/>
      <c r="T2056" s="5"/>
      <c r="AA2056" s="9"/>
    </row>
    <row r="2057" spans="2:27" ht="15" customHeight="1" x14ac:dyDescent="0.25">
      <c r="B2057" s="3"/>
      <c r="C2057" s="3"/>
      <c r="E2057" s="7"/>
      <c r="G2057" s="3"/>
      <c r="H2057" s="4"/>
      <c r="I2057" s="4"/>
      <c r="J2057" s="3"/>
      <c r="K2057" s="3"/>
      <c r="M2057" s="3"/>
      <c r="R2057" s="5"/>
      <c r="T2057" s="5"/>
      <c r="AA2057" s="9"/>
    </row>
    <row r="2058" spans="2:27" ht="15" customHeight="1" x14ac:dyDescent="0.25">
      <c r="B2058" s="3"/>
      <c r="C2058" s="3"/>
      <c r="E2058" s="7"/>
      <c r="G2058" s="3"/>
      <c r="H2058" s="4"/>
      <c r="I2058" s="4"/>
      <c r="J2058" s="3"/>
      <c r="K2058" s="3"/>
      <c r="M2058" s="3"/>
      <c r="R2058" s="5"/>
      <c r="T2058" s="5"/>
      <c r="AA2058" s="9"/>
    </row>
    <row r="2059" spans="2:27" ht="15" customHeight="1" x14ac:dyDescent="0.25">
      <c r="B2059" s="3"/>
      <c r="C2059" s="3"/>
      <c r="E2059" s="7"/>
      <c r="G2059" s="3"/>
      <c r="H2059" s="4"/>
      <c r="I2059" s="4"/>
      <c r="J2059" s="3"/>
      <c r="K2059" s="3"/>
      <c r="M2059" s="3"/>
      <c r="R2059" s="5"/>
      <c r="T2059" s="5"/>
      <c r="AA2059" s="9"/>
    </row>
    <row r="2060" spans="2:27" ht="15" customHeight="1" x14ac:dyDescent="0.25">
      <c r="B2060" s="3"/>
      <c r="C2060" s="3"/>
      <c r="E2060" s="7"/>
      <c r="G2060" s="3"/>
      <c r="H2060" s="4"/>
      <c r="I2060" s="4"/>
      <c r="J2060" s="3"/>
      <c r="K2060" s="3"/>
      <c r="M2060" s="3"/>
      <c r="R2060" s="5"/>
      <c r="T2060" s="5"/>
      <c r="AA2060" s="9"/>
    </row>
    <row r="2061" spans="2:27" ht="15" customHeight="1" x14ac:dyDescent="0.25">
      <c r="B2061" s="3"/>
      <c r="C2061" s="3"/>
      <c r="E2061" s="7"/>
      <c r="G2061" s="3"/>
      <c r="H2061" s="4"/>
      <c r="I2061" s="4"/>
      <c r="J2061" s="3"/>
      <c r="K2061" s="3"/>
      <c r="M2061" s="3"/>
      <c r="R2061" s="5"/>
      <c r="T2061" s="5"/>
      <c r="AA2061" s="9"/>
    </row>
    <row r="2062" spans="2:27" ht="15" customHeight="1" x14ac:dyDescent="0.25">
      <c r="B2062" s="3"/>
      <c r="C2062" s="3"/>
      <c r="E2062" s="7"/>
      <c r="G2062" s="3"/>
      <c r="H2062" s="4"/>
      <c r="I2062" s="4"/>
      <c r="J2062" s="3"/>
      <c r="K2062" s="3"/>
      <c r="M2062" s="3"/>
      <c r="R2062" s="5"/>
      <c r="T2062" s="5"/>
      <c r="AA2062" s="9"/>
    </row>
    <row r="2063" spans="2:27" ht="15" customHeight="1" x14ac:dyDescent="0.25">
      <c r="B2063" s="3"/>
      <c r="C2063" s="3"/>
      <c r="E2063" s="7"/>
      <c r="G2063" s="3"/>
      <c r="H2063" s="4"/>
      <c r="I2063" s="4"/>
      <c r="J2063" s="3"/>
      <c r="K2063" s="3"/>
      <c r="M2063" s="3"/>
      <c r="R2063" s="5"/>
      <c r="T2063" s="5"/>
      <c r="AA2063" s="9"/>
    </row>
    <row r="2064" spans="2:27" ht="15" customHeight="1" x14ac:dyDescent="0.25">
      <c r="B2064" s="3"/>
      <c r="C2064" s="3"/>
      <c r="E2064" s="7"/>
      <c r="G2064" s="3"/>
      <c r="H2064" s="4"/>
      <c r="I2064" s="4"/>
      <c r="J2064" s="3"/>
      <c r="K2064" s="3"/>
      <c r="M2064" s="3"/>
      <c r="R2064" s="5"/>
      <c r="T2064" s="5"/>
      <c r="AA2064" s="9"/>
    </row>
    <row r="2065" spans="2:27" ht="15" customHeight="1" x14ac:dyDescent="0.25">
      <c r="B2065" s="3"/>
      <c r="C2065" s="3"/>
      <c r="E2065" s="7"/>
      <c r="G2065" s="3"/>
      <c r="H2065" s="4"/>
      <c r="I2065" s="4"/>
      <c r="J2065" s="3"/>
      <c r="K2065" s="3"/>
      <c r="M2065" s="3"/>
      <c r="R2065" s="5"/>
      <c r="T2065" s="5"/>
      <c r="AA2065" s="9"/>
    </row>
    <row r="2066" spans="2:27" ht="15" customHeight="1" x14ac:dyDescent="0.25">
      <c r="B2066" s="3"/>
      <c r="C2066" s="3"/>
      <c r="E2066" s="7"/>
      <c r="G2066" s="3"/>
      <c r="H2066" s="4"/>
      <c r="I2066" s="4"/>
      <c r="J2066" s="3"/>
      <c r="K2066" s="3"/>
      <c r="M2066" s="3"/>
      <c r="R2066" s="5"/>
      <c r="T2066" s="5"/>
      <c r="AA2066" s="9"/>
    </row>
    <row r="2067" spans="2:27" ht="15" customHeight="1" x14ac:dyDescent="0.25">
      <c r="B2067" s="3"/>
      <c r="C2067" s="3"/>
      <c r="E2067" s="7"/>
      <c r="G2067" s="3"/>
      <c r="H2067" s="4"/>
      <c r="I2067" s="4"/>
      <c r="J2067" s="3"/>
      <c r="K2067" s="3"/>
      <c r="M2067" s="3"/>
      <c r="R2067" s="5"/>
      <c r="T2067" s="5"/>
      <c r="AA2067" s="9"/>
    </row>
    <row r="2068" spans="2:27" ht="15" customHeight="1" x14ac:dyDescent="0.25">
      <c r="B2068" s="3"/>
      <c r="C2068" s="3"/>
      <c r="E2068" s="7"/>
      <c r="G2068" s="3"/>
      <c r="H2068" s="4"/>
      <c r="I2068" s="4"/>
      <c r="J2068" s="3"/>
      <c r="K2068" s="3"/>
      <c r="M2068" s="3"/>
      <c r="R2068" s="5"/>
      <c r="T2068" s="5"/>
      <c r="AA2068" s="9"/>
    </row>
    <row r="2069" spans="2:27" ht="15" customHeight="1" x14ac:dyDescent="0.25">
      <c r="B2069" s="3"/>
      <c r="C2069" s="3"/>
      <c r="E2069" s="7"/>
      <c r="G2069" s="3"/>
      <c r="H2069" s="4"/>
      <c r="I2069" s="4"/>
      <c r="J2069" s="3"/>
      <c r="K2069" s="3"/>
      <c r="M2069" s="3"/>
      <c r="R2069" s="5"/>
      <c r="T2069" s="5"/>
      <c r="AA2069" s="9"/>
    </row>
    <row r="2070" spans="2:27" ht="15" customHeight="1" x14ac:dyDescent="0.25">
      <c r="B2070" s="3"/>
      <c r="C2070" s="3"/>
      <c r="E2070" s="7"/>
      <c r="G2070" s="3"/>
      <c r="H2070" s="4"/>
      <c r="I2070" s="4"/>
      <c r="J2070" s="3"/>
      <c r="K2070" s="3"/>
      <c r="M2070" s="3"/>
      <c r="R2070" s="5"/>
      <c r="T2070" s="5"/>
      <c r="AA2070" s="9"/>
    </row>
    <row r="2071" spans="2:27" ht="15" customHeight="1" x14ac:dyDescent="0.25">
      <c r="B2071" s="3"/>
      <c r="C2071" s="3"/>
      <c r="E2071" s="7"/>
      <c r="G2071" s="3"/>
      <c r="H2071" s="4"/>
      <c r="I2071" s="4"/>
      <c r="J2071" s="3"/>
      <c r="K2071" s="3"/>
      <c r="M2071" s="3"/>
      <c r="R2071" s="5"/>
      <c r="T2071" s="5"/>
      <c r="AA2071" s="9"/>
    </row>
    <row r="2072" spans="2:27" ht="15" customHeight="1" x14ac:dyDescent="0.25">
      <c r="B2072" s="3"/>
      <c r="C2072" s="3"/>
      <c r="E2072" s="7"/>
      <c r="G2072" s="3"/>
      <c r="H2072" s="4"/>
      <c r="I2072" s="4"/>
      <c r="J2072" s="3"/>
      <c r="K2072" s="3"/>
      <c r="M2072" s="3"/>
      <c r="R2072" s="5"/>
      <c r="T2072" s="5"/>
      <c r="AA2072" s="9"/>
    </row>
    <row r="2073" spans="2:27" ht="15" customHeight="1" x14ac:dyDescent="0.25">
      <c r="B2073" s="3"/>
      <c r="C2073" s="3"/>
      <c r="E2073" s="7"/>
      <c r="G2073" s="3"/>
      <c r="H2073" s="4"/>
      <c r="I2073" s="4"/>
      <c r="J2073" s="3"/>
      <c r="K2073" s="3"/>
      <c r="M2073" s="3"/>
      <c r="R2073" s="5"/>
      <c r="T2073" s="5"/>
      <c r="AA2073" s="9"/>
    </row>
    <row r="2074" spans="2:27" ht="15" customHeight="1" x14ac:dyDescent="0.25">
      <c r="B2074" s="3"/>
      <c r="C2074" s="3"/>
      <c r="E2074" s="7"/>
      <c r="G2074" s="3"/>
      <c r="H2074" s="4"/>
      <c r="I2074" s="4"/>
      <c r="J2074" s="3"/>
      <c r="K2074" s="3"/>
      <c r="M2074" s="3"/>
      <c r="R2074" s="5"/>
      <c r="T2074" s="5"/>
      <c r="AA2074" s="9"/>
    </row>
    <row r="2075" spans="2:27" ht="15" customHeight="1" x14ac:dyDescent="0.25">
      <c r="B2075" s="3"/>
      <c r="C2075" s="3"/>
      <c r="E2075" s="7"/>
      <c r="G2075" s="3"/>
      <c r="H2075" s="4"/>
      <c r="I2075" s="4"/>
      <c r="J2075" s="3"/>
      <c r="K2075" s="3"/>
      <c r="M2075" s="3"/>
      <c r="R2075" s="5"/>
      <c r="T2075" s="5"/>
      <c r="AA2075" s="9"/>
    </row>
    <row r="2076" spans="2:27" ht="15" customHeight="1" x14ac:dyDescent="0.25">
      <c r="B2076" s="3"/>
      <c r="C2076" s="3"/>
      <c r="E2076" s="7"/>
      <c r="G2076" s="3"/>
      <c r="H2076" s="4"/>
      <c r="I2076" s="4"/>
      <c r="J2076" s="3"/>
      <c r="K2076" s="3"/>
      <c r="M2076" s="3"/>
      <c r="R2076" s="5"/>
      <c r="T2076" s="5"/>
      <c r="AA2076" s="9"/>
    </row>
    <row r="2077" spans="2:27" ht="15" customHeight="1" x14ac:dyDescent="0.25">
      <c r="B2077" s="3"/>
      <c r="C2077" s="3"/>
      <c r="E2077" s="7"/>
      <c r="G2077" s="3"/>
      <c r="H2077" s="4"/>
      <c r="I2077" s="4"/>
      <c r="J2077" s="3"/>
      <c r="K2077" s="3"/>
      <c r="M2077" s="3"/>
      <c r="R2077" s="5"/>
      <c r="T2077" s="5"/>
      <c r="AA2077" s="9"/>
    </row>
    <row r="2078" spans="2:27" ht="15" customHeight="1" x14ac:dyDescent="0.25">
      <c r="B2078" s="3"/>
      <c r="C2078" s="3"/>
      <c r="E2078" s="7"/>
      <c r="G2078" s="3"/>
      <c r="H2078" s="4"/>
      <c r="I2078" s="4"/>
      <c r="J2078" s="3"/>
      <c r="K2078" s="3"/>
      <c r="M2078" s="3"/>
      <c r="R2078" s="5"/>
      <c r="T2078" s="5"/>
      <c r="AA2078" s="9"/>
    </row>
    <row r="2079" spans="2:27" ht="15" customHeight="1" x14ac:dyDescent="0.25">
      <c r="B2079" s="3"/>
      <c r="C2079" s="3"/>
      <c r="E2079" s="7"/>
      <c r="G2079" s="3"/>
      <c r="H2079" s="4"/>
      <c r="I2079" s="4"/>
      <c r="J2079" s="3"/>
      <c r="K2079" s="3"/>
      <c r="M2079" s="3"/>
      <c r="R2079" s="5"/>
      <c r="T2079" s="5"/>
      <c r="AA2079" s="9"/>
    </row>
    <row r="2080" spans="2:27" ht="15" customHeight="1" x14ac:dyDescent="0.25">
      <c r="B2080" s="3"/>
      <c r="C2080" s="3"/>
      <c r="E2080" s="7"/>
      <c r="G2080" s="3"/>
      <c r="H2080" s="4"/>
      <c r="I2080" s="4"/>
      <c r="J2080" s="3"/>
      <c r="K2080" s="3"/>
      <c r="M2080" s="3"/>
      <c r="R2080" s="5"/>
      <c r="T2080" s="5"/>
      <c r="AA2080" s="9"/>
    </row>
    <row r="2081" spans="2:27" ht="15" customHeight="1" x14ac:dyDescent="0.25">
      <c r="B2081" s="3"/>
      <c r="C2081" s="3"/>
      <c r="E2081" s="7"/>
      <c r="G2081" s="3"/>
      <c r="H2081" s="4"/>
      <c r="I2081" s="4"/>
      <c r="J2081" s="3"/>
      <c r="K2081" s="3"/>
      <c r="M2081" s="3"/>
      <c r="R2081" s="5"/>
      <c r="T2081" s="5"/>
      <c r="AA2081" s="9"/>
    </row>
    <row r="2082" spans="2:27" ht="15" customHeight="1" x14ac:dyDescent="0.25">
      <c r="B2082" s="3"/>
      <c r="C2082" s="3"/>
      <c r="E2082" s="7"/>
      <c r="G2082" s="3"/>
      <c r="H2082" s="4"/>
      <c r="I2082" s="4"/>
      <c r="J2082" s="3"/>
      <c r="K2082" s="3"/>
      <c r="M2082" s="3"/>
      <c r="R2082" s="5"/>
      <c r="T2082" s="5"/>
      <c r="AA2082" s="9"/>
    </row>
    <row r="2083" spans="2:27" ht="15" customHeight="1" x14ac:dyDescent="0.25">
      <c r="B2083" s="3"/>
      <c r="C2083" s="3"/>
      <c r="E2083" s="7"/>
      <c r="G2083" s="3"/>
      <c r="H2083" s="4"/>
      <c r="I2083" s="4"/>
      <c r="J2083" s="3"/>
      <c r="K2083" s="3"/>
      <c r="M2083" s="3"/>
      <c r="R2083" s="5"/>
      <c r="T2083" s="5"/>
      <c r="AA2083" s="9"/>
    </row>
    <row r="2084" spans="2:27" ht="15" customHeight="1" x14ac:dyDescent="0.25">
      <c r="B2084" s="3"/>
      <c r="C2084" s="3"/>
      <c r="E2084" s="7"/>
      <c r="G2084" s="3"/>
      <c r="H2084" s="4"/>
      <c r="I2084" s="4"/>
      <c r="J2084" s="3"/>
      <c r="K2084" s="3"/>
      <c r="M2084" s="3"/>
      <c r="R2084" s="5"/>
      <c r="T2084" s="5"/>
      <c r="AA2084" s="9"/>
    </row>
    <row r="2085" spans="2:27" ht="15" customHeight="1" x14ac:dyDescent="0.25">
      <c r="B2085" s="3"/>
      <c r="C2085" s="3"/>
      <c r="E2085" s="7"/>
      <c r="G2085" s="3"/>
      <c r="H2085" s="4"/>
      <c r="I2085" s="4"/>
      <c r="J2085" s="3"/>
      <c r="K2085" s="3"/>
      <c r="M2085" s="3"/>
      <c r="R2085" s="5"/>
      <c r="T2085" s="5"/>
      <c r="AA2085" s="9"/>
    </row>
    <row r="2086" spans="2:27" ht="15" customHeight="1" x14ac:dyDescent="0.25">
      <c r="B2086" s="3"/>
      <c r="C2086" s="3"/>
      <c r="E2086" s="7"/>
      <c r="G2086" s="3"/>
      <c r="H2086" s="4"/>
      <c r="I2086" s="4"/>
      <c r="J2086" s="3"/>
      <c r="K2086" s="3"/>
      <c r="M2086" s="3"/>
      <c r="R2086" s="5"/>
      <c r="T2086" s="5"/>
      <c r="AA2086" s="9"/>
    </row>
    <row r="2087" spans="2:27" ht="15" customHeight="1" x14ac:dyDescent="0.25">
      <c r="B2087" s="3"/>
      <c r="C2087" s="3"/>
      <c r="E2087" s="7"/>
      <c r="G2087" s="3"/>
      <c r="H2087" s="4"/>
      <c r="I2087" s="4"/>
      <c r="J2087" s="3"/>
      <c r="K2087" s="3"/>
      <c r="M2087" s="3"/>
      <c r="R2087" s="5"/>
      <c r="T2087" s="5"/>
      <c r="AA2087" s="9"/>
    </row>
    <row r="2088" spans="2:27" ht="15" customHeight="1" x14ac:dyDescent="0.25">
      <c r="B2088" s="3"/>
      <c r="C2088" s="3"/>
      <c r="E2088" s="7"/>
      <c r="G2088" s="3"/>
      <c r="H2088" s="4"/>
      <c r="I2088" s="4"/>
      <c r="J2088" s="3"/>
      <c r="K2088" s="3"/>
      <c r="M2088" s="3"/>
      <c r="R2088" s="5"/>
      <c r="T2088" s="5"/>
      <c r="AA2088" s="9"/>
    </row>
    <row r="2089" spans="2:27" ht="15" customHeight="1" x14ac:dyDescent="0.25">
      <c r="B2089" s="3"/>
      <c r="C2089" s="3"/>
      <c r="E2089" s="7"/>
      <c r="G2089" s="3"/>
      <c r="H2089" s="4"/>
      <c r="I2089" s="4"/>
      <c r="J2089" s="3"/>
      <c r="K2089" s="3"/>
      <c r="M2089" s="3"/>
      <c r="R2089" s="5"/>
      <c r="T2089" s="5"/>
      <c r="AA2089" s="9"/>
    </row>
    <row r="2090" spans="2:27" ht="15" customHeight="1" x14ac:dyDescent="0.25">
      <c r="B2090" s="3"/>
      <c r="C2090" s="3"/>
      <c r="E2090" s="7"/>
      <c r="G2090" s="3"/>
      <c r="H2090" s="4"/>
      <c r="I2090" s="4"/>
      <c r="J2090" s="3"/>
      <c r="K2090" s="3"/>
      <c r="M2090" s="3"/>
      <c r="R2090" s="5"/>
      <c r="T2090" s="5"/>
      <c r="AA2090" s="9"/>
    </row>
    <row r="2091" spans="2:27" ht="15" customHeight="1" x14ac:dyDescent="0.25">
      <c r="B2091" s="3"/>
      <c r="C2091" s="3"/>
      <c r="E2091" s="7"/>
      <c r="G2091" s="3"/>
      <c r="H2091" s="4"/>
      <c r="I2091" s="4"/>
      <c r="J2091" s="3"/>
      <c r="K2091" s="3"/>
      <c r="M2091" s="3"/>
      <c r="R2091" s="5"/>
      <c r="T2091" s="5"/>
      <c r="AA2091" s="9"/>
    </row>
    <row r="2092" spans="2:27" ht="15" customHeight="1" x14ac:dyDescent="0.25">
      <c r="B2092" s="3"/>
      <c r="C2092" s="3"/>
      <c r="E2092" s="7"/>
      <c r="G2092" s="3"/>
      <c r="H2092" s="4"/>
      <c r="I2092" s="4"/>
      <c r="J2092" s="3"/>
      <c r="K2092" s="3"/>
      <c r="M2092" s="3"/>
      <c r="R2092" s="5"/>
      <c r="T2092" s="5"/>
      <c r="AA2092" s="9"/>
    </row>
    <row r="2093" spans="2:27" ht="15" customHeight="1" x14ac:dyDescent="0.25">
      <c r="B2093" s="3"/>
      <c r="C2093" s="3"/>
      <c r="E2093" s="7"/>
      <c r="G2093" s="3"/>
      <c r="H2093" s="4"/>
      <c r="I2093" s="4"/>
      <c r="J2093" s="3"/>
      <c r="K2093" s="3"/>
      <c r="M2093" s="3"/>
      <c r="R2093" s="5"/>
      <c r="T2093" s="5"/>
      <c r="AA2093" s="9"/>
    </row>
    <row r="2094" spans="2:27" ht="15" customHeight="1" x14ac:dyDescent="0.25">
      <c r="B2094" s="3"/>
      <c r="C2094" s="3"/>
      <c r="E2094" s="7"/>
      <c r="G2094" s="3"/>
      <c r="H2094" s="4"/>
      <c r="I2094" s="4"/>
      <c r="J2094" s="3"/>
      <c r="K2094" s="3"/>
      <c r="M2094" s="3"/>
      <c r="R2094" s="5"/>
      <c r="T2094" s="5"/>
      <c r="AA2094" s="9"/>
    </row>
    <row r="2095" spans="2:27" ht="15" customHeight="1" x14ac:dyDescent="0.25">
      <c r="B2095" s="3"/>
      <c r="C2095" s="3"/>
      <c r="E2095" s="7"/>
      <c r="G2095" s="3"/>
      <c r="H2095" s="4"/>
      <c r="I2095" s="4"/>
      <c r="J2095" s="3"/>
      <c r="K2095" s="3"/>
      <c r="M2095" s="3"/>
      <c r="R2095" s="5"/>
      <c r="T2095" s="5"/>
      <c r="AA2095" s="9"/>
    </row>
    <row r="2096" spans="2:27" ht="15" customHeight="1" x14ac:dyDescent="0.25">
      <c r="B2096" s="3"/>
      <c r="C2096" s="3"/>
      <c r="E2096" s="7"/>
      <c r="G2096" s="3"/>
      <c r="H2096" s="4"/>
      <c r="I2096" s="4"/>
      <c r="J2096" s="3"/>
      <c r="K2096" s="3"/>
      <c r="M2096" s="3"/>
      <c r="R2096" s="5"/>
      <c r="T2096" s="5"/>
      <c r="AA2096" s="9"/>
    </row>
    <row r="2097" spans="2:27" ht="15" customHeight="1" x14ac:dyDescent="0.25">
      <c r="B2097" s="3"/>
      <c r="C2097" s="3"/>
      <c r="E2097" s="7"/>
      <c r="G2097" s="3"/>
      <c r="H2097" s="4"/>
      <c r="I2097" s="4"/>
      <c r="J2097" s="3"/>
      <c r="K2097" s="3"/>
      <c r="M2097" s="3"/>
      <c r="R2097" s="5"/>
      <c r="T2097" s="5"/>
      <c r="AA2097" s="9"/>
    </row>
    <row r="2098" spans="2:27" ht="15" customHeight="1" x14ac:dyDescent="0.25">
      <c r="B2098" s="3"/>
      <c r="C2098" s="3"/>
      <c r="E2098" s="7"/>
      <c r="G2098" s="3"/>
      <c r="H2098" s="4"/>
      <c r="I2098" s="4"/>
      <c r="J2098" s="3"/>
      <c r="K2098" s="3"/>
      <c r="M2098" s="3"/>
      <c r="R2098" s="5"/>
      <c r="T2098" s="5"/>
      <c r="AA2098" s="9"/>
    </row>
    <row r="2099" spans="2:27" ht="15" customHeight="1" x14ac:dyDescent="0.25">
      <c r="B2099" s="3"/>
      <c r="C2099" s="3"/>
      <c r="E2099" s="7"/>
      <c r="G2099" s="3"/>
      <c r="H2099" s="4"/>
      <c r="I2099" s="4"/>
      <c r="J2099" s="3"/>
      <c r="K2099" s="3"/>
      <c r="M2099" s="3"/>
      <c r="R2099" s="5"/>
      <c r="T2099" s="5"/>
      <c r="AA2099" s="9"/>
    </row>
    <row r="2100" spans="2:27" ht="15" customHeight="1" x14ac:dyDescent="0.25">
      <c r="B2100" s="3"/>
      <c r="C2100" s="3"/>
      <c r="E2100" s="7"/>
      <c r="G2100" s="3"/>
      <c r="H2100" s="4"/>
      <c r="I2100" s="4"/>
      <c r="J2100" s="3"/>
      <c r="K2100" s="3"/>
      <c r="M2100" s="3"/>
      <c r="R2100" s="5"/>
      <c r="T2100" s="5"/>
      <c r="AA2100" s="9"/>
    </row>
    <row r="2101" spans="2:27" ht="15" customHeight="1" x14ac:dyDescent="0.25">
      <c r="B2101" s="3"/>
      <c r="C2101" s="3"/>
      <c r="E2101" s="7"/>
      <c r="G2101" s="3"/>
      <c r="H2101" s="4"/>
      <c r="I2101" s="4"/>
      <c r="J2101" s="3"/>
      <c r="K2101" s="3"/>
      <c r="M2101" s="3"/>
      <c r="R2101" s="5"/>
      <c r="T2101" s="5"/>
      <c r="AA2101" s="9"/>
    </row>
    <row r="2102" spans="2:27" ht="15" customHeight="1" x14ac:dyDescent="0.25">
      <c r="B2102" s="3"/>
      <c r="C2102" s="3"/>
      <c r="E2102" s="7"/>
      <c r="G2102" s="3"/>
      <c r="H2102" s="4"/>
      <c r="I2102" s="4"/>
      <c r="J2102" s="3"/>
      <c r="K2102" s="3"/>
      <c r="M2102" s="3"/>
      <c r="R2102" s="5"/>
      <c r="T2102" s="5"/>
      <c r="AA2102" s="9"/>
    </row>
    <row r="2103" spans="2:27" ht="15" customHeight="1" x14ac:dyDescent="0.25">
      <c r="B2103" s="3"/>
      <c r="C2103" s="3"/>
      <c r="E2103" s="7"/>
      <c r="G2103" s="3"/>
      <c r="H2103" s="4"/>
      <c r="I2103" s="4"/>
      <c r="J2103" s="3"/>
      <c r="K2103" s="3"/>
      <c r="M2103" s="3"/>
      <c r="R2103" s="5"/>
      <c r="T2103" s="5"/>
      <c r="AA2103" s="9"/>
    </row>
    <row r="2104" spans="2:27" ht="15" customHeight="1" x14ac:dyDescent="0.25">
      <c r="B2104" s="3"/>
      <c r="C2104" s="3"/>
      <c r="E2104" s="7"/>
      <c r="G2104" s="3"/>
      <c r="H2104" s="4"/>
      <c r="I2104" s="4"/>
      <c r="J2104" s="3"/>
      <c r="K2104" s="3"/>
      <c r="M2104" s="3"/>
      <c r="R2104" s="5"/>
      <c r="T2104" s="5"/>
      <c r="AA2104" s="9"/>
    </row>
    <row r="2105" spans="2:27" ht="15" customHeight="1" x14ac:dyDescent="0.25">
      <c r="B2105" s="3"/>
      <c r="C2105" s="3"/>
      <c r="E2105" s="7"/>
      <c r="G2105" s="3"/>
      <c r="H2105" s="4"/>
      <c r="I2105" s="4"/>
      <c r="J2105" s="3"/>
      <c r="K2105" s="3"/>
      <c r="M2105" s="3"/>
      <c r="R2105" s="5"/>
      <c r="T2105" s="5"/>
      <c r="AA2105" s="9"/>
    </row>
    <row r="2106" spans="2:27" ht="15" customHeight="1" x14ac:dyDescent="0.25">
      <c r="B2106" s="3"/>
      <c r="C2106" s="3"/>
      <c r="E2106" s="7"/>
      <c r="G2106" s="3"/>
      <c r="H2106" s="4"/>
      <c r="I2106" s="4"/>
      <c r="J2106" s="3"/>
      <c r="K2106" s="3"/>
      <c r="M2106" s="3"/>
      <c r="R2106" s="5"/>
      <c r="T2106" s="5"/>
      <c r="AA2106" s="9"/>
    </row>
    <row r="2107" spans="2:27" ht="15" customHeight="1" x14ac:dyDescent="0.25">
      <c r="B2107" s="3"/>
      <c r="C2107" s="3"/>
      <c r="E2107" s="7"/>
      <c r="G2107" s="3"/>
      <c r="H2107" s="4"/>
      <c r="I2107" s="4"/>
      <c r="J2107" s="3"/>
      <c r="K2107" s="3"/>
      <c r="M2107" s="3"/>
      <c r="R2107" s="5"/>
      <c r="T2107" s="5"/>
      <c r="AA2107" s="9"/>
    </row>
    <row r="2108" spans="2:27" ht="15" customHeight="1" x14ac:dyDescent="0.25">
      <c r="B2108" s="3"/>
      <c r="C2108" s="3"/>
      <c r="E2108" s="7"/>
      <c r="G2108" s="3"/>
      <c r="H2108" s="4"/>
      <c r="I2108" s="4"/>
      <c r="J2108" s="3"/>
      <c r="K2108" s="3"/>
      <c r="M2108" s="3"/>
      <c r="R2108" s="5"/>
      <c r="T2108" s="5"/>
      <c r="AA2108" s="9"/>
    </row>
    <row r="2109" spans="2:27" ht="15" customHeight="1" x14ac:dyDescent="0.25">
      <c r="B2109" s="3"/>
      <c r="C2109" s="3"/>
      <c r="E2109" s="7"/>
      <c r="G2109" s="3"/>
      <c r="H2109" s="4"/>
      <c r="I2109" s="4"/>
      <c r="J2109" s="3"/>
      <c r="K2109" s="3"/>
      <c r="M2109" s="3"/>
      <c r="R2109" s="5"/>
      <c r="T2109" s="5"/>
      <c r="AA2109" s="9"/>
    </row>
    <row r="2110" spans="2:27" ht="15" customHeight="1" x14ac:dyDescent="0.25">
      <c r="B2110" s="3"/>
      <c r="C2110" s="3"/>
      <c r="E2110" s="7"/>
      <c r="G2110" s="3"/>
      <c r="H2110" s="4"/>
      <c r="I2110" s="4"/>
      <c r="J2110" s="3"/>
      <c r="K2110" s="3"/>
      <c r="M2110" s="3"/>
      <c r="R2110" s="5"/>
      <c r="T2110" s="5"/>
      <c r="AA2110" s="9"/>
    </row>
    <row r="2111" spans="2:27" ht="15" customHeight="1" x14ac:dyDescent="0.25">
      <c r="B2111" s="3"/>
      <c r="C2111" s="3"/>
      <c r="E2111" s="7"/>
      <c r="G2111" s="3"/>
      <c r="H2111" s="4"/>
      <c r="I2111" s="4"/>
      <c r="J2111" s="3"/>
      <c r="K2111" s="3"/>
      <c r="M2111" s="3"/>
      <c r="R2111" s="5"/>
      <c r="T2111" s="5"/>
      <c r="AA2111" s="9"/>
    </row>
    <row r="2112" spans="2:27" ht="15" customHeight="1" x14ac:dyDescent="0.25">
      <c r="B2112" s="3"/>
      <c r="C2112" s="3"/>
      <c r="E2112" s="7"/>
      <c r="G2112" s="3"/>
      <c r="H2112" s="4"/>
      <c r="I2112" s="4"/>
      <c r="J2112" s="3"/>
      <c r="K2112" s="3"/>
      <c r="M2112" s="3"/>
      <c r="R2112" s="5"/>
      <c r="T2112" s="5"/>
      <c r="AA2112" s="9"/>
    </row>
    <row r="2113" spans="2:27" ht="15" customHeight="1" x14ac:dyDescent="0.25">
      <c r="B2113" s="3"/>
      <c r="C2113" s="3"/>
      <c r="E2113" s="7"/>
      <c r="G2113" s="3"/>
      <c r="H2113" s="4"/>
      <c r="I2113" s="4"/>
      <c r="J2113" s="3"/>
      <c r="K2113" s="3"/>
      <c r="M2113" s="3"/>
      <c r="R2113" s="5"/>
      <c r="T2113" s="5"/>
      <c r="AA2113" s="9"/>
    </row>
    <row r="2114" spans="2:27" ht="15" customHeight="1" x14ac:dyDescent="0.25">
      <c r="B2114" s="3"/>
      <c r="C2114" s="3"/>
      <c r="E2114" s="7"/>
      <c r="G2114" s="3"/>
      <c r="H2114" s="4"/>
      <c r="I2114" s="4"/>
      <c r="J2114" s="3"/>
      <c r="K2114" s="3"/>
      <c r="M2114" s="3"/>
      <c r="R2114" s="5"/>
      <c r="T2114" s="5"/>
      <c r="AA2114" s="9"/>
    </row>
    <row r="2115" spans="2:27" ht="15" customHeight="1" x14ac:dyDescent="0.25">
      <c r="B2115" s="3"/>
      <c r="C2115" s="3"/>
      <c r="E2115" s="7"/>
      <c r="G2115" s="3"/>
      <c r="H2115" s="4"/>
      <c r="I2115" s="4"/>
      <c r="J2115" s="3"/>
      <c r="K2115" s="3"/>
      <c r="M2115" s="3"/>
      <c r="R2115" s="5"/>
      <c r="T2115" s="5"/>
      <c r="AA2115" s="9"/>
    </row>
    <row r="2116" spans="2:27" ht="15" customHeight="1" x14ac:dyDescent="0.25">
      <c r="B2116" s="3"/>
      <c r="C2116" s="3"/>
      <c r="E2116" s="7"/>
      <c r="G2116" s="3"/>
      <c r="H2116" s="4"/>
      <c r="I2116" s="4"/>
      <c r="J2116" s="3"/>
      <c r="K2116" s="3"/>
      <c r="M2116" s="3"/>
      <c r="R2116" s="5"/>
      <c r="T2116" s="5"/>
      <c r="AA2116" s="9"/>
    </row>
    <row r="2117" spans="2:27" ht="15" customHeight="1" x14ac:dyDescent="0.25">
      <c r="B2117" s="3"/>
      <c r="C2117" s="3"/>
      <c r="E2117" s="7"/>
      <c r="G2117" s="3"/>
      <c r="H2117" s="4"/>
      <c r="I2117" s="4"/>
      <c r="J2117" s="3"/>
      <c r="K2117" s="3"/>
      <c r="M2117" s="3"/>
      <c r="R2117" s="5"/>
      <c r="T2117" s="5"/>
      <c r="AA2117" s="9"/>
    </row>
    <row r="2118" spans="2:27" ht="15" customHeight="1" x14ac:dyDescent="0.25">
      <c r="B2118" s="3"/>
      <c r="C2118" s="3"/>
      <c r="E2118" s="7"/>
      <c r="G2118" s="3"/>
      <c r="H2118" s="4"/>
      <c r="I2118" s="4"/>
      <c r="J2118" s="3"/>
      <c r="K2118" s="3"/>
      <c r="M2118" s="3"/>
      <c r="R2118" s="5"/>
      <c r="T2118" s="5"/>
      <c r="AA2118" s="9"/>
    </row>
    <row r="2119" spans="2:27" ht="15" customHeight="1" x14ac:dyDescent="0.25">
      <c r="B2119" s="3"/>
      <c r="C2119" s="3"/>
      <c r="E2119" s="7"/>
      <c r="G2119" s="3"/>
      <c r="H2119" s="4"/>
      <c r="I2119" s="4"/>
      <c r="J2119" s="3"/>
      <c r="K2119" s="3"/>
      <c r="M2119" s="3"/>
      <c r="R2119" s="5"/>
      <c r="T2119" s="5"/>
      <c r="AA2119" s="9"/>
    </row>
    <row r="2120" spans="2:27" ht="15" customHeight="1" x14ac:dyDescent="0.25">
      <c r="B2120" s="3"/>
      <c r="C2120" s="3"/>
      <c r="E2120" s="7"/>
      <c r="G2120" s="3"/>
      <c r="H2120" s="4"/>
      <c r="I2120" s="4"/>
      <c r="J2120" s="3"/>
      <c r="K2120" s="3"/>
      <c r="M2120" s="3"/>
      <c r="R2120" s="5"/>
      <c r="T2120" s="5"/>
      <c r="AA2120" s="9"/>
    </row>
    <row r="2121" spans="2:27" ht="15" customHeight="1" x14ac:dyDescent="0.25">
      <c r="B2121" s="3"/>
      <c r="C2121" s="3"/>
      <c r="E2121" s="7"/>
      <c r="G2121" s="3"/>
      <c r="H2121" s="4"/>
      <c r="I2121" s="4"/>
      <c r="J2121" s="3"/>
      <c r="K2121" s="3"/>
      <c r="M2121" s="3"/>
      <c r="R2121" s="5"/>
      <c r="T2121" s="5"/>
      <c r="AA2121" s="9"/>
    </row>
    <row r="2122" spans="2:27" ht="15" customHeight="1" x14ac:dyDescent="0.25">
      <c r="B2122" s="3"/>
      <c r="C2122" s="3"/>
      <c r="E2122" s="7"/>
      <c r="G2122" s="3"/>
      <c r="H2122" s="4"/>
      <c r="I2122" s="4"/>
      <c r="J2122" s="3"/>
      <c r="K2122" s="3"/>
      <c r="M2122" s="3"/>
      <c r="R2122" s="5"/>
      <c r="T2122" s="5"/>
      <c r="AA2122" s="9"/>
    </row>
    <row r="2123" spans="2:27" ht="15" customHeight="1" x14ac:dyDescent="0.25">
      <c r="B2123" s="3"/>
      <c r="C2123" s="3"/>
      <c r="E2123" s="7"/>
      <c r="G2123" s="3"/>
      <c r="H2123" s="4"/>
      <c r="I2123" s="4"/>
      <c r="J2123" s="3"/>
      <c r="K2123" s="3"/>
      <c r="M2123" s="3"/>
      <c r="R2123" s="5"/>
      <c r="T2123" s="5"/>
      <c r="AA2123" s="9"/>
    </row>
    <row r="2124" spans="2:27" ht="15" customHeight="1" x14ac:dyDescent="0.25">
      <c r="B2124" s="3"/>
      <c r="C2124" s="3"/>
      <c r="E2124" s="7"/>
      <c r="G2124" s="3"/>
      <c r="H2124" s="4"/>
      <c r="I2124" s="4"/>
      <c r="J2124" s="3"/>
      <c r="K2124" s="3"/>
      <c r="M2124" s="3"/>
      <c r="R2124" s="5"/>
      <c r="T2124" s="5"/>
      <c r="AA2124" s="9"/>
    </row>
    <row r="2125" spans="2:27" ht="15" customHeight="1" x14ac:dyDescent="0.25">
      <c r="B2125" s="3"/>
      <c r="C2125" s="3"/>
      <c r="E2125" s="7"/>
      <c r="G2125" s="3"/>
      <c r="H2125" s="4"/>
      <c r="I2125" s="4"/>
      <c r="J2125" s="3"/>
      <c r="K2125" s="3"/>
      <c r="M2125" s="3"/>
      <c r="R2125" s="5"/>
      <c r="T2125" s="5"/>
      <c r="AA2125" s="9"/>
    </row>
    <row r="2126" spans="2:27" ht="15" customHeight="1" x14ac:dyDescent="0.25">
      <c r="B2126" s="3"/>
      <c r="C2126" s="3"/>
      <c r="E2126" s="7"/>
      <c r="G2126" s="3"/>
      <c r="H2126" s="4"/>
      <c r="I2126" s="4"/>
      <c r="J2126" s="3"/>
      <c r="K2126" s="3"/>
      <c r="M2126" s="3"/>
      <c r="R2126" s="5"/>
      <c r="T2126" s="5"/>
      <c r="AA2126" s="9"/>
    </row>
    <row r="2127" spans="2:27" ht="15" customHeight="1" x14ac:dyDescent="0.25">
      <c r="B2127" s="3"/>
      <c r="C2127" s="3"/>
      <c r="E2127" s="7"/>
      <c r="G2127" s="3"/>
      <c r="H2127" s="4"/>
      <c r="I2127" s="4"/>
      <c r="J2127" s="3"/>
      <c r="K2127" s="3"/>
      <c r="M2127" s="3"/>
      <c r="R2127" s="5"/>
      <c r="T2127" s="5"/>
      <c r="AA2127" s="9"/>
    </row>
    <row r="2128" spans="2:27" ht="15" customHeight="1" x14ac:dyDescent="0.25">
      <c r="B2128" s="3"/>
      <c r="C2128" s="3"/>
      <c r="E2128" s="7"/>
      <c r="G2128" s="3"/>
      <c r="H2128" s="4"/>
      <c r="I2128" s="4"/>
      <c r="J2128" s="3"/>
      <c r="K2128" s="3"/>
      <c r="M2128" s="3"/>
      <c r="R2128" s="5"/>
      <c r="T2128" s="5"/>
      <c r="AA2128" s="9"/>
    </row>
    <row r="2129" spans="2:27" ht="15" customHeight="1" x14ac:dyDescent="0.25">
      <c r="B2129" s="3"/>
      <c r="C2129" s="3"/>
      <c r="E2129" s="7"/>
      <c r="G2129" s="3"/>
      <c r="H2129" s="4"/>
      <c r="I2129" s="4"/>
      <c r="J2129" s="3"/>
      <c r="K2129" s="3"/>
      <c r="M2129" s="3"/>
      <c r="R2129" s="5"/>
      <c r="T2129" s="5"/>
      <c r="AA2129" s="9"/>
    </row>
    <row r="2130" spans="2:27" ht="15" customHeight="1" x14ac:dyDescent="0.25">
      <c r="B2130" s="3"/>
      <c r="C2130" s="3"/>
      <c r="E2130" s="7"/>
      <c r="G2130" s="3"/>
      <c r="H2130" s="4"/>
      <c r="I2130" s="4"/>
      <c r="J2130" s="3"/>
      <c r="K2130" s="3"/>
      <c r="M2130" s="3"/>
      <c r="R2130" s="5"/>
      <c r="T2130" s="5"/>
      <c r="AA2130" s="9"/>
    </row>
    <row r="2131" spans="2:27" ht="15" customHeight="1" x14ac:dyDescent="0.25">
      <c r="B2131" s="3"/>
      <c r="C2131" s="3"/>
      <c r="E2131" s="7"/>
      <c r="G2131" s="3"/>
      <c r="H2131" s="4"/>
      <c r="I2131" s="4"/>
      <c r="J2131" s="3"/>
      <c r="K2131" s="3"/>
      <c r="M2131" s="3"/>
      <c r="R2131" s="5"/>
      <c r="T2131" s="5"/>
      <c r="AA2131" s="9"/>
    </row>
    <row r="2132" spans="2:27" ht="15" customHeight="1" x14ac:dyDescent="0.25">
      <c r="B2132" s="3"/>
      <c r="C2132" s="3"/>
      <c r="E2132" s="7"/>
      <c r="G2132" s="3"/>
      <c r="H2132" s="4"/>
      <c r="I2132" s="4"/>
      <c r="J2132" s="3"/>
      <c r="K2132" s="3"/>
      <c r="M2132" s="3"/>
      <c r="R2132" s="5"/>
      <c r="T2132" s="5"/>
      <c r="AA2132" s="9"/>
    </row>
    <row r="2133" spans="2:27" ht="15" customHeight="1" x14ac:dyDescent="0.25">
      <c r="B2133" s="3"/>
      <c r="C2133" s="3"/>
      <c r="E2133" s="7"/>
      <c r="G2133" s="3"/>
      <c r="H2133" s="4"/>
      <c r="I2133" s="4"/>
      <c r="J2133" s="3"/>
      <c r="K2133" s="3"/>
      <c r="M2133" s="3"/>
      <c r="R2133" s="5"/>
      <c r="T2133" s="5"/>
      <c r="AA2133" s="9"/>
    </row>
    <row r="2134" spans="2:27" ht="15" customHeight="1" x14ac:dyDescent="0.25">
      <c r="B2134" s="3"/>
      <c r="C2134" s="3"/>
      <c r="E2134" s="7"/>
      <c r="G2134" s="3"/>
      <c r="H2134" s="4"/>
      <c r="I2134" s="4"/>
      <c r="J2134" s="3"/>
      <c r="K2134" s="3"/>
      <c r="M2134" s="3"/>
      <c r="R2134" s="5"/>
      <c r="T2134" s="5"/>
      <c r="AA2134" s="9"/>
    </row>
    <row r="2135" spans="2:27" ht="15" customHeight="1" x14ac:dyDescent="0.25">
      <c r="B2135" s="3"/>
      <c r="C2135" s="3"/>
      <c r="E2135" s="7"/>
      <c r="G2135" s="3"/>
      <c r="H2135" s="4"/>
      <c r="I2135" s="4"/>
      <c r="J2135" s="3"/>
      <c r="K2135" s="3"/>
      <c r="M2135" s="3"/>
      <c r="R2135" s="5"/>
      <c r="T2135" s="5"/>
      <c r="AA2135" s="9"/>
    </row>
    <row r="2136" spans="2:27" ht="15" customHeight="1" x14ac:dyDescent="0.25">
      <c r="B2136" s="3"/>
      <c r="C2136" s="3"/>
      <c r="E2136" s="7"/>
      <c r="G2136" s="3"/>
      <c r="H2136" s="4"/>
      <c r="I2136" s="4"/>
      <c r="J2136" s="3"/>
      <c r="K2136" s="3"/>
      <c r="M2136" s="3"/>
      <c r="R2136" s="5"/>
      <c r="T2136" s="5"/>
      <c r="AA2136" s="9"/>
    </row>
    <row r="2137" spans="2:27" ht="15" customHeight="1" x14ac:dyDescent="0.25">
      <c r="B2137" s="3"/>
      <c r="C2137" s="3"/>
      <c r="E2137" s="7"/>
      <c r="G2137" s="3"/>
      <c r="H2137" s="4"/>
      <c r="I2137" s="4"/>
      <c r="J2137" s="3"/>
      <c r="K2137" s="3"/>
      <c r="M2137" s="3"/>
      <c r="R2137" s="5"/>
      <c r="T2137" s="5"/>
      <c r="AA2137" s="9"/>
    </row>
    <row r="2138" spans="2:27" ht="15" customHeight="1" x14ac:dyDescent="0.25">
      <c r="B2138" s="3"/>
      <c r="C2138" s="3"/>
      <c r="E2138" s="7"/>
      <c r="G2138" s="3"/>
      <c r="H2138" s="4"/>
      <c r="I2138" s="4"/>
      <c r="J2138" s="3"/>
      <c r="K2138" s="3"/>
      <c r="M2138" s="3"/>
      <c r="R2138" s="5"/>
      <c r="T2138" s="5"/>
      <c r="AA2138" s="9"/>
    </row>
    <row r="2139" spans="2:27" ht="15" customHeight="1" x14ac:dyDescent="0.25">
      <c r="B2139" s="3"/>
      <c r="C2139" s="3"/>
      <c r="E2139" s="7"/>
      <c r="G2139" s="3"/>
      <c r="H2139" s="4"/>
      <c r="I2139" s="4"/>
      <c r="J2139" s="3"/>
      <c r="K2139" s="3"/>
      <c r="M2139" s="3"/>
      <c r="R2139" s="5"/>
      <c r="T2139" s="5"/>
      <c r="AA2139" s="9"/>
    </row>
    <row r="2140" spans="2:27" ht="15" customHeight="1" x14ac:dyDescent="0.25">
      <c r="B2140" s="3"/>
      <c r="C2140" s="3"/>
      <c r="E2140" s="7"/>
      <c r="G2140" s="3"/>
      <c r="H2140" s="4"/>
      <c r="I2140" s="4"/>
      <c r="J2140" s="3"/>
      <c r="K2140" s="3"/>
      <c r="M2140" s="3"/>
      <c r="R2140" s="5"/>
      <c r="T2140" s="5"/>
      <c r="AA2140" s="9"/>
    </row>
    <row r="2141" spans="2:27" ht="15" customHeight="1" x14ac:dyDescent="0.25">
      <c r="B2141" s="3"/>
      <c r="C2141" s="3"/>
      <c r="E2141" s="7"/>
      <c r="G2141" s="3"/>
      <c r="H2141" s="4"/>
      <c r="I2141" s="4"/>
      <c r="J2141" s="3"/>
      <c r="K2141" s="3"/>
      <c r="M2141" s="3"/>
      <c r="R2141" s="5"/>
      <c r="T2141" s="5"/>
      <c r="AA2141" s="9"/>
    </row>
    <row r="2142" spans="2:27" ht="15" customHeight="1" x14ac:dyDescent="0.25">
      <c r="B2142" s="3"/>
      <c r="C2142" s="3"/>
      <c r="E2142" s="7"/>
      <c r="G2142" s="3"/>
      <c r="H2142" s="4"/>
      <c r="I2142" s="4"/>
      <c r="J2142" s="3"/>
      <c r="K2142" s="3"/>
      <c r="M2142" s="3"/>
      <c r="R2142" s="5"/>
      <c r="T2142" s="5"/>
      <c r="AA2142" s="9"/>
    </row>
    <row r="2143" spans="2:27" ht="15" customHeight="1" x14ac:dyDescent="0.25">
      <c r="B2143" s="3"/>
      <c r="C2143" s="3"/>
      <c r="E2143" s="7"/>
      <c r="G2143" s="3"/>
      <c r="H2143" s="4"/>
      <c r="I2143" s="4"/>
      <c r="J2143" s="3"/>
      <c r="K2143" s="3"/>
      <c r="M2143" s="3"/>
      <c r="R2143" s="5"/>
      <c r="T2143" s="5"/>
      <c r="AA2143" s="9"/>
    </row>
    <row r="2144" spans="2:27" ht="15" customHeight="1" x14ac:dyDescent="0.25">
      <c r="B2144" s="3"/>
      <c r="C2144" s="3"/>
      <c r="E2144" s="7"/>
      <c r="G2144" s="3"/>
      <c r="H2144" s="4"/>
      <c r="I2144" s="4"/>
      <c r="J2144" s="3"/>
      <c r="K2144" s="3"/>
      <c r="M2144" s="3"/>
      <c r="R2144" s="5"/>
      <c r="T2144" s="5"/>
      <c r="AA2144" s="9"/>
    </row>
    <row r="2145" spans="2:27" ht="15" customHeight="1" x14ac:dyDescent="0.25">
      <c r="B2145" s="3"/>
      <c r="C2145" s="3"/>
      <c r="E2145" s="7"/>
      <c r="G2145" s="3"/>
      <c r="H2145" s="4"/>
      <c r="I2145" s="4"/>
      <c r="J2145" s="3"/>
      <c r="K2145" s="3"/>
      <c r="M2145" s="3"/>
      <c r="R2145" s="5"/>
      <c r="T2145" s="5"/>
      <c r="AA2145" s="9"/>
    </row>
    <row r="2146" spans="2:27" ht="15" customHeight="1" x14ac:dyDescent="0.25">
      <c r="B2146" s="3"/>
      <c r="C2146" s="3"/>
      <c r="E2146" s="7"/>
      <c r="G2146" s="3"/>
      <c r="H2146" s="4"/>
      <c r="I2146" s="4"/>
      <c r="J2146" s="3"/>
      <c r="K2146" s="3"/>
      <c r="M2146" s="3"/>
      <c r="R2146" s="5"/>
      <c r="T2146" s="5"/>
      <c r="AA2146" s="9"/>
    </row>
    <row r="2147" spans="2:27" ht="15" customHeight="1" x14ac:dyDescent="0.25">
      <c r="B2147" s="3"/>
      <c r="C2147" s="3"/>
      <c r="E2147" s="7"/>
      <c r="G2147" s="3"/>
      <c r="H2147" s="4"/>
      <c r="I2147" s="4"/>
      <c r="J2147" s="3"/>
      <c r="K2147" s="3"/>
      <c r="M2147" s="3"/>
      <c r="R2147" s="5"/>
      <c r="T2147" s="5"/>
      <c r="AA2147" s="9"/>
    </row>
    <row r="2148" spans="2:27" ht="15" customHeight="1" x14ac:dyDescent="0.25">
      <c r="B2148" s="3"/>
      <c r="C2148" s="3"/>
      <c r="E2148" s="7"/>
      <c r="G2148" s="3"/>
      <c r="H2148" s="4"/>
      <c r="I2148" s="4"/>
      <c r="J2148" s="3"/>
      <c r="K2148" s="3"/>
      <c r="M2148" s="3"/>
      <c r="R2148" s="5"/>
      <c r="T2148" s="5"/>
      <c r="AA2148" s="9"/>
    </row>
    <row r="2149" spans="2:27" ht="15" customHeight="1" x14ac:dyDescent="0.25">
      <c r="B2149" s="3"/>
      <c r="C2149" s="3"/>
      <c r="E2149" s="7"/>
      <c r="G2149" s="3"/>
      <c r="H2149" s="4"/>
      <c r="I2149" s="4"/>
      <c r="J2149" s="3"/>
      <c r="K2149" s="3"/>
      <c r="M2149" s="3"/>
      <c r="R2149" s="5"/>
      <c r="T2149" s="5"/>
      <c r="AA2149" s="9"/>
    </row>
    <row r="2150" spans="2:27" ht="15" customHeight="1" x14ac:dyDescent="0.25">
      <c r="B2150" s="3"/>
      <c r="C2150" s="3"/>
      <c r="E2150" s="7"/>
      <c r="G2150" s="3"/>
      <c r="H2150" s="4"/>
      <c r="I2150" s="4"/>
      <c r="J2150" s="3"/>
      <c r="K2150" s="3"/>
      <c r="M2150" s="3"/>
      <c r="R2150" s="5"/>
      <c r="T2150" s="5"/>
      <c r="AA2150" s="9"/>
    </row>
    <row r="2151" spans="2:27" ht="15" customHeight="1" x14ac:dyDescent="0.25">
      <c r="B2151" s="3"/>
      <c r="C2151" s="3"/>
      <c r="E2151" s="7"/>
      <c r="G2151" s="3"/>
      <c r="H2151" s="4"/>
      <c r="I2151" s="4"/>
      <c r="J2151" s="3"/>
      <c r="K2151" s="3"/>
      <c r="M2151" s="3"/>
      <c r="R2151" s="5"/>
      <c r="T2151" s="5"/>
      <c r="AA2151" s="9"/>
    </row>
    <row r="2152" spans="2:27" ht="15" customHeight="1" x14ac:dyDescent="0.25">
      <c r="B2152" s="3"/>
      <c r="C2152" s="3"/>
      <c r="E2152" s="7"/>
      <c r="G2152" s="3"/>
      <c r="H2152" s="4"/>
      <c r="I2152" s="4"/>
      <c r="J2152" s="3"/>
      <c r="K2152" s="3"/>
      <c r="M2152" s="3"/>
      <c r="R2152" s="5"/>
      <c r="T2152" s="5"/>
      <c r="AA2152" s="9"/>
    </row>
    <row r="2153" spans="2:27" ht="15" customHeight="1" x14ac:dyDescent="0.25">
      <c r="B2153" s="3"/>
      <c r="C2153" s="3"/>
      <c r="E2153" s="7"/>
      <c r="G2153" s="3"/>
      <c r="H2153" s="4"/>
      <c r="I2153" s="4"/>
      <c r="J2153" s="3"/>
      <c r="K2153" s="3"/>
      <c r="M2153" s="3"/>
      <c r="R2153" s="5"/>
      <c r="T2153" s="5"/>
      <c r="AA2153" s="9"/>
    </row>
    <row r="2154" spans="2:27" ht="15" customHeight="1" x14ac:dyDescent="0.25">
      <c r="B2154" s="3"/>
      <c r="C2154" s="3"/>
      <c r="E2154" s="7"/>
      <c r="G2154" s="3"/>
      <c r="H2154" s="4"/>
      <c r="I2154" s="4"/>
      <c r="J2154" s="3"/>
      <c r="K2154" s="3"/>
      <c r="M2154" s="3"/>
      <c r="R2154" s="5"/>
      <c r="T2154" s="5"/>
      <c r="AA2154" s="9"/>
    </row>
    <row r="2155" spans="2:27" ht="15" customHeight="1" x14ac:dyDescent="0.25">
      <c r="B2155" s="3"/>
      <c r="C2155" s="3"/>
      <c r="E2155" s="7"/>
      <c r="G2155" s="3"/>
      <c r="H2155" s="4"/>
      <c r="I2155" s="4"/>
      <c r="J2155" s="3"/>
      <c r="K2155" s="3"/>
      <c r="M2155" s="3"/>
      <c r="R2155" s="5"/>
      <c r="T2155" s="5"/>
      <c r="AA2155" s="9"/>
    </row>
    <row r="2156" spans="2:27" ht="15" customHeight="1" x14ac:dyDescent="0.25">
      <c r="B2156" s="3"/>
      <c r="C2156" s="3"/>
      <c r="E2156" s="7"/>
      <c r="G2156" s="3"/>
      <c r="H2156" s="4"/>
      <c r="I2156" s="4"/>
      <c r="J2156" s="3"/>
      <c r="K2156" s="3"/>
      <c r="M2156" s="3"/>
      <c r="R2156" s="5"/>
      <c r="T2156" s="5"/>
      <c r="AA2156" s="9"/>
    </row>
    <row r="2157" spans="2:27" ht="15" customHeight="1" x14ac:dyDescent="0.25">
      <c r="B2157" s="3"/>
      <c r="C2157" s="3"/>
      <c r="E2157" s="7"/>
      <c r="G2157" s="3"/>
      <c r="H2157" s="4"/>
      <c r="I2157" s="4"/>
      <c r="J2157" s="3"/>
      <c r="K2157" s="3"/>
      <c r="M2157" s="3"/>
      <c r="R2157" s="5"/>
      <c r="T2157" s="5"/>
      <c r="AA2157" s="9"/>
    </row>
    <row r="2158" spans="2:27" ht="15" customHeight="1" x14ac:dyDescent="0.25">
      <c r="B2158" s="3"/>
      <c r="C2158" s="3"/>
      <c r="E2158" s="7"/>
      <c r="G2158" s="3"/>
      <c r="H2158" s="4"/>
      <c r="I2158" s="4"/>
      <c r="J2158" s="3"/>
      <c r="K2158" s="3"/>
      <c r="M2158" s="3"/>
      <c r="R2158" s="5"/>
      <c r="T2158" s="5"/>
      <c r="AA2158" s="9"/>
    </row>
    <row r="2159" spans="2:27" ht="15" customHeight="1" x14ac:dyDescent="0.25">
      <c r="B2159" s="3"/>
      <c r="C2159" s="3"/>
      <c r="E2159" s="7"/>
      <c r="G2159" s="3"/>
      <c r="H2159" s="4"/>
      <c r="I2159" s="4"/>
      <c r="J2159" s="3"/>
      <c r="K2159" s="3"/>
      <c r="M2159" s="3"/>
      <c r="R2159" s="5"/>
      <c r="T2159" s="5"/>
      <c r="AA2159" s="9"/>
    </row>
    <row r="2160" spans="2:27" ht="15" customHeight="1" x14ac:dyDescent="0.25">
      <c r="B2160" s="3"/>
      <c r="C2160" s="3"/>
      <c r="E2160" s="7"/>
      <c r="G2160" s="3"/>
      <c r="H2160" s="4"/>
      <c r="I2160" s="4"/>
      <c r="J2160" s="3"/>
      <c r="K2160" s="3"/>
      <c r="M2160" s="3"/>
      <c r="R2160" s="5"/>
      <c r="T2160" s="5"/>
      <c r="AA2160" s="9"/>
    </row>
    <row r="2161" spans="2:27" ht="15" customHeight="1" x14ac:dyDescent="0.25">
      <c r="B2161" s="3"/>
      <c r="C2161" s="3"/>
      <c r="E2161" s="7"/>
      <c r="G2161" s="3"/>
      <c r="H2161" s="4"/>
      <c r="I2161" s="4"/>
      <c r="J2161" s="3"/>
      <c r="K2161" s="3"/>
      <c r="M2161" s="3"/>
      <c r="R2161" s="5"/>
      <c r="T2161" s="5"/>
      <c r="AA2161" s="9"/>
    </row>
    <row r="2162" spans="2:27" ht="15" customHeight="1" x14ac:dyDescent="0.25">
      <c r="B2162" s="3"/>
      <c r="C2162" s="3"/>
      <c r="E2162" s="7"/>
      <c r="G2162" s="3"/>
      <c r="H2162" s="4"/>
      <c r="I2162" s="4"/>
      <c r="J2162" s="3"/>
      <c r="K2162" s="3"/>
      <c r="M2162" s="3"/>
      <c r="R2162" s="5"/>
      <c r="T2162" s="5"/>
      <c r="AA2162" s="9"/>
    </row>
    <row r="2163" spans="2:27" ht="15" customHeight="1" x14ac:dyDescent="0.25">
      <c r="B2163" s="3"/>
      <c r="C2163" s="3"/>
      <c r="E2163" s="7"/>
      <c r="G2163" s="3"/>
      <c r="H2163" s="4"/>
      <c r="I2163" s="4"/>
      <c r="J2163" s="3"/>
      <c r="K2163" s="3"/>
      <c r="M2163" s="3"/>
      <c r="R2163" s="5"/>
      <c r="T2163" s="5"/>
      <c r="AA2163" s="9"/>
    </row>
    <row r="2164" spans="2:27" ht="15" customHeight="1" x14ac:dyDescent="0.25">
      <c r="B2164" s="3"/>
      <c r="C2164" s="3"/>
      <c r="E2164" s="7"/>
      <c r="G2164" s="3"/>
      <c r="H2164" s="4"/>
      <c r="I2164" s="4"/>
      <c r="J2164" s="3"/>
      <c r="K2164" s="3"/>
      <c r="M2164" s="3"/>
      <c r="R2164" s="5"/>
      <c r="T2164" s="5"/>
      <c r="AA2164" s="9"/>
    </row>
    <row r="2165" spans="2:27" ht="15" customHeight="1" x14ac:dyDescent="0.25">
      <c r="B2165" s="3"/>
      <c r="C2165" s="3"/>
      <c r="E2165" s="7"/>
      <c r="G2165" s="3"/>
      <c r="H2165" s="4"/>
      <c r="I2165" s="4"/>
      <c r="J2165" s="3"/>
      <c r="K2165" s="3"/>
      <c r="M2165" s="3"/>
      <c r="R2165" s="5"/>
      <c r="T2165" s="5"/>
      <c r="AA2165" s="9"/>
    </row>
    <row r="2166" spans="2:27" ht="15" customHeight="1" x14ac:dyDescent="0.25">
      <c r="B2166" s="3"/>
      <c r="C2166" s="3"/>
      <c r="E2166" s="7"/>
      <c r="G2166" s="3"/>
      <c r="H2166" s="4"/>
      <c r="I2166" s="4"/>
      <c r="J2166" s="3"/>
      <c r="K2166" s="3"/>
      <c r="M2166" s="3"/>
      <c r="R2166" s="5"/>
      <c r="T2166" s="5"/>
      <c r="AA2166" s="9"/>
    </row>
    <row r="2167" spans="2:27" ht="15" customHeight="1" x14ac:dyDescent="0.25">
      <c r="B2167" s="3"/>
      <c r="C2167" s="3"/>
      <c r="E2167" s="7"/>
      <c r="G2167" s="3"/>
      <c r="H2167" s="4"/>
      <c r="I2167" s="4"/>
      <c r="J2167" s="3"/>
      <c r="K2167" s="3"/>
      <c r="M2167" s="3"/>
      <c r="R2167" s="5"/>
      <c r="T2167" s="5"/>
      <c r="AA2167" s="9"/>
    </row>
    <row r="2168" spans="2:27" ht="15" customHeight="1" x14ac:dyDescent="0.25">
      <c r="B2168" s="3"/>
      <c r="C2168" s="3"/>
      <c r="E2168" s="7"/>
      <c r="G2168" s="3"/>
      <c r="H2168" s="4"/>
      <c r="I2168" s="4"/>
      <c r="J2168" s="3"/>
      <c r="K2168" s="3"/>
      <c r="M2168" s="3"/>
      <c r="R2168" s="5"/>
      <c r="T2168" s="5"/>
      <c r="AA2168" s="9"/>
    </row>
    <row r="2169" spans="2:27" ht="15" customHeight="1" x14ac:dyDescent="0.25">
      <c r="B2169" s="3"/>
      <c r="C2169" s="3"/>
      <c r="E2169" s="7"/>
      <c r="G2169" s="3"/>
      <c r="H2169" s="4"/>
      <c r="I2169" s="4"/>
      <c r="J2169" s="3"/>
      <c r="K2169" s="3"/>
      <c r="M2169" s="3"/>
      <c r="R2169" s="5"/>
      <c r="T2169" s="5"/>
      <c r="AA2169" s="9"/>
    </row>
    <row r="2170" spans="2:27" ht="15" customHeight="1" x14ac:dyDescent="0.25">
      <c r="B2170" s="3"/>
      <c r="C2170" s="3"/>
      <c r="E2170" s="7"/>
      <c r="G2170" s="3"/>
      <c r="H2170" s="4"/>
      <c r="I2170" s="4"/>
      <c r="J2170" s="3"/>
      <c r="K2170" s="3"/>
      <c r="M2170" s="3"/>
      <c r="R2170" s="5"/>
      <c r="T2170" s="5"/>
      <c r="AA2170" s="9"/>
    </row>
    <row r="2171" spans="2:27" ht="15" customHeight="1" x14ac:dyDescent="0.25">
      <c r="B2171" s="3"/>
      <c r="C2171" s="3"/>
      <c r="E2171" s="7"/>
      <c r="G2171" s="3"/>
      <c r="H2171" s="4"/>
      <c r="I2171" s="4"/>
      <c r="J2171" s="3"/>
      <c r="K2171" s="3"/>
      <c r="M2171" s="3"/>
      <c r="R2171" s="5"/>
      <c r="T2171" s="5"/>
      <c r="AA2171" s="9"/>
    </row>
    <row r="2172" spans="2:27" ht="15" customHeight="1" x14ac:dyDescent="0.25">
      <c r="B2172" s="3"/>
      <c r="C2172" s="3"/>
      <c r="E2172" s="7"/>
      <c r="G2172" s="3"/>
      <c r="H2172" s="4"/>
      <c r="I2172" s="4"/>
      <c r="J2172" s="3"/>
      <c r="K2172" s="3"/>
      <c r="M2172" s="3"/>
      <c r="R2172" s="5"/>
      <c r="T2172" s="5"/>
      <c r="AA2172" s="9"/>
    </row>
    <row r="2173" spans="2:27" ht="15" customHeight="1" x14ac:dyDescent="0.25">
      <c r="B2173" s="3"/>
      <c r="C2173" s="3"/>
      <c r="E2173" s="7"/>
      <c r="G2173" s="3"/>
      <c r="H2173" s="4"/>
      <c r="I2173" s="4"/>
      <c r="J2173" s="3"/>
      <c r="K2173" s="3"/>
      <c r="M2173" s="3"/>
      <c r="R2173" s="5"/>
      <c r="T2173" s="5"/>
      <c r="AA2173" s="9"/>
    </row>
    <row r="2174" spans="2:27" ht="15" customHeight="1" x14ac:dyDescent="0.25">
      <c r="B2174" s="3"/>
      <c r="C2174" s="3"/>
      <c r="E2174" s="7"/>
      <c r="G2174" s="3"/>
      <c r="H2174" s="4"/>
      <c r="I2174" s="4"/>
      <c r="J2174" s="3"/>
      <c r="K2174" s="3"/>
      <c r="M2174" s="3"/>
      <c r="R2174" s="5"/>
      <c r="T2174" s="5"/>
      <c r="AA2174" s="9"/>
    </row>
    <row r="2175" spans="2:27" ht="15" customHeight="1" x14ac:dyDescent="0.25">
      <c r="B2175" s="3"/>
      <c r="C2175" s="3"/>
      <c r="E2175" s="7"/>
      <c r="G2175" s="3"/>
      <c r="H2175" s="4"/>
      <c r="I2175" s="4"/>
      <c r="J2175" s="3"/>
      <c r="K2175" s="3"/>
      <c r="M2175" s="3"/>
      <c r="R2175" s="5"/>
      <c r="T2175" s="5"/>
      <c r="AA2175" s="9"/>
    </row>
    <row r="2176" spans="2:27" ht="15" customHeight="1" x14ac:dyDescent="0.25">
      <c r="B2176" s="3"/>
      <c r="C2176" s="3"/>
      <c r="E2176" s="7"/>
      <c r="G2176" s="3"/>
      <c r="H2176" s="4"/>
      <c r="I2176" s="4"/>
      <c r="J2176" s="3"/>
      <c r="K2176" s="3"/>
      <c r="M2176" s="3"/>
      <c r="R2176" s="5"/>
      <c r="T2176" s="5"/>
      <c r="AA2176" s="9"/>
    </row>
    <row r="2177" spans="2:27" ht="15" customHeight="1" x14ac:dyDescent="0.25">
      <c r="B2177" s="3"/>
      <c r="C2177" s="3"/>
      <c r="E2177" s="7"/>
      <c r="G2177" s="3"/>
      <c r="H2177" s="4"/>
      <c r="I2177" s="4"/>
      <c r="J2177" s="3"/>
      <c r="K2177" s="3"/>
      <c r="M2177" s="3"/>
      <c r="R2177" s="5"/>
      <c r="T2177" s="5"/>
      <c r="AA2177" s="9"/>
    </row>
    <row r="2178" spans="2:27" ht="15" customHeight="1" x14ac:dyDescent="0.25">
      <c r="B2178" s="3"/>
      <c r="C2178" s="3"/>
      <c r="E2178" s="7"/>
      <c r="G2178" s="3"/>
      <c r="H2178" s="4"/>
      <c r="I2178" s="4"/>
      <c r="J2178" s="3"/>
      <c r="K2178" s="3"/>
      <c r="M2178" s="3"/>
      <c r="R2178" s="5"/>
      <c r="T2178" s="5"/>
      <c r="AA2178" s="9"/>
    </row>
    <row r="2179" spans="2:27" ht="15" customHeight="1" x14ac:dyDescent="0.25">
      <c r="B2179" s="3"/>
      <c r="C2179" s="3"/>
      <c r="E2179" s="7"/>
      <c r="G2179" s="3"/>
      <c r="H2179" s="4"/>
      <c r="I2179" s="4"/>
      <c r="J2179" s="3"/>
      <c r="K2179" s="3"/>
      <c r="M2179" s="3"/>
      <c r="R2179" s="5"/>
      <c r="T2179" s="5"/>
      <c r="AA2179" s="9"/>
    </row>
    <row r="2180" spans="2:27" ht="15" customHeight="1" x14ac:dyDescent="0.25">
      <c r="B2180" s="3"/>
      <c r="C2180" s="3"/>
      <c r="E2180" s="7"/>
      <c r="G2180" s="3"/>
      <c r="H2180" s="4"/>
      <c r="I2180" s="4"/>
      <c r="J2180" s="3"/>
      <c r="K2180" s="3"/>
      <c r="M2180" s="3"/>
      <c r="R2180" s="5"/>
      <c r="T2180" s="5"/>
      <c r="AA2180" s="9"/>
    </row>
    <row r="2181" spans="2:27" ht="15" customHeight="1" x14ac:dyDescent="0.25">
      <c r="B2181" s="3"/>
      <c r="C2181" s="3"/>
      <c r="E2181" s="7"/>
      <c r="G2181" s="3"/>
      <c r="H2181" s="4"/>
      <c r="I2181" s="4"/>
      <c r="J2181" s="3"/>
      <c r="K2181" s="3"/>
      <c r="M2181" s="3"/>
      <c r="R2181" s="5"/>
      <c r="T2181" s="5"/>
      <c r="AA2181" s="9"/>
    </row>
    <row r="2182" spans="2:27" ht="15" customHeight="1" x14ac:dyDescent="0.25">
      <c r="B2182" s="3"/>
      <c r="C2182" s="3"/>
      <c r="E2182" s="7"/>
      <c r="G2182" s="3"/>
      <c r="H2182" s="4"/>
      <c r="I2182" s="4"/>
      <c r="J2182" s="3"/>
      <c r="K2182" s="3"/>
      <c r="M2182" s="3"/>
      <c r="R2182" s="5"/>
      <c r="T2182" s="5"/>
      <c r="AA2182" s="9"/>
    </row>
    <row r="2183" spans="2:27" ht="15" customHeight="1" x14ac:dyDescent="0.25">
      <c r="B2183" s="3"/>
      <c r="C2183" s="3"/>
      <c r="E2183" s="7"/>
      <c r="G2183" s="3"/>
      <c r="H2183" s="4"/>
      <c r="I2183" s="4"/>
      <c r="J2183" s="3"/>
      <c r="K2183" s="3"/>
      <c r="M2183" s="3"/>
      <c r="R2183" s="5"/>
      <c r="T2183" s="5"/>
      <c r="AA2183" s="9"/>
    </row>
    <row r="2184" spans="2:27" ht="15" customHeight="1" x14ac:dyDescent="0.25">
      <c r="B2184" s="3"/>
      <c r="C2184" s="3"/>
      <c r="E2184" s="7"/>
      <c r="G2184" s="3"/>
      <c r="H2184" s="4"/>
      <c r="I2184" s="4"/>
      <c r="J2184" s="3"/>
      <c r="K2184" s="3"/>
      <c r="M2184" s="3"/>
      <c r="R2184" s="5"/>
      <c r="T2184" s="5"/>
      <c r="AA2184" s="9"/>
    </row>
    <row r="2185" spans="2:27" ht="15" customHeight="1" x14ac:dyDescent="0.25">
      <c r="B2185" s="3"/>
      <c r="C2185" s="3"/>
      <c r="E2185" s="7"/>
      <c r="G2185" s="3"/>
      <c r="H2185" s="4"/>
      <c r="I2185" s="4"/>
      <c r="J2185" s="3"/>
      <c r="K2185" s="3"/>
      <c r="M2185" s="3"/>
      <c r="R2185" s="5"/>
      <c r="T2185" s="5"/>
      <c r="AA2185" s="9"/>
    </row>
    <row r="2186" spans="2:27" ht="15" customHeight="1" x14ac:dyDescent="0.25">
      <c r="B2186" s="3"/>
      <c r="C2186" s="3"/>
      <c r="E2186" s="7"/>
      <c r="G2186" s="3"/>
      <c r="H2186" s="4"/>
      <c r="I2186" s="4"/>
      <c r="J2186" s="3"/>
      <c r="K2186" s="3"/>
      <c r="M2186" s="3"/>
      <c r="R2186" s="5"/>
      <c r="T2186" s="5"/>
      <c r="AA2186" s="9"/>
    </row>
    <row r="2187" spans="2:27" ht="15" customHeight="1" x14ac:dyDescent="0.25">
      <c r="B2187" s="3"/>
      <c r="C2187" s="3"/>
      <c r="E2187" s="7"/>
      <c r="G2187" s="3"/>
      <c r="H2187" s="4"/>
      <c r="I2187" s="4"/>
      <c r="J2187" s="3"/>
      <c r="K2187" s="3"/>
      <c r="M2187" s="3"/>
      <c r="R2187" s="5"/>
      <c r="T2187" s="5"/>
      <c r="AA2187" s="9"/>
    </row>
    <row r="2188" spans="2:27" ht="15" customHeight="1" x14ac:dyDescent="0.25">
      <c r="B2188" s="3"/>
      <c r="C2188" s="3"/>
      <c r="E2188" s="7"/>
      <c r="G2188" s="3"/>
      <c r="H2188" s="4"/>
      <c r="I2188" s="4"/>
      <c r="J2188" s="3"/>
      <c r="K2188" s="3"/>
      <c r="M2188" s="3"/>
      <c r="R2188" s="5"/>
      <c r="T2188" s="5"/>
      <c r="AA2188" s="9"/>
    </row>
    <row r="2189" spans="2:27" ht="15" customHeight="1" x14ac:dyDescent="0.25">
      <c r="B2189" s="3"/>
      <c r="C2189" s="3"/>
      <c r="E2189" s="7"/>
      <c r="G2189" s="3"/>
      <c r="H2189" s="4"/>
      <c r="I2189" s="4"/>
      <c r="J2189" s="3"/>
      <c r="K2189" s="3"/>
      <c r="M2189" s="3"/>
      <c r="R2189" s="5"/>
      <c r="T2189" s="5"/>
      <c r="AA2189" s="9"/>
    </row>
    <row r="2190" spans="2:27" ht="15" customHeight="1" x14ac:dyDescent="0.25">
      <c r="B2190" s="3"/>
      <c r="C2190" s="3"/>
      <c r="E2190" s="7"/>
      <c r="G2190" s="3"/>
      <c r="H2190" s="4"/>
      <c r="I2190" s="4"/>
      <c r="J2190" s="3"/>
      <c r="K2190" s="3"/>
      <c r="M2190" s="3"/>
      <c r="R2190" s="5"/>
      <c r="T2190" s="5"/>
      <c r="AA2190" s="9"/>
    </row>
    <row r="2191" spans="2:27" ht="15" customHeight="1" x14ac:dyDescent="0.25">
      <c r="B2191" s="3"/>
      <c r="C2191" s="3"/>
      <c r="E2191" s="7"/>
      <c r="G2191" s="3"/>
      <c r="H2191" s="4"/>
      <c r="I2191" s="4"/>
      <c r="J2191" s="3"/>
      <c r="K2191" s="3"/>
      <c r="M2191" s="3"/>
      <c r="R2191" s="5"/>
      <c r="T2191" s="5"/>
      <c r="AA2191" s="9"/>
    </row>
    <row r="2192" spans="2:27" ht="15" customHeight="1" x14ac:dyDescent="0.25">
      <c r="B2192" s="3"/>
      <c r="C2192" s="3"/>
      <c r="E2192" s="7"/>
      <c r="G2192" s="3"/>
      <c r="H2192" s="4"/>
      <c r="I2192" s="4"/>
      <c r="J2192" s="3"/>
      <c r="K2192" s="3"/>
      <c r="M2192" s="3"/>
      <c r="R2192" s="5"/>
      <c r="T2192" s="5"/>
      <c r="AA2192" s="9"/>
    </row>
    <row r="2193" spans="2:27" ht="15" customHeight="1" x14ac:dyDescent="0.25">
      <c r="B2193" s="3"/>
      <c r="C2193" s="3"/>
      <c r="E2193" s="7"/>
      <c r="G2193" s="3"/>
      <c r="H2193" s="4"/>
      <c r="I2193" s="4"/>
      <c r="J2193" s="3"/>
      <c r="K2193" s="3"/>
      <c r="M2193" s="3"/>
      <c r="R2193" s="5"/>
      <c r="T2193" s="5"/>
      <c r="AA2193" s="9"/>
    </row>
    <row r="2194" spans="2:27" ht="15" customHeight="1" x14ac:dyDescent="0.25">
      <c r="B2194" s="3"/>
      <c r="C2194" s="3"/>
      <c r="E2194" s="7"/>
      <c r="G2194" s="3"/>
      <c r="H2194" s="4"/>
      <c r="I2194" s="4"/>
      <c r="J2194" s="3"/>
      <c r="K2194" s="3"/>
      <c r="M2194" s="3"/>
      <c r="R2194" s="5"/>
      <c r="T2194" s="5"/>
      <c r="AA2194" s="9"/>
    </row>
    <row r="2195" spans="2:27" ht="15" customHeight="1" x14ac:dyDescent="0.25">
      <c r="B2195" s="3"/>
      <c r="C2195" s="3"/>
      <c r="E2195" s="7"/>
      <c r="G2195" s="3"/>
      <c r="H2195" s="4"/>
      <c r="I2195" s="4"/>
      <c r="J2195" s="3"/>
      <c r="K2195" s="3"/>
      <c r="M2195" s="3"/>
      <c r="R2195" s="5"/>
      <c r="T2195" s="5"/>
      <c r="AA2195" s="9"/>
    </row>
    <row r="2196" spans="2:27" ht="15" customHeight="1" x14ac:dyDescent="0.25">
      <c r="B2196" s="3"/>
      <c r="C2196" s="3"/>
      <c r="E2196" s="7"/>
      <c r="G2196" s="3"/>
      <c r="H2196" s="4"/>
      <c r="I2196" s="4"/>
      <c r="J2196" s="3"/>
      <c r="K2196" s="3"/>
      <c r="M2196" s="3"/>
      <c r="R2196" s="5"/>
      <c r="T2196" s="5"/>
      <c r="AA2196" s="9"/>
    </row>
    <row r="2197" spans="2:27" ht="15" customHeight="1" x14ac:dyDescent="0.25">
      <c r="B2197" s="3"/>
      <c r="C2197" s="3"/>
      <c r="E2197" s="7"/>
      <c r="G2197" s="3"/>
      <c r="H2197" s="4"/>
      <c r="I2197" s="4"/>
      <c r="J2197" s="3"/>
      <c r="K2197" s="3"/>
      <c r="M2197" s="3"/>
      <c r="R2197" s="5"/>
      <c r="T2197" s="5"/>
      <c r="AA2197" s="9"/>
    </row>
    <row r="2198" spans="2:27" ht="15" customHeight="1" x14ac:dyDescent="0.25">
      <c r="B2198" s="3"/>
      <c r="C2198" s="3"/>
      <c r="E2198" s="7"/>
      <c r="G2198" s="3"/>
      <c r="H2198" s="4"/>
      <c r="I2198" s="4"/>
      <c r="J2198" s="3"/>
      <c r="K2198" s="3"/>
      <c r="M2198" s="3"/>
      <c r="R2198" s="5"/>
      <c r="T2198" s="5"/>
      <c r="AA2198" s="9"/>
    </row>
    <row r="2199" spans="2:27" ht="15" customHeight="1" x14ac:dyDescent="0.25">
      <c r="B2199" s="3"/>
      <c r="C2199" s="3"/>
      <c r="E2199" s="7"/>
      <c r="G2199" s="3"/>
      <c r="H2199" s="4"/>
      <c r="I2199" s="4"/>
      <c r="J2199" s="3"/>
      <c r="K2199" s="3"/>
      <c r="M2199" s="3"/>
      <c r="R2199" s="5"/>
      <c r="T2199" s="5"/>
      <c r="AA2199" s="9"/>
    </row>
    <row r="2200" spans="2:27" ht="15" customHeight="1" x14ac:dyDescent="0.25">
      <c r="B2200" s="3"/>
      <c r="C2200" s="3"/>
      <c r="E2200" s="7"/>
      <c r="G2200" s="3"/>
      <c r="H2200" s="4"/>
      <c r="I2200" s="4"/>
      <c r="J2200" s="3"/>
      <c r="K2200" s="3"/>
      <c r="M2200" s="3"/>
      <c r="R2200" s="5"/>
      <c r="T2200" s="5"/>
      <c r="AA2200" s="9"/>
    </row>
    <row r="2201" spans="2:27" ht="15" customHeight="1" x14ac:dyDescent="0.25">
      <c r="B2201" s="3"/>
      <c r="C2201" s="3"/>
      <c r="E2201" s="7"/>
      <c r="G2201" s="3"/>
      <c r="H2201" s="4"/>
      <c r="I2201" s="4"/>
      <c r="J2201" s="3"/>
      <c r="K2201" s="3"/>
      <c r="M2201" s="3"/>
      <c r="R2201" s="5"/>
      <c r="T2201" s="5"/>
      <c r="AA2201" s="9"/>
    </row>
    <row r="2202" spans="2:27" ht="15" customHeight="1" x14ac:dyDescent="0.25">
      <c r="B2202" s="3"/>
      <c r="C2202" s="3"/>
      <c r="E2202" s="7"/>
      <c r="G2202" s="3"/>
      <c r="H2202" s="4"/>
      <c r="I2202" s="4"/>
      <c r="J2202" s="3"/>
      <c r="K2202" s="3"/>
      <c r="M2202" s="3"/>
      <c r="R2202" s="5"/>
      <c r="T2202" s="5"/>
      <c r="AA2202" s="9"/>
    </row>
    <row r="2203" spans="2:27" ht="15" customHeight="1" x14ac:dyDescent="0.25">
      <c r="B2203" s="3"/>
      <c r="C2203" s="3"/>
      <c r="E2203" s="7"/>
      <c r="G2203" s="3"/>
      <c r="H2203" s="4"/>
      <c r="I2203" s="4"/>
      <c r="J2203" s="3"/>
      <c r="K2203" s="3"/>
      <c r="M2203" s="3"/>
      <c r="R2203" s="5"/>
      <c r="T2203" s="5"/>
      <c r="AA2203" s="9"/>
    </row>
    <row r="2204" spans="2:27" ht="15" customHeight="1" x14ac:dyDescent="0.25">
      <c r="B2204" s="3"/>
      <c r="C2204" s="3"/>
      <c r="E2204" s="7"/>
      <c r="G2204" s="3"/>
      <c r="H2204" s="4"/>
      <c r="I2204" s="4"/>
      <c r="J2204" s="3"/>
      <c r="K2204" s="3"/>
      <c r="M2204" s="3"/>
      <c r="R2204" s="5"/>
      <c r="T2204" s="5"/>
      <c r="AA2204" s="9"/>
    </row>
    <row r="2205" spans="2:27" ht="15" customHeight="1" x14ac:dyDescent="0.25">
      <c r="B2205" s="3"/>
      <c r="C2205" s="3"/>
      <c r="E2205" s="7"/>
      <c r="G2205" s="3"/>
      <c r="H2205" s="4"/>
      <c r="I2205" s="4"/>
      <c r="J2205" s="3"/>
      <c r="K2205" s="3"/>
      <c r="M2205" s="3"/>
      <c r="R2205" s="5"/>
      <c r="T2205" s="5"/>
      <c r="AA2205" s="9"/>
    </row>
    <row r="2206" spans="2:27" ht="15" customHeight="1" x14ac:dyDescent="0.25">
      <c r="B2206" s="3"/>
      <c r="C2206" s="3"/>
      <c r="E2206" s="7"/>
      <c r="G2206" s="3"/>
      <c r="H2206" s="4"/>
      <c r="I2206" s="4"/>
      <c r="J2206" s="3"/>
      <c r="K2206" s="3"/>
      <c r="M2206" s="3"/>
      <c r="R2206" s="5"/>
      <c r="T2206" s="5"/>
      <c r="AA2206" s="9"/>
    </row>
    <row r="2207" spans="2:27" ht="15" customHeight="1" x14ac:dyDescent="0.25">
      <c r="B2207" s="3"/>
      <c r="C2207" s="3"/>
      <c r="E2207" s="7"/>
      <c r="G2207" s="3"/>
      <c r="H2207" s="4"/>
      <c r="I2207" s="4"/>
      <c r="J2207" s="3"/>
      <c r="K2207" s="3"/>
      <c r="M2207" s="3"/>
      <c r="R2207" s="5"/>
      <c r="T2207" s="5"/>
      <c r="AA2207" s="9"/>
    </row>
    <row r="2208" spans="2:27" ht="15" customHeight="1" x14ac:dyDescent="0.25">
      <c r="B2208" s="3"/>
      <c r="C2208" s="3"/>
      <c r="E2208" s="7"/>
      <c r="G2208" s="3"/>
      <c r="H2208" s="4"/>
      <c r="I2208" s="4"/>
      <c r="J2208" s="3"/>
      <c r="K2208" s="3"/>
      <c r="M2208" s="3"/>
      <c r="R2208" s="5"/>
      <c r="T2208" s="5"/>
      <c r="AA2208" s="9"/>
    </row>
    <row r="2209" spans="2:27" ht="15" customHeight="1" x14ac:dyDescent="0.25">
      <c r="B2209" s="3"/>
      <c r="C2209" s="3"/>
      <c r="E2209" s="7"/>
      <c r="G2209" s="3"/>
      <c r="H2209" s="4"/>
      <c r="I2209" s="4"/>
      <c r="J2209" s="3"/>
      <c r="K2209" s="3"/>
      <c r="M2209" s="3"/>
      <c r="R2209" s="5"/>
      <c r="T2209" s="5"/>
      <c r="AA2209" s="9"/>
    </row>
    <row r="2210" spans="2:27" ht="15" customHeight="1" x14ac:dyDescent="0.25">
      <c r="B2210" s="3"/>
      <c r="C2210" s="3"/>
      <c r="E2210" s="7"/>
      <c r="G2210" s="3"/>
      <c r="H2210" s="4"/>
      <c r="I2210" s="4"/>
      <c r="J2210" s="3"/>
      <c r="K2210" s="3"/>
      <c r="M2210" s="3"/>
      <c r="R2210" s="5"/>
      <c r="T2210" s="5"/>
      <c r="AA2210" s="9"/>
    </row>
    <row r="2211" spans="2:27" ht="15" customHeight="1" x14ac:dyDescent="0.25">
      <c r="B2211" s="3"/>
      <c r="C2211" s="3"/>
      <c r="E2211" s="7"/>
      <c r="G2211" s="3"/>
      <c r="H2211" s="4"/>
      <c r="I2211" s="4"/>
      <c r="J2211" s="3"/>
      <c r="K2211" s="3"/>
      <c r="M2211" s="3"/>
      <c r="R2211" s="5"/>
      <c r="T2211" s="5"/>
      <c r="AA2211" s="9"/>
    </row>
    <row r="2212" spans="2:27" ht="15" customHeight="1" x14ac:dyDescent="0.25">
      <c r="B2212" s="3"/>
      <c r="C2212" s="3"/>
      <c r="E2212" s="7"/>
      <c r="G2212" s="3"/>
      <c r="H2212" s="4"/>
      <c r="I2212" s="4"/>
      <c r="J2212" s="3"/>
      <c r="K2212" s="3"/>
      <c r="M2212" s="3"/>
      <c r="R2212" s="5"/>
      <c r="T2212" s="5"/>
      <c r="AA2212" s="9"/>
    </row>
    <row r="2213" spans="2:27" ht="15" customHeight="1" x14ac:dyDescent="0.25">
      <c r="B2213" s="3"/>
      <c r="C2213" s="3"/>
      <c r="E2213" s="7"/>
      <c r="G2213" s="3"/>
      <c r="H2213" s="4"/>
      <c r="I2213" s="4"/>
      <c r="J2213" s="3"/>
      <c r="K2213" s="3"/>
      <c r="M2213" s="3"/>
      <c r="R2213" s="5"/>
      <c r="T2213" s="5"/>
      <c r="AA2213" s="9"/>
    </row>
    <row r="2214" spans="2:27" ht="15" customHeight="1" x14ac:dyDescent="0.25">
      <c r="B2214" s="3"/>
      <c r="C2214" s="3"/>
      <c r="E2214" s="7"/>
      <c r="G2214" s="3"/>
      <c r="H2214" s="4"/>
      <c r="I2214" s="4"/>
      <c r="J2214" s="3"/>
      <c r="K2214" s="3"/>
      <c r="M2214" s="3"/>
      <c r="R2214" s="5"/>
      <c r="T2214" s="5"/>
      <c r="AA2214" s="9"/>
    </row>
    <row r="2215" spans="2:27" ht="15" customHeight="1" x14ac:dyDescent="0.25">
      <c r="B2215" s="3"/>
      <c r="C2215" s="3"/>
      <c r="E2215" s="7"/>
      <c r="G2215" s="3"/>
      <c r="H2215" s="4"/>
      <c r="I2215" s="4"/>
      <c r="J2215" s="3"/>
      <c r="K2215" s="3"/>
      <c r="M2215" s="3"/>
      <c r="R2215" s="5"/>
      <c r="T2215" s="5"/>
      <c r="AA2215" s="9"/>
    </row>
    <row r="2216" spans="2:27" ht="15" customHeight="1" x14ac:dyDescent="0.25">
      <c r="B2216" s="3"/>
      <c r="C2216" s="3"/>
      <c r="E2216" s="7"/>
      <c r="G2216" s="3"/>
      <c r="H2216" s="4"/>
      <c r="I2216" s="4"/>
      <c r="J2216" s="3"/>
      <c r="K2216" s="3"/>
      <c r="M2216" s="3"/>
      <c r="R2216" s="5"/>
      <c r="T2216" s="5"/>
      <c r="AA2216" s="9"/>
    </row>
    <row r="2217" spans="2:27" ht="15" customHeight="1" x14ac:dyDescent="0.25">
      <c r="B2217" s="3"/>
      <c r="C2217" s="3"/>
      <c r="E2217" s="7"/>
      <c r="G2217" s="3"/>
      <c r="H2217" s="4"/>
      <c r="I2217" s="4"/>
      <c r="J2217" s="3"/>
      <c r="K2217" s="3"/>
      <c r="M2217" s="3"/>
      <c r="R2217" s="5"/>
      <c r="T2217" s="5"/>
      <c r="AA2217" s="9"/>
    </row>
    <row r="2218" spans="2:27" ht="15" customHeight="1" x14ac:dyDescent="0.25">
      <c r="B2218" s="3"/>
      <c r="C2218" s="3"/>
      <c r="E2218" s="7"/>
      <c r="G2218" s="3"/>
      <c r="H2218" s="4"/>
      <c r="I2218" s="4"/>
      <c r="J2218" s="3"/>
      <c r="K2218" s="3"/>
      <c r="M2218" s="3"/>
      <c r="R2218" s="5"/>
      <c r="T2218" s="5"/>
      <c r="AA2218" s="9"/>
    </row>
    <row r="2219" spans="2:27" ht="15" customHeight="1" x14ac:dyDescent="0.25">
      <c r="B2219" s="3"/>
      <c r="C2219" s="3"/>
      <c r="E2219" s="7"/>
      <c r="G2219" s="3"/>
      <c r="H2219" s="4"/>
      <c r="I2219" s="4"/>
      <c r="J2219" s="3"/>
      <c r="K2219" s="3"/>
      <c r="M2219" s="3"/>
      <c r="R2219" s="5"/>
      <c r="T2219" s="5"/>
      <c r="AA2219" s="9"/>
    </row>
    <row r="2220" spans="2:27" ht="15" customHeight="1" x14ac:dyDescent="0.25">
      <c r="B2220" s="3"/>
      <c r="C2220" s="3"/>
      <c r="E2220" s="7"/>
      <c r="G2220" s="3"/>
      <c r="H2220" s="4"/>
      <c r="I2220" s="4"/>
      <c r="J2220" s="3"/>
      <c r="K2220" s="3"/>
      <c r="M2220" s="3"/>
      <c r="R2220" s="5"/>
      <c r="T2220" s="5"/>
      <c r="AA2220" s="9"/>
    </row>
    <row r="2221" spans="2:27" ht="15" customHeight="1" x14ac:dyDescent="0.25">
      <c r="B2221" s="3"/>
      <c r="C2221" s="3"/>
      <c r="E2221" s="7"/>
      <c r="G2221" s="3"/>
      <c r="H2221" s="4"/>
      <c r="I2221" s="4"/>
      <c r="J2221" s="3"/>
      <c r="K2221" s="3"/>
      <c r="M2221" s="3"/>
      <c r="R2221" s="5"/>
      <c r="T2221" s="5"/>
      <c r="AA2221" s="9"/>
    </row>
    <row r="2222" spans="2:27" ht="15" customHeight="1" x14ac:dyDescent="0.25">
      <c r="B2222" s="3"/>
      <c r="C2222" s="3"/>
      <c r="E2222" s="7"/>
      <c r="G2222" s="3"/>
      <c r="H2222" s="4"/>
      <c r="I2222" s="4"/>
      <c r="J2222" s="3"/>
      <c r="K2222" s="3"/>
      <c r="M2222" s="3"/>
      <c r="R2222" s="5"/>
      <c r="T2222" s="5"/>
      <c r="AA2222" s="9"/>
    </row>
    <row r="2223" spans="2:27" ht="15" customHeight="1" x14ac:dyDescent="0.25">
      <c r="B2223" s="3"/>
      <c r="C2223" s="3"/>
      <c r="E2223" s="7"/>
      <c r="G2223" s="3"/>
      <c r="H2223" s="4"/>
      <c r="I2223" s="4"/>
      <c r="J2223" s="3"/>
      <c r="K2223" s="3"/>
      <c r="M2223" s="3"/>
      <c r="R2223" s="5"/>
      <c r="T2223" s="5"/>
      <c r="AA2223" s="9"/>
    </row>
    <row r="2224" spans="2:27" ht="15" customHeight="1" x14ac:dyDescent="0.25">
      <c r="B2224" s="3"/>
      <c r="C2224" s="3"/>
      <c r="E2224" s="7"/>
      <c r="G2224" s="3"/>
      <c r="H2224" s="4"/>
      <c r="I2224" s="4"/>
      <c r="J2224" s="3"/>
      <c r="K2224" s="3"/>
      <c r="M2224" s="3"/>
      <c r="R2224" s="5"/>
      <c r="T2224" s="5"/>
      <c r="AA2224" s="9"/>
    </row>
    <row r="2225" spans="2:27" ht="15" customHeight="1" x14ac:dyDescent="0.25">
      <c r="B2225" s="3"/>
      <c r="C2225" s="3"/>
      <c r="E2225" s="7"/>
      <c r="G2225" s="3"/>
      <c r="H2225" s="4"/>
      <c r="I2225" s="4"/>
      <c r="J2225" s="3"/>
      <c r="K2225" s="3"/>
      <c r="M2225" s="3"/>
      <c r="R2225" s="5"/>
      <c r="T2225" s="5"/>
      <c r="AA2225" s="9"/>
    </row>
    <row r="2226" spans="2:27" ht="15" customHeight="1" x14ac:dyDescent="0.25">
      <c r="B2226" s="3"/>
      <c r="C2226" s="3"/>
      <c r="E2226" s="7"/>
      <c r="G2226" s="3"/>
      <c r="H2226" s="4"/>
      <c r="I2226" s="4"/>
      <c r="J2226" s="3"/>
      <c r="K2226" s="3"/>
      <c r="M2226" s="3"/>
      <c r="R2226" s="5"/>
      <c r="T2226" s="5"/>
      <c r="AA2226" s="9"/>
    </row>
    <row r="2227" spans="2:27" ht="15" customHeight="1" x14ac:dyDescent="0.25">
      <c r="B2227" s="3"/>
      <c r="C2227" s="3"/>
      <c r="E2227" s="7"/>
      <c r="G2227" s="3"/>
      <c r="H2227" s="4"/>
      <c r="I2227" s="4"/>
      <c r="J2227" s="3"/>
      <c r="K2227" s="3"/>
      <c r="M2227" s="3"/>
      <c r="R2227" s="5"/>
      <c r="T2227" s="5"/>
      <c r="AA2227" s="9"/>
    </row>
    <row r="2228" spans="2:27" ht="15" customHeight="1" x14ac:dyDescent="0.25">
      <c r="B2228" s="3"/>
      <c r="C2228" s="3"/>
      <c r="E2228" s="7"/>
      <c r="G2228" s="3"/>
      <c r="H2228" s="4"/>
      <c r="I2228" s="4"/>
      <c r="J2228" s="3"/>
      <c r="K2228" s="3"/>
      <c r="M2228" s="3"/>
      <c r="R2228" s="5"/>
      <c r="T2228" s="5"/>
      <c r="AA2228" s="9"/>
    </row>
    <row r="2229" spans="2:27" ht="15" customHeight="1" x14ac:dyDescent="0.25">
      <c r="B2229" s="3"/>
      <c r="C2229" s="3"/>
      <c r="E2229" s="7"/>
      <c r="G2229" s="3"/>
      <c r="H2229" s="4"/>
      <c r="I2229" s="4"/>
      <c r="J2229" s="3"/>
      <c r="K2229" s="3"/>
      <c r="M2229" s="3"/>
      <c r="R2229" s="5"/>
      <c r="T2229" s="5"/>
      <c r="AA2229" s="9"/>
    </row>
    <row r="2230" spans="2:27" ht="15" customHeight="1" x14ac:dyDescent="0.25">
      <c r="B2230" s="3"/>
      <c r="C2230" s="3"/>
      <c r="E2230" s="7"/>
      <c r="G2230" s="3"/>
      <c r="H2230" s="4"/>
      <c r="I2230" s="4"/>
      <c r="J2230" s="3"/>
      <c r="K2230" s="3"/>
      <c r="M2230" s="3"/>
      <c r="R2230" s="5"/>
      <c r="T2230" s="5"/>
      <c r="AA2230" s="9"/>
    </row>
    <row r="2231" spans="2:27" ht="15" customHeight="1" x14ac:dyDescent="0.25">
      <c r="B2231" s="3"/>
      <c r="C2231" s="3"/>
      <c r="E2231" s="7"/>
      <c r="G2231" s="3"/>
      <c r="H2231" s="4"/>
      <c r="I2231" s="4"/>
      <c r="J2231" s="3"/>
      <c r="K2231" s="3"/>
      <c r="M2231" s="3"/>
      <c r="R2231" s="5"/>
      <c r="T2231" s="5"/>
      <c r="AA2231" s="9"/>
    </row>
    <row r="2232" spans="2:27" ht="15" customHeight="1" x14ac:dyDescent="0.25">
      <c r="B2232" s="3"/>
      <c r="C2232" s="3"/>
      <c r="E2232" s="7"/>
      <c r="G2232" s="3"/>
      <c r="H2232" s="4"/>
      <c r="I2232" s="4"/>
      <c r="J2232" s="3"/>
      <c r="K2232" s="3"/>
      <c r="M2232" s="3"/>
      <c r="R2232" s="5"/>
      <c r="T2232" s="5"/>
      <c r="AA2232" s="9"/>
    </row>
    <row r="2233" spans="2:27" ht="15" customHeight="1" x14ac:dyDescent="0.25">
      <c r="B2233" s="3"/>
      <c r="C2233" s="3"/>
      <c r="E2233" s="7"/>
      <c r="G2233" s="3"/>
      <c r="H2233" s="4"/>
      <c r="I2233" s="4"/>
      <c r="J2233" s="3"/>
      <c r="K2233" s="3"/>
      <c r="M2233" s="3"/>
      <c r="R2233" s="5"/>
      <c r="T2233" s="5"/>
      <c r="AA2233" s="9"/>
    </row>
    <row r="2234" spans="2:27" ht="15" customHeight="1" x14ac:dyDescent="0.25">
      <c r="B2234" s="3"/>
      <c r="C2234" s="3"/>
      <c r="E2234" s="7"/>
      <c r="G2234" s="3"/>
      <c r="H2234" s="4"/>
      <c r="I2234" s="4"/>
      <c r="J2234" s="3"/>
      <c r="K2234" s="3"/>
      <c r="M2234" s="3"/>
      <c r="R2234" s="5"/>
      <c r="T2234" s="5"/>
      <c r="AA2234" s="9"/>
    </row>
    <row r="2235" spans="2:27" ht="15" customHeight="1" x14ac:dyDescent="0.25">
      <c r="B2235" s="3"/>
      <c r="C2235" s="3"/>
      <c r="E2235" s="7"/>
      <c r="G2235" s="3"/>
      <c r="H2235" s="4"/>
      <c r="I2235" s="4"/>
      <c r="J2235" s="3"/>
      <c r="K2235" s="3"/>
      <c r="M2235" s="3"/>
      <c r="R2235" s="5"/>
      <c r="T2235" s="5"/>
      <c r="AA2235" s="9"/>
    </row>
    <row r="2236" spans="2:27" ht="15" customHeight="1" x14ac:dyDescent="0.25">
      <c r="B2236" s="3"/>
      <c r="C2236" s="3"/>
      <c r="E2236" s="7"/>
      <c r="G2236" s="3"/>
      <c r="H2236" s="4"/>
      <c r="I2236" s="4"/>
      <c r="J2236" s="3"/>
      <c r="K2236" s="3"/>
      <c r="M2236" s="3"/>
      <c r="R2236" s="5"/>
      <c r="T2236" s="5"/>
      <c r="AA2236" s="9"/>
    </row>
    <row r="2237" spans="2:27" ht="15" customHeight="1" x14ac:dyDescent="0.25">
      <c r="B2237" s="3"/>
      <c r="C2237" s="3"/>
      <c r="E2237" s="7"/>
      <c r="G2237" s="3"/>
      <c r="H2237" s="4"/>
      <c r="I2237" s="4"/>
      <c r="J2237" s="3"/>
      <c r="K2237" s="3"/>
      <c r="M2237" s="3"/>
      <c r="R2237" s="5"/>
      <c r="T2237" s="5"/>
      <c r="AA2237" s="9"/>
    </row>
    <row r="2238" spans="2:27" ht="15" customHeight="1" x14ac:dyDescent="0.25">
      <c r="B2238" s="3"/>
      <c r="C2238" s="3"/>
      <c r="E2238" s="7"/>
      <c r="G2238" s="3"/>
      <c r="H2238" s="4"/>
      <c r="I2238" s="4"/>
      <c r="J2238" s="3"/>
      <c r="K2238" s="3"/>
      <c r="M2238" s="3"/>
      <c r="R2238" s="5"/>
      <c r="T2238" s="5"/>
      <c r="AA2238" s="9"/>
    </row>
    <row r="2239" spans="2:27" ht="15" customHeight="1" x14ac:dyDescent="0.25">
      <c r="B2239" s="3"/>
      <c r="C2239" s="3"/>
      <c r="E2239" s="7"/>
      <c r="G2239" s="3"/>
      <c r="H2239" s="4"/>
      <c r="I2239" s="4"/>
      <c r="J2239" s="3"/>
      <c r="K2239" s="3"/>
      <c r="M2239" s="3"/>
      <c r="R2239" s="5"/>
      <c r="T2239" s="5"/>
      <c r="AA2239" s="9"/>
    </row>
    <row r="2240" spans="2:27" ht="15" customHeight="1" x14ac:dyDescent="0.25">
      <c r="B2240" s="3"/>
      <c r="C2240" s="3"/>
      <c r="E2240" s="7"/>
      <c r="G2240" s="3"/>
      <c r="H2240" s="4"/>
      <c r="I2240" s="4"/>
      <c r="J2240" s="3"/>
      <c r="K2240" s="3"/>
      <c r="M2240" s="3"/>
      <c r="R2240" s="5"/>
      <c r="T2240" s="5"/>
      <c r="AA2240" s="9"/>
    </row>
    <row r="2241" spans="2:27" ht="15" customHeight="1" x14ac:dyDescent="0.25">
      <c r="B2241" s="3"/>
      <c r="C2241" s="3"/>
      <c r="E2241" s="7"/>
      <c r="G2241" s="3"/>
      <c r="H2241" s="4"/>
      <c r="I2241" s="4"/>
      <c r="J2241" s="3"/>
      <c r="K2241" s="3"/>
      <c r="M2241" s="3"/>
      <c r="R2241" s="5"/>
      <c r="T2241" s="5"/>
      <c r="AA2241" s="9"/>
    </row>
    <row r="2242" spans="2:27" ht="15" customHeight="1" x14ac:dyDescent="0.25">
      <c r="B2242" s="3"/>
      <c r="C2242" s="3"/>
      <c r="E2242" s="7"/>
      <c r="G2242" s="3"/>
      <c r="H2242" s="4"/>
      <c r="I2242" s="4"/>
      <c r="J2242" s="3"/>
      <c r="K2242" s="3"/>
      <c r="M2242" s="3"/>
      <c r="R2242" s="5"/>
      <c r="T2242" s="5"/>
      <c r="AA2242" s="9"/>
    </row>
    <row r="2243" spans="2:27" ht="15" customHeight="1" x14ac:dyDescent="0.25">
      <c r="B2243" s="3"/>
      <c r="C2243" s="3"/>
      <c r="E2243" s="7"/>
      <c r="G2243" s="3"/>
      <c r="H2243" s="4"/>
      <c r="I2243" s="4"/>
      <c r="J2243" s="3"/>
      <c r="K2243" s="3"/>
      <c r="M2243" s="3"/>
      <c r="R2243" s="5"/>
      <c r="T2243" s="5"/>
      <c r="AA2243" s="9"/>
    </row>
    <row r="2244" spans="2:27" ht="15" customHeight="1" x14ac:dyDescent="0.25">
      <c r="B2244" s="3"/>
      <c r="C2244" s="3"/>
      <c r="E2244" s="7"/>
      <c r="G2244" s="3"/>
      <c r="H2244" s="4"/>
      <c r="I2244" s="4"/>
      <c r="J2244" s="3"/>
      <c r="K2244" s="3"/>
      <c r="M2244" s="3"/>
      <c r="R2244" s="5"/>
      <c r="T2244" s="5"/>
      <c r="AA2244" s="9"/>
    </row>
    <row r="2245" spans="2:27" ht="15" customHeight="1" x14ac:dyDescent="0.25">
      <c r="B2245" s="3"/>
      <c r="C2245" s="3"/>
      <c r="E2245" s="7"/>
      <c r="G2245" s="3"/>
      <c r="H2245" s="4"/>
      <c r="I2245" s="4"/>
      <c r="J2245" s="3"/>
      <c r="K2245" s="3"/>
      <c r="M2245" s="3"/>
      <c r="R2245" s="5"/>
      <c r="T2245" s="5"/>
      <c r="AA2245" s="9"/>
    </row>
    <row r="2246" spans="2:27" ht="15" customHeight="1" x14ac:dyDescent="0.25">
      <c r="B2246" s="3"/>
      <c r="C2246" s="3"/>
      <c r="E2246" s="7"/>
      <c r="G2246" s="3"/>
      <c r="H2246" s="4"/>
      <c r="I2246" s="4"/>
      <c r="J2246" s="3"/>
      <c r="K2246" s="3"/>
      <c r="M2246" s="3"/>
      <c r="R2246" s="5"/>
      <c r="T2246" s="5"/>
      <c r="AA2246" s="9"/>
    </row>
    <row r="2247" spans="2:27" ht="15" customHeight="1" x14ac:dyDescent="0.25">
      <c r="B2247" s="3"/>
      <c r="C2247" s="3"/>
      <c r="E2247" s="7"/>
      <c r="G2247" s="3"/>
      <c r="H2247" s="4"/>
      <c r="I2247" s="4"/>
      <c r="J2247" s="3"/>
      <c r="K2247" s="3"/>
      <c r="M2247" s="3"/>
      <c r="R2247" s="5"/>
      <c r="T2247" s="5"/>
      <c r="AA2247" s="9"/>
    </row>
    <row r="2248" spans="2:27" ht="15" customHeight="1" x14ac:dyDescent="0.25">
      <c r="B2248" s="3"/>
      <c r="C2248" s="3"/>
      <c r="E2248" s="7"/>
      <c r="G2248" s="3"/>
      <c r="H2248" s="4"/>
      <c r="I2248" s="4"/>
      <c r="J2248" s="3"/>
      <c r="K2248" s="3"/>
      <c r="M2248" s="3"/>
      <c r="R2248" s="5"/>
      <c r="T2248" s="5"/>
      <c r="AA2248" s="9"/>
    </row>
    <row r="2249" spans="2:27" ht="15" customHeight="1" x14ac:dyDescent="0.25">
      <c r="B2249" s="3"/>
      <c r="C2249" s="3"/>
      <c r="E2249" s="7"/>
      <c r="G2249" s="3"/>
      <c r="H2249" s="4"/>
      <c r="I2249" s="4"/>
      <c r="J2249" s="3"/>
      <c r="K2249" s="3"/>
      <c r="M2249" s="3"/>
      <c r="R2249" s="5"/>
      <c r="T2249" s="5"/>
      <c r="AA2249" s="9"/>
    </row>
    <row r="2250" spans="2:27" ht="15" customHeight="1" x14ac:dyDescent="0.25">
      <c r="B2250" s="3"/>
      <c r="C2250" s="3"/>
      <c r="E2250" s="7"/>
      <c r="G2250" s="3"/>
      <c r="H2250" s="4"/>
      <c r="I2250" s="4"/>
      <c r="J2250" s="3"/>
      <c r="K2250" s="3"/>
      <c r="M2250" s="3"/>
      <c r="R2250" s="5"/>
      <c r="T2250" s="5"/>
      <c r="AA2250" s="9"/>
    </row>
    <row r="2251" spans="2:27" ht="15" customHeight="1" x14ac:dyDescent="0.25">
      <c r="B2251" s="3"/>
      <c r="C2251" s="3"/>
      <c r="E2251" s="7"/>
      <c r="G2251" s="3"/>
      <c r="H2251" s="4"/>
      <c r="I2251" s="4"/>
      <c r="J2251" s="3"/>
      <c r="K2251" s="3"/>
      <c r="M2251" s="3"/>
      <c r="R2251" s="5"/>
      <c r="T2251" s="5"/>
      <c r="AA2251" s="9"/>
    </row>
    <row r="2252" spans="2:27" ht="15" customHeight="1" x14ac:dyDescent="0.25">
      <c r="B2252" s="3"/>
      <c r="C2252" s="3"/>
      <c r="E2252" s="7"/>
      <c r="G2252" s="3"/>
      <c r="H2252" s="4"/>
      <c r="I2252" s="4"/>
      <c r="J2252" s="3"/>
      <c r="K2252" s="3"/>
      <c r="M2252" s="3"/>
      <c r="R2252" s="5"/>
      <c r="T2252" s="5"/>
      <c r="AA2252" s="9"/>
    </row>
    <row r="2253" spans="2:27" ht="15" customHeight="1" x14ac:dyDescent="0.25">
      <c r="B2253" s="3"/>
      <c r="C2253" s="3"/>
      <c r="E2253" s="7"/>
      <c r="G2253" s="3"/>
      <c r="H2253" s="4"/>
      <c r="I2253" s="4"/>
      <c r="J2253" s="3"/>
      <c r="K2253" s="3"/>
      <c r="M2253" s="3"/>
      <c r="R2253" s="5"/>
      <c r="T2253" s="5"/>
      <c r="AA2253" s="9"/>
    </row>
    <row r="2254" spans="2:27" ht="15" customHeight="1" x14ac:dyDescent="0.25">
      <c r="B2254" s="3"/>
      <c r="C2254" s="3"/>
      <c r="E2254" s="7"/>
      <c r="G2254" s="3"/>
      <c r="H2254" s="4"/>
      <c r="I2254" s="4"/>
      <c r="J2254" s="3"/>
      <c r="K2254" s="3"/>
      <c r="M2254" s="3"/>
      <c r="R2254" s="5"/>
      <c r="T2254" s="5"/>
      <c r="AA2254" s="9"/>
    </row>
    <row r="2255" spans="2:27" ht="15" customHeight="1" x14ac:dyDescent="0.25">
      <c r="B2255" s="3"/>
      <c r="C2255" s="3"/>
      <c r="E2255" s="7"/>
      <c r="G2255" s="3"/>
      <c r="H2255" s="4"/>
      <c r="I2255" s="4"/>
      <c r="J2255" s="3"/>
      <c r="K2255" s="3"/>
      <c r="M2255" s="3"/>
      <c r="R2255" s="5"/>
      <c r="T2255" s="5"/>
      <c r="AA2255" s="9"/>
    </row>
    <row r="2256" spans="2:27" ht="15" customHeight="1" x14ac:dyDescent="0.25">
      <c r="B2256" s="3"/>
      <c r="C2256" s="3"/>
      <c r="E2256" s="7"/>
      <c r="G2256" s="3"/>
      <c r="H2256" s="4"/>
      <c r="I2256" s="4"/>
      <c r="J2256" s="3"/>
      <c r="K2256" s="3"/>
      <c r="M2256" s="3"/>
      <c r="R2256" s="5"/>
      <c r="T2256" s="5"/>
      <c r="AA2256" s="9"/>
    </row>
    <row r="2257" spans="2:27" ht="15" customHeight="1" x14ac:dyDescent="0.25">
      <c r="B2257" s="3"/>
      <c r="C2257" s="3"/>
      <c r="E2257" s="7"/>
      <c r="G2257" s="3"/>
      <c r="H2257" s="4"/>
      <c r="I2257" s="4"/>
      <c r="J2257" s="3"/>
      <c r="K2257" s="3"/>
      <c r="M2257" s="3"/>
      <c r="R2257" s="5"/>
      <c r="T2257" s="5"/>
      <c r="AA2257" s="9"/>
    </row>
    <row r="2258" spans="2:27" ht="15" customHeight="1" x14ac:dyDescent="0.25">
      <c r="B2258" s="3"/>
      <c r="C2258" s="3"/>
      <c r="E2258" s="7"/>
      <c r="G2258" s="3"/>
      <c r="H2258" s="4"/>
      <c r="I2258" s="4"/>
      <c r="J2258" s="3"/>
      <c r="K2258" s="3"/>
      <c r="M2258" s="3"/>
      <c r="R2258" s="5"/>
      <c r="T2258" s="5"/>
      <c r="AA2258" s="9"/>
    </row>
    <row r="2259" spans="2:27" ht="15" customHeight="1" x14ac:dyDescent="0.25">
      <c r="B2259" s="3"/>
      <c r="C2259" s="3"/>
      <c r="E2259" s="7"/>
      <c r="G2259" s="3"/>
      <c r="H2259" s="4"/>
      <c r="I2259" s="4"/>
      <c r="J2259" s="3"/>
      <c r="K2259" s="3"/>
      <c r="M2259" s="3"/>
      <c r="R2259" s="5"/>
      <c r="T2259" s="5"/>
      <c r="AA2259" s="9"/>
    </row>
    <row r="2260" spans="2:27" ht="15" customHeight="1" x14ac:dyDescent="0.25">
      <c r="B2260" s="3"/>
      <c r="C2260" s="3"/>
      <c r="E2260" s="7"/>
      <c r="G2260" s="3"/>
      <c r="H2260" s="4"/>
      <c r="I2260" s="4"/>
      <c r="J2260" s="3"/>
      <c r="K2260" s="3"/>
      <c r="M2260" s="3"/>
      <c r="R2260" s="5"/>
      <c r="T2260" s="5"/>
      <c r="AA2260" s="9"/>
    </row>
    <row r="2261" spans="2:27" ht="15" customHeight="1" x14ac:dyDescent="0.25">
      <c r="B2261" s="3"/>
      <c r="C2261" s="3"/>
      <c r="E2261" s="7"/>
      <c r="G2261" s="3"/>
      <c r="H2261" s="4"/>
      <c r="I2261" s="4"/>
      <c r="J2261" s="3"/>
      <c r="K2261" s="3"/>
      <c r="M2261" s="3"/>
      <c r="R2261" s="5"/>
      <c r="T2261" s="5"/>
      <c r="AA2261" s="9"/>
    </row>
    <row r="2262" spans="2:27" ht="15" customHeight="1" x14ac:dyDescent="0.25">
      <c r="B2262" s="3"/>
      <c r="C2262" s="3"/>
      <c r="E2262" s="7"/>
      <c r="G2262" s="3"/>
      <c r="H2262" s="4"/>
      <c r="I2262" s="4"/>
      <c r="J2262" s="3"/>
      <c r="K2262" s="3"/>
      <c r="M2262" s="3"/>
      <c r="R2262" s="5"/>
      <c r="T2262" s="5"/>
      <c r="AA2262" s="9"/>
    </row>
    <row r="2263" spans="2:27" ht="15" customHeight="1" x14ac:dyDescent="0.25">
      <c r="B2263" s="3"/>
      <c r="C2263" s="3"/>
      <c r="E2263" s="7"/>
      <c r="G2263" s="3"/>
      <c r="H2263" s="4"/>
      <c r="I2263" s="4"/>
      <c r="J2263" s="3"/>
      <c r="K2263" s="3"/>
      <c r="M2263" s="3"/>
      <c r="R2263" s="5"/>
      <c r="T2263" s="5"/>
      <c r="AA2263" s="9"/>
    </row>
    <row r="2264" spans="2:27" ht="15" customHeight="1" x14ac:dyDescent="0.25">
      <c r="B2264" s="3"/>
      <c r="C2264" s="3"/>
      <c r="E2264" s="7"/>
      <c r="G2264" s="3"/>
      <c r="H2264" s="4"/>
      <c r="I2264" s="4"/>
      <c r="J2264" s="3"/>
      <c r="K2264" s="3"/>
      <c r="M2264" s="3"/>
      <c r="R2264" s="5"/>
      <c r="T2264" s="5"/>
      <c r="AA2264" s="9"/>
    </row>
    <row r="2265" spans="2:27" ht="15" customHeight="1" x14ac:dyDescent="0.25">
      <c r="B2265" s="3"/>
      <c r="C2265" s="3"/>
      <c r="E2265" s="7"/>
      <c r="G2265" s="3"/>
      <c r="H2265" s="4"/>
      <c r="I2265" s="4"/>
      <c r="J2265" s="3"/>
      <c r="K2265" s="3"/>
      <c r="M2265" s="3"/>
      <c r="R2265" s="5"/>
      <c r="T2265" s="5"/>
      <c r="AA2265" s="9"/>
    </row>
    <row r="2266" spans="2:27" ht="15" customHeight="1" x14ac:dyDescent="0.25">
      <c r="B2266" s="3"/>
      <c r="C2266" s="3"/>
      <c r="E2266" s="7"/>
      <c r="G2266" s="3"/>
      <c r="H2266" s="4"/>
      <c r="I2266" s="4"/>
      <c r="J2266" s="3"/>
      <c r="K2266" s="3"/>
      <c r="M2266" s="3"/>
      <c r="R2266" s="5"/>
      <c r="T2266" s="5"/>
      <c r="AA2266" s="9"/>
    </row>
    <row r="2267" spans="2:27" ht="15" customHeight="1" x14ac:dyDescent="0.25">
      <c r="B2267" s="3"/>
      <c r="C2267" s="3"/>
      <c r="E2267" s="7"/>
      <c r="G2267" s="3"/>
      <c r="H2267" s="4"/>
      <c r="I2267" s="4"/>
      <c r="J2267" s="3"/>
      <c r="K2267" s="3"/>
      <c r="M2267" s="3"/>
      <c r="R2267" s="5"/>
      <c r="T2267" s="5"/>
      <c r="AA2267" s="9"/>
    </row>
    <row r="2268" spans="2:27" ht="15" customHeight="1" x14ac:dyDescent="0.25">
      <c r="B2268" s="3"/>
      <c r="C2268" s="3"/>
      <c r="E2268" s="7"/>
      <c r="G2268" s="3"/>
      <c r="H2268" s="4"/>
      <c r="I2268" s="4"/>
      <c r="J2268" s="3"/>
      <c r="K2268" s="3"/>
      <c r="M2268" s="3"/>
      <c r="R2268" s="5"/>
      <c r="T2268" s="5"/>
      <c r="AA2268" s="9"/>
    </row>
    <row r="2269" spans="2:27" ht="15" customHeight="1" x14ac:dyDescent="0.25">
      <c r="B2269" s="3"/>
      <c r="C2269" s="3"/>
      <c r="E2269" s="7"/>
      <c r="G2269" s="3"/>
      <c r="H2269" s="4"/>
      <c r="I2269" s="4"/>
      <c r="J2269" s="3"/>
      <c r="K2269" s="3"/>
      <c r="M2269" s="3"/>
      <c r="R2269" s="5"/>
      <c r="T2269" s="5"/>
      <c r="AA2269" s="9"/>
    </row>
    <row r="2270" spans="2:27" ht="15" customHeight="1" x14ac:dyDescent="0.25">
      <c r="B2270" s="3"/>
      <c r="C2270" s="3"/>
      <c r="E2270" s="7"/>
      <c r="G2270" s="3"/>
      <c r="H2270" s="4"/>
      <c r="I2270" s="4"/>
      <c r="J2270" s="3"/>
      <c r="K2270" s="3"/>
      <c r="M2270" s="3"/>
      <c r="R2270" s="5"/>
      <c r="T2270" s="5"/>
      <c r="AA2270" s="9"/>
    </row>
    <row r="2271" spans="2:27" ht="15" customHeight="1" x14ac:dyDescent="0.25">
      <c r="B2271" s="3"/>
      <c r="C2271" s="3"/>
      <c r="E2271" s="7"/>
      <c r="G2271" s="3"/>
      <c r="H2271" s="4"/>
      <c r="I2271" s="4"/>
      <c r="J2271" s="3"/>
      <c r="K2271" s="3"/>
      <c r="M2271" s="3"/>
      <c r="R2271" s="5"/>
      <c r="T2271" s="5"/>
      <c r="AA2271" s="9"/>
    </row>
    <row r="2272" spans="2:27" ht="15" customHeight="1" x14ac:dyDescent="0.25">
      <c r="B2272" s="3"/>
      <c r="C2272" s="3"/>
      <c r="E2272" s="7"/>
      <c r="G2272" s="3"/>
      <c r="H2272" s="4"/>
      <c r="I2272" s="4"/>
      <c r="J2272" s="3"/>
      <c r="K2272" s="3"/>
      <c r="M2272" s="3"/>
      <c r="R2272" s="5"/>
      <c r="T2272" s="5"/>
      <c r="AA2272" s="9"/>
    </row>
    <row r="2273" spans="2:27" ht="15" customHeight="1" x14ac:dyDescent="0.25">
      <c r="B2273" s="3"/>
      <c r="C2273" s="3"/>
      <c r="E2273" s="7"/>
      <c r="G2273" s="3"/>
      <c r="H2273" s="4"/>
      <c r="I2273" s="4"/>
      <c r="J2273" s="3"/>
      <c r="K2273" s="3"/>
      <c r="M2273" s="3"/>
      <c r="R2273" s="5"/>
      <c r="T2273" s="5"/>
      <c r="AA2273" s="9"/>
    </row>
    <row r="2274" spans="2:27" ht="15" customHeight="1" x14ac:dyDescent="0.25">
      <c r="B2274" s="3"/>
      <c r="C2274" s="3"/>
      <c r="E2274" s="7"/>
      <c r="G2274" s="3"/>
      <c r="H2274" s="4"/>
      <c r="I2274" s="4"/>
      <c r="J2274" s="3"/>
      <c r="K2274" s="3"/>
      <c r="M2274" s="3"/>
      <c r="R2274" s="5"/>
      <c r="T2274" s="5"/>
      <c r="AA2274" s="9"/>
    </row>
    <row r="2275" spans="2:27" ht="15" customHeight="1" x14ac:dyDescent="0.25">
      <c r="B2275" s="3"/>
      <c r="C2275" s="3"/>
      <c r="E2275" s="7"/>
      <c r="G2275" s="3"/>
      <c r="H2275" s="4"/>
      <c r="I2275" s="4"/>
      <c r="J2275" s="3"/>
      <c r="K2275" s="3"/>
      <c r="M2275" s="3"/>
      <c r="R2275" s="5"/>
      <c r="T2275" s="5"/>
      <c r="AA2275" s="9"/>
    </row>
    <row r="2276" spans="2:27" ht="15" customHeight="1" x14ac:dyDescent="0.25">
      <c r="B2276" s="3"/>
      <c r="C2276" s="3"/>
      <c r="E2276" s="7"/>
      <c r="G2276" s="3"/>
      <c r="H2276" s="4"/>
      <c r="I2276" s="4"/>
      <c r="J2276" s="3"/>
      <c r="K2276" s="3"/>
      <c r="M2276" s="3"/>
      <c r="R2276" s="5"/>
      <c r="T2276" s="5"/>
      <c r="AA2276" s="9"/>
    </row>
    <row r="2277" spans="2:27" ht="15" customHeight="1" x14ac:dyDescent="0.25">
      <c r="B2277" s="3"/>
      <c r="C2277" s="3"/>
      <c r="E2277" s="7"/>
      <c r="G2277" s="3"/>
      <c r="H2277" s="4"/>
      <c r="I2277" s="4"/>
      <c r="J2277" s="3"/>
      <c r="K2277" s="3"/>
      <c r="M2277" s="3"/>
      <c r="R2277" s="5"/>
      <c r="T2277" s="5"/>
      <c r="AA2277" s="9"/>
    </row>
    <row r="2278" spans="2:27" ht="15" customHeight="1" x14ac:dyDescent="0.25">
      <c r="B2278" s="3"/>
      <c r="C2278" s="3"/>
      <c r="E2278" s="7"/>
      <c r="G2278" s="3"/>
      <c r="H2278" s="4"/>
      <c r="I2278" s="4"/>
      <c r="J2278" s="3"/>
      <c r="K2278" s="3"/>
      <c r="M2278" s="3"/>
      <c r="R2278" s="5"/>
      <c r="T2278" s="5"/>
      <c r="AA2278" s="9"/>
    </row>
    <row r="2279" spans="2:27" ht="15" customHeight="1" x14ac:dyDescent="0.25">
      <c r="B2279" s="3"/>
      <c r="C2279" s="3"/>
      <c r="E2279" s="7"/>
      <c r="G2279" s="3"/>
      <c r="H2279" s="4"/>
      <c r="I2279" s="4"/>
      <c r="J2279" s="3"/>
      <c r="K2279" s="3"/>
      <c r="M2279" s="3"/>
      <c r="R2279" s="5"/>
      <c r="T2279" s="5"/>
      <c r="AA2279" s="9"/>
    </row>
    <row r="2280" spans="2:27" ht="15" customHeight="1" x14ac:dyDescent="0.25">
      <c r="B2280" s="3"/>
      <c r="C2280" s="3"/>
      <c r="E2280" s="7"/>
      <c r="G2280" s="3"/>
      <c r="H2280" s="4"/>
      <c r="I2280" s="4"/>
      <c r="J2280" s="3"/>
      <c r="K2280" s="3"/>
      <c r="M2280" s="3"/>
      <c r="R2280" s="5"/>
      <c r="T2280" s="5"/>
      <c r="AA2280" s="9"/>
    </row>
    <row r="2281" spans="2:27" ht="15" customHeight="1" x14ac:dyDescent="0.25">
      <c r="B2281" s="3"/>
      <c r="C2281" s="3"/>
      <c r="E2281" s="7"/>
      <c r="G2281" s="3"/>
      <c r="H2281" s="4"/>
      <c r="I2281" s="4"/>
      <c r="J2281" s="3"/>
      <c r="K2281" s="3"/>
      <c r="M2281" s="3"/>
      <c r="R2281" s="5"/>
      <c r="T2281" s="5"/>
      <c r="AA2281" s="9"/>
    </row>
    <row r="2282" spans="2:27" ht="15" customHeight="1" x14ac:dyDescent="0.25">
      <c r="B2282" s="3"/>
      <c r="C2282" s="3"/>
      <c r="E2282" s="7"/>
      <c r="G2282" s="3"/>
      <c r="H2282" s="4"/>
      <c r="I2282" s="4"/>
      <c r="J2282" s="3"/>
      <c r="K2282" s="3"/>
      <c r="M2282" s="3"/>
      <c r="R2282" s="5"/>
      <c r="T2282" s="5"/>
      <c r="AA2282" s="9"/>
    </row>
    <row r="2283" spans="2:27" ht="15" customHeight="1" x14ac:dyDescent="0.25">
      <c r="B2283" s="3"/>
      <c r="C2283" s="3"/>
      <c r="E2283" s="7"/>
      <c r="G2283" s="3"/>
      <c r="H2283" s="4"/>
      <c r="I2283" s="4"/>
      <c r="J2283" s="3"/>
      <c r="K2283" s="3"/>
      <c r="M2283" s="3"/>
      <c r="R2283" s="5"/>
      <c r="T2283" s="5"/>
      <c r="AA2283" s="9"/>
    </row>
    <row r="2284" spans="2:27" ht="15" customHeight="1" x14ac:dyDescent="0.25">
      <c r="B2284" s="3"/>
      <c r="C2284" s="3"/>
      <c r="E2284" s="7"/>
      <c r="G2284" s="3"/>
      <c r="H2284" s="4"/>
      <c r="I2284" s="4"/>
      <c r="J2284" s="3"/>
      <c r="K2284" s="3"/>
      <c r="M2284" s="3"/>
      <c r="R2284" s="5"/>
      <c r="T2284" s="5"/>
      <c r="AA2284" s="9"/>
    </row>
    <row r="2285" spans="2:27" ht="15" customHeight="1" x14ac:dyDescent="0.25">
      <c r="B2285" s="3"/>
      <c r="C2285" s="3"/>
      <c r="E2285" s="7"/>
      <c r="G2285" s="3"/>
      <c r="H2285" s="4"/>
      <c r="I2285" s="4"/>
      <c r="J2285" s="3"/>
      <c r="K2285" s="3"/>
      <c r="M2285" s="3"/>
      <c r="R2285" s="5"/>
      <c r="T2285" s="5"/>
      <c r="AA2285" s="9"/>
    </row>
    <row r="2286" spans="2:27" ht="15" customHeight="1" x14ac:dyDescent="0.25">
      <c r="B2286" s="3"/>
      <c r="C2286" s="3"/>
      <c r="E2286" s="7"/>
      <c r="G2286" s="3"/>
      <c r="H2286" s="4"/>
      <c r="I2286" s="4"/>
      <c r="J2286" s="3"/>
      <c r="K2286" s="3"/>
      <c r="M2286" s="3"/>
      <c r="R2286" s="5"/>
      <c r="T2286" s="5"/>
      <c r="AA2286" s="9"/>
    </row>
    <row r="2287" spans="2:27" ht="15" customHeight="1" x14ac:dyDescent="0.25">
      <c r="B2287" s="3"/>
      <c r="C2287" s="3"/>
      <c r="E2287" s="7"/>
      <c r="G2287" s="3"/>
      <c r="H2287" s="4"/>
      <c r="I2287" s="4"/>
      <c r="J2287" s="3"/>
      <c r="K2287" s="3"/>
      <c r="M2287" s="3"/>
      <c r="R2287" s="5"/>
      <c r="T2287" s="5"/>
      <c r="AA2287" s="9"/>
    </row>
    <row r="2288" spans="2:27" ht="15" customHeight="1" x14ac:dyDescent="0.25">
      <c r="B2288" s="3"/>
      <c r="C2288" s="3"/>
      <c r="E2288" s="7"/>
      <c r="G2288" s="3"/>
      <c r="H2288" s="4"/>
      <c r="I2288" s="4"/>
      <c r="J2288" s="3"/>
      <c r="K2288" s="3"/>
      <c r="M2288" s="3"/>
      <c r="R2288" s="5"/>
      <c r="T2288" s="5"/>
      <c r="AA2288" s="9"/>
    </row>
    <row r="2289" spans="2:27" ht="15" customHeight="1" x14ac:dyDescent="0.25">
      <c r="B2289" s="3"/>
      <c r="C2289" s="3"/>
      <c r="E2289" s="7"/>
      <c r="G2289" s="3"/>
      <c r="H2289" s="4"/>
      <c r="I2289" s="4"/>
      <c r="J2289" s="3"/>
      <c r="K2289" s="3"/>
      <c r="M2289" s="3"/>
      <c r="R2289" s="5"/>
      <c r="T2289" s="5"/>
      <c r="AA2289" s="9"/>
    </row>
    <row r="2290" spans="2:27" ht="15" customHeight="1" x14ac:dyDescent="0.25">
      <c r="B2290" s="3"/>
      <c r="C2290" s="3"/>
      <c r="E2290" s="7"/>
      <c r="G2290" s="3"/>
      <c r="H2290" s="4"/>
      <c r="I2290" s="4"/>
      <c r="J2290" s="3"/>
      <c r="K2290" s="3"/>
      <c r="M2290" s="3"/>
      <c r="R2290" s="5"/>
      <c r="T2290" s="5"/>
      <c r="AA2290" s="9"/>
    </row>
    <row r="2291" spans="2:27" ht="15" customHeight="1" x14ac:dyDescent="0.25">
      <c r="B2291" s="3"/>
      <c r="C2291" s="3"/>
      <c r="E2291" s="7"/>
      <c r="G2291" s="3"/>
      <c r="H2291" s="4"/>
      <c r="I2291" s="4"/>
      <c r="J2291" s="3"/>
      <c r="K2291" s="3"/>
      <c r="M2291" s="3"/>
      <c r="R2291" s="5"/>
      <c r="T2291" s="5"/>
      <c r="AA2291" s="9"/>
    </row>
    <row r="2292" spans="2:27" ht="15" customHeight="1" x14ac:dyDescent="0.25">
      <c r="B2292" s="3"/>
      <c r="C2292" s="3"/>
      <c r="E2292" s="7"/>
      <c r="G2292" s="3"/>
      <c r="H2292" s="4"/>
      <c r="I2292" s="4"/>
      <c r="J2292" s="3"/>
      <c r="K2292" s="3"/>
      <c r="M2292" s="3"/>
      <c r="R2292" s="5"/>
      <c r="T2292" s="5"/>
      <c r="AA2292" s="9"/>
    </row>
    <row r="2293" spans="2:27" ht="15" customHeight="1" x14ac:dyDescent="0.25">
      <c r="B2293" s="3"/>
      <c r="C2293" s="3"/>
      <c r="E2293" s="7"/>
      <c r="G2293" s="3"/>
      <c r="H2293" s="4"/>
      <c r="I2293" s="4"/>
      <c r="J2293" s="3"/>
      <c r="K2293" s="3"/>
      <c r="M2293" s="3"/>
      <c r="R2293" s="5"/>
      <c r="T2293" s="5"/>
      <c r="AA2293" s="9"/>
    </row>
    <row r="2294" spans="2:27" ht="15" customHeight="1" x14ac:dyDescent="0.25">
      <c r="B2294" s="3"/>
      <c r="C2294" s="3"/>
      <c r="E2294" s="7"/>
      <c r="G2294" s="3"/>
      <c r="H2294" s="4"/>
      <c r="I2294" s="4"/>
      <c r="J2294" s="3"/>
      <c r="K2294" s="3"/>
      <c r="M2294" s="3"/>
      <c r="R2294" s="5"/>
      <c r="T2294" s="5"/>
      <c r="AA2294" s="9"/>
    </row>
    <row r="2295" spans="2:27" ht="15" customHeight="1" x14ac:dyDescent="0.25">
      <c r="B2295" s="3"/>
      <c r="C2295" s="3"/>
      <c r="E2295" s="7"/>
      <c r="G2295" s="3"/>
      <c r="H2295" s="4"/>
      <c r="I2295" s="4"/>
      <c r="J2295" s="3"/>
      <c r="K2295" s="3"/>
      <c r="M2295" s="3"/>
      <c r="R2295" s="5"/>
      <c r="T2295" s="5"/>
      <c r="AA2295" s="9"/>
    </row>
    <row r="2296" spans="2:27" ht="15" customHeight="1" x14ac:dyDescent="0.25">
      <c r="B2296" s="3"/>
      <c r="C2296" s="3"/>
      <c r="E2296" s="7"/>
      <c r="G2296" s="3"/>
      <c r="H2296" s="4"/>
      <c r="I2296" s="4"/>
      <c r="J2296" s="3"/>
      <c r="K2296" s="3"/>
      <c r="M2296" s="3"/>
      <c r="R2296" s="5"/>
      <c r="T2296" s="5"/>
      <c r="AA2296" s="9"/>
    </row>
    <row r="2297" spans="2:27" ht="15" customHeight="1" x14ac:dyDescent="0.25">
      <c r="B2297" s="3"/>
      <c r="C2297" s="3"/>
      <c r="E2297" s="7"/>
      <c r="G2297" s="3"/>
      <c r="H2297" s="4"/>
      <c r="I2297" s="4"/>
      <c r="J2297" s="3"/>
      <c r="K2297" s="3"/>
      <c r="M2297" s="3"/>
      <c r="R2297" s="5"/>
      <c r="T2297" s="5"/>
      <c r="AA2297" s="9"/>
    </row>
    <row r="2298" spans="2:27" ht="15" customHeight="1" x14ac:dyDescent="0.25">
      <c r="B2298" s="3"/>
      <c r="C2298" s="3"/>
      <c r="E2298" s="7"/>
      <c r="G2298" s="3"/>
      <c r="H2298" s="4"/>
      <c r="I2298" s="4"/>
      <c r="J2298" s="3"/>
      <c r="K2298" s="3"/>
      <c r="M2298" s="3"/>
      <c r="R2298" s="5"/>
      <c r="T2298" s="5"/>
      <c r="AA2298" s="9"/>
    </row>
    <row r="2299" spans="2:27" ht="15" customHeight="1" x14ac:dyDescent="0.25">
      <c r="B2299" s="3"/>
      <c r="C2299" s="3"/>
      <c r="E2299" s="7"/>
      <c r="G2299" s="3"/>
      <c r="H2299" s="4"/>
      <c r="I2299" s="4"/>
      <c r="J2299" s="3"/>
      <c r="K2299" s="3"/>
      <c r="M2299" s="3"/>
      <c r="R2299" s="5"/>
      <c r="T2299" s="5"/>
      <c r="AA2299" s="9"/>
    </row>
    <row r="2300" spans="2:27" ht="15" customHeight="1" x14ac:dyDescent="0.25">
      <c r="B2300" s="3"/>
      <c r="C2300" s="3"/>
      <c r="E2300" s="7"/>
      <c r="G2300" s="3"/>
      <c r="H2300" s="4"/>
      <c r="I2300" s="4"/>
      <c r="J2300" s="3"/>
      <c r="K2300" s="3"/>
      <c r="M2300" s="3"/>
      <c r="R2300" s="5"/>
      <c r="T2300" s="5"/>
      <c r="AA2300" s="9"/>
    </row>
    <row r="2301" spans="2:27" ht="15" customHeight="1" x14ac:dyDescent="0.25">
      <c r="B2301" s="3"/>
      <c r="C2301" s="3"/>
      <c r="E2301" s="7"/>
      <c r="G2301" s="3"/>
      <c r="H2301" s="4"/>
      <c r="I2301" s="4"/>
      <c r="J2301" s="3"/>
      <c r="K2301" s="3"/>
      <c r="M2301" s="3"/>
      <c r="R2301" s="5"/>
      <c r="T2301" s="5"/>
      <c r="AA2301" s="9"/>
    </row>
    <row r="2302" spans="2:27" ht="15" customHeight="1" x14ac:dyDescent="0.25">
      <c r="B2302" s="3"/>
      <c r="C2302" s="3"/>
      <c r="E2302" s="7"/>
      <c r="G2302" s="3"/>
      <c r="H2302" s="4"/>
      <c r="I2302" s="4"/>
      <c r="J2302" s="3"/>
      <c r="K2302" s="3"/>
      <c r="M2302" s="3"/>
      <c r="R2302" s="5"/>
      <c r="T2302" s="5"/>
      <c r="AA2302" s="9"/>
    </row>
    <row r="2303" spans="2:27" ht="15" customHeight="1" x14ac:dyDescent="0.25">
      <c r="B2303" s="3"/>
      <c r="C2303" s="3"/>
      <c r="E2303" s="7"/>
      <c r="G2303" s="3"/>
      <c r="H2303" s="4"/>
      <c r="I2303" s="4"/>
      <c r="J2303" s="3"/>
      <c r="K2303" s="3"/>
      <c r="M2303" s="3"/>
      <c r="R2303" s="5"/>
      <c r="T2303" s="5"/>
      <c r="AA2303" s="9"/>
    </row>
    <row r="2304" spans="2:27" ht="15" customHeight="1" x14ac:dyDescent="0.25">
      <c r="B2304" s="3"/>
      <c r="C2304" s="3"/>
      <c r="E2304" s="7"/>
      <c r="G2304" s="3"/>
      <c r="H2304" s="4"/>
      <c r="I2304" s="4"/>
      <c r="J2304" s="3"/>
      <c r="K2304" s="3"/>
      <c r="M2304" s="3"/>
      <c r="R2304" s="5"/>
      <c r="T2304" s="5"/>
      <c r="AA2304" s="9"/>
    </row>
    <row r="2305" spans="2:27" ht="15" customHeight="1" x14ac:dyDescent="0.25">
      <c r="B2305" s="3"/>
      <c r="C2305" s="3"/>
      <c r="E2305" s="7"/>
      <c r="G2305" s="3"/>
      <c r="H2305" s="4"/>
      <c r="I2305" s="4"/>
      <c r="J2305" s="3"/>
      <c r="K2305" s="3"/>
      <c r="M2305" s="3"/>
      <c r="R2305" s="5"/>
      <c r="T2305" s="5"/>
      <c r="AA2305" s="9"/>
    </row>
    <row r="2306" spans="2:27" ht="15" customHeight="1" x14ac:dyDescent="0.25">
      <c r="B2306" s="3"/>
      <c r="C2306" s="3"/>
      <c r="E2306" s="7"/>
      <c r="G2306" s="3"/>
      <c r="H2306" s="4"/>
      <c r="I2306" s="4"/>
      <c r="J2306" s="3"/>
      <c r="K2306" s="3"/>
      <c r="M2306" s="3"/>
      <c r="R2306" s="5"/>
      <c r="T2306" s="5"/>
      <c r="AA2306" s="9"/>
    </row>
    <row r="2307" spans="2:27" ht="15" customHeight="1" x14ac:dyDescent="0.25">
      <c r="B2307" s="3"/>
      <c r="C2307" s="3"/>
      <c r="E2307" s="7"/>
      <c r="G2307" s="3"/>
      <c r="H2307" s="4"/>
      <c r="I2307" s="4"/>
      <c r="J2307" s="3"/>
      <c r="K2307" s="3"/>
      <c r="M2307" s="3"/>
      <c r="R2307" s="5"/>
      <c r="T2307" s="5"/>
      <c r="AA2307" s="9"/>
    </row>
    <row r="2308" spans="2:27" ht="15" customHeight="1" x14ac:dyDescent="0.25">
      <c r="B2308" s="3"/>
      <c r="C2308" s="3"/>
      <c r="E2308" s="7"/>
      <c r="G2308" s="3"/>
      <c r="H2308" s="4"/>
      <c r="I2308" s="4"/>
      <c r="J2308" s="3"/>
      <c r="K2308" s="3"/>
      <c r="M2308" s="3"/>
      <c r="R2308" s="5"/>
      <c r="T2308" s="5"/>
      <c r="AA2308" s="9"/>
    </row>
    <row r="2309" spans="2:27" ht="15" customHeight="1" x14ac:dyDescent="0.25">
      <c r="B2309" s="3"/>
      <c r="C2309" s="3"/>
      <c r="E2309" s="7"/>
      <c r="G2309" s="3"/>
      <c r="H2309" s="4"/>
      <c r="I2309" s="4"/>
      <c r="J2309" s="3"/>
      <c r="K2309" s="3"/>
      <c r="M2309" s="3"/>
      <c r="R2309" s="5"/>
      <c r="T2309" s="5"/>
      <c r="AA2309" s="9"/>
    </row>
    <row r="2310" spans="2:27" ht="15" customHeight="1" x14ac:dyDescent="0.25">
      <c r="B2310" s="3"/>
      <c r="C2310" s="3"/>
      <c r="E2310" s="7"/>
      <c r="G2310" s="3"/>
      <c r="H2310" s="4"/>
      <c r="I2310" s="4"/>
      <c r="J2310" s="3"/>
      <c r="K2310" s="3"/>
      <c r="M2310" s="3"/>
      <c r="R2310" s="5"/>
      <c r="T2310" s="5"/>
      <c r="AA2310" s="9"/>
    </row>
    <row r="2311" spans="2:27" ht="15" customHeight="1" x14ac:dyDescent="0.25">
      <c r="B2311" s="3"/>
      <c r="C2311" s="3"/>
      <c r="E2311" s="7"/>
      <c r="G2311" s="3"/>
      <c r="H2311" s="4"/>
      <c r="I2311" s="4"/>
      <c r="J2311" s="3"/>
      <c r="K2311" s="3"/>
      <c r="M2311" s="3"/>
      <c r="R2311" s="5"/>
      <c r="T2311" s="5"/>
      <c r="AA2311" s="9"/>
    </row>
    <row r="2312" spans="2:27" ht="15" customHeight="1" x14ac:dyDescent="0.25">
      <c r="B2312" s="3"/>
      <c r="C2312" s="3"/>
      <c r="E2312" s="7"/>
      <c r="G2312" s="3"/>
      <c r="H2312" s="4"/>
      <c r="I2312" s="4"/>
      <c r="J2312" s="3"/>
      <c r="K2312" s="3"/>
      <c r="M2312" s="3"/>
      <c r="R2312" s="5"/>
      <c r="T2312" s="5"/>
      <c r="AA2312" s="9"/>
    </row>
    <row r="2313" spans="2:27" ht="15" customHeight="1" x14ac:dyDescent="0.25">
      <c r="B2313" s="3"/>
      <c r="C2313" s="3"/>
      <c r="E2313" s="7"/>
      <c r="G2313" s="3"/>
      <c r="H2313" s="4"/>
      <c r="I2313" s="4"/>
      <c r="J2313" s="3"/>
      <c r="K2313" s="3"/>
      <c r="M2313" s="3"/>
      <c r="R2313" s="5"/>
      <c r="T2313" s="5"/>
      <c r="AA2313" s="9"/>
    </row>
    <row r="2314" spans="2:27" ht="15" customHeight="1" x14ac:dyDescent="0.25">
      <c r="B2314" s="3"/>
      <c r="C2314" s="3"/>
      <c r="E2314" s="7"/>
      <c r="G2314" s="3"/>
      <c r="H2314" s="4"/>
      <c r="I2314" s="4"/>
      <c r="J2314" s="3"/>
      <c r="K2314" s="3"/>
      <c r="M2314" s="3"/>
      <c r="R2314" s="5"/>
      <c r="T2314" s="5"/>
      <c r="AA2314" s="9"/>
    </row>
    <row r="2315" spans="2:27" ht="15" customHeight="1" x14ac:dyDescent="0.25">
      <c r="B2315" s="3"/>
      <c r="C2315" s="3"/>
      <c r="E2315" s="7"/>
      <c r="G2315" s="3"/>
      <c r="H2315" s="4"/>
      <c r="I2315" s="4"/>
      <c r="J2315" s="3"/>
      <c r="K2315" s="3"/>
      <c r="M2315" s="3"/>
      <c r="R2315" s="5"/>
      <c r="T2315" s="5"/>
      <c r="AA2315" s="9"/>
    </row>
    <row r="2316" spans="2:27" ht="15" customHeight="1" x14ac:dyDescent="0.25">
      <c r="B2316" s="3"/>
      <c r="C2316" s="3"/>
      <c r="E2316" s="7"/>
      <c r="G2316" s="3"/>
      <c r="H2316" s="4"/>
      <c r="I2316" s="4"/>
      <c r="J2316" s="3"/>
      <c r="K2316" s="3"/>
      <c r="M2316" s="3"/>
      <c r="R2316" s="5"/>
      <c r="T2316" s="5"/>
      <c r="AA2316" s="9"/>
    </row>
    <row r="2317" spans="2:27" ht="15" customHeight="1" x14ac:dyDescent="0.25">
      <c r="B2317" s="3"/>
      <c r="C2317" s="3"/>
      <c r="E2317" s="7"/>
      <c r="G2317" s="3"/>
      <c r="H2317" s="4"/>
      <c r="I2317" s="4"/>
      <c r="J2317" s="3"/>
      <c r="K2317" s="3"/>
      <c r="M2317" s="3"/>
      <c r="R2317" s="5"/>
      <c r="T2317" s="5"/>
      <c r="AA2317" s="9"/>
    </row>
    <row r="2318" spans="2:27" ht="15" customHeight="1" x14ac:dyDescent="0.25">
      <c r="B2318" s="3"/>
      <c r="C2318" s="3"/>
      <c r="E2318" s="7"/>
      <c r="G2318" s="3"/>
      <c r="H2318" s="4"/>
      <c r="I2318" s="4"/>
      <c r="J2318" s="3"/>
      <c r="K2318" s="3"/>
      <c r="M2318" s="3"/>
      <c r="R2318" s="5"/>
      <c r="T2318" s="5"/>
      <c r="AA2318" s="9"/>
    </row>
    <row r="2319" spans="2:27" ht="15" customHeight="1" x14ac:dyDescent="0.25">
      <c r="B2319" s="3"/>
      <c r="C2319" s="3"/>
      <c r="E2319" s="7"/>
      <c r="G2319" s="3"/>
      <c r="H2319" s="4"/>
      <c r="I2319" s="4"/>
      <c r="J2319" s="3"/>
      <c r="K2319" s="3"/>
      <c r="M2319" s="3"/>
      <c r="R2319" s="5"/>
      <c r="T2319" s="5"/>
      <c r="AA2319" s="9"/>
    </row>
    <row r="2320" spans="2:27" ht="15" customHeight="1" x14ac:dyDescent="0.25">
      <c r="B2320" s="3"/>
      <c r="C2320" s="3"/>
      <c r="E2320" s="7"/>
      <c r="G2320" s="3"/>
      <c r="H2320" s="4"/>
      <c r="I2320" s="4"/>
      <c r="J2320" s="3"/>
      <c r="K2320" s="3"/>
      <c r="M2320" s="3"/>
      <c r="R2320" s="5"/>
      <c r="T2320" s="5"/>
      <c r="AA2320" s="9"/>
    </row>
    <row r="2321" spans="2:27" ht="15" customHeight="1" x14ac:dyDescent="0.25">
      <c r="B2321" s="3"/>
      <c r="C2321" s="3"/>
      <c r="E2321" s="7"/>
      <c r="G2321" s="3"/>
      <c r="H2321" s="4"/>
      <c r="I2321" s="4"/>
      <c r="J2321" s="3"/>
      <c r="K2321" s="3"/>
      <c r="M2321" s="3"/>
      <c r="R2321" s="5"/>
      <c r="T2321" s="5"/>
      <c r="AA2321" s="9"/>
    </row>
    <row r="2322" spans="2:27" ht="15" customHeight="1" x14ac:dyDescent="0.25">
      <c r="B2322" s="3"/>
      <c r="C2322" s="3"/>
      <c r="E2322" s="7"/>
      <c r="G2322" s="3"/>
      <c r="H2322" s="4"/>
      <c r="I2322" s="4"/>
      <c r="J2322" s="3"/>
      <c r="K2322" s="3"/>
      <c r="M2322" s="3"/>
      <c r="R2322" s="5"/>
      <c r="T2322" s="5"/>
      <c r="AA2322" s="9"/>
    </row>
    <row r="2323" spans="2:27" ht="15" customHeight="1" x14ac:dyDescent="0.25">
      <c r="B2323" s="3"/>
      <c r="C2323" s="3"/>
      <c r="E2323" s="7"/>
      <c r="G2323" s="3"/>
      <c r="H2323" s="4"/>
      <c r="I2323" s="4"/>
      <c r="J2323" s="3"/>
      <c r="K2323" s="3"/>
      <c r="M2323" s="3"/>
      <c r="R2323" s="5"/>
      <c r="T2323" s="5"/>
      <c r="AA2323" s="9"/>
    </row>
    <row r="2324" spans="2:27" ht="15" customHeight="1" x14ac:dyDescent="0.25">
      <c r="B2324" s="3"/>
      <c r="C2324" s="3"/>
      <c r="E2324" s="7"/>
      <c r="G2324" s="3"/>
      <c r="H2324" s="4"/>
      <c r="I2324" s="4"/>
      <c r="J2324" s="3"/>
      <c r="K2324" s="3"/>
      <c r="M2324" s="3"/>
      <c r="R2324" s="5"/>
      <c r="T2324" s="5"/>
      <c r="AA2324" s="9"/>
    </row>
    <row r="2325" spans="2:27" ht="15" customHeight="1" x14ac:dyDescent="0.25">
      <c r="B2325" s="3"/>
      <c r="C2325" s="3"/>
      <c r="E2325" s="7"/>
      <c r="G2325" s="3"/>
      <c r="H2325" s="4"/>
      <c r="I2325" s="4"/>
      <c r="J2325" s="3"/>
      <c r="K2325" s="3"/>
      <c r="M2325" s="3"/>
      <c r="R2325" s="5"/>
      <c r="T2325" s="5"/>
      <c r="AA2325" s="9"/>
    </row>
    <row r="2326" spans="2:27" ht="15" customHeight="1" x14ac:dyDescent="0.25">
      <c r="B2326" s="3"/>
      <c r="C2326" s="3"/>
      <c r="E2326" s="7"/>
      <c r="G2326" s="3"/>
      <c r="H2326" s="4"/>
      <c r="I2326" s="4"/>
      <c r="J2326" s="3"/>
      <c r="K2326" s="3"/>
      <c r="M2326" s="3"/>
      <c r="R2326" s="5"/>
      <c r="T2326" s="5"/>
      <c r="AA2326" s="9"/>
    </row>
    <row r="2327" spans="2:27" ht="15" customHeight="1" x14ac:dyDescent="0.25">
      <c r="B2327" s="3"/>
      <c r="C2327" s="3"/>
      <c r="E2327" s="7"/>
      <c r="G2327" s="3"/>
      <c r="H2327" s="4"/>
      <c r="I2327" s="4"/>
      <c r="J2327" s="3"/>
      <c r="K2327" s="3"/>
      <c r="M2327" s="3"/>
      <c r="R2327" s="5"/>
      <c r="T2327" s="5"/>
      <c r="AA2327" s="9"/>
    </row>
    <row r="2328" spans="2:27" ht="15" customHeight="1" x14ac:dyDescent="0.25">
      <c r="B2328" s="3"/>
      <c r="C2328" s="3"/>
      <c r="E2328" s="7"/>
      <c r="G2328" s="3"/>
      <c r="H2328" s="4"/>
      <c r="I2328" s="4"/>
      <c r="J2328" s="3"/>
      <c r="K2328" s="3"/>
      <c r="M2328" s="3"/>
      <c r="R2328" s="5"/>
      <c r="T2328" s="5"/>
      <c r="AA2328" s="9"/>
    </row>
    <row r="2329" spans="2:27" ht="15" customHeight="1" x14ac:dyDescent="0.25">
      <c r="B2329" s="3"/>
      <c r="C2329" s="3"/>
      <c r="E2329" s="7"/>
      <c r="G2329" s="3"/>
      <c r="H2329" s="4"/>
      <c r="I2329" s="4"/>
      <c r="J2329" s="3"/>
      <c r="K2329" s="3"/>
      <c r="M2329" s="3"/>
      <c r="R2329" s="5"/>
      <c r="T2329" s="5"/>
      <c r="AA2329" s="9"/>
    </row>
    <row r="2330" spans="2:27" ht="15" customHeight="1" x14ac:dyDescent="0.25">
      <c r="B2330" s="3"/>
      <c r="C2330" s="3"/>
      <c r="E2330" s="7"/>
      <c r="G2330" s="3"/>
      <c r="H2330" s="4"/>
      <c r="I2330" s="4"/>
      <c r="J2330" s="3"/>
      <c r="K2330" s="3"/>
      <c r="M2330" s="3"/>
      <c r="R2330" s="5"/>
      <c r="T2330" s="5"/>
      <c r="AA2330" s="9"/>
    </row>
    <row r="2331" spans="2:27" ht="15" customHeight="1" x14ac:dyDescent="0.25">
      <c r="B2331" s="3"/>
      <c r="C2331" s="3"/>
      <c r="E2331" s="7"/>
      <c r="G2331" s="3"/>
      <c r="H2331" s="4"/>
      <c r="I2331" s="4"/>
      <c r="J2331" s="3"/>
      <c r="K2331" s="3"/>
      <c r="M2331" s="3"/>
      <c r="R2331" s="5"/>
      <c r="T2331" s="5"/>
      <c r="AA2331" s="9"/>
    </row>
    <row r="2332" spans="2:27" ht="15" customHeight="1" x14ac:dyDescent="0.25">
      <c r="B2332" s="3"/>
      <c r="C2332" s="3"/>
      <c r="E2332" s="7"/>
      <c r="G2332" s="3"/>
      <c r="H2332" s="4"/>
      <c r="I2332" s="4"/>
      <c r="J2332" s="3"/>
      <c r="K2332" s="3"/>
      <c r="M2332" s="3"/>
      <c r="R2332" s="5"/>
      <c r="T2332" s="5"/>
      <c r="AA2332" s="9"/>
    </row>
    <row r="2333" spans="2:27" ht="15" customHeight="1" x14ac:dyDescent="0.25">
      <c r="B2333" s="3"/>
      <c r="C2333" s="3"/>
      <c r="E2333" s="7"/>
      <c r="G2333" s="3"/>
      <c r="H2333" s="4"/>
      <c r="I2333" s="4"/>
      <c r="J2333" s="3"/>
      <c r="K2333" s="3"/>
      <c r="M2333" s="3"/>
      <c r="R2333" s="5"/>
      <c r="T2333" s="5"/>
      <c r="AA2333" s="9"/>
    </row>
    <row r="2334" spans="2:27" ht="15" customHeight="1" x14ac:dyDescent="0.25">
      <c r="B2334" s="3"/>
      <c r="C2334" s="3"/>
      <c r="E2334" s="7"/>
      <c r="G2334" s="3"/>
      <c r="H2334" s="4"/>
      <c r="I2334" s="4"/>
      <c r="J2334" s="3"/>
      <c r="K2334" s="3"/>
      <c r="M2334" s="3"/>
      <c r="R2334" s="5"/>
      <c r="T2334" s="5"/>
      <c r="AA2334" s="9"/>
    </row>
    <row r="2335" spans="2:27" ht="15" customHeight="1" x14ac:dyDescent="0.25">
      <c r="B2335" s="3"/>
      <c r="C2335" s="3"/>
      <c r="E2335" s="7"/>
      <c r="G2335" s="3"/>
      <c r="H2335" s="4"/>
      <c r="I2335" s="4"/>
      <c r="J2335" s="3"/>
      <c r="K2335" s="3"/>
      <c r="M2335" s="3"/>
      <c r="R2335" s="5"/>
      <c r="T2335" s="5"/>
      <c r="AA2335" s="9"/>
    </row>
    <row r="2336" spans="2:27" ht="15" customHeight="1" x14ac:dyDescent="0.25">
      <c r="B2336" s="3"/>
      <c r="C2336" s="3"/>
      <c r="E2336" s="7"/>
      <c r="G2336" s="3"/>
      <c r="H2336" s="4"/>
      <c r="I2336" s="4"/>
      <c r="J2336" s="3"/>
      <c r="K2336" s="3"/>
      <c r="M2336" s="3"/>
      <c r="R2336" s="5"/>
      <c r="T2336" s="5"/>
      <c r="AA2336" s="9"/>
    </row>
    <row r="2337" spans="2:27" ht="15" customHeight="1" x14ac:dyDescent="0.25">
      <c r="B2337" s="3"/>
      <c r="C2337" s="3"/>
      <c r="E2337" s="7"/>
      <c r="G2337" s="3"/>
      <c r="H2337" s="4"/>
      <c r="I2337" s="4"/>
      <c r="J2337" s="3"/>
      <c r="K2337" s="3"/>
      <c r="M2337" s="3"/>
      <c r="R2337" s="5"/>
      <c r="T2337" s="5"/>
      <c r="AA2337" s="9"/>
    </row>
    <row r="2338" spans="2:27" ht="15" customHeight="1" x14ac:dyDescent="0.25">
      <c r="B2338" s="3"/>
      <c r="C2338" s="3"/>
      <c r="E2338" s="7"/>
      <c r="G2338" s="3"/>
      <c r="H2338" s="4"/>
      <c r="I2338" s="4"/>
      <c r="J2338" s="3"/>
      <c r="K2338" s="3"/>
      <c r="M2338" s="3"/>
      <c r="R2338" s="5"/>
      <c r="T2338" s="5"/>
      <c r="AA2338" s="9"/>
    </row>
    <row r="2339" spans="2:27" ht="15" customHeight="1" x14ac:dyDescent="0.25">
      <c r="B2339" s="3"/>
      <c r="C2339" s="3"/>
      <c r="E2339" s="7"/>
      <c r="G2339" s="3"/>
      <c r="H2339" s="4"/>
      <c r="I2339" s="4"/>
      <c r="J2339" s="3"/>
      <c r="K2339" s="3"/>
      <c r="M2339" s="3"/>
      <c r="R2339" s="5"/>
      <c r="T2339" s="5"/>
      <c r="AA2339" s="9"/>
    </row>
    <row r="2340" spans="2:27" ht="15" customHeight="1" x14ac:dyDescent="0.25">
      <c r="B2340" s="3"/>
      <c r="C2340" s="3"/>
      <c r="E2340" s="7"/>
      <c r="G2340" s="3"/>
      <c r="H2340" s="4"/>
      <c r="I2340" s="4"/>
      <c r="J2340" s="3"/>
      <c r="K2340" s="3"/>
      <c r="M2340" s="3"/>
      <c r="R2340" s="5"/>
      <c r="T2340" s="5"/>
      <c r="AA2340" s="9"/>
    </row>
    <row r="2341" spans="2:27" ht="15" customHeight="1" x14ac:dyDescent="0.25">
      <c r="B2341" s="3"/>
      <c r="C2341" s="3"/>
      <c r="E2341" s="7"/>
      <c r="G2341" s="3"/>
      <c r="H2341" s="4"/>
      <c r="I2341" s="4"/>
      <c r="J2341" s="3"/>
      <c r="K2341" s="3"/>
      <c r="M2341" s="3"/>
      <c r="R2341" s="5"/>
      <c r="T2341" s="5"/>
      <c r="AA2341" s="9"/>
    </row>
    <row r="2342" spans="2:27" ht="15" customHeight="1" x14ac:dyDescent="0.25">
      <c r="B2342" s="3"/>
      <c r="C2342" s="3"/>
      <c r="E2342" s="7"/>
      <c r="G2342" s="3"/>
      <c r="H2342" s="4"/>
      <c r="I2342" s="4"/>
      <c r="J2342" s="3"/>
      <c r="K2342" s="3"/>
      <c r="M2342" s="3"/>
      <c r="R2342" s="5"/>
      <c r="T2342" s="5"/>
      <c r="AA2342" s="9"/>
    </row>
    <row r="2343" spans="2:27" ht="15" customHeight="1" x14ac:dyDescent="0.25">
      <c r="B2343" s="3"/>
      <c r="C2343" s="3"/>
      <c r="E2343" s="7"/>
      <c r="G2343" s="3"/>
      <c r="H2343" s="4"/>
      <c r="I2343" s="4"/>
      <c r="J2343" s="3"/>
      <c r="K2343" s="3"/>
      <c r="M2343" s="3"/>
      <c r="R2343" s="5"/>
      <c r="T2343" s="5"/>
      <c r="AA2343" s="9"/>
    </row>
    <row r="2344" spans="2:27" ht="15" customHeight="1" x14ac:dyDescent="0.25">
      <c r="B2344" s="3"/>
      <c r="C2344" s="3"/>
      <c r="E2344" s="7"/>
      <c r="G2344" s="3"/>
      <c r="H2344" s="4"/>
      <c r="I2344" s="4"/>
      <c r="J2344" s="3"/>
      <c r="K2344" s="3"/>
      <c r="M2344" s="3"/>
      <c r="R2344" s="5"/>
      <c r="T2344" s="5"/>
      <c r="AA2344" s="9"/>
    </row>
    <row r="2345" spans="2:27" ht="15" customHeight="1" x14ac:dyDescent="0.25">
      <c r="B2345" s="3"/>
      <c r="C2345" s="3"/>
      <c r="E2345" s="7"/>
      <c r="G2345" s="3"/>
      <c r="H2345" s="4"/>
      <c r="I2345" s="4"/>
      <c r="J2345" s="3"/>
      <c r="K2345" s="3"/>
      <c r="M2345" s="3"/>
      <c r="R2345" s="5"/>
      <c r="T2345" s="5"/>
      <c r="AA2345" s="9"/>
    </row>
    <row r="2346" spans="2:27" ht="15" customHeight="1" x14ac:dyDescent="0.25">
      <c r="B2346" s="3"/>
      <c r="C2346" s="3"/>
      <c r="E2346" s="7"/>
      <c r="G2346" s="3"/>
      <c r="H2346" s="4"/>
      <c r="I2346" s="4"/>
      <c r="J2346" s="3"/>
      <c r="K2346" s="3"/>
      <c r="M2346" s="3"/>
      <c r="R2346" s="5"/>
      <c r="T2346" s="5"/>
      <c r="AA2346" s="9"/>
    </row>
    <row r="2347" spans="2:27" ht="15" customHeight="1" x14ac:dyDescent="0.25">
      <c r="B2347" s="3"/>
      <c r="C2347" s="3"/>
      <c r="E2347" s="7"/>
      <c r="G2347" s="3"/>
      <c r="H2347" s="4"/>
      <c r="I2347" s="4"/>
      <c r="J2347" s="3"/>
      <c r="K2347" s="3"/>
      <c r="M2347" s="3"/>
      <c r="R2347" s="5"/>
      <c r="T2347" s="5"/>
      <c r="AA2347" s="9"/>
    </row>
    <row r="2348" spans="2:27" ht="15" customHeight="1" x14ac:dyDescent="0.25">
      <c r="B2348" s="3"/>
      <c r="C2348" s="3"/>
      <c r="E2348" s="7"/>
      <c r="G2348" s="3"/>
      <c r="H2348" s="4"/>
      <c r="I2348" s="4"/>
      <c r="J2348" s="3"/>
      <c r="K2348" s="3"/>
      <c r="M2348" s="3"/>
      <c r="R2348" s="5"/>
      <c r="T2348" s="5"/>
      <c r="AA2348" s="9"/>
    </row>
    <row r="2349" spans="2:27" ht="15" customHeight="1" x14ac:dyDescent="0.25">
      <c r="B2349" s="3"/>
      <c r="C2349" s="3"/>
      <c r="E2349" s="7"/>
      <c r="G2349" s="3"/>
      <c r="H2349" s="4"/>
      <c r="I2349" s="4"/>
      <c r="J2349" s="3"/>
      <c r="K2349" s="3"/>
      <c r="M2349" s="3"/>
      <c r="R2349" s="5"/>
      <c r="T2349" s="5"/>
      <c r="AA2349" s="9"/>
    </row>
    <row r="2350" spans="2:27" ht="15" customHeight="1" x14ac:dyDescent="0.25">
      <c r="B2350" s="3"/>
      <c r="C2350" s="3"/>
      <c r="E2350" s="7"/>
      <c r="G2350" s="3"/>
      <c r="H2350" s="4"/>
      <c r="I2350" s="4"/>
      <c r="J2350" s="3"/>
      <c r="K2350" s="3"/>
      <c r="M2350" s="3"/>
      <c r="R2350" s="5"/>
      <c r="T2350" s="5"/>
      <c r="AA2350" s="9"/>
    </row>
    <row r="2351" spans="2:27" ht="15" customHeight="1" x14ac:dyDescent="0.25">
      <c r="B2351" s="3"/>
      <c r="C2351" s="3"/>
      <c r="E2351" s="7"/>
      <c r="G2351" s="3"/>
      <c r="H2351" s="4"/>
      <c r="I2351" s="4"/>
      <c r="J2351" s="3"/>
      <c r="K2351" s="3"/>
      <c r="M2351" s="3"/>
      <c r="R2351" s="5"/>
      <c r="T2351" s="5"/>
      <c r="AA2351" s="9"/>
    </row>
    <row r="2352" spans="2:27" ht="15" customHeight="1" x14ac:dyDescent="0.25">
      <c r="B2352" s="3"/>
      <c r="C2352" s="3"/>
      <c r="E2352" s="7"/>
      <c r="G2352" s="3"/>
      <c r="H2352" s="4"/>
      <c r="I2352" s="4"/>
      <c r="J2352" s="3"/>
      <c r="K2352" s="3"/>
      <c r="M2352" s="3"/>
      <c r="R2352" s="5"/>
      <c r="T2352" s="5"/>
      <c r="AA2352" s="9"/>
    </row>
    <row r="2353" spans="2:27" ht="15" customHeight="1" x14ac:dyDescent="0.25">
      <c r="B2353" s="3"/>
      <c r="C2353" s="3"/>
      <c r="E2353" s="7"/>
      <c r="G2353" s="3"/>
      <c r="H2353" s="4"/>
      <c r="I2353" s="4"/>
      <c r="J2353" s="3"/>
      <c r="K2353" s="3"/>
      <c r="M2353" s="3"/>
      <c r="R2353" s="5"/>
      <c r="T2353" s="5"/>
      <c r="AA2353" s="9"/>
    </row>
    <row r="2354" spans="2:27" ht="15" customHeight="1" x14ac:dyDescent="0.25">
      <c r="B2354" s="3"/>
      <c r="C2354" s="3"/>
      <c r="E2354" s="7"/>
      <c r="G2354" s="3"/>
      <c r="H2354" s="4"/>
      <c r="I2354" s="4"/>
      <c r="J2354" s="3"/>
      <c r="K2354" s="3"/>
      <c r="M2354" s="3"/>
      <c r="R2354" s="5"/>
      <c r="T2354" s="5"/>
      <c r="AA2354" s="9"/>
    </row>
    <row r="2355" spans="2:27" ht="15" customHeight="1" x14ac:dyDescent="0.25">
      <c r="B2355" s="3"/>
      <c r="C2355" s="3"/>
      <c r="E2355" s="7"/>
      <c r="G2355" s="3"/>
      <c r="H2355" s="4"/>
      <c r="I2355" s="4"/>
      <c r="J2355" s="3"/>
      <c r="K2355" s="3"/>
      <c r="M2355" s="3"/>
      <c r="R2355" s="5"/>
      <c r="T2355" s="5"/>
      <c r="AA2355" s="9"/>
    </row>
    <row r="2356" spans="2:27" ht="15" customHeight="1" x14ac:dyDescent="0.25">
      <c r="B2356" s="3"/>
      <c r="C2356" s="3"/>
      <c r="E2356" s="7"/>
      <c r="G2356" s="3"/>
      <c r="H2356" s="4"/>
      <c r="I2356" s="4"/>
      <c r="J2356" s="3"/>
      <c r="K2356" s="3"/>
      <c r="M2356" s="3"/>
      <c r="R2356" s="5"/>
      <c r="T2356" s="5"/>
      <c r="AA2356" s="9"/>
    </row>
    <row r="2357" spans="2:27" ht="15" customHeight="1" x14ac:dyDescent="0.25">
      <c r="B2357" s="3"/>
      <c r="C2357" s="3"/>
      <c r="E2357" s="7"/>
      <c r="G2357" s="3"/>
      <c r="H2357" s="4"/>
      <c r="I2357" s="4"/>
      <c r="J2357" s="3"/>
      <c r="K2357" s="3"/>
      <c r="M2357" s="3"/>
      <c r="R2357" s="5"/>
      <c r="T2357" s="5"/>
      <c r="AA2357" s="9"/>
    </row>
    <row r="2358" spans="2:27" ht="15" customHeight="1" x14ac:dyDescent="0.25">
      <c r="B2358" s="3"/>
      <c r="C2358" s="3"/>
      <c r="E2358" s="7"/>
      <c r="G2358" s="3"/>
      <c r="H2358" s="4"/>
      <c r="I2358" s="4"/>
      <c r="J2358" s="3"/>
      <c r="K2358" s="3"/>
      <c r="M2358" s="3"/>
      <c r="R2358" s="5"/>
      <c r="T2358" s="5"/>
      <c r="AA2358" s="9"/>
    </row>
    <row r="2359" spans="2:27" ht="15" customHeight="1" x14ac:dyDescent="0.25">
      <c r="B2359" s="3"/>
      <c r="C2359" s="3"/>
      <c r="E2359" s="7"/>
      <c r="G2359" s="3"/>
      <c r="H2359" s="4"/>
      <c r="I2359" s="4"/>
      <c r="J2359" s="3"/>
      <c r="K2359" s="3"/>
      <c r="M2359" s="3"/>
      <c r="R2359" s="5"/>
      <c r="T2359" s="5"/>
      <c r="AA2359" s="9"/>
    </row>
    <row r="2360" spans="2:27" ht="15" customHeight="1" x14ac:dyDescent="0.25">
      <c r="B2360" s="3"/>
      <c r="C2360" s="3"/>
      <c r="E2360" s="7"/>
      <c r="G2360" s="3"/>
      <c r="H2360" s="4"/>
      <c r="I2360" s="4"/>
      <c r="J2360" s="3"/>
      <c r="K2360" s="3"/>
      <c r="M2360" s="3"/>
      <c r="R2360" s="5"/>
      <c r="T2360" s="5"/>
      <c r="AA2360" s="9"/>
    </row>
    <row r="2361" spans="2:27" ht="15" customHeight="1" x14ac:dyDescent="0.25">
      <c r="B2361" s="3"/>
      <c r="C2361" s="3"/>
      <c r="E2361" s="7"/>
      <c r="G2361" s="3"/>
      <c r="H2361" s="4"/>
      <c r="I2361" s="4"/>
      <c r="J2361" s="3"/>
      <c r="K2361" s="3"/>
      <c r="M2361" s="3"/>
      <c r="R2361" s="5"/>
      <c r="T2361" s="5"/>
      <c r="AA2361" s="9"/>
    </row>
    <row r="2362" spans="2:27" ht="15" customHeight="1" x14ac:dyDescent="0.25">
      <c r="B2362" s="3"/>
      <c r="C2362" s="3"/>
      <c r="E2362" s="7"/>
      <c r="G2362" s="3"/>
      <c r="H2362" s="4"/>
      <c r="I2362" s="4"/>
      <c r="J2362" s="3"/>
      <c r="K2362" s="3"/>
      <c r="M2362" s="3"/>
      <c r="R2362" s="5"/>
      <c r="T2362" s="5"/>
      <c r="AA2362" s="9"/>
    </row>
    <row r="2363" spans="2:27" ht="15" customHeight="1" x14ac:dyDescent="0.25">
      <c r="B2363" s="3"/>
      <c r="C2363" s="3"/>
      <c r="E2363" s="7"/>
      <c r="G2363" s="3"/>
      <c r="H2363" s="4"/>
      <c r="I2363" s="4"/>
      <c r="J2363" s="3"/>
      <c r="K2363" s="3"/>
      <c r="M2363" s="3"/>
      <c r="R2363" s="5"/>
      <c r="T2363" s="5"/>
      <c r="AA2363" s="9"/>
    </row>
    <row r="2364" spans="2:27" ht="15" customHeight="1" x14ac:dyDescent="0.25">
      <c r="B2364" s="3"/>
      <c r="C2364" s="3"/>
      <c r="E2364" s="7"/>
      <c r="G2364" s="3"/>
      <c r="H2364" s="4"/>
      <c r="I2364" s="4"/>
      <c r="J2364" s="3"/>
      <c r="K2364" s="3"/>
      <c r="M2364" s="3"/>
      <c r="R2364" s="5"/>
      <c r="T2364" s="5"/>
      <c r="AA2364" s="9"/>
    </row>
    <row r="2365" spans="2:27" ht="15" customHeight="1" x14ac:dyDescent="0.25">
      <c r="B2365" s="3"/>
      <c r="C2365" s="3"/>
      <c r="E2365" s="7"/>
      <c r="G2365" s="3"/>
      <c r="H2365" s="4"/>
      <c r="I2365" s="4"/>
      <c r="J2365" s="3"/>
      <c r="K2365" s="3"/>
      <c r="M2365" s="3"/>
      <c r="R2365" s="5"/>
      <c r="T2365" s="5"/>
      <c r="AA2365" s="9"/>
    </row>
    <row r="2366" spans="2:27" ht="15" customHeight="1" x14ac:dyDescent="0.25">
      <c r="B2366" s="3"/>
      <c r="C2366" s="3"/>
      <c r="E2366" s="7"/>
      <c r="G2366" s="3"/>
      <c r="H2366" s="4"/>
      <c r="I2366" s="4"/>
      <c r="J2366" s="3"/>
      <c r="K2366" s="3"/>
      <c r="M2366" s="3"/>
      <c r="R2366" s="5"/>
      <c r="T2366" s="5"/>
      <c r="AA2366" s="9"/>
    </row>
    <row r="2367" spans="2:27" ht="15" customHeight="1" x14ac:dyDescent="0.25">
      <c r="B2367" s="3"/>
      <c r="C2367" s="3"/>
      <c r="E2367" s="7"/>
      <c r="G2367" s="3"/>
      <c r="H2367" s="4"/>
      <c r="I2367" s="4"/>
      <c r="J2367" s="3"/>
      <c r="K2367" s="3"/>
      <c r="M2367" s="3"/>
      <c r="R2367" s="5"/>
      <c r="T2367" s="5"/>
      <c r="AA2367" s="9"/>
    </row>
    <row r="2368" spans="2:27" ht="15" customHeight="1" x14ac:dyDescent="0.25">
      <c r="B2368" s="3"/>
      <c r="C2368" s="3"/>
      <c r="E2368" s="7"/>
      <c r="G2368" s="3"/>
      <c r="H2368" s="4"/>
      <c r="I2368" s="4"/>
      <c r="J2368" s="3"/>
      <c r="K2368" s="3"/>
      <c r="M2368" s="3"/>
      <c r="R2368" s="5"/>
      <c r="T2368" s="5"/>
      <c r="AA2368" s="9"/>
    </row>
    <row r="2369" spans="2:27" ht="15" customHeight="1" x14ac:dyDescent="0.25">
      <c r="B2369" s="3"/>
      <c r="C2369" s="3"/>
      <c r="E2369" s="7"/>
      <c r="G2369" s="3"/>
      <c r="H2369" s="4"/>
      <c r="I2369" s="4"/>
      <c r="J2369" s="3"/>
      <c r="K2369" s="3"/>
      <c r="M2369" s="3"/>
      <c r="R2369" s="5"/>
      <c r="T2369" s="5"/>
      <c r="AA2369" s="9"/>
    </row>
    <row r="2370" spans="2:27" ht="15" customHeight="1" x14ac:dyDescent="0.25">
      <c r="B2370" s="3"/>
      <c r="C2370" s="3"/>
      <c r="E2370" s="7"/>
      <c r="G2370" s="3"/>
      <c r="H2370" s="4"/>
      <c r="I2370" s="4"/>
      <c r="J2370" s="3"/>
      <c r="K2370" s="3"/>
      <c r="M2370" s="3"/>
      <c r="R2370" s="5"/>
      <c r="T2370" s="5"/>
      <c r="AA2370" s="9"/>
    </row>
    <row r="2371" spans="2:27" ht="15" customHeight="1" x14ac:dyDescent="0.25">
      <c r="B2371" s="3"/>
      <c r="C2371" s="3"/>
      <c r="E2371" s="7"/>
      <c r="G2371" s="3"/>
      <c r="H2371" s="4"/>
      <c r="I2371" s="4"/>
      <c r="J2371" s="3"/>
      <c r="K2371" s="3"/>
      <c r="M2371" s="3"/>
      <c r="R2371" s="5"/>
      <c r="T2371" s="5"/>
      <c r="AA2371" s="9"/>
    </row>
    <row r="2372" spans="2:27" ht="15" customHeight="1" x14ac:dyDescent="0.25">
      <c r="B2372" s="3"/>
      <c r="C2372" s="3"/>
      <c r="E2372" s="7"/>
      <c r="G2372" s="3"/>
      <c r="H2372" s="4"/>
      <c r="I2372" s="4"/>
      <c r="J2372" s="3"/>
      <c r="K2372" s="3"/>
      <c r="M2372" s="3"/>
      <c r="R2372" s="5"/>
      <c r="T2372" s="5"/>
      <c r="AA2372" s="9"/>
    </row>
    <row r="2373" spans="2:27" ht="15" customHeight="1" x14ac:dyDescent="0.25">
      <c r="B2373" s="3"/>
      <c r="C2373" s="3"/>
      <c r="E2373" s="7"/>
      <c r="G2373" s="3"/>
      <c r="H2373" s="4"/>
      <c r="I2373" s="4"/>
      <c r="J2373" s="3"/>
      <c r="K2373" s="3"/>
      <c r="M2373" s="3"/>
      <c r="R2373" s="5"/>
      <c r="T2373" s="5"/>
      <c r="AA2373" s="9"/>
    </row>
    <row r="2374" spans="2:27" ht="15" customHeight="1" x14ac:dyDescent="0.25">
      <c r="B2374" s="3"/>
      <c r="C2374" s="3"/>
      <c r="E2374" s="7"/>
      <c r="G2374" s="3"/>
      <c r="H2374" s="4"/>
      <c r="I2374" s="4"/>
      <c r="J2374" s="3"/>
      <c r="K2374" s="3"/>
      <c r="M2374" s="3"/>
      <c r="R2374" s="5"/>
      <c r="T2374" s="5"/>
      <c r="AA2374" s="9"/>
    </row>
    <row r="2375" spans="2:27" ht="15" customHeight="1" x14ac:dyDescent="0.25">
      <c r="B2375" s="3"/>
      <c r="C2375" s="3"/>
      <c r="E2375" s="7"/>
      <c r="G2375" s="3"/>
      <c r="H2375" s="4"/>
      <c r="I2375" s="4"/>
      <c r="J2375" s="3"/>
      <c r="K2375" s="3"/>
      <c r="M2375" s="3"/>
      <c r="R2375" s="5"/>
      <c r="T2375" s="5"/>
      <c r="AA2375" s="9"/>
    </row>
    <row r="2376" spans="2:27" ht="15" customHeight="1" x14ac:dyDescent="0.25">
      <c r="B2376" s="3"/>
      <c r="C2376" s="3"/>
      <c r="E2376" s="7"/>
      <c r="G2376" s="3"/>
      <c r="H2376" s="4"/>
      <c r="I2376" s="4"/>
      <c r="J2376" s="3"/>
      <c r="K2376" s="3"/>
      <c r="M2376" s="3"/>
      <c r="R2376" s="5"/>
      <c r="T2376" s="5"/>
      <c r="AA2376" s="9"/>
    </row>
    <row r="2377" spans="2:27" ht="15" customHeight="1" x14ac:dyDescent="0.25">
      <c r="B2377" s="3"/>
      <c r="C2377" s="3"/>
      <c r="E2377" s="7"/>
      <c r="G2377" s="3"/>
      <c r="H2377" s="4"/>
      <c r="I2377" s="4"/>
      <c r="J2377" s="3"/>
      <c r="K2377" s="3"/>
      <c r="M2377" s="3"/>
      <c r="R2377" s="5"/>
      <c r="T2377" s="5"/>
      <c r="AA2377" s="9"/>
    </row>
    <row r="2378" spans="2:27" ht="15" customHeight="1" x14ac:dyDescent="0.25">
      <c r="B2378" s="3"/>
      <c r="C2378" s="3"/>
      <c r="E2378" s="7"/>
      <c r="G2378" s="3"/>
      <c r="H2378" s="4"/>
      <c r="I2378" s="4"/>
      <c r="J2378" s="3"/>
      <c r="K2378" s="3"/>
      <c r="M2378" s="3"/>
      <c r="R2378" s="5"/>
      <c r="T2378" s="5"/>
      <c r="AA2378" s="9"/>
    </row>
    <row r="2379" spans="2:27" ht="15" customHeight="1" x14ac:dyDescent="0.25">
      <c r="B2379" s="3"/>
      <c r="C2379" s="3"/>
      <c r="E2379" s="7"/>
      <c r="G2379" s="3"/>
      <c r="H2379" s="4"/>
      <c r="I2379" s="4"/>
      <c r="J2379" s="3"/>
      <c r="K2379" s="3"/>
      <c r="M2379" s="3"/>
      <c r="R2379" s="5"/>
      <c r="T2379" s="5"/>
      <c r="AA2379" s="9"/>
    </row>
    <row r="2380" spans="2:27" ht="15" customHeight="1" x14ac:dyDescent="0.25">
      <c r="B2380" s="3"/>
      <c r="C2380" s="3"/>
      <c r="E2380" s="7"/>
      <c r="G2380" s="3"/>
      <c r="H2380" s="4"/>
      <c r="I2380" s="4"/>
      <c r="J2380" s="3"/>
      <c r="K2380" s="3"/>
      <c r="M2380" s="3"/>
      <c r="R2380" s="5"/>
      <c r="T2380" s="5"/>
      <c r="AA2380" s="9"/>
    </row>
    <row r="2381" spans="2:27" ht="15" customHeight="1" x14ac:dyDescent="0.25">
      <c r="B2381" s="3"/>
      <c r="C2381" s="3"/>
      <c r="E2381" s="7"/>
      <c r="G2381" s="3"/>
      <c r="H2381" s="4"/>
      <c r="I2381" s="4"/>
      <c r="J2381" s="3"/>
      <c r="K2381" s="3"/>
      <c r="M2381" s="3"/>
      <c r="R2381" s="5"/>
      <c r="T2381" s="5"/>
      <c r="AA2381" s="9"/>
    </row>
    <row r="2382" spans="2:27" ht="15" customHeight="1" x14ac:dyDescent="0.25">
      <c r="B2382" s="3"/>
      <c r="C2382" s="3"/>
      <c r="E2382" s="7"/>
      <c r="G2382" s="3"/>
      <c r="H2382" s="4"/>
      <c r="I2382" s="4"/>
      <c r="J2382" s="3"/>
      <c r="K2382" s="3"/>
      <c r="M2382" s="3"/>
      <c r="R2382" s="5"/>
      <c r="T2382" s="5"/>
      <c r="AA2382" s="9"/>
    </row>
    <row r="2383" spans="2:27" ht="15" customHeight="1" x14ac:dyDescent="0.25">
      <c r="B2383" s="3"/>
      <c r="C2383" s="3"/>
      <c r="E2383" s="7"/>
      <c r="G2383" s="3"/>
      <c r="H2383" s="4"/>
      <c r="I2383" s="4"/>
      <c r="J2383" s="3"/>
      <c r="K2383" s="3"/>
      <c r="M2383" s="3"/>
      <c r="R2383" s="5"/>
      <c r="T2383" s="5"/>
      <c r="AA2383" s="9"/>
    </row>
    <row r="2384" spans="2:27" ht="15" customHeight="1" x14ac:dyDescent="0.25">
      <c r="B2384" s="3"/>
      <c r="C2384" s="3"/>
      <c r="E2384" s="7"/>
      <c r="G2384" s="3"/>
      <c r="H2384" s="4"/>
      <c r="I2384" s="4"/>
      <c r="J2384" s="3"/>
      <c r="K2384" s="3"/>
      <c r="M2384" s="3"/>
      <c r="R2384" s="5"/>
      <c r="T2384" s="5"/>
      <c r="AA2384" s="9"/>
    </row>
    <row r="2385" spans="2:27" ht="15" customHeight="1" x14ac:dyDescent="0.25">
      <c r="B2385" s="3"/>
      <c r="C2385" s="3"/>
      <c r="E2385" s="7"/>
      <c r="G2385" s="3"/>
      <c r="H2385" s="4"/>
      <c r="I2385" s="4"/>
      <c r="J2385" s="3"/>
      <c r="K2385" s="3"/>
      <c r="M2385" s="3"/>
      <c r="R2385" s="5"/>
      <c r="T2385" s="5"/>
      <c r="AA2385" s="9"/>
    </row>
    <row r="2386" spans="2:27" ht="15" customHeight="1" x14ac:dyDescent="0.25">
      <c r="B2386" s="3"/>
      <c r="C2386" s="3"/>
      <c r="E2386" s="7"/>
      <c r="G2386" s="3"/>
      <c r="H2386" s="4"/>
      <c r="I2386" s="4"/>
      <c r="J2386" s="3"/>
      <c r="K2386" s="3"/>
      <c r="M2386" s="3"/>
      <c r="R2386" s="5"/>
      <c r="T2386" s="5"/>
      <c r="AA2386" s="9"/>
    </row>
    <row r="2387" spans="2:27" ht="15" customHeight="1" x14ac:dyDescent="0.25">
      <c r="B2387" s="3"/>
      <c r="C2387" s="3"/>
      <c r="E2387" s="7"/>
      <c r="G2387" s="3"/>
      <c r="H2387" s="4"/>
      <c r="I2387" s="4"/>
      <c r="J2387" s="3"/>
      <c r="K2387" s="3"/>
      <c r="M2387" s="3"/>
      <c r="R2387" s="5"/>
      <c r="T2387" s="5"/>
      <c r="AA2387" s="9"/>
    </row>
    <row r="2388" spans="2:27" ht="15" customHeight="1" x14ac:dyDescent="0.25">
      <c r="B2388" s="3"/>
      <c r="C2388" s="3"/>
      <c r="E2388" s="7"/>
      <c r="G2388" s="3"/>
      <c r="H2388" s="4"/>
      <c r="I2388" s="4"/>
      <c r="J2388" s="3"/>
      <c r="K2388" s="3"/>
      <c r="M2388" s="3"/>
      <c r="R2388" s="5"/>
      <c r="T2388" s="5"/>
      <c r="AA2388" s="9"/>
    </row>
    <row r="2389" spans="2:27" ht="15" customHeight="1" x14ac:dyDescent="0.25">
      <c r="B2389" s="3"/>
      <c r="C2389" s="3"/>
      <c r="E2389" s="7"/>
      <c r="G2389" s="3"/>
      <c r="H2389" s="4"/>
      <c r="I2389" s="4"/>
      <c r="J2389" s="3"/>
      <c r="K2389" s="3"/>
      <c r="M2389" s="3"/>
      <c r="R2389" s="5"/>
      <c r="T2389" s="5"/>
      <c r="AA2389" s="9"/>
    </row>
    <row r="2390" spans="2:27" ht="15" customHeight="1" x14ac:dyDescent="0.25">
      <c r="B2390" s="3"/>
      <c r="C2390" s="3"/>
      <c r="E2390" s="7"/>
      <c r="G2390" s="3"/>
      <c r="H2390" s="4"/>
      <c r="I2390" s="4"/>
      <c r="J2390" s="3"/>
      <c r="K2390" s="3"/>
      <c r="M2390" s="3"/>
      <c r="R2390" s="5"/>
      <c r="T2390" s="5"/>
      <c r="AA2390" s="9"/>
    </row>
    <row r="2391" spans="2:27" ht="15" customHeight="1" x14ac:dyDescent="0.25">
      <c r="B2391" s="3"/>
      <c r="C2391" s="3"/>
      <c r="E2391" s="7"/>
      <c r="G2391" s="3"/>
      <c r="H2391" s="4"/>
      <c r="I2391" s="4"/>
      <c r="J2391" s="3"/>
      <c r="K2391" s="3"/>
      <c r="M2391" s="3"/>
      <c r="R2391" s="5"/>
      <c r="T2391" s="5"/>
      <c r="AA2391" s="9"/>
    </row>
    <row r="2392" spans="2:27" ht="15" customHeight="1" x14ac:dyDescent="0.25">
      <c r="B2392" s="3"/>
      <c r="C2392" s="3"/>
      <c r="E2392" s="7"/>
      <c r="G2392" s="3"/>
      <c r="H2392" s="4"/>
      <c r="I2392" s="4"/>
      <c r="J2392" s="3"/>
      <c r="K2392" s="3"/>
      <c r="M2392" s="3"/>
      <c r="R2392" s="5"/>
      <c r="T2392" s="5"/>
      <c r="AA2392" s="9"/>
    </row>
    <row r="2393" spans="2:27" ht="15" customHeight="1" x14ac:dyDescent="0.25">
      <c r="B2393" s="3"/>
      <c r="C2393" s="3"/>
      <c r="E2393" s="7"/>
      <c r="G2393" s="3"/>
      <c r="H2393" s="4"/>
      <c r="I2393" s="4"/>
      <c r="J2393" s="3"/>
      <c r="K2393" s="3"/>
      <c r="M2393" s="3"/>
      <c r="R2393" s="5"/>
      <c r="T2393" s="5"/>
      <c r="AA2393" s="9"/>
    </row>
    <row r="2394" spans="2:27" ht="15" customHeight="1" x14ac:dyDescent="0.25">
      <c r="B2394" s="3"/>
      <c r="C2394" s="3"/>
      <c r="E2394" s="7"/>
      <c r="G2394" s="3"/>
      <c r="H2394" s="4"/>
      <c r="I2394" s="4"/>
      <c r="J2394" s="3"/>
      <c r="K2394" s="3"/>
      <c r="M2394" s="3"/>
      <c r="R2394" s="5"/>
      <c r="T2394" s="5"/>
      <c r="AA2394" s="9"/>
    </row>
    <row r="2395" spans="2:27" ht="15" customHeight="1" x14ac:dyDescent="0.25">
      <c r="B2395" s="3"/>
      <c r="C2395" s="3"/>
      <c r="E2395" s="7"/>
      <c r="G2395" s="3"/>
      <c r="H2395" s="4"/>
      <c r="I2395" s="4"/>
      <c r="J2395" s="3"/>
      <c r="K2395" s="3"/>
      <c r="M2395" s="3"/>
      <c r="R2395" s="5"/>
      <c r="T2395" s="5"/>
      <c r="AA2395" s="9"/>
    </row>
    <row r="2396" spans="2:27" ht="15" customHeight="1" x14ac:dyDescent="0.25">
      <c r="B2396" s="3"/>
      <c r="C2396" s="3"/>
      <c r="E2396" s="7"/>
      <c r="G2396" s="3"/>
      <c r="H2396" s="4"/>
      <c r="I2396" s="4"/>
      <c r="J2396" s="3"/>
      <c r="K2396" s="3"/>
      <c r="M2396" s="3"/>
      <c r="R2396" s="5"/>
      <c r="T2396" s="5"/>
      <c r="AA2396" s="9"/>
    </row>
    <row r="2397" spans="2:27" ht="15" customHeight="1" x14ac:dyDescent="0.25">
      <c r="B2397" s="3"/>
      <c r="C2397" s="3"/>
      <c r="E2397" s="7"/>
      <c r="G2397" s="3"/>
      <c r="H2397" s="4"/>
      <c r="I2397" s="4"/>
      <c r="J2397" s="3"/>
      <c r="K2397" s="3"/>
      <c r="M2397" s="3"/>
      <c r="R2397" s="5"/>
      <c r="T2397" s="5"/>
      <c r="AA2397" s="9"/>
    </row>
    <row r="2398" spans="2:27" ht="15" customHeight="1" x14ac:dyDescent="0.25">
      <c r="B2398" s="3"/>
      <c r="C2398" s="3"/>
      <c r="E2398" s="7"/>
      <c r="G2398" s="3"/>
      <c r="H2398" s="4"/>
      <c r="I2398" s="4"/>
      <c r="J2398" s="3"/>
      <c r="K2398" s="3"/>
      <c r="M2398" s="3"/>
      <c r="R2398" s="5"/>
      <c r="T2398" s="5"/>
      <c r="AA2398" s="9"/>
    </row>
    <row r="2399" spans="2:27" ht="15" customHeight="1" x14ac:dyDescent="0.25">
      <c r="B2399" s="3"/>
      <c r="C2399" s="3"/>
      <c r="E2399" s="7"/>
      <c r="G2399" s="3"/>
      <c r="H2399" s="4"/>
      <c r="I2399" s="4"/>
      <c r="J2399" s="3"/>
      <c r="K2399" s="3"/>
      <c r="M2399" s="3"/>
      <c r="R2399" s="5"/>
      <c r="T2399" s="5"/>
      <c r="AA2399" s="9"/>
    </row>
    <row r="2400" spans="2:27" ht="15" customHeight="1" x14ac:dyDescent="0.25">
      <c r="B2400" s="3"/>
      <c r="C2400" s="3"/>
      <c r="E2400" s="7"/>
      <c r="G2400" s="3"/>
      <c r="H2400" s="4"/>
      <c r="I2400" s="4"/>
      <c r="J2400" s="3"/>
      <c r="K2400" s="3"/>
      <c r="M2400" s="3"/>
      <c r="R2400" s="5"/>
      <c r="T2400" s="5"/>
      <c r="AA2400" s="9"/>
    </row>
    <row r="2401" spans="2:27" ht="15" customHeight="1" x14ac:dyDescent="0.25">
      <c r="B2401" s="3"/>
      <c r="C2401" s="3"/>
      <c r="E2401" s="7"/>
      <c r="G2401" s="3"/>
      <c r="H2401" s="4"/>
      <c r="I2401" s="4"/>
      <c r="J2401" s="3"/>
      <c r="K2401" s="3"/>
      <c r="M2401" s="3"/>
      <c r="R2401" s="5"/>
      <c r="T2401" s="5"/>
      <c r="AA2401" s="9"/>
    </row>
    <row r="2402" spans="2:27" ht="15" customHeight="1" x14ac:dyDescent="0.25">
      <c r="B2402" s="3"/>
      <c r="C2402" s="3"/>
      <c r="E2402" s="7"/>
      <c r="G2402" s="3"/>
      <c r="H2402" s="4"/>
      <c r="I2402" s="4"/>
      <c r="J2402" s="3"/>
      <c r="K2402" s="3"/>
      <c r="M2402" s="3"/>
      <c r="R2402" s="5"/>
      <c r="T2402" s="5"/>
      <c r="AA2402" s="9"/>
    </row>
    <row r="2403" spans="2:27" ht="15" customHeight="1" x14ac:dyDescent="0.25">
      <c r="B2403" s="3"/>
      <c r="C2403" s="3"/>
      <c r="E2403" s="7"/>
      <c r="G2403" s="3"/>
      <c r="H2403" s="4"/>
      <c r="I2403" s="4"/>
      <c r="J2403" s="3"/>
      <c r="K2403" s="3"/>
      <c r="M2403" s="3"/>
      <c r="R2403" s="5"/>
      <c r="T2403" s="5"/>
      <c r="AA2403" s="9"/>
    </row>
    <row r="2404" spans="2:27" ht="15" customHeight="1" x14ac:dyDescent="0.25">
      <c r="B2404" s="3"/>
      <c r="C2404" s="3"/>
      <c r="E2404" s="7"/>
      <c r="G2404" s="3"/>
      <c r="H2404" s="4"/>
      <c r="I2404" s="4"/>
      <c r="J2404" s="3"/>
      <c r="K2404" s="3"/>
      <c r="M2404" s="3"/>
      <c r="R2404" s="5"/>
      <c r="T2404" s="5"/>
      <c r="AA2404" s="9"/>
    </row>
    <row r="2405" spans="2:27" ht="15" customHeight="1" x14ac:dyDescent="0.25">
      <c r="B2405" s="3"/>
      <c r="C2405" s="3"/>
      <c r="E2405" s="7"/>
      <c r="G2405" s="3"/>
      <c r="H2405" s="4"/>
      <c r="I2405" s="4"/>
      <c r="J2405" s="3"/>
      <c r="K2405" s="3"/>
      <c r="M2405" s="3"/>
      <c r="R2405" s="5"/>
      <c r="T2405" s="5"/>
      <c r="AA2405" s="9"/>
    </row>
    <row r="2406" spans="2:27" ht="15" customHeight="1" x14ac:dyDescent="0.25">
      <c r="B2406" s="3"/>
      <c r="C2406" s="3"/>
      <c r="E2406" s="7"/>
      <c r="G2406" s="3"/>
      <c r="H2406" s="4"/>
      <c r="I2406" s="4"/>
      <c r="J2406" s="3"/>
      <c r="K2406" s="3"/>
      <c r="M2406" s="3"/>
      <c r="R2406" s="5"/>
      <c r="T2406" s="5"/>
      <c r="AA2406" s="9"/>
    </row>
    <row r="2407" spans="2:27" ht="15" customHeight="1" x14ac:dyDescent="0.25">
      <c r="B2407" s="3"/>
      <c r="C2407" s="3"/>
      <c r="E2407" s="7"/>
      <c r="G2407" s="3"/>
      <c r="H2407" s="4"/>
      <c r="I2407" s="4"/>
      <c r="J2407" s="3"/>
      <c r="K2407" s="3"/>
      <c r="M2407" s="3"/>
      <c r="R2407" s="5"/>
      <c r="T2407" s="5"/>
      <c r="AA2407" s="9"/>
    </row>
    <row r="2408" spans="2:27" ht="15" customHeight="1" x14ac:dyDescent="0.25">
      <c r="B2408" s="3"/>
      <c r="C2408" s="3"/>
      <c r="E2408" s="7"/>
      <c r="G2408" s="3"/>
      <c r="H2408" s="4"/>
      <c r="I2408" s="4"/>
      <c r="J2408" s="3"/>
      <c r="K2408" s="3"/>
      <c r="M2408" s="3"/>
      <c r="R2408" s="5"/>
      <c r="T2408" s="5"/>
      <c r="AA2408" s="9"/>
    </row>
    <row r="2409" spans="2:27" ht="15" customHeight="1" x14ac:dyDescent="0.25">
      <c r="B2409" s="3"/>
      <c r="C2409" s="3"/>
      <c r="E2409" s="7"/>
      <c r="G2409" s="3"/>
      <c r="H2409" s="4"/>
      <c r="I2409" s="4"/>
      <c r="J2409" s="3"/>
      <c r="K2409" s="3"/>
      <c r="M2409" s="3"/>
      <c r="R2409" s="5"/>
      <c r="T2409" s="5"/>
      <c r="AA2409" s="9"/>
    </row>
    <row r="2410" spans="2:27" ht="15" customHeight="1" x14ac:dyDescent="0.25">
      <c r="B2410" s="3"/>
      <c r="C2410" s="3"/>
      <c r="E2410" s="7"/>
      <c r="G2410" s="3"/>
      <c r="H2410" s="4"/>
      <c r="I2410" s="4"/>
      <c r="J2410" s="3"/>
      <c r="K2410" s="3"/>
      <c r="M2410" s="3"/>
      <c r="R2410" s="5"/>
      <c r="T2410" s="5"/>
      <c r="AA2410" s="9"/>
    </row>
    <row r="2411" spans="2:27" ht="15" customHeight="1" x14ac:dyDescent="0.25">
      <c r="B2411" s="3"/>
      <c r="C2411" s="3"/>
      <c r="E2411" s="7"/>
      <c r="G2411" s="3"/>
      <c r="H2411" s="4"/>
      <c r="I2411" s="4"/>
      <c r="J2411" s="3"/>
      <c r="K2411" s="3"/>
      <c r="M2411" s="3"/>
      <c r="R2411" s="5"/>
      <c r="T2411" s="5"/>
      <c r="AA2411" s="9"/>
    </row>
    <row r="2412" spans="2:27" ht="15" customHeight="1" x14ac:dyDescent="0.25">
      <c r="B2412" s="3"/>
      <c r="C2412" s="3"/>
      <c r="E2412" s="7"/>
      <c r="G2412" s="3"/>
      <c r="H2412" s="4"/>
      <c r="I2412" s="4"/>
      <c r="J2412" s="3"/>
      <c r="K2412" s="3"/>
      <c r="M2412" s="3"/>
      <c r="R2412" s="5"/>
      <c r="T2412" s="5"/>
      <c r="AA2412" s="9"/>
    </row>
    <row r="2413" spans="2:27" ht="15" customHeight="1" x14ac:dyDescent="0.25">
      <c r="B2413" s="3"/>
      <c r="C2413" s="3"/>
      <c r="E2413" s="7"/>
      <c r="G2413" s="3"/>
      <c r="H2413" s="4"/>
      <c r="I2413" s="4"/>
      <c r="J2413" s="3"/>
      <c r="K2413" s="3"/>
      <c r="M2413" s="3"/>
      <c r="R2413" s="5"/>
      <c r="T2413" s="5"/>
      <c r="AA2413" s="9"/>
    </row>
    <row r="2414" spans="2:27" ht="15" customHeight="1" x14ac:dyDescent="0.25">
      <c r="B2414" s="3"/>
      <c r="C2414" s="3"/>
      <c r="E2414" s="7"/>
      <c r="G2414" s="3"/>
      <c r="H2414" s="4"/>
      <c r="I2414" s="4"/>
      <c r="J2414" s="3"/>
      <c r="K2414" s="3"/>
      <c r="M2414" s="3"/>
      <c r="R2414" s="5"/>
      <c r="T2414" s="5"/>
      <c r="AA2414" s="9"/>
    </row>
    <row r="2415" spans="2:27" ht="15" customHeight="1" x14ac:dyDescent="0.25">
      <c r="B2415" s="3"/>
      <c r="C2415" s="3"/>
      <c r="E2415" s="7"/>
      <c r="G2415" s="3"/>
      <c r="H2415" s="4"/>
      <c r="I2415" s="4"/>
      <c r="J2415" s="3"/>
      <c r="K2415" s="3"/>
      <c r="M2415" s="3"/>
      <c r="R2415" s="5"/>
      <c r="T2415" s="5"/>
      <c r="AA2415" s="9"/>
    </row>
    <row r="2416" spans="2:27" ht="15" customHeight="1" x14ac:dyDescent="0.25">
      <c r="B2416" s="3"/>
      <c r="C2416" s="3"/>
      <c r="E2416" s="7"/>
      <c r="G2416" s="3"/>
      <c r="H2416" s="4"/>
      <c r="I2416" s="4"/>
      <c r="J2416" s="3"/>
      <c r="K2416" s="3"/>
      <c r="M2416" s="3"/>
      <c r="R2416" s="5"/>
      <c r="T2416" s="5"/>
      <c r="AA2416" s="9"/>
    </row>
    <row r="2417" spans="2:27" ht="15" customHeight="1" x14ac:dyDescent="0.25">
      <c r="B2417" s="3"/>
      <c r="C2417" s="3"/>
      <c r="E2417" s="7"/>
      <c r="G2417" s="3"/>
      <c r="H2417" s="4"/>
      <c r="I2417" s="4"/>
      <c r="J2417" s="3"/>
      <c r="K2417" s="3"/>
      <c r="M2417" s="3"/>
      <c r="R2417" s="5"/>
      <c r="T2417" s="5"/>
      <c r="AA2417" s="9"/>
    </row>
    <row r="2418" spans="2:27" ht="15" customHeight="1" x14ac:dyDescent="0.25">
      <c r="B2418" s="3"/>
      <c r="C2418" s="3"/>
      <c r="E2418" s="7"/>
      <c r="G2418" s="3"/>
      <c r="H2418" s="4"/>
      <c r="I2418" s="4"/>
      <c r="J2418" s="3"/>
      <c r="K2418" s="3"/>
      <c r="M2418" s="3"/>
      <c r="R2418" s="5"/>
      <c r="T2418" s="5"/>
      <c r="AA2418" s="9"/>
    </row>
    <row r="2419" spans="2:27" ht="15" customHeight="1" x14ac:dyDescent="0.25">
      <c r="B2419" s="3"/>
      <c r="C2419" s="3"/>
      <c r="E2419" s="7"/>
      <c r="G2419" s="3"/>
      <c r="H2419" s="4"/>
      <c r="I2419" s="4"/>
      <c r="J2419" s="3"/>
      <c r="K2419" s="3"/>
      <c r="M2419" s="3"/>
      <c r="R2419" s="5"/>
      <c r="T2419" s="5"/>
      <c r="AA2419" s="9"/>
    </row>
    <row r="2420" spans="2:27" ht="15" customHeight="1" x14ac:dyDescent="0.25">
      <c r="B2420" s="3"/>
      <c r="C2420" s="3"/>
      <c r="E2420" s="7"/>
      <c r="G2420" s="3"/>
      <c r="H2420" s="4"/>
      <c r="I2420" s="4"/>
      <c r="J2420" s="3"/>
      <c r="K2420" s="3"/>
      <c r="M2420" s="3"/>
      <c r="R2420" s="5"/>
      <c r="T2420" s="5"/>
      <c r="AA2420" s="9"/>
    </row>
    <row r="2421" spans="2:27" ht="15" customHeight="1" x14ac:dyDescent="0.25">
      <c r="B2421" s="3"/>
      <c r="C2421" s="3"/>
      <c r="E2421" s="7"/>
      <c r="G2421" s="3"/>
      <c r="H2421" s="4"/>
      <c r="I2421" s="4"/>
      <c r="J2421" s="3"/>
      <c r="K2421" s="3"/>
      <c r="M2421" s="3"/>
      <c r="R2421" s="5"/>
      <c r="T2421" s="5"/>
      <c r="AA2421" s="9"/>
    </row>
    <row r="2422" spans="2:27" ht="15" customHeight="1" x14ac:dyDescent="0.25">
      <c r="B2422" s="3"/>
      <c r="C2422" s="3"/>
      <c r="E2422" s="7"/>
      <c r="G2422" s="3"/>
      <c r="H2422" s="4"/>
      <c r="I2422" s="4"/>
      <c r="J2422" s="3"/>
      <c r="K2422" s="3"/>
      <c r="M2422" s="3"/>
      <c r="R2422" s="5"/>
      <c r="T2422" s="5"/>
      <c r="AA2422" s="9"/>
    </row>
    <row r="2423" spans="2:27" ht="15" customHeight="1" x14ac:dyDescent="0.25">
      <c r="B2423" s="3"/>
      <c r="C2423" s="3"/>
      <c r="E2423" s="7"/>
      <c r="G2423" s="3"/>
      <c r="H2423" s="4"/>
      <c r="I2423" s="4"/>
      <c r="J2423" s="3"/>
      <c r="K2423" s="3"/>
      <c r="M2423" s="3"/>
      <c r="R2423" s="5"/>
      <c r="T2423" s="5"/>
      <c r="AA2423" s="9"/>
    </row>
    <row r="2424" spans="2:27" ht="15" customHeight="1" x14ac:dyDescent="0.25">
      <c r="B2424" s="3"/>
      <c r="C2424" s="3"/>
      <c r="E2424" s="7"/>
      <c r="G2424" s="3"/>
      <c r="H2424" s="4"/>
      <c r="I2424" s="4"/>
      <c r="J2424" s="3"/>
      <c r="K2424" s="3"/>
      <c r="M2424" s="3"/>
      <c r="R2424" s="5"/>
      <c r="T2424" s="5"/>
      <c r="AA2424" s="9"/>
    </row>
    <row r="2425" spans="2:27" ht="15" customHeight="1" x14ac:dyDescent="0.25">
      <c r="B2425" s="3"/>
      <c r="C2425" s="3"/>
      <c r="E2425" s="7"/>
      <c r="G2425" s="3"/>
      <c r="H2425" s="4"/>
      <c r="I2425" s="4"/>
      <c r="J2425" s="3"/>
      <c r="K2425" s="3"/>
      <c r="M2425" s="3"/>
      <c r="R2425" s="5"/>
      <c r="T2425" s="5"/>
      <c r="AA2425" s="9"/>
    </row>
    <row r="2426" spans="2:27" ht="15" customHeight="1" x14ac:dyDescent="0.25">
      <c r="B2426" s="3"/>
      <c r="C2426" s="3"/>
      <c r="E2426" s="7"/>
      <c r="G2426" s="3"/>
      <c r="H2426" s="4"/>
      <c r="I2426" s="4"/>
      <c r="J2426" s="3"/>
      <c r="K2426" s="3"/>
      <c r="M2426" s="3"/>
      <c r="R2426" s="5"/>
      <c r="T2426" s="5"/>
      <c r="AA2426" s="9"/>
    </row>
    <row r="2427" spans="2:27" ht="15" customHeight="1" x14ac:dyDescent="0.25">
      <c r="B2427" s="3"/>
      <c r="C2427" s="3"/>
      <c r="E2427" s="7"/>
      <c r="G2427" s="3"/>
      <c r="H2427" s="4"/>
      <c r="I2427" s="4"/>
      <c r="J2427" s="3"/>
      <c r="K2427" s="3"/>
      <c r="M2427" s="3"/>
      <c r="R2427" s="5"/>
      <c r="T2427" s="5"/>
      <c r="AA2427" s="9"/>
    </row>
    <row r="2428" spans="2:27" ht="15" customHeight="1" x14ac:dyDescent="0.25">
      <c r="B2428" s="3"/>
      <c r="C2428" s="3"/>
      <c r="E2428" s="7"/>
      <c r="G2428" s="3"/>
      <c r="H2428" s="4"/>
      <c r="I2428" s="4"/>
      <c r="J2428" s="3"/>
      <c r="K2428" s="3"/>
      <c r="M2428" s="3"/>
      <c r="R2428" s="5"/>
      <c r="T2428" s="5"/>
      <c r="AA2428" s="9"/>
    </row>
    <row r="2429" spans="2:27" ht="15" customHeight="1" x14ac:dyDescent="0.25">
      <c r="B2429" s="3"/>
      <c r="C2429" s="3"/>
      <c r="E2429" s="7"/>
      <c r="G2429" s="3"/>
      <c r="H2429" s="4"/>
      <c r="I2429" s="4"/>
      <c r="J2429" s="3"/>
      <c r="K2429" s="3"/>
      <c r="M2429" s="3"/>
      <c r="R2429" s="5"/>
      <c r="T2429" s="5"/>
      <c r="AA2429" s="9"/>
    </row>
    <row r="2430" spans="2:27" ht="15" customHeight="1" x14ac:dyDescent="0.25">
      <c r="B2430" s="3"/>
      <c r="C2430" s="3"/>
      <c r="E2430" s="7"/>
      <c r="G2430" s="3"/>
      <c r="H2430" s="4"/>
      <c r="I2430" s="4"/>
      <c r="J2430" s="3"/>
      <c r="K2430" s="3"/>
      <c r="M2430" s="3"/>
      <c r="R2430" s="5"/>
      <c r="T2430" s="5"/>
      <c r="AA2430" s="9"/>
    </row>
    <row r="2431" spans="2:27" ht="15" customHeight="1" x14ac:dyDescent="0.25">
      <c r="B2431" s="3"/>
      <c r="C2431" s="3"/>
      <c r="E2431" s="7"/>
      <c r="G2431" s="3"/>
      <c r="H2431" s="4"/>
      <c r="I2431" s="4"/>
      <c r="J2431" s="3"/>
      <c r="K2431" s="3"/>
      <c r="M2431" s="3"/>
      <c r="R2431" s="5"/>
      <c r="T2431" s="5"/>
      <c r="AA2431" s="9"/>
    </row>
    <row r="2432" spans="2:27" ht="15" customHeight="1" x14ac:dyDescent="0.25">
      <c r="B2432" s="3"/>
      <c r="C2432" s="3"/>
      <c r="E2432" s="7"/>
      <c r="G2432" s="3"/>
      <c r="H2432" s="4"/>
      <c r="I2432" s="4"/>
      <c r="J2432" s="3"/>
      <c r="K2432" s="3"/>
      <c r="M2432" s="3"/>
      <c r="R2432" s="5"/>
      <c r="T2432" s="5"/>
      <c r="AA2432" s="9"/>
    </row>
    <row r="2433" spans="2:27" ht="15" customHeight="1" x14ac:dyDescent="0.25">
      <c r="B2433" s="3"/>
      <c r="C2433" s="3"/>
      <c r="E2433" s="7"/>
      <c r="G2433" s="3"/>
      <c r="H2433" s="4"/>
      <c r="I2433" s="4"/>
      <c r="J2433" s="3"/>
      <c r="K2433" s="3"/>
      <c r="M2433" s="3"/>
      <c r="R2433" s="5"/>
      <c r="T2433" s="5"/>
      <c r="AA2433" s="9"/>
    </row>
    <row r="2434" spans="2:27" ht="15" customHeight="1" x14ac:dyDescent="0.25">
      <c r="B2434" s="3"/>
      <c r="C2434" s="3"/>
      <c r="E2434" s="7"/>
      <c r="G2434" s="3"/>
      <c r="H2434" s="4"/>
      <c r="I2434" s="4"/>
      <c r="J2434" s="3"/>
      <c r="K2434" s="3"/>
      <c r="M2434" s="3"/>
      <c r="R2434" s="5"/>
      <c r="T2434" s="5"/>
      <c r="AA2434" s="9"/>
    </row>
    <row r="2435" spans="2:27" ht="15" customHeight="1" x14ac:dyDescent="0.25">
      <c r="B2435" s="3"/>
      <c r="C2435" s="3"/>
      <c r="E2435" s="7"/>
      <c r="G2435" s="3"/>
      <c r="H2435" s="4"/>
      <c r="I2435" s="4"/>
      <c r="J2435" s="3"/>
      <c r="K2435" s="3"/>
      <c r="M2435" s="3"/>
      <c r="R2435" s="5"/>
      <c r="T2435" s="5"/>
      <c r="AA2435" s="9"/>
    </row>
    <row r="2436" spans="2:27" ht="15" customHeight="1" x14ac:dyDescent="0.25">
      <c r="B2436" s="3"/>
      <c r="C2436" s="3"/>
      <c r="E2436" s="7"/>
      <c r="G2436" s="3"/>
      <c r="H2436" s="4"/>
      <c r="I2436" s="4"/>
      <c r="J2436" s="3"/>
      <c r="K2436" s="3"/>
      <c r="M2436" s="3"/>
      <c r="R2436" s="5"/>
      <c r="T2436" s="5"/>
      <c r="AA2436" s="9"/>
    </row>
    <row r="2437" spans="2:27" ht="15" customHeight="1" x14ac:dyDescent="0.25">
      <c r="B2437" s="3"/>
      <c r="C2437" s="3"/>
      <c r="E2437" s="7"/>
      <c r="G2437" s="3"/>
      <c r="H2437" s="4"/>
      <c r="I2437" s="4"/>
      <c r="J2437" s="3"/>
      <c r="K2437" s="3"/>
      <c r="M2437" s="3"/>
      <c r="R2437" s="5"/>
      <c r="T2437" s="5"/>
      <c r="AA2437" s="9"/>
    </row>
    <row r="2438" spans="2:27" ht="15" customHeight="1" x14ac:dyDescent="0.25">
      <c r="B2438" s="3"/>
      <c r="C2438" s="3"/>
      <c r="E2438" s="7"/>
      <c r="G2438" s="3"/>
      <c r="H2438" s="4"/>
      <c r="I2438" s="4"/>
      <c r="J2438" s="3"/>
      <c r="K2438" s="3"/>
      <c r="M2438" s="3"/>
      <c r="R2438" s="5"/>
      <c r="T2438" s="5"/>
      <c r="AA2438" s="9"/>
    </row>
    <row r="2439" spans="2:27" ht="15" customHeight="1" x14ac:dyDescent="0.25">
      <c r="B2439" s="3"/>
      <c r="C2439" s="3"/>
      <c r="E2439" s="7"/>
      <c r="G2439" s="3"/>
      <c r="H2439" s="4"/>
      <c r="I2439" s="4"/>
      <c r="J2439" s="3"/>
      <c r="K2439" s="3"/>
      <c r="M2439" s="3"/>
      <c r="R2439" s="5"/>
      <c r="T2439" s="5"/>
      <c r="AA2439" s="9"/>
    </row>
    <row r="2440" spans="2:27" ht="15" customHeight="1" x14ac:dyDescent="0.25">
      <c r="B2440" s="3"/>
      <c r="C2440" s="3"/>
      <c r="E2440" s="7"/>
      <c r="G2440" s="3"/>
      <c r="H2440" s="4"/>
      <c r="I2440" s="4"/>
      <c r="J2440" s="3"/>
      <c r="K2440" s="3"/>
      <c r="M2440" s="3"/>
      <c r="R2440" s="5"/>
      <c r="T2440" s="5"/>
      <c r="AA2440" s="9"/>
    </row>
    <row r="2441" spans="2:27" ht="15" customHeight="1" x14ac:dyDescent="0.25">
      <c r="B2441" s="3"/>
      <c r="C2441" s="3"/>
      <c r="E2441" s="7"/>
      <c r="G2441" s="3"/>
      <c r="H2441" s="4"/>
      <c r="I2441" s="4"/>
      <c r="J2441" s="3"/>
      <c r="K2441" s="3"/>
      <c r="M2441" s="3"/>
      <c r="R2441" s="5"/>
      <c r="T2441" s="5"/>
      <c r="AA2441" s="9"/>
    </row>
    <row r="2442" spans="2:27" ht="15" customHeight="1" x14ac:dyDescent="0.25">
      <c r="B2442" s="3"/>
      <c r="C2442" s="3"/>
      <c r="E2442" s="7"/>
      <c r="G2442" s="3"/>
      <c r="H2442" s="4"/>
      <c r="I2442" s="4"/>
      <c r="J2442" s="3"/>
      <c r="K2442" s="3"/>
      <c r="M2442" s="3"/>
      <c r="R2442" s="5"/>
      <c r="T2442" s="5"/>
      <c r="AA2442" s="9"/>
    </row>
    <row r="2443" spans="2:27" ht="15" customHeight="1" x14ac:dyDescent="0.25">
      <c r="B2443" s="3"/>
      <c r="C2443" s="3"/>
      <c r="E2443" s="7"/>
      <c r="G2443" s="3"/>
      <c r="H2443" s="4"/>
      <c r="I2443" s="4"/>
      <c r="J2443" s="3"/>
      <c r="K2443" s="3"/>
      <c r="M2443" s="3"/>
      <c r="R2443" s="5"/>
      <c r="T2443" s="5"/>
      <c r="AA2443" s="9"/>
    </row>
    <row r="2444" spans="2:27" ht="15" customHeight="1" x14ac:dyDescent="0.25">
      <c r="B2444" s="3"/>
      <c r="C2444" s="3"/>
      <c r="E2444" s="7"/>
      <c r="G2444" s="3"/>
      <c r="H2444" s="4"/>
      <c r="I2444" s="4"/>
      <c r="J2444" s="3"/>
      <c r="K2444" s="3"/>
      <c r="M2444" s="3"/>
      <c r="R2444" s="5"/>
      <c r="T2444" s="5"/>
      <c r="AA2444" s="9"/>
    </row>
    <row r="2445" spans="2:27" ht="15" customHeight="1" x14ac:dyDescent="0.25">
      <c r="B2445" s="3"/>
      <c r="C2445" s="3"/>
      <c r="E2445" s="7"/>
      <c r="G2445" s="3"/>
      <c r="H2445" s="4"/>
      <c r="I2445" s="4"/>
      <c r="J2445" s="3"/>
      <c r="K2445" s="3"/>
      <c r="M2445" s="3"/>
      <c r="R2445" s="5"/>
      <c r="T2445" s="5"/>
      <c r="AA2445" s="9"/>
    </row>
    <row r="2446" spans="2:27" ht="15" customHeight="1" x14ac:dyDescent="0.25">
      <c r="B2446" s="3"/>
      <c r="C2446" s="3"/>
      <c r="E2446" s="7"/>
      <c r="G2446" s="3"/>
      <c r="H2446" s="4"/>
      <c r="I2446" s="4"/>
      <c r="J2446" s="3"/>
      <c r="K2446" s="3"/>
      <c r="M2446" s="3"/>
      <c r="R2446" s="5"/>
      <c r="T2446" s="5"/>
      <c r="AA2446" s="9"/>
    </row>
    <row r="2447" spans="2:27" ht="15" customHeight="1" x14ac:dyDescent="0.25">
      <c r="B2447" s="3"/>
      <c r="C2447" s="3"/>
      <c r="E2447" s="7"/>
      <c r="G2447" s="3"/>
      <c r="H2447" s="4"/>
      <c r="I2447" s="4"/>
      <c r="J2447" s="3"/>
      <c r="K2447" s="3"/>
      <c r="M2447" s="3"/>
      <c r="R2447" s="5"/>
      <c r="T2447" s="5"/>
      <c r="AA2447" s="9"/>
    </row>
    <row r="2448" spans="2:27" ht="15" customHeight="1" x14ac:dyDescent="0.25">
      <c r="B2448" s="3"/>
      <c r="C2448" s="3"/>
      <c r="E2448" s="7"/>
      <c r="G2448" s="3"/>
      <c r="H2448" s="4"/>
      <c r="I2448" s="4"/>
      <c r="J2448" s="3"/>
      <c r="K2448" s="3"/>
      <c r="M2448" s="3"/>
      <c r="R2448" s="5"/>
      <c r="T2448" s="5"/>
      <c r="AA2448" s="9"/>
    </row>
    <row r="2449" spans="2:27" ht="15" customHeight="1" x14ac:dyDescent="0.25">
      <c r="B2449" s="3"/>
      <c r="C2449" s="3"/>
      <c r="E2449" s="7"/>
      <c r="G2449" s="3"/>
      <c r="H2449" s="4"/>
      <c r="I2449" s="4"/>
      <c r="J2449" s="3"/>
      <c r="K2449" s="3"/>
      <c r="M2449" s="3"/>
      <c r="R2449" s="5"/>
      <c r="T2449" s="5"/>
      <c r="AA2449" s="9"/>
    </row>
    <row r="2450" spans="2:27" ht="15" customHeight="1" x14ac:dyDescent="0.25">
      <c r="B2450" s="3"/>
      <c r="C2450" s="3"/>
      <c r="E2450" s="7"/>
      <c r="G2450" s="3"/>
      <c r="H2450" s="4"/>
      <c r="I2450" s="4"/>
      <c r="J2450" s="3"/>
      <c r="K2450" s="3"/>
      <c r="M2450" s="3"/>
      <c r="R2450" s="5"/>
      <c r="T2450" s="5"/>
      <c r="AA2450" s="9"/>
    </row>
    <row r="2451" spans="2:27" ht="15" customHeight="1" x14ac:dyDescent="0.25">
      <c r="B2451" s="3"/>
      <c r="C2451" s="3"/>
      <c r="E2451" s="7"/>
      <c r="G2451" s="3"/>
      <c r="H2451" s="4"/>
      <c r="I2451" s="4"/>
      <c r="J2451" s="3"/>
      <c r="K2451" s="3"/>
      <c r="M2451" s="3"/>
      <c r="R2451" s="5"/>
      <c r="T2451" s="5"/>
      <c r="AA2451" s="9"/>
    </row>
    <row r="2452" spans="2:27" ht="15" customHeight="1" x14ac:dyDescent="0.25">
      <c r="B2452" s="3"/>
      <c r="C2452" s="3"/>
      <c r="E2452" s="7"/>
      <c r="G2452" s="3"/>
      <c r="H2452" s="4"/>
      <c r="I2452" s="4"/>
      <c r="J2452" s="3"/>
      <c r="K2452" s="3"/>
      <c r="M2452" s="3"/>
      <c r="R2452" s="5"/>
      <c r="T2452" s="5"/>
      <c r="AA2452" s="9"/>
    </row>
    <row r="2453" spans="2:27" ht="15" customHeight="1" x14ac:dyDescent="0.25">
      <c r="B2453" s="3"/>
      <c r="C2453" s="3"/>
      <c r="E2453" s="7"/>
      <c r="G2453" s="3"/>
      <c r="H2453" s="4"/>
      <c r="I2453" s="4"/>
      <c r="J2453" s="3"/>
      <c r="K2453" s="3"/>
      <c r="M2453" s="3"/>
      <c r="R2453" s="5"/>
      <c r="T2453" s="5"/>
      <c r="AA2453" s="9"/>
    </row>
    <row r="2454" spans="2:27" ht="15" customHeight="1" x14ac:dyDescent="0.25">
      <c r="B2454" s="3"/>
      <c r="C2454" s="3"/>
      <c r="E2454" s="7"/>
      <c r="G2454" s="3"/>
      <c r="H2454" s="4"/>
      <c r="I2454" s="4"/>
      <c r="J2454" s="3"/>
      <c r="K2454" s="3"/>
      <c r="M2454" s="3"/>
      <c r="R2454" s="5"/>
      <c r="T2454" s="5"/>
      <c r="AA2454" s="9"/>
    </row>
    <row r="2455" spans="2:27" ht="15" customHeight="1" x14ac:dyDescent="0.25">
      <c r="B2455" s="3"/>
      <c r="C2455" s="3"/>
      <c r="E2455" s="7"/>
      <c r="G2455" s="3"/>
      <c r="H2455" s="4"/>
      <c r="I2455" s="4"/>
      <c r="J2455" s="3"/>
      <c r="K2455" s="3"/>
      <c r="M2455" s="3"/>
      <c r="R2455" s="5"/>
      <c r="T2455" s="5"/>
      <c r="AA2455" s="9"/>
    </row>
    <row r="2456" spans="2:27" ht="15" customHeight="1" x14ac:dyDescent="0.25">
      <c r="B2456" s="3"/>
      <c r="C2456" s="3"/>
      <c r="E2456" s="7"/>
      <c r="G2456" s="3"/>
      <c r="H2456" s="4"/>
      <c r="I2456" s="4"/>
      <c r="J2456" s="3"/>
      <c r="K2456" s="3"/>
      <c r="M2456" s="3"/>
      <c r="R2456" s="5"/>
      <c r="T2456" s="5"/>
      <c r="AA2456" s="9"/>
    </row>
    <row r="2457" spans="2:27" ht="15" customHeight="1" x14ac:dyDescent="0.25">
      <c r="B2457" s="3"/>
      <c r="C2457" s="3"/>
      <c r="E2457" s="7"/>
      <c r="G2457" s="3"/>
      <c r="H2457" s="4"/>
      <c r="I2457" s="4"/>
      <c r="J2457" s="3"/>
      <c r="K2457" s="3"/>
      <c r="M2457" s="3"/>
      <c r="R2457" s="5"/>
      <c r="T2457" s="5"/>
      <c r="AA2457" s="9"/>
    </row>
    <row r="2458" spans="2:27" ht="15" customHeight="1" x14ac:dyDescent="0.25">
      <c r="B2458" s="3"/>
      <c r="C2458" s="3"/>
      <c r="E2458" s="7"/>
      <c r="G2458" s="3"/>
      <c r="H2458" s="4"/>
      <c r="I2458" s="4"/>
      <c r="J2458" s="3"/>
      <c r="K2458" s="3"/>
      <c r="M2458" s="3"/>
      <c r="R2458" s="5"/>
      <c r="T2458" s="5"/>
      <c r="AA2458" s="9"/>
    </row>
    <row r="2459" spans="2:27" ht="15" customHeight="1" x14ac:dyDescent="0.25">
      <c r="B2459" s="3"/>
      <c r="C2459" s="3"/>
      <c r="E2459" s="7"/>
      <c r="G2459" s="3"/>
      <c r="H2459" s="4"/>
      <c r="I2459" s="4"/>
      <c r="J2459" s="3"/>
      <c r="K2459" s="3"/>
      <c r="M2459" s="3"/>
      <c r="R2459" s="5"/>
      <c r="T2459" s="5"/>
      <c r="AA2459" s="9"/>
    </row>
    <row r="2460" spans="2:27" ht="15" customHeight="1" x14ac:dyDescent="0.25">
      <c r="B2460" s="3"/>
      <c r="C2460" s="3"/>
      <c r="E2460" s="7"/>
      <c r="G2460" s="3"/>
      <c r="H2460" s="4"/>
      <c r="I2460" s="4"/>
      <c r="J2460" s="3"/>
      <c r="K2460" s="3"/>
      <c r="M2460" s="3"/>
      <c r="R2460" s="5"/>
      <c r="T2460" s="5"/>
      <c r="AA2460" s="9"/>
    </row>
    <row r="2461" spans="2:27" ht="15" customHeight="1" x14ac:dyDescent="0.25">
      <c r="B2461" s="3"/>
      <c r="C2461" s="3"/>
      <c r="E2461" s="7"/>
      <c r="G2461" s="3"/>
      <c r="H2461" s="4"/>
      <c r="I2461" s="4"/>
      <c r="J2461" s="3"/>
      <c r="K2461" s="3"/>
      <c r="M2461" s="3"/>
      <c r="R2461" s="5"/>
      <c r="T2461" s="5"/>
      <c r="AA2461" s="9"/>
    </row>
    <row r="2462" spans="2:27" ht="15" customHeight="1" x14ac:dyDescent="0.25">
      <c r="B2462" s="3"/>
      <c r="C2462" s="3"/>
      <c r="E2462" s="7"/>
      <c r="G2462" s="3"/>
      <c r="H2462" s="4"/>
      <c r="I2462" s="4"/>
      <c r="J2462" s="3"/>
      <c r="K2462" s="3"/>
      <c r="M2462" s="3"/>
      <c r="R2462" s="5"/>
      <c r="T2462" s="5"/>
      <c r="AA2462" s="9"/>
    </row>
    <row r="2463" spans="2:27" ht="15" customHeight="1" x14ac:dyDescent="0.25">
      <c r="B2463" s="3"/>
      <c r="C2463" s="3"/>
      <c r="E2463" s="7"/>
      <c r="G2463" s="3"/>
      <c r="H2463" s="4"/>
      <c r="I2463" s="4"/>
      <c r="J2463" s="3"/>
      <c r="K2463" s="3"/>
      <c r="M2463" s="3"/>
      <c r="R2463" s="5"/>
      <c r="T2463" s="5"/>
      <c r="AA2463" s="9"/>
    </row>
    <row r="2464" spans="2:27" ht="15" customHeight="1" x14ac:dyDescent="0.25">
      <c r="B2464" s="3"/>
      <c r="C2464" s="3"/>
      <c r="E2464" s="7"/>
      <c r="G2464" s="3"/>
      <c r="H2464" s="4"/>
      <c r="I2464" s="4"/>
      <c r="J2464" s="3"/>
      <c r="K2464" s="3"/>
      <c r="M2464" s="3"/>
      <c r="R2464" s="5"/>
      <c r="T2464" s="5"/>
      <c r="AA2464" s="9"/>
    </row>
    <row r="2465" spans="2:27" ht="15" customHeight="1" x14ac:dyDescent="0.25">
      <c r="B2465" s="3"/>
      <c r="C2465" s="3"/>
      <c r="E2465" s="7"/>
      <c r="G2465" s="3"/>
      <c r="H2465" s="4"/>
      <c r="I2465" s="4"/>
      <c r="J2465" s="3"/>
      <c r="K2465" s="3"/>
      <c r="M2465" s="3"/>
      <c r="R2465" s="5"/>
      <c r="T2465" s="5"/>
      <c r="AA2465" s="9"/>
    </row>
    <row r="2466" spans="2:27" ht="15" customHeight="1" x14ac:dyDescent="0.25">
      <c r="B2466" s="3"/>
      <c r="C2466" s="3"/>
      <c r="E2466" s="7"/>
      <c r="G2466" s="3"/>
      <c r="H2466" s="4"/>
      <c r="I2466" s="4"/>
      <c r="J2466" s="3"/>
      <c r="K2466" s="3"/>
      <c r="M2466" s="3"/>
      <c r="R2466" s="5"/>
      <c r="T2466" s="5"/>
      <c r="AA2466" s="9"/>
    </row>
    <row r="2467" spans="2:27" ht="15" customHeight="1" x14ac:dyDescent="0.25">
      <c r="B2467" s="3"/>
      <c r="C2467" s="3"/>
      <c r="E2467" s="7"/>
      <c r="G2467" s="3"/>
      <c r="H2467" s="4"/>
      <c r="I2467" s="4"/>
      <c r="J2467" s="3"/>
      <c r="K2467" s="3"/>
      <c r="M2467" s="3"/>
      <c r="R2467" s="5"/>
      <c r="T2467" s="5"/>
      <c r="AA2467" s="9"/>
    </row>
    <row r="2468" spans="2:27" ht="15" customHeight="1" x14ac:dyDescent="0.25">
      <c r="B2468" s="3"/>
      <c r="C2468" s="3"/>
      <c r="E2468" s="7"/>
      <c r="G2468" s="3"/>
      <c r="H2468" s="4"/>
      <c r="I2468" s="4"/>
      <c r="J2468" s="3"/>
      <c r="K2468" s="3"/>
      <c r="M2468" s="3"/>
      <c r="R2468" s="5"/>
      <c r="T2468" s="5"/>
      <c r="AA2468" s="9"/>
    </row>
    <row r="2469" spans="2:27" ht="15" customHeight="1" x14ac:dyDescent="0.25">
      <c r="B2469" s="3"/>
      <c r="C2469" s="3"/>
      <c r="E2469" s="7"/>
      <c r="G2469" s="3"/>
      <c r="H2469" s="4"/>
      <c r="I2469" s="4"/>
      <c r="J2469" s="3"/>
      <c r="K2469" s="3"/>
      <c r="M2469" s="3"/>
      <c r="R2469" s="5"/>
      <c r="T2469" s="5"/>
      <c r="AA2469" s="9"/>
    </row>
    <row r="2470" spans="2:27" ht="15" customHeight="1" x14ac:dyDescent="0.25">
      <c r="B2470" s="3"/>
      <c r="C2470" s="3"/>
      <c r="E2470" s="7"/>
      <c r="G2470" s="3"/>
      <c r="H2470" s="4"/>
      <c r="I2470" s="4"/>
      <c r="J2470" s="3"/>
      <c r="K2470" s="3"/>
      <c r="M2470" s="3"/>
      <c r="R2470" s="5"/>
      <c r="T2470" s="5"/>
      <c r="AA2470" s="9"/>
    </row>
    <row r="2471" spans="2:27" ht="15" customHeight="1" x14ac:dyDescent="0.25">
      <c r="B2471" s="3"/>
      <c r="C2471" s="3"/>
      <c r="E2471" s="7"/>
      <c r="G2471" s="3"/>
      <c r="H2471" s="4"/>
      <c r="I2471" s="4"/>
      <c r="J2471" s="3"/>
      <c r="K2471" s="3"/>
      <c r="M2471" s="3"/>
      <c r="R2471" s="5"/>
      <c r="T2471" s="5"/>
      <c r="AA2471" s="9"/>
    </row>
    <row r="2472" spans="2:27" ht="15" customHeight="1" x14ac:dyDescent="0.25">
      <c r="B2472" s="3"/>
      <c r="C2472" s="3"/>
      <c r="E2472" s="7"/>
      <c r="G2472" s="3"/>
      <c r="H2472" s="4"/>
      <c r="I2472" s="4"/>
      <c r="J2472" s="3"/>
      <c r="K2472" s="3"/>
      <c r="M2472" s="3"/>
      <c r="R2472" s="5"/>
      <c r="T2472" s="5"/>
      <c r="AA2472" s="9"/>
    </row>
    <row r="2473" spans="2:27" ht="15" customHeight="1" x14ac:dyDescent="0.25">
      <c r="B2473" s="3"/>
      <c r="C2473" s="3"/>
      <c r="E2473" s="7"/>
      <c r="G2473" s="3"/>
      <c r="H2473" s="4"/>
      <c r="I2473" s="4"/>
      <c r="J2473" s="3"/>
      <c r="K2473" s="3"/>
      <c r="M2473" s="3"/>
      <c r="R2473" s="5"/>
      <c r="T2473" s="5"/>
      <c r="AA2473" s="9"/>
    </row>
    <row r="2474" spans="2:27" ht="15" customHeight="1" x14ac:dyDescent="0.25">
      <c r="B2474" s="3"/>
      <c r="C2474" s="3"/>
      <c r="E2474" s="7"/>
      <c r="G2474" s="3"/>
      <c r="H2474" s="4"/>
      <c r="I2474" s="4"/>
      <c r="J2474" s="3"/>
      <c r="K2474" s="3"/>
      <c r="M2474" s="3"/>
      <c r="R2474" s="5"/>
      <c r="T2474" s="5"/>
      <c r="AA2474" s="9"/>
    </row>
    <row r="2475" spans="2:27" ht="15" customHeight="1" x14ac:dyDescent="0.25">
      <c r="B2475" s="3"/>
      <c r="C2475" s="3"/>
      <c r="E2475" s="7"/>
      <c r="G2475" s="3"/>
      <c r="H2475" s="4"/>
      <c r="I2475" s="4"/>
      <c r="J2475" s="3"/>
      <c r="K2475" s="3"/>
      <c r="M2475" s="3"/>
      <c r="R2475" s="5"/>
      <c r="T2475" s="5"/>
      <c r="AA2475" s="9"/>
    </row>
    <row r="2476" spans="2:27" ht="15" customHeight="1" x14ac:dyDescent="0.25">
      <c r="B2476" s="3"/>
      <c r="C2476" s="3"/>
      <c r="E2476" s="7"/>
      <c r="G2476" s="3"/>
      <c r="H2476" s="4"/>
      <c r="I2476" s="4"/>
      <c r="J2476" s="3"/>
      <c r="K2476" s="3"/>
      <c r="M2476" s="3"/>
      <c r="R2476" s="5"/>
      <c r="T2476" s="5"/>
      <c r="AA2476" s="9"/>
    </row>
    <row r="2477" spans="2:27" ht="15" customHeight="1" x14ac:dyDescent="0.25">
      <c r="B2477" s="3"/>
      <c r="C2477" s="3"/>
      <c r="E2477" s="7"/>
      <c r="G2477" s="3"/>
      <c r="H2477" s="4"/>
      <c r="I2477" s="4"/>
      <c r="J2477" s="3"/>
      <c r="K2477" s="3"/>
      <c r="M2477" s="3"/>
      <c r="R2477" s="5"/>
      <c r="T2477" s="5"/>
      <c r="AA2477" s="9"/>
    </row>
    <row r="2478" spans="2:27" ht="15" customHeight="1" x14ac:dyDescent="0.25">
      <c r="B2478" s="3"/>
      <c r="C2478" s="3"/>
      <c r="E2478" s="7"/>
      <c r="G2478" s="3"/>
      <c r="H2478" s="4"/>
      <c r="I2478" s="4"/>
      <c r="J2478" s="3"/>
      <c r="K2478" s="3"/>
      <c r="M2478" s="3"/>
      <c r="R2478" s="5"/>
      <c r="T2478" s="5"/>
      <c r="AA2478" s="9"/>
    </row>
    <row r="2479" spans="2:27" ht="15" customHeight="1" x14ac:dyDescent="0.25">
      <c r="B2479" s="3"/>
      <c r="C2479" s="3"/>
      <c r="E2479" s="7"/>
      <c r="G2479" s="3"/>
      <c r="H2479" s="4"/>
      <c r="I2479" s="4"/>
      <c r="J2479" s="3"/>
      <c r="K2479" s="3"/>
      <c r="M2479" s="3"/>
      <c r="R2479" s="5"/>
      <c r="T2479" s="5"/>
      <c r="AA2479" s="9"/>
    </row>
    <row r="2480" spans="2:27" ht="15" customHeight="1" x14ac:dyDescent="0.25">
      <c r="B2480" s="3"/>
      <c r="C2480" s="3"/>
      <c r="E2480" s="7"/>
      <c r="G2480" s="3"/>
      <c r="H2480" s="4"/>
      <c r="I2480" s="4"/>
      <c r="J2480" s="3"/>
      <c r="K2480" s="3"/>
      <c r="M2480" s="3"/>
      <c r="R2480" s="5"/>
      <c r="T2480" s="5"/>
      <c r="AA2480" s="9"/>
    </row>
    <row r="2481" spans="2:27" ht="15" customHeight="1" x14ac:dyDescent="0.25">
      <c r="B2481" s="3"/>
      <c r="C2481" s="3"/>
      <c r="E2481" s="7"/>
      <c r="G2481" s="3"/>
      <c r="H2481" s="4"/>
      <c r="I2481" s="4"/>
      <c r="J2481" s="3"/>
      <c r="K2481" s="3"/>
      <c r="M2481" s="3"/>
      <c r="R2481" s="5"/>
      <c r="T2481" s="5"/>
      <c r="AA2481" s="9"/>
    </row>
    <row r="2482" spans="2:27" ht="15" customHeight="1" x14ac:dyDescent="0.25">
      <c r="B2482" s="3"/>
      <c r="C2482" s="3"/>
      <c r="E2482" s="7"/>
      <c r="G2482" s="3"/>
      <c r="H2482" s="4"/>
      <c r="I2482" s="4"/>
      <c r="J2482" s="3"/>
      <c r="K2482" s="3"/>
      <c r="M2482" s="3"/>
      <c r="R2482" s="5"/>
      <c r="T2482" s="5"/>
      <c r="AA2482" s="9"/>
    </row>
    <row r="2483" spans="2:27" ht="15" customHeight="1" x14ac:dyDescent="0.25">
      <c r="B2483" s="3"/>
      <c r="C2483" s="3"/>
      <c r="E2483" s="7"/>
      <c r="G2483" s="3"/>
      <c r="H2483" s="4"/>
      <c r="I2483" s="4"/>
      <c r="J2483" s="3"/>
      <c r="K2483" s="3"/>
      <c r="M2483" s="3"/>
      <c r="R2483" s="5"/>
      <c r="T2483" s="5"/>
      <c r="AA2483" s="9"/>
    </row>
    <row r="2484" spans="2:27" ht="15" customHeight="1" x14ac:dyDescent="0.25">
      <c r="B2484" s="3"/>
      <c r="C2484" s="3"/>
      <c r="E2484" s="7"/>
      <c r="G2484" s="3"/>
      <c r="H2484" s="4"/>
      <c r="I2484" s="4"/>
      <c r="J2484" s="3"/>
      <c r="K2484" s="3"/>
      <c r="M2484" s="3"/>
      <c r="R2484" s="5"/>
      <c r="T2484" s="5"/>
      <c r="AA2484" s="9"/>
    </row>
    <row r="2485" spans="2:27" ht="15" customHeight="1" x14ac:dyDescent="0.25">
      <c r="B2485" s="3"/>
      <c r="C2485" s="3"/>
      <c r="E2485" s="7"/>
      <c r="G2485" s="3"/>
      <c r="H2485" s="4"/>
      <c r="I2485" s="4"/>
      <c r="J2485" s="3"/>
      <c r="K2485" s="3"/>
      <c r="M2485" s="3"/>
      <c r="R2485" s="5"/>
      <c r="T2485" s="5"/>
      <c r="AA2485" s="9"/>
    </row>
    <row r="2486" spans="2:27" ht="15" customHeight="1" x14ac:dyDescent="0.25">
      <c r="B2486" s="3"/>
      <c r="C2486" s="3"/>
      <c r="E2486" s="7"/>
      <c r="G2486" s="3"/>
      <c r="H2486" s="4"/>
      <c r="I2486" s="4"/>
      <c r="J2486" s="3"/>
      <c r="K2486" s="3"/>
      <c r="M2486" s="3"/>
      <c r="R2486" s="5"/>
      <c r="T2486" s="5"/>
      <c r="AA2486" s="9"/>
    </row>
    <row r="2487" spans="2:27" ht="15" customHeight="1" x14ac:dyDescent="0.25">
      <c r="B2487" s="3"/>
      <c r="C2487" s="3"/>
      <c r="E2487" s="7"/>
      <c r="G2487" s="3"/>
      <c r="H2487" s="4"/>
      <c r="I2487" s="4"/>
      <c r="J2487" s="3"/>
      <c r="K2487" s="3"/>
      <c r="M2487" s="3"/>
      <c r="R2487" s="5"/>
      <c r="T2487" s="5"/>
      <c r="AA2487" s="9"/>
    </row>
    <row r="2488" spans="2:27" ht="15" customHeight="1" x14ac:dyDescent="0.25">
      <c r="B2488" s="3"/>
      <c r="C2488" s="3"/>
      <c r="E2488" s="7"/>
      <c r="G2488" s="3"/>
      <c r="H2488" s="4"/>
      <c r="I2488" s="4"/>
      <c r="J2488" s="3"/>
      <c r="K2488" s="3"/>
      <c r="M2488" s="3"/>
      <c r="R2488" s="5"/>
      <c r="T2488" s="5"/>
      <c r="AA2488" s="9"/>
    </row>
    <row r="2489" spans="2:27" ht="15" customHeight="1" x14ac:dyDescent="0.25">
      <c r="B2489" s="3"/>
      <c r="C2489" s="3"/>
      <c r="E2489" s="7"/>
      <c r="G2489" s="3"/>
      <c r="H2489" s="4"/>
      <c r="I2489" s="4"/>
      <c r="J2489" s="3"/>
      <c r="K2489" s="3"/>
      <c r="M2489" s="3"/>
      <c r="R2489" s="5"/>
      <c r="T2489" s="5"/>
      <c r="AA2489" s="9"/>
    </row>
    <row r="2490" spans="2:27" ht="15" customHeight="1" x14ac:dyDescent="0.25">
      <c r="B2490" s="3"/>
      <c r="C2490" s="3"/>
      <c r="E2490" s="7"/>
      <c r="G2490" s="3"/>
      <c r="H2490" s="4"/>
      <c r="I2490" s="4"/>
      <c r="J2490" s="3"/>
      <c r="K2490" s="3"/>
      <c r="M2490" s="3"/>
      <c r="R2490" s="5"/>
      <c r="T2490" s="5"/>
      <c r="AA2490" s="9"/>
    </row>
    <row r="2491" spans="2:27" ht="15" customHeight="1" x14ac:dyDescent="0.25">
      <c r="B2491" s="3"/>
      <c r="C2491" s="3"/>
      <c r="E2491" s="7"/>
      <c r="G2491" s="3"/>
      <c r="H2491" s="4"/>
      <c r="I2491" s="4"/>
      <c r="J2491" s="3"/>
      <c r="K2491" s="3"/>
      <c r="M2491" s="3"/>
      <c r="R2491" s="5"/>
      <c r="T2491" s="5"/>
      <c r="AA2491" s="9"/>
    </row>
    <row r="2492" spans="2:27" ht="15" customHeight="1" x14ac:dyDescent="0.25">
      <c r="B2492" s="3"/>
      <c r="C2492" s="3"/>
      <c r="E2492" s="7"/>
      <c r="G2492" s="3"/>
      <c r="H2492" s="4"/>
      <c r="I2492" s="4"/>
      <c r="J2492" s="3"/>
      <c r="K2492" s="3"/>
      <c r="M2492" s="3"/>
      <c r="R2492" s="5"/>
      <c r="T2492" s="5"/>
      <c r="AA2492" s="9"/>
    </row>
    <row r="2493" spans="2:27" ht="15" customHeight="1" x14ac:dyDescent="0.25">
      <c r="B2493" s="3"/>
      <c r="C2493" s="3"/>
      <c r="E2493" s="7"/>
      <c r="G2493" s="3"/>
      <c r="H2493" s="4"/>
      <c r="I2493" s="4"/>
      <c r="J2493" s="3"/>
      <c r="K2493" s="3"/>
      <c r="M2493" s="3"/>
      <c r="R2493" s="5"/>
      <c r="T2493" s="5"/>
      <c r="AA2493" s="9"/>
    </row>
    <row r="2494" spans="2:27" ht="15" customHeight="1" x14ac:dyDescent="0.25">
      <c r="B2494" s="3"/>
      <c r="C2494" s="3"/>
      <c r="E2494" s="7"/>
      <c r="G2494" s="3"/>
      <c r="H2494" s="4"/>
      <c r="I2494" s="4"/>
      <c r="J2494" s="3"/>
      <c r="K2494" s="3"/>
      <c r="M2494" s="3"/>
      <c r="R2494" s="5"/>
      <c r="T2494" s="5"/>
      <c r="AA2494" s="9"/>
    </row>
    <row r="2495" spans="2:27" ht="15" customHeight="1" x14ac:dyDescent="0.25">
      <c r="B2495" s="3"/>
      <c r="C2495" s="3"/>
      <c r="E2495" s="7"/>
      <c r="G2495" s="3"/>
      <c r="H2495" s="4"/>
      <c r="I2495" s="4"/>
      <c r="J2495" s="3"/>
      <c r="K2495" s="3"/>
      <c r="M2495" s="3"/>
      <c r="R2495" s="5"/>
      <c r="T2495" s="5"/>
      <c r="AA2495" s="9"/>
    </row>
    <row r="2496" spans="2:27" ht="15" customHeight="1" x14ac:dyDescent="0.25">
      <c r="B2496" s="3"/>
      <c r="C2496" s="3"/>
      <c r="E2496" s="7"/>
      <c r="G2496" s="3"/>
      <c r="H2496" s="4"/>
      <c r="I2496" s="4"/>
      <c r="J2496" s="3"/>
      <c r="K2496" s="3"/>
      <c r="M2496" s="3"/>
      <c r="R2496" s="5"/>
      <c r="T2496" s="5"/>
      <c r="AA2496" s="9"/>
    </row>
    <row r="2497" spans="2:27" ht="15" customHeight="1" x14ac:dyDescent="0.25">
      <c r="B2497" s="3"/>
      <c r="C2497" s="3"/>
      <c r="E2497" s="7"/>
      <c r="G2497" s="3"/>
      <c r="H2497" s="4"/>
      <c r="I2497" s="4"/>
      <c r="J2497" s="3"/>
      <c r="K2497" s="3"/>
      <c r="M2497" s="3"/>
      <c r="R2497" s="5"/>
      <c r="T2497" s="5"/>
      <c r="AA2497" s="9"/>
    </row>
    <row r="2498" spans="2:27" ht="15" customHeight="1" x14ac:dyDescent="0.25">
      <c r="B2498" s="3"/>
      <c r="C2498" s="3"/>
      <c r="E2498" s="7"/>
      <c r="G2498" s="3"/>
      <c r="H2498" s="4"/>
      <c r="I2498" s="4"/>
      <c r="J2498" s="3"/>
      <c r="K2498" s="3"/>
      <c r="M2498" s="3"/>
      <c r="R2498" s="5"/>
      <c r="T2498" s="5"/>
      <c r="AA2498" s="9"/>
    </row>
    <row r="2499" spans="2:27" ht="15" customHeight="1" x14ac:dyDescent="0.25">
      <c r="B2499" s="3"/>
      <c r="C2499" s="3"/>
      <c r="E2499" s="7"/>
      <c r="G2499" s="3"/>
      <c r="H2499" s="4"/>
      <c r="I2499" s="4"/>
      <c r="J2499" s="3"/>
      <c r="K2499" s="3"/>
      <c r="M2499" s="3"/>
      <c r="R2499" s="5"/>
      <c r="T2499" s="5"/>
      <c r="AA2499" s="9"/>
    </row>
    <row r="2500" spans="2:27" ht="15" customHeight="1" x14ac:dyDescent="0.25">
      <c r="B2500" s="3"/>
      <c r="C2500" s="3"/>
      <c r="E2500" s="7"/>
      <c r="G2500" s="3"/>
      <c r="H2500" s="4"/>
      <c r="I2500" s="4"/>
      <c r="J2500" s="3"/>
      <c r="K2500" s="3"/>
      <c r="M2500" s="3"/>
      <c r="R2500" s="5"/>
      <c r="T2500" s="5"/>
      <c r="AA2500" s="9"/>
    </row>
    <row r="2501" spans="2:27" ht="15" customHeight="1" x14ac:dyDescent="0.25">
      <c r="B2501" s="3"/>
      <c r="C2501" s="3"/>
      <c r="E2501" s="7"/>
      <c r="G2501" s="3"/>
      <c r="H2501" s="4"/>
      <c r="I2501" s="4"/>
      <c r="J2501" s="3"/>
      <c r="K2501" s="3"/>
      <c r="M2501" s="3"/>
      <c r="R2501" s="5"/>
      <c r="T2501" s="5"/>
      <c r="AA2501" s="9"/>
    </row>
    <row r="2502" spans="2:27" ht="15" customHeight="1" x14ac:dyDescent="0.25">
      <c r="B2502" s="3"/>
      <c r="C2502" s="3"/>
      <c r="E2502" s="7"/>
      <c r="G2502" s="3"/>
      <c r="H2502" s="4"/>
      <c r="I2502" s="4"/>
      <c r="J2502" s="3"/>
      <c r="K2502" s="3"/>
      <c r="M2502" s="3"/>
      <c r="R2502" s="5"/>
      <c r="T2502" s="5"/>
      <c r="AA2502" s="9"/>
    </row>
    <row r="2503" spans="2:27" ht="15" customHeight="1" x14ac:dyDescent="0.25">
      <c r="B2503" s="3"/>
      <c r="C2503" s="3"/>
      <c r="E2503" s="7"/>
      <c r="G2503" s="3"/>
      <c r="H2503" s="4"/>
      <c r="I2503" s="4"/>
      <c r="J2503" s="3"/>
      <c r="K2503" s="3"/>
      <c r="M2503" s="3"/>
      <c r="R2503" s="5"/>
      <c r="T2503" s="5"/>
      <c r="AA2503" s="9"/>
    </row>
    <row r="2504" spans="2:27" ht="15" customHeight="1" x14ac:dyDescent="0.25">
      <c r="B2504" s="3"/>
      <c r="C2504" s="3"/>
      <c r="E2504" s="7"/>
      <c r="G2504" s="3"/>
      <c r="H2504" s="4"/>
      <c r="I2504" s="4"/>
      <c r="J2504" s="3"/>
      <c r="K2504" s="3"/>
      <c r="M2504" s="3"/>
      <c r="R2504" s="5"/>
      <c r="T2504" s="5"/>
      <c r="AA2504" s="9"/>
    </row>
    <row r="2505" spans="2:27" ht="15" customHeight="1" x14ac:dyDescent="0.25">
      <c r="B2505" s="3"/>
      <c r="C2505" s="3"/>
      <c r="E2505" s="7"/>
      <c r="G2505" s="3"/>
      <c r="H2505" s="4"/>
      <c r="I2505" s="4"/>
      <c r="J2505" s="3"/>
      <c r="K2505" s="3"/>
      <c r="M2505" s="3"/>
      <c r="R2505" s="5"/>
      <c r="T2505" s="5"/>
      <c r="AA2505" s="9"/>
    </row>
    <row r="2506" spans="2:27" ht="15" customHeight="1" x14ac:dyDescent="0.25">
      <c r="B2506" s="3"/>
      <c r="C2506" s="3"/>
      <c r="E2506" s="7"/>
      <c r="G2506" s="3"/>
      <c r="H2506" s="4"/>
      <c r="I2506" s="4"/>
      <c r="J2506" s="3"/>
      <c r="K2506" s="3"/>
      <c r="M2506" s="3"/>
      <c r="R2506" s="5"/>
      <c r="T2506" s="5"/>
      <c r="AA2506" s="9"/>
    </row>
    <row r="2507" spans="2:27" ht="15" customHeight="1" x14ac:dyDescent="0.25">
      <c r="B2507" s="3"/>
      <c r="C2507" s="3"/>
      <c r="E2507" s="7"/>
      <c r="G2507" s="3"/>
      <c r="H2507" s="4"/>
      <c r="I2507" s="4"/>
      <c r="J2507" s="3"/>
      <c r="K2507" s="3"/>
      <c r="M2507" s="3"/>
      <c r="R2507" s="5"/>
      <c r="T2507" s="5"/>
      <c r="AA2507" s="9"/>
    </row>
    <row r="2508" spans="2:27" ht="15" customHeight="1" x14ac:dyDescent="0.25">
      <c r="B2508" s="3"/>
      <c r="C2508" s="3"/>
      <c r="E2508" s="7"/>
      <c r="G2508" s="3"/>
      <c r="H2508" s="4"/>
      <c r="I2508" s="4"/>
      <c r="J2508" s="3"/>
      <c r="K2508" s="3"/>
      <c r="M2508" s="3"/>
      <c r="R2508" s="5"/>
      <c r="T2508" s="5"/>
      <c r="AA2508" s="9"/>
    </row>
    <row r="2509" spans="2:27" ht="15" customHeight="1" x14ac:dyDescent="0.25">
      <c r="B2509" s="3"/>
      <c r="C2509" s="3"/>
      <c r="E2509" s="7"/>
      <c r="G2509" s="3"/>
      <c r="H2509" s="4"/>
      <c r="I2509" s="4"/>
      <c r="J2509" s="3"/>
      <c r="K2509" s="3"/>
      <c r="M2509" s="3"/>
      <c r="R2509" s="5"/>
      <c r="T2509" s="5"/>
      <c r="AA2509" s="9"/>
    </row>
    <row r="2510" spans="2:27" ht="15" customHeight="1" x14ac:dyDescent="0.25">
      <c r="B2510" s="3"/>
      <c r="C2510" s="3"/>
      <c r="E2510" s="7"/>
      <c r="G2510" s="3"/>
      <c r="H2510" s="4"/>
      <c r="I2510" s="4"/>
      <c r="J2510" s="3"/>
      <c r="K2510" s="3"/>
      <c r="M2510" s="3"/>
      <c r="R2510" s="5"/>
      <c r="T2510" s="5"/>
      <c r="AA2510" s="9"/>
    </row>
    <row r="2511" spans="2:27" ht="15" customHeight="1" x14ac:dyDescent="0.25">
      <c r="B2511" s="3"/>
      <c r="C2511" s="3"/>
      <c r="E2511" s="7"/>
      <c r="G2511" s="3"/>
      <c r="H2511" s="4"/>
      <c r="I2511" s="4"/>
      <c r="J2511" s="3"/>
      <c r="K2511" s="3"/>
      <c r="M2511" s="3"/>
      <c r="R2511" s="5"/>
      <c r="T2511" s="5"/>
      <c r="AA2511" s="9"/>
    </row>
    <row r="2512" spans="2:27" ht="15" customHeight="1" x14ac:dyDescent="0.25">
      <c r="B2512" s="3"/>
      <c r="C2512" s="3"/>
      <c r="E2512" s="7"/>
      <c r="G2512" s="3"/>
      <c r="H2512" s="4"/>
      <c r="I2512" s="4"/>
      <c r="J2512" s="3"/>
      <c r="K2512" s="3"/>
      <c r="M2512" s="3"/>
      <c r="R2512" s="5"/>
      <c r="T2512" s="5"/>
      <c r="AA2512" s="9"/>
    </row>
    <row r="2513" spans="2:27" ht="15" customHeight="1" x14ac:dyDescent="0.25">
      <c r="B2513" s="3"/>
      <c r="C2513" s="3"/>
      <c r="E2513" s="7"/>
      <c r="G2513" s="3"/>
      <c r="H2513" s="4"/>
      <c r="I2513" s="4"/>
      <c r="J2513" s="3"/>
      <c r="K2513" s="3"/>
      <c r="M2513" s="3"/>
      <c r="R2513" s="5"/>
      <c r="T2513" s="5"/>
      <c r="AA2513" s="9"/>
    </row>
    <row r="2514" spans="2:27" ht="15" customHeight="1" x14ac:dyDescent="0.25">
      <c r="B2514" s="3"/>
      <c r="C2514" s="3"/>
      <c r="E2514" s="7"/>
      <c r="G2514" s="3"/>
      <c r="H2514" s="4"/>
      <c r="I2514" s="4"/>
      <c r="J2514" s="3"/>
      <c r="K2514" s="3"/>
      <c r="M2514" s="3"/>
      <c r="R2514" s="5"/>
      <c r="T2514" s="5"/>
      <c r="AA2514" s="9"/>
    </row>
    <row r="2515" spans="2:27" ht="15" customHeight="1" x14ac:dyDescent="0.25">
      <c r="B2515" s="3"/>
      <c r="C2515" s="3"/>
      <c r="E2515" s="7"/>
      <c r="G2515" s="3"/>
      <c r="H2515" s="4"/>
      <c r="I2515" s="4"/>
      <c r="J2515" s="3"/>
      <c r="K2515" s="3"/>
      <c r="M2515" s="3"/>
      <c r="R2515" s="5"/>
      <c r="T2515" s="5"/>
      <c r="AA2515" s="9"/>
    </row>
    <row r="2516" spans="2:27" ht="15" customHeight="1" x14ac:dyDescent="0.25">
      <c r="B2516" s="3"/>
      <c r="C2516" s="3"/>
      <c r="E2516" s="7"/>
      <c r="G2516" s="3"/>
      <c r="H2516" s="4"/>
      <c r="I2516" s="4"/>
      <c r="J2516" s="3"/>
      <c r="K2516" s="3"/>
      <c r="M2516" s="3"/>
      <c r="R2516" s="5"/>
      <c r="T2516" s="5"/>
      <c r="AA2516" s="9"/>
    </row>
    <row r="2517" spans="2:27" ht="15" customHeight="1" x14ac:dyDescent="0.25">
      <c r="B2517" s="3"/>
      <c r="C2517" s="3"/>
      <c r="E2517" s="7"/>
      <c r="G2517" s="3"/>
      <c r="H2517" s="4"/>
      <c r="I2517" s="4"/>
      <c r="J2517" s="3"/>
      <c r="K2517" s="3"/>
      <c r="M2517" s="3"/>
      <c r="R2517" s="5"/>
      <c r="T2517" s="5"/>
      <c r="AA2517" s="9"/>
    </row>
    <row r="2518" spans="2:27" ht="15" customHeight="1" x14ac:dyDescent="0.25">
      <c r="B2518" s="3"/>
      <c r="C2518" s="3"/>
      <c r="E2518" s="7"/>
      <c r="G2518" s="3"/>
      <c r="H2518" s="4"/>
      <c r="I2518" s="4"/>
      <c r="J2518" s="3"/>
      <c r="K2518" s="3"/>
      <c r="M2518" s="3"/>
      <c r="R2518" s="5"/>
      <c r="T2518" s="5"/>
      <c r="AA2518" s="9"/>
    </row>
    <row r="2519" spans="2:27" ht="15" customHeight="1" x14ac:dyDescent="0.25">
      <c r="B2519" s="3"/>
      <c r="C2519" s="3"/>
      <c r="E2519" s="7"/>
      <c r="G2519" s="3"/>
      <c r="H2519" s="4"/>
      <c r="I2519" s="4"/>
      <c r="J2519" s="3"/>
      <c r="K2519" s="3"/>
      <c r="M2519" s="3"/>
      <c r="R2519" s="5"/>
      <c r="T2519" s="5"/>
      <c r="AA2519" s="9"/>
    </row>
    <row r="2520" spans="2:27" ht="15" customHeight="1" x14ac:dyDescent="0.25">
      <c r="B2520" s="3"/>
      <c r="C2520" s="3"/>
      <c r="E2520" s="7"/>
      <c r="G2520" s="3"/>
      <c r="H2520" s="4"/>
      <c r="I2520" s="4"/>
      <c r="J2520" s="3"/>
      <c r="K2520" s="3"/>
      <c r="M2520" s="3"/>
      <c r="R2520" s="5"/>
      <c r="T2520" s="5"/>
      <c r="AA2520" s="9"/>
    </row>
    <row r="2521" spans="2:27" ht="15" customHeight="1" x14ac:dyDescent="0.25">
      <c r="B2521" s="3"/>
      <c r="C2521" s="3"/>
      <c r="E2521" s="7"/>
      <c r="G2521" s="3"/>
      <c r="H2521" s="4"/>
      <c r="I2521" s="4"/>
      <c r="J2521" s="3"/>
      <c r="K2521" s="3"/>
      <c r="M2521" s="3"/>
      <c r="R2521" s="5"/>
      <c r="T2521" s="5"/>
      <c r="AA2521" s="9"/>
    </row>
    <row r="2522" spans="2:27" ht="15" customHeight="1" x14ac:dyDescent="0.25">
      <c r="B2522" s="3"/>
      <c r="C2522" s="3"/>
      <c r="E2522" s="7"/>
      <c r="G2522" s="3"/>
      <c r="H2522" s="4"/>
      <c r="I2522" s="4"/>
      <c r="J2522" s="3"/>
      <c r="K2522" s="3"/>
      <c r="M2522" s="3"/>
      <c r="R2522" s="5"/>
      <c r="T2522" s="5"/>
      <c r="AA2522" s="9"/>
    </row>
    <row r="2523" spans="2:27" ht="15" customHeight="1" x14ac:dyDescent="0.25">
      <c r="B2523" s="3"/>
      <c r="C2523" s="3"/>
      <c r="E2523" s="7"/>
      <c r="G2523" s="3"/>
      <c r="H2523" s="4"/>
      <c r="I2523" s="4"/>
      <c r="J2523" s="3"/>
      <c r="K2523" s="3"/>
      <c r="M2523" s="3"/>
      <c r="R2523" s="5"/>
      <c r="T2523" s="5"/>
      <c r="AA2523" s="9"/>
    </row>
    <row r="2524" spans="2:27" ht="15" customHeight="1" x14ac:dyDescent="0.25">
      <c r="B2524" s="3"/>
      <c r="C2524" s="3"/>
      <c r="E2524" s="7"/>
      <c r="G2524" s="3"/>
      <c r="H2524" s="4"/>
      <c r="I2524" s="4"/>
      <c r="J2524" s="3"/>
      <c r="K2524" s="3"/>
      <c r="M2524" s="3"/>
      <c r="R2524" s="5"/>
      <c r="T2524" s="5"/>
      <c r="AA2524" s="9"/>
    </row>
    <row r="2525" spans="2:27" ht="15" customHeight="1" x14ac:dyDescent="0.25">
      <c r="B2525" s="3"/>
      <c r="C2525" s="3"/>
      <c r="E2525" s="7"/>
      <c r="G2525" s="3"/>
      <c r="H2525" s="4"/>
      <c r="I2525" s="4"/>
      <c r="J2525" s="3"/>
      <c r="K2525" s="3"/>
      <c r="M2525" s="3"/>
      <c r="R2525" s="5"/>
      <c r="T2525" s="5"/>
      <c r="AA2525" s="9"/>
    </row>
    <row r="2526" spans="2:27" ht="15" customHeight="1" x14ac:dyDescent="0.25">
      <c r="B2526" s="3"/>
      <c r="C2526" s="3"/>
      <c r="E2526" s="7"/>
      <c r="G2526" s="3"/>
      <c r="H2526" s="4"/>
      <c r="I2526" s="4"/>
      <c r="J2526" s="3"/>
      <c r="K2526" s="3"/>
      <c r="M2526" s="3"/>
      <c r="R2526" s="5"/>
      <c r="T2526" s="5"/>
      <c r="AA2526" s="9"/>
    </row>
    <row r="2527" spans="2:27" ht="15" customHeight="1" x14ac:dyDescent="0.25">
      <c r="B2527" s="3"/>
      <c r="C2527" s="3"/>
      <c r="E2527" s="7"/>
      <c r="G2527" s="3"/>
      <c r="H2527" s="4"/>
      <c r="I2527" s="4"/>
      <c r="J2527" s="3"/>
      <c r="K2527" s="3"/>
      <c r="M2527" s="3"/>
      <c r="R2527" s="5"/>
      <c r="T2527" s="5"/>
      <c r="AA2527" s="9"/>
    </row>
    <row r="2528" spans="2:27" ht="15" customHeight="1" x14ac:dyDescent="0.25">
      <c r="B2528" s="3"/>
      <c r="C2528" s="3"/>
      <c r="E2528" s="7"/>
      <c r="G2528" s="3"/>
      <c r="H2528" s="4"/>
      <c r="I2528" s="4"/>
      <c r="J2528" s="3"/>
      <c r="K2528" s="3"/>
      <c r="M2528" s="3"/>
      <c r="R2528" s="5"/>
      <c r="T2528" s="5"/>
      <c r="AA2528" s="9"/>
    </row>
    <row r="2529" spans="2:27" ht="15" customHeight="1" x14ac:dyDescent="0.25">
      <c r="B2529" s="3"/>
      <c r="C2529" s="3"/>
      <c r="E2529" s="7"/>
      <c r="G2529" s="3"/>
      <c r="H2529" s="4"/>
      <c r="I2529" s="4"/>
      <c r="J2529" s="3"/>
      <c r="K2529" s="3"/>
      <c r="M2529" s="3"/>
      <c r="R2529" s="5"/>
      <c r="T2529" s="5"/>
      <c r="AA2529" s="9"/>
    </row>
    <row r="2530" spans="2:27" ht="15" customHeight="1" x14ac:dyDescent="0.25">
      <c r="B2530" s="3"/>
      <c r="C2530" s="3"/>
      <c r="E2530" s="7"/>
      <c r="G2530" s="3"/>
      <c r="H2530" s="4"/>
      <c r="I2530" s="4"/>
      <c r="J2530" s="3"/>
      <c r="K2530" s="3"/>
      <c r="M2530" s="3"/>
      <c r="R2530" s="5"/>
      <c r="T2530" s="5"/>
      <c r="AA2530" s="9"/>
    </row>
    <row r="2531" spans="2:27" ht="15" customHeight="1" x14ac:dyDescent="0.25">
      <c r="B2531" s="3"/>
      <c r="C2531" s="3"/>
      <c r="E2531" s="7"/>
      <c r="G2531" s="3"/>
      <c r="H2531" s="4"/>
      <c r="I2531" s="4"/>
      <c r="J2531" s="3"/>
      <c r="K2531" s="3"/>
      <c r="M2531" s="3"/>
      <c r="R2531" s="5"/>
      <c r="T2531" s="5"/>
      <c r="AA2531" s="9"/>
    </row>
    <row r="2532" spans="2:27" ht="15" customHeight="1" x14ac:dyDescent="0.25">
      <c r="B2532" s="3"/>
      <c r="C2532" s="3"/>
      <c r="E2532" s="7"/>
      <c r="G2532" s="3"/>
      <c r="H2532" s="4"/>
      <c r="I2532" s="4"/>
      <c r="J2532" s="3"/>
      <c r="K2532" s="3"/>
      <c r="M2532" s="3"/>
      <c r="R2532" s="5"/>
      <c r="T2532" s="5"/>
      <c r="AA2532" s="9"/>
    </row>
    <row r="2533" spans="2:27" ht="15" customHeight="1" x14ac:dyDescent="0.25">
      <c r="B2533" s="3"/>
      <c r="C2533" s="3"/>
      <c r="E2533" s="7"/>
      <c r="G2533" s="3"/>
      <c r="H2533" s="4"/>
      <c r="I2533" s="4"/>
      <c r="J2533" s="3"/>
      <c r="K2533" s="3"/>
      <c r="M2533" s="3"/>
      <c r="R2533" s="5"/>
      <c r="T2533" s="5"/>
      <c r="AA2533" s="9"/>
    </row>
    <row r="2534" spans="2:27" ht="15" customHeight="1" x14ac:dyDescent="0.25">
      <c r="B2534" s="3"/>
      <c r="C2534" s="3"/>
      <c r="E2534" s="7"/>
      <c r="G2534" s="3"/>
      <c r="H2534" s="4"/>
      <c r="I2534" s="4"/>
      <c r="J2534" s="3"/>
      <c r="K2534" s="3"/>
      <c r="M2534" s="3"/>
      <c r="R2534" s="5"/>
      <c r="T2534" s="5"/>
      <c r="AA2534" s="9"/>
    </row>
    <row r="2535" spans="2:27" ht="15" customHeight="1" x14ac:dyDescent="0.25">
      <c r="B2535" s="3"/>
      <c r="C2535" s="3"/>
      <c r="E2535" s="7"/>
      <c r="G2535" s="3"/>
      <c r="H2535" s="4"/>
      <c r="I2535" s="4"/>
      <c r="J2535" s="3"/>
      <c r="K2535" s="3"/>
      <c r="M2535" s="3"/>
      <c r="R2535" s="5"/>
      <c r="T2535" s="5"/>
      <c r="AA2535" s="9"/>
    </row>
    <row r="2536" spans="2:27" ht="15" customHeight="1" x14ac:dyDescent="0.25">
      <c r="B2536" s="3"/>
      <c r="C2536" s="3"/>
      <c r="E2536" s="7"/>
      <c r="G2536" s="3"/>
      <c r="H2536" s="4"/>
      <c r="I2536" s="4"/>
      <c r="J2536" s="3"/>
      <c r="K2536" s="3"/>
      <c r="M2536" s="3"/>
      <c r="R2536" s="5"/>
      <c r="T2536" s="5"/>
      <c r="AA2536" s="9"/>
    </row>
    <row r="2537" spans="2:27" ht="15" customHeight="1" x14ac:dyDescent="0.25">
      <c r="B2537" s="3"/>
      <c r="C2537" s="3"/>
      <c r="E2537" s="7"/>
      <c r="G2537" s="3"/>
      <c r="H2537" s="4"/>
      <c r="I2537" s="4"/>
      <c r="J2537" s="3"/>
      <c r="K2537" s="3"/>
      <c r="M2537" s="3"/>
      <c r="R2537" s="5"/>
      <c r="T2537" s="5"/>
      <c r="AA2537" s="9"/>
    </row>
    <row r="2538" spans="2:27" ht="15" customHeight="1" x14ac:dyDescent="0.25">
      <c r="B2538" s="3"/>
      <c r="C2538" s="3"/>
      <c r="E2538" s="7"/>
      <c r="G2538" s="3"/>
      <c r="H2538" s="4"/>
      <c r="I2538" s="4"/>
      <c r="J2538" s="3"/>
      <c r="K2538" s="3"/>
      <c r="M2538" s="3"/>
      <c r="R2538" s="5"/>
      <c r="T2538" s="5"/>
      <c r="AA2538" s="9"/>
    </row>
    <row r="2539" spans="2:27" ht="15" customHeight="1" x14ac:dyDescent="0.25">
      <c r="B2539" s="3"/>
      <c r="C2539" s="3"/>
      <c r="E2539" s="7"/>
      <c r="G2539" s="3"/>
      <c r="H2539" s="4"/>
      <c r="I2539" s="4"/>
      <c r="J2539" s="3"/>
      <c r="K2539" s="3"/>
      <c r="M2539" s="3"/>
      <c r="R2539" s="5"/>
      <c r="T2539" s="5"/>
      <c r="AA2539" s="9"/>
    </row>
    <row r="2540" spans="2:27" ht="15" customHeight="1" x14ac:dyDescent="0.25">
      <c r="B2540" s="3"/>
      <c r="C2540" s="3"/>
      <c r="E2540" s="7"/>
      <c r="G2540" s="3"/>
      <c r="H2540" s="4"/>
      <c r="I2540" s="4"/>
      <c r="J2540" s="3"/>
      <c r="K2540" s="3"/>
      <c r="M2540" s="3"/>
      <c r="R2540" s="5"/>
      <c r="T2540" s="5"/>
      <c r="AA2540" s="9"/>
    </row>
    <row r="2541" spans="2:27" ht="15" customHeight="1" x14ac:dyDescent="0.25">
      <c r="B2541" s="3"/>
      <c r="C2541" s="3"/>
      <c r="E2541" s="7"/>
      <c r="G2541" s="3"/>
      <c r="H2541" s="4"/>
      <c r="I2541" s="4"/>
      <c r="J2541" s="3"/>
      <c r="K2541" s="3"/>
      <c r="M2541" s="3"/>
      <c r="R2541" s="5"/>
      <c r="T2541" s="5"/>
      <c r="AA2541" s="9"/>
    </row>
    <row r="2542" spans="2:27" ht="15" customHeight="1" x14ac:dyDescent="0.25">
      <c r="B2542" s="3"/>
      <c r="C2542" s="3"/>
      <c r="E2542" s="7"/>
      <c r="G2542" s="3"/>
      <c r="H2542" s="4"/>
      <c r="I2542" s="4"/>
      <c r="J2542" s="3"/>
      <c r="K2542" s="3"/>
      <c r="M2542" s="3"/>
      <c r="R2542" s="5"/>
      <c r="T2542" s="5"/>
      <c r="AA2542" s="9"/>
    </row>
    <row r="2543" spans="2:27" ht="15" customHeight="1" x14ac:dyDescent="0.25">
      <c r="B2543" s="3"/>
      <c r="C2543" s="3"/>
      <c r="E2543" s="7"/>
      <c r="G2543" s="3"/>
      <c r="H2543" s="4"/>
      <c r="I2543" s="4"/>
      <c r="J2543" s="3"/>
      <c r="K2543" s="3"/>
      <c r="M2543" s="3"/>
      <c r="R2543" s="5"/>
      <c r="T2543" s="5"/>
      <c r="AA2543" s="9"/>
    </row>
    <row r="2544" spans="2:27" ht="15" customHeight="1" x14ac:dyDescent="0.25">
      <c r="B2544" s="3"/>
      <c r="C2544" s="3"/>
      <c r="E2544" s="7"/>
      <c r="G2544" s="3"/>
      <c r="H2544" s="4"/>
      <c r="I2544" s="4"/>
      <c r="J2544" s="3"/>
      <c r="K2544" s="3"/>
      <c r="M2544" s="3"/>
      <c r="R2544" s="5"/>
      <c r="T2544" s="5"/>
      <c r="AA2544" s="9"/>
    </row>
    <row r="2545" spans="2:27" ht="15" customHeight="1" x14ac:dyDescent="0.25">
      <c r="B2545" s="3"/>
      <c r="C2545" s="3"/>
      <c r="E2545" s="7"/>
      <c r="G2545" s="3"/>
      <c r="H2545" s="4"/>
      <c r="I2545" s="4"/>
      <c r="J2545" s="3"/>
      <c r="K2545" s="3"/>
      <c r="M2545" s="3"/>
      <c r="R2545" s="5"/>
      <c r="T2545" s="5"/>
      <c r="AA2545" s="9"/>
    </row>
    <row r="2546" spans="2:27" ht="15" customHeight="1" x14ac:dyDescent="0.25">
      <c r="B2546" s="3"/>
      <c r="C2546" s="3"/>
      <c r="E2546" s="7"/>
      <c r="G2546" s="3"/>
      <c r="H2546" s="4"/>
      <c r="I2546" s="4"/>
      <c r="J2546" s="3"/>
      <c r="K2546" s="3"/>
      <c r="M2546" s="3"/>
      <c r="R2546" s="5"/>
      <c r="T2546" s="5"/>
      <c r="AA2546" s="9"/>
    </row>
    <row r="2547" spans="2:27" ht="15" customHeight="1" x14ac:dyDescent="0.25">
      <c r="B2547" s="3"/>
      <c r="C2547" s="3"/>
      <c r="E2547" s="7"/>
      <c r="G2547" s="3"/>
      <c r="H2547" s="4"/>
      <c r="I2547" s="4"/>
      <c r="J2547" s="3"/>
      <c r="K2547" s="3"/>
      <c r="M2547" s="3"/>
      <c r="R2547" s="5"/>
      <c r="T2547" s="5"/>
      <c r="AA2547" s="9"/>
    </row>
    <row r="2548" spans="2:27" ht="15" customHeight="1" x14ac:dyDescent="0.25">
      <c r="B2548" s="3"/>
      <c r="C2548" s="3"/>
      <c r="E2548" s="7"/>
      <c r="G2548" s="3"/>
      <c r="H2548" s="4"/>
      <c r="I2548" s="4"/>
      <c r="J2548" s="3"/>
      <c r="K2548" s="3"/>
      <c r="M2548" s="3"/>
      <c r="R2548" s="5"/>
      <c r="T2548" s="5"/>
      <c r="AA2548" s="9"/>
    </row>
    <row r="2549" spans="2:27" ht="15" customHeight="1" x14ac:dyDescent="0.25">
      <c r="B2549" s="3"/>
      <c r="C2549" s="3"/>
      <c r="E2549" s="7"/>
      <c r="G2549" s="3"/>
      <c r="H2549" s="4"/>
      <c r="I2549" s="4"/>
      <c r="J2549" s="3"/>
      <c r="K2549" s="3"/>
      <c r="M2549" s="3"/>
      <c r="R2549" s="5"/>
      <c r="T2549" s="5"/>
      <c r="AA2549" s="9"/>
    </row>
    <row r="2550" spans="2:27" ht="15" customHeight="1" x14ac:dyDescent="0.25">
      <c r="B2550" s="3"/>
      <c r="C2550" s="3"/>
      <c r="E2550" s="7"/>
      <c r="G2550" s="3"/>
      <c r="H2550" s="4"/>
      <c r="I2550" s="4"/>
      <c r="J2550" s="3"/>
      <c r="K2550" s="3"/>
      <c r="M2550" s="3"/>
      <c r="R2550" s="5"/>
      <c r="T2550" s="5"/>
      <c r="AA2550" s="9"/>
    </row>
    <row r="2551" spans="2:27" ht="15" customHeight="1" x14ac:dyDescent="0.25">
      <c r="B2551" s="3"/>
      <c r="C2551" s="3"/>
      <c r="E2551" s="7"/>
      <c r="G2551" s="3"/>
      <c r="H2551" s="4"/>
      <c r="I2551" s="4"/>
      <c r="J2551" s="3"/>
      <c r="K2551" s="3"/>
      <c r="M2551" s="3"/>
      <c r="R2551" s="5"/>
      <c r="T2551" s="5"/>
      <c r="AA2551" s="9"/>
    </row>
    <row r="2552" spans="2:27" ht="15" customHeight="1" x14ac:dyDescent="0.25">
      <c r="B2552" s="3"/>
      <c r="C2552" s="3"/>
      <c r="E2552" s="7"/>
      <c r="G2552" s="3"/>
      <c r="H2552" s="4"/>
      <c r="I2552" s="4"/>
      <c r="J2552" s="3"/>
      <c r="K2552" s="3"/>
      <c r="M2552" s="3"/>
      <c r="R2552" s="5"/>
      <c r="T2552" s="5"/>
      <c r="AA2552" s="9"/>
    </row>
    <row r="2553" spans="2:27" ht="15" customHeight="1" x14ac:dyDescent="0.25">
      <c r="B2553" s="3"/>
      <c r="C2553" s="3"/>
      <c r="E2553" s="7"/>
      <c r="G2553" s="3"/>
      <c r="H2553" s="4"/>
      <c r="I2553" s="4"/>
      <c r="J2553" s="3"/>
      <c r="K2553" s="3"/>
      <c r="M2553" s="3"/>
      <c r="R2553" s="5"/>
      <c r="T2553" s="5"/>
      <c r="AA2553" s="9"/>
    </row>
    <row r="2554" spans="2:27" ht="15" customHeight="1" x14ac:dyDescent="0.25">
      <c r="B2554" s="3"/>
      <c r="C2554" s="3"/>
      <c r="E2554" s="7"/>
      <c r="G2554" s="3"/>
      <c r="H2554" s="4"/>
      <c r="I2554" s="4"/>
      <c r="J2554" s="3"/>
      <c r="K2554" s="3"/>
      <c r="M2554" s="3"/>
      <c r="R2554" s="5"/>
      <c r="T2554" s="5"/>
      <c r="AA2554" s="9"/>
    </row>
    <row r="2555" spans="2:27" ht="15" customHeight="1" x14ac:dyDescent="0.25">
      <c r="B2555" s="3"/>
      <c r="C2555" s="3"/>
      <c r="E2555" s="7"/>
      <c r="G2555" s="3"/>
      <c r="H2555" s="4"/>
      <c r="I2555" s="4"/>
      <c r="J2555" s="3"/>
      <c r="K2555" s="3"/>
      <c r="M2555" s="3"/>
      <c r="R2555" s="5"/>
      <c r="T2555" s="5"/>
      <c r="AA2555" s="9"/>
    </row>
    <row r="2556" spans="2:27" ht="15" customHeight="1" x14ac:dyDescent="0.25">
      <c r="B2556" s="3"/>
      <c r="C2556" s="3"/>
      <c r="E2556" s="7"/>
      <c r="G2556" s="3"/>
      <c r="H2556" s="4"/>
      <c r="I2556" s="4"/>
      <c r="J2556" s="3"/>
      <c r="K2556" s="3"/>
      <c r="M2556" s="3"/>
      <c r="R2556" s="5"/>
      <c r="T2556" s="5"/>
      <c r="AA2556" s="9"/>
    </row>
    <row r="2557" spans="2:27" ht="15" customHeight="1" x14ac:dyDescent="0.25">
      <c r="B2557" s="3"/>
      <c r="C2557" s="3"/>
      <c r="E2557" s="7"/>
      <c r="G2557" s="3"/>
      <c r="H2557" s="4"/>
      <c r="I2557" s="4"/>
      <c r="J2557" s="3"/>
      <c r="K2557" s="3"/>
      <c r="M2557" s="3"/>
      <c r="R2557" s="5"/>
      <c r="T2557" s="5"/>
      <c r="AA2557" s="9"/>
    </row>
    <row r="2558" spans="2:27" ht="15" customHeight="1" x14ac:dyDescent="0.25">
      <c r="B2558" s="3"/>
      <c r="C2558" s="3"/>
      <c r="E2558" s="7"/>
      <c r="G2558" s="3"/>
      <c r="H2558" s="4"/>
      <c r="I2558" s="4"/>
      <c r="J2558" s="3"/>
      <c r="K2558" s="3"/>
      <c r="M2558" s="3"/>
      <c r="R2558" s="5"/>
      <c r="T2558" s="5"/>
      <c r="AA2558" s="9"/>
    </row>
    <row r="2559" spans="2:27" ht="15" customHeight="1" x14ac:dyDescent="0.25">
      <c r="B2559" s="3"/>
      <c r="C2559" s="3"/>
      <c r="E2559" s="7"/>
      <c r="G2559" s="3"/>
      <c r="H2559" s="4"/>
      <c r="I2559" s="4"/>
      <c r="J2559" s="3"/>
      <c r="K2559" s="3"/>
      <c r="M2559" s="3"/>
      <c r="R2559" s="5"/>
      <c r="T2559" s="5"/>
      <c r="AA2559" s="9"/>
    </row>
    <row r="2560" spans="2:27" ht="15" customHeight="1" x14ac:dyDescent="0.25">
      <c r="B2560" s="3"/>
      <c r="C2560" s="3"/>
      <c r="E2560" s="7"/>
      <c r="G2560" s="3"/>
      <c r="H2560" s="4"/>
      <c r="I2560" s="4"/>
      <c r="J2560" s="3"/>
      <c r="K2560" s="3"/>
      <c r="M2560" s="3"/>
      <c r="R2560" s="5"/>
      <c r="T2560" s="5"/>
      <c r="AA2560" s="9"/>
    </row>
    <row r="2561" spans="2:27" ht="15" customHeight="1" x14ac:dyDescent="0.25">
      <c r="B2561" s="3"/>
      <c r="C2561" s="3"/>
      <c r="E2561" s="7"/>
      <c r="G2561" s="3"/>
      <c r="H2561" s="4"/>
      <c r="I2561" s="4"/>
      <c r="J2561" s="3"/>
      <c r="K2561" s="3"/>
      <c r="M2561" s="3"/>
      <c r="R2561" s="5"/>
      <c r="T2561" s="5"/>
      <c r="AA2561" s="9"/>
    </row>
    <row r="2562" spans="2:27" ht="15" customHeight="1" x14ac:dyDescent="0.25">
      <c r="B2562" s="3"/>
      <c r="C2562" s="3"/>
      <c r="E2562" s="7"/>
      <c r="G2562" s="3"/>
      <c r="H2562" s="4"/>
      <c r="I2562" s="4"/>
      <c r="J2562" s="3"/>
      <c r="K2562" s="3"/>
      <c r="M2562" s="3"/>
      <c r="R2562" s="5"/>
      <c r="T2562" s="5"/>
      <c r="AA2562" s="9"/>
    </row>
    <row r="2563" spans="2:27" ht="15" customHeight="1" x14ac:dyDescent="0.25">
      <c r="B2563" s="3"/>
      <c r="C2563" s="3"/>
      <c r="E2563" s="7"/>
      <c r="G2563" s="3"/>
      <c r="H2563" s="4"/>
      <c r="I2563" s="4"/>
      <c r="J2563" s="3"/>
      <c r="K2563" s="3"/>
      <c r="M2563" s="3"/>
      <c r="R2563" s="5"/>
      <c r="T2563" s="5"/>
      <c r="AA2563" s="9"/>
    </row>
    <row r="2564" spans="2:27" ht="15" customHeight="1" x14ac:dyDescent="0.25">
      <c r="B2564" s="3"/>
      <c r="C2564" s="3"/>
      <c r="E2564" s="7"/>
      <c r="G2564" s="3"/>
      <c r="H2564" s="4"/>
      <c r="I2564" s="4"/>
      <c r="J2564" s="3"/>
      <c r="K2564" s="3"/>
      <c r="M2564" s="3"/>
      <c r="R2564" s="5"/>
      <c r="T2564" s="5"/>
      <c r="AA2564" s="9"/>
    </row>
    <row r="2565" spans="2:27" ht="15" customHeight="1" x14ac:dyDescent="0.25">
      <c r="B2565" s="3"/>
      <c r="C2565" s="3"/>
      <c r="E2565" s="7"/>
      <c r="G2565" s="3"/>
      <c r="H2565" s="4"/>
      <c r="I2565" s="4"/>
      <c r="J2565" s="3"/>
      <c r="K2565" s="3"/>
      <c r="M2565" s="3"/>
      <c r="R2565" s="5"/>
      <c r="T2565" s="5"/>
      <c r="AA2565" s="9"/>
    </row>
    <row r="2566" spans="2:27" ht="15" customHeight="1" x14ac:dyDescent="0.25">
      <c r="B2566" s="3"/>
      <c r="C2566" s="3"/>
      <c r="E2566" s="7"/>
      <c r="G2566" s="3"/>
      <c r="H2566" s="4"/>
      <c r="I2566" s="4"/>
      <c r="J2566" s="3"/>
      <c r="K2566" s="3"/>
      <c r="M2566" s="3"/>
      <c r="R2566" s="5"/>
      <c r="T2566" s="5"/>
      <c r="AA2566" s="9"/>
    </row>
    <row r="2567" spans="2:27" ht="15" customHeight="1" x14ac:dyDescent="0.25">
      <c r="B2567" s="3"/>
      <c r="C2567" s="3"/>
      <c r="E2567" s="7"/>
      <c r="G2567" s="3"/>
      <c r="H2567" s="4"/>
      <c r="I2567" s="4"/>
      <c r="J2567" s="3"/>
      <c r="K2567" s="3"/>
      <c r="M2567" s="3"/>
      <c r="R2567" s="5"/>
      <c r="T2567" s="5"/>
      <c r="AA2567" s="9"/>
    </row>
    <row r="2568" spans="2:27" ht="15" customHeight="1" x14ac:dyDescent="0.25">
      <c r="B2568" s="3"/>
      <c r="C2568" s="3"/>
      <c r="E2568" s="7"/>
      <c r="G2568" s="3"/>
      <c r="H2568" s="4"/>
      <c r="I2568" s="4"/>
      <c r="J2568" s="3"/>
      <c r="K2568" s="3"/>
      <c r="M2568" s="3"/>
      <c r="R2568" s="5"/>
      <c r="T2568" s="5"/>
      <c r="AA2568" s="9"/>
    </row>
    <row r="2569" spans="2:27" ht="15" customHeight="1" x14ac:dyDescent="0.25">
      <c r="B2569" s="3"/>
      <c r="C2569" s="3"/>
      <c r="E2569" s="7"/>
      <c r="G2569" s="3"/>
      <c r="H2569" s="4"/>
      <c r="I2569" s="4"/>
      <c r="J2569" s="3"/>
      <c r="K2569" s="3"/>
      <c r="M2569" s="3"/>
      <c r="R2569" s="5"/>
      <c r="T2569" s="5"/>
      <c r="AA2569" s="9"/>
    </row>
    <row r="2570" spans="2:27" ht="15" customHeight="1" x14ac:dyDescent="0.25">
      <c r="B2570" s="3"/>
      <c r="C2570" s="3"/>
      <c r="E2570" s="7"/>
      <c r="G2570" s="3"/>
      <c r="H2570" s="4"/>
      <c r="I2570" s="4"/>
      <c r="J2570" s="3"/>
      <c r="K2570" s="3"/>
      <c r="M2570" s="3"/>
      <c r="R2570" s="5"/>
      <c r="T2570" s="5"/>
      <c r="AA2570" s="9"/>
    </row>
    <row r="2571" spans="2:27" ht="15" customHeight="1" x14ac:dyDescent="0.25">
      <c r="B2571" s="3"/>
      <c r="C2571" s="3"/>
      <c r="E2571" s="7"/>
      <c r="G2571" s="3"/>
      <c r="H2571" s="4"/>
      <c r="I2571" s="4"/>
      <c r="J2571" s="3"/>
      <c r="K2571" s="3"/>
      <c r="M2571" s="3"/>
      <c r="R2571" s="5"/>
      <c r="T2571" s="5"/>
      <c r="AA2571" s="9"/>
    </row>
    <row r="2572" spans="2:27" ht="15" customHeight="1" x14ac:dyDescent="0.25">
      <c r="B2572" s="3"/>
      <c r="C2572" s="3"/>
      <c r="E2572" s="7"/>
      <c r="G2572" s="3"/>
      <c r="H2572" s="4"/>
      <c r="I2572" s="4"/>
      <c r="J2572" s="3"/>
      <c r="K2572" s="3"/>
      <c r="M2572" s="3"/>
      <c r="R2572" s="5"/>
      <c r="T2572" s="5"/>
      <c r="AA2572" s="9"/>
    </row>
    <row r="2573" spans="2:27" ht="15" customHeight="1" x14ac:dyDescent="0.25">
      <c r="B2573" s="3"/>
      <c r="C2573" s="3"/>
      <c r="E2573" s="7"/>
      <c r="G2573" s="3"/>
      <c r="H2573" s="4"/>
      <c r="I2573" s="4"/>
      <c r="J2573" s="3"/>
      <c r="K2573" s="3"/>
      <c r="M2573" s="3"/>
      <c r="R2573" s="5"/>
      <c r="T2573" s="5"/>
      <c r="AA2573" s="9"/>
    </row>
    <row r="2574" spans="2:27" ht="15" customHeight="1" x14ac:dyDescent="0.25">
      <c r="B2574" s="3"/>
      <c r="C2574" s="3"/>
      <c r="E2574" s="7"/>
      <c r="G2574" s="3"/>
      <c r="H2574" s="4"/>
      <c r="I2574" s="4"/>
      <c r="J2574" s="3"/>
      <c r="K2574" s="3"/>
      <c r="M2574" s="3"/>
      <c r="R2574" s="5"/>
      <c r="T2574" s="5"/>
      <c r="AA2574" s="9"/>
    </row>
    <row r="2575" spans="2:27" ht="15" customHeight="1" x14ac:dyDescent="0.25">
      <c r="B2575" s="3"/>
      <c r="C2575" s="3"/>
      <c r="E2575" s="7"/>
      <c r="G2575" s="3"/>
      <c r="H2575" s="4"/>
      <c r="I2575" s="4"/>
      <c r="J2575" s="3"/>
      <c r="K2575" s="3"/>
      <c r="M2575" s="3"/>
      <c r="R2575" s="5"/>
      <c r="T2575" s="5"/>
      <c r="AA2575" s="9"/>
    </row>
    <row r="2576" spans="2:27" ht="15" customHeight="1" x14ac:dyDescent="0.25">
      <c r="B2576" s="3"/>
      <c r="C2576" s="3"/>
      <c r="E2576" s="7"/>
      <c r="G2576" s="3"/>
      <c r="H2576" s="4"/>
      <c r="I2576" s="4"/>
      <c r="J2576" s="3"/>
      <c r="K2576" s="3"/>
      <c r="M2576" s="3"/>
      <c r="R2576" s="5"/>
      <c r="T2576" s="5"/>
      <c r="AA2576" s="9"/>
    </row>
    <row r="2577" spans="2:27" ht="15" customHeight="1" x14ac:dyDescent="0.25">
      <c r="B2577" s="3"/>
      <c r="C2577" s="3"/>
      <c r="E2577" s="7"/>
      <c r="G2577" s="3"/>
      <c r="H2577" s="4"/>
      <c r="I2577" s="4"/>
      <c r="J2577" s="3"/>
      <c r="K2577" s="3"/>
      <c r="M2577" s="3"/>
      <c r="R2577" s="5"/>
      <c r="T2577" s="5"/>
      <c r="AA2577" s="9"/>
    </row>
    <row r="2578" spans="2:27" ht="15" customHeight="1" x14ac:dyDescent="0.25">
      <c r="B2578" s="3"/>
      <c r="C2578" s="3"/>
      <c r="E2578" s="7"/>
      <c r="G2578" s="3"/>
      <c r="H2578" s="4"/>
      <c r="I2578" s="4"/>
      <c r="J2578" s="3"/>
      <c r="K2578" s="3"/>
      <c r="M2578" s="3"/>
      <c r="R2578" s="5"/>
      <c r="T2578" s="5"/>
      <c r="AA2578" s="9"/>
    </row>
    <row r="2579" spans="2:27" ht="15" customHeight="1" x14ac:dyDescent="0.25">
      <c r="B2579" s="3"/>
      <c r="C2579" s="3"/>
      <c r="E2579" s="7"/>
      <c r="G2579" s="3"/>
      <c r="H2579" s="4"/>
      <c r="I2579" s="4"/>
      <c r="J2579" s="3"/>
      <c r="K2579" s="3"/>
      <c r="M2579" s="3"/>
      <c r="R2579" s="5"/>
      <c r="T2579" s="5"/>
      <c r="AA2579" s="9"/>
    </row>
    <row r="2580" spans="2:27" ht="15" customHeight="1" x14ac:dyDescent="0.25">
      <c r="B2580" s="3"/>
      <c r="C2580" s="3"/>
      <c r="E2580" s="7"/>
      <c r="G2580" s="3"/>
      <c r="H2580" s="4"/>
      <c r="I2580" s="4"/>
      <c r="J2580" s="3"/>
      <c r="K2580" s="3"/>
      <c r="M2580" s="3"/>
      <c r="R2580" s="5"/>
      <c r="T2580" s="5"/>
      <c r="AA2580" s="9"/>
    </row>
    <row r="2581" spans="2:27" ht="15" customHeight="1" x14ac:dyDescent="0.25">
      <c r="B2581" s="3"/>
      <c r="C2581" s="3"/>
      <c r="E2581" s="7"/>
      <c r="G2581" s="3"/>
      <c r="H2581" s="4"/>
      <c r="I2581" s="4"/>
      <c r="J2581" s="3"/>
      <c r="K2581" s="3"/>
      <c r="M2581" s="3"/>
      <c r="R2581" s="5"/>
      <c r="T2581" s="5"/>
      <c r="AA2581" s="9"/>
    </row>
    <row r="2582" spans="2:27" ht="15" customHeight="1" x14ac:dyDescent="0.25">
      <c r="B2582" s="3"/>
      <c r="C2582" s="3"/>
      <c r="E2582" s="7"/>
      <c r="G2582" s="3"/>
      <c r="H2582" s="4"/>
      <c r="I2582" s="4"/>
      <c r="J2582" s="3"/>
      <c r="K2582" s="3"/>
      <c r="M2582" s="3"/>
      <c r="R2582" s="5"/>
      <c r="T2582" s="5"/>
      <c r="AA2582" s="9"/>
    </row>
    <row r="2583" spans="2:27" ht="15" customHeight="1" x14ac:dyDescent="0.25">
      <c r="B2583" s="3"/>
      <c r="C2583" s="3"/>
      <c r="E2583" s="7"/>
      <c r="G2583" s="3"/>
      <c r="H2583" s="4"/>
      <c r="I2583" s="4"/>
      <c r="J2583" s="3"/>
      <c r="K2583" s="3"/>
      <c r="M2583" s="3"/>
      <c r="R2583" s="5"/>
      <c r="T2583" s="5"/>
      <c r="AA2583" s="9"/>
    </row>
    <row r="2584" spans="2:27" ht="15" customHeight="1" x14ac:dyDescent="0.25">
      <c r="B2584" s="3"/>
      <c r="C2584" s="3"/>
      <c r="E2584" s="7"/>
      <c r="G2584" s="3"/>
      <c r="H2584" s="4"/>
      <c r="I2584" s="4"/>
      <c r="J2584" s="3"/>
      <c r="K2584" s="3"/>
      <c r="M2584" s="3"/>
      <c r="R2584" s="5"/>
      <c r="T2584" s="5"/>
      <c r="AA2584" s="9"/>
    </row>
    <row r="2585" spans="2:27" ht="15" customHeight="1" x14ac:dyDescent="0.25">
      <c r="B2585" s="3"/>
      <c r="C2585" s="3"/>
      <c r="E2585" s="7"/>
      <c r="G2585" s="3"/>
      <c r="H2585" s="4"/>
      <c r="I2585" s="4"/>
      <c r="J2585" s="3"/>
      <c r="K2585" s="3"/>
      <c r="M2585" s="3"/>
      <c r="R2585" s="5"/>
      <c r="T2585" s="5"/>
      <c r="AA2585" s="9"/>
    </row>
    <row r="2586" spans="2:27" ht="15" customHeight="1" x14ac:dyDescent="0.25">
      <c r="B2586" s="3"/>
      <c r="C2586" s="3"/>
      <c r="E2586" s="7"/>
      <c r="G2586" s="3"/>
      <c r="H2586" s="4"/>
      <c r="I2586" s="4"/>
      <c r="J2586" s="3"/>
      <c r="K2586" s="3"/>
      <c r="M2586" s="3"/>
      <c r="R2586" s="5"/>
      <c r="T2586" s="5"/>
      <c r="AA2586" s="9"/>
    </row>
    <row r="2587" spans="2:27" ht="15" customHeight="1" x14ac:dyDescent="0.25">
      <c r="B2587" s="3"/>
      <c r="C2587" s="3"/>
      <c r="E2587" s="7"/>
      <c r="G2587" s="3"/>
      <c r="H2587" s="4"/>
      <c r="I2587" s="4"/>
      <c r="J2587" s="3"/>
      <c r="K2587" s="3"/>
      <c r="M2587" s="3"/>
      <c r="R2587" s="5"/>
      <c r="T2587" s="5"/>
      <c r="AA2587" s="9"/>
    </row>
    <row r="2588" spans="2:27" ht="15" customHeight="1" x14ac:dyDescent="0.25">
      <c r="B2588" s="3"/>
      <c r="C2588" s="3"/>
      <c r="E2588" s="7"/>
      <c r="G2588" s="3"/>
      <c r="H2588" s="4"/>
      <c r="I2588" s="4"/>
      <c r="J2588" s="3"/>
      <c r="K2588" s="3"/>
      <c r="M2588" s="3"/>
      <c r="R2588" s="5"/>
      <c r="T2588" s="5"/>
      <c r="AA2588" s="9"/>
    </row>
    <row r="2589" spans="2:27" ht="15" customHeight="1" x14ac:dyDescent="0.25">
      <c r="B2589" s="3"/>
      <c r="C2589" s="3"/>
      <c r="E2589" s="7"/>
      <c r="G2589" s="3"/>
      <c r="H2589" s="4"/>
      <c r="I2589" s="4"/>
      <c r="J2589" s="3"/>
      <c r="K2589" s="3"/>
      <c r="M2589" s="3"/>
      <c r="R2589" s="5"/>
      <c r="T2589" s="5"/>
      <c r="AA2589" s="9"/>
    </row>
    <row r="2590" spans="2:27" ht="15" customHeight="1" x14ac:dyDescent="0.25">
      <c r="B2590" s="3"/>
      <c r="C2590" s="3"/>
      <c r="E2590" s="7"/>
      <c r="G2590" s="3"/>
      <c r="H2590" s="4"/>
      <c r="I2590" s="4"/>
      <c r="J2590" s="3"/>
      <c r="K2590" s="3"/>
      <c r="M2590" s="3"/>
      <c r="R2590" s="5"/>
      <c r="T2590" s="5"/>
      <c r="AA2590" s="9"/>
    </row>
    <row r="2591" spans="2:27" ht="15" customHeight="1" x14ac:dyDescent="0.25">
      <c r="B2591" s="3"/>
      <c r="C2591" s="3"/>
      <c r="E2591" s="7"/>
      <c r="G2591" s="3"/>
      <c r="H2591" s="4"/>
      <c r="I2591" s="4"/>
      <c r="J2591" s="3"/>
      <c r="K2591" s="3"/>
      <c r="M2591" s="3"/>
      <c r="R2591" s="5"/>
      <c r="T2591" s="5"/>
      <c r="AA2591" s="9"/>
    </row>
    <row r="2592" spans="2:27" ht="15" customHeight="1" x14ac:dyDescent="0.25">
      <c r="B2592" s="3"/>
      <c r="C2592" s="3"/>
      <c r="E2592" s="7"/>
      <c r="G2592" s="3"/>
      <c r="H2592" s="4"/>
      <c r="I2592" s="4"/>
      <c r="J2592" s="3"/>
      <c r="K2592" s="3"/>
      <c r="M2592" s="3"/>
      <c r="R2592" s="5"/>
      <c r="T2592" s="5"/>
      <c r="AA2592" s="9"/>
    </row>
    <row r="2593" spans="2:27" ht="15" customHeight="1" x14ac:dyDescent="0.25">
      <c r="B2593" s="3"/>
      <c r="C2593" s="3"/>
      <c r="E2593" s="7"/>
      <c r="G2593" s="3"/>
      <c r="H2593" s="4"/>
      <c r="I2593" s="4"/>
      <c r="J2593" s="3"/>
      <c r="K2593" s="3"/>
      <c r="M2593" s="3"/>
      <c r="R2593" s="5"/>
      <c r="T2593" s="5"/>
      <c r="AA2593" s="9"/>
    </row>
    <row r="2594" spans="2:27" ht="15" customHeight="1" x14ac:dyDescent="0.25">
      <c r="B2594" s="3"/>
      <c r="C2594" s="3"/>
      <c r="E2594" s="7"/>
      <c r="G2594" s="3"/>
      <c r="H2594" s="4"/>
      <c r="I2594" s="4"/>
      <c r="J2594" s="3"/>
      <c r="K2594" s="3"/>
      <c r="M2594" s="3"/>
      <c r="R2594" s="5"/>
      <c r="T2594" s="5"/>
      <c r="AA2594" s="9"/>
    </row>
    <row r="2595" spans="2:27" ht="15" customHeight="1" x14ac:dyDescent="0.25">
      <c r="B2595" s="3"/>
      <c r="C2595" s="3"/>
      <c r="E2595" s="7"/>
      <c r="G2595" s="3"/>
      <c r="H2595" s="4"/>
      <c r="I2595" s="4"/>
      <c r="J2595" s="3"/>
      <c r="K2595" s="3"/>
      <c r="M2595" s="3"/>
      <c r="R2595" s="5"/>
      <c r="T2595" s="5"/>
      <c r="AA2595" s="9"/>
    </row>
    <row r="2596" spans="2:27" ht="15" customHeight="1" x14ac:dyDescent="0.25">
      <c r="B2596" s="3"/>
      <c r="C2596" s="3"/>
      <c r="E2596" s="7"/>
      <c r="G2596" s="3"/>
      <c r="H2596" s="4"/>
      <c r="I2596" s="4"/>
      <c r="J2596" s="3"/>
      <c r="K2596" s="3"/>
      <c r="M2596" s="3"/>
      <c r="R2596" s="5"/>
      <c r="T2596" s="5"/>
      <c r="AA2596" s="9"/>
    </row>
    <row r="2597" spans="2:27" ht="15" customHeight="1" x14ac:dyDescent="0.25">
      <c r="B2597" s="3"/>
      <c r="C2597" s="3"/>
      <c r="E2597" s="7"/>
      <c r="G2597" s="3"/>
      <c r="H2597" s="4"/>
      <c r="I2597" s="4"/>
      <c r="J2597" s="3"/>
      <c r="K2597" s="3"/>
      <c r="M2597" s="3"/>
      <c r="R2597" s="5"/>
      <c r="T2597" s="5"/>
      <c r="AA2597" s="9"/>
    </row>
    <row r="2598" spans="2:27" ht="15" customHeight="1" x14ac:dyDescent="0.25">
      <c r="B2598" s="3"/>
      <c r="C2598" s="3"/>
      <c r="E2598" s="7"/>
      <c r="G2598" s="3"/>
      <c r="H2598" s="4"/>
      <c r="I2598" s="4"/>
      <c r="J2598" s="3"/>
      <c r="K2598" s="3"/>
      <c r="M2598" s="3"/>
      <c r="R2598" s="5"/>
      <c r="T2598" s="5"/>
      <c r="AA2598" s="9"/>
    </row>
    <row r="2599" spans="2:27" ht="15" customHeight="1" x14ac:dyDescent="0.25">
      <c r="B2599" s="3"/>
      <c r="C2599" s="3"/>
      <c r="E2599" s="7"/>
      <c r="G2599" s="3"/>
      <c r="H2599" s="4"/>
      <c r="I2599" s="4"/>
      <c r="J2599" s="3"/>
      <c r="K2599" s="3"/>
      <c r="M2599" s="3"/>
      <c r="R2599" s="5"/>
      <c r="T2599" s="5"/>
      <c r="AA2599" s="9"/>
    </row>
    <row r="2600" spans="2:27" ht="15" customHeight="1" x14ac:dyDescent="0.25">
      <c r="B2600" s="3"/>
      <c r="C2600" s="3"/>
      <c r="E2600" s="7"/>
      <c r="G2600" s="3"/>
      <c r="H2600" s="4"/>
      <c r="I2600" s="4"/>
      <c r="J2600" s="3"/>
      <c r="K2600" s="3"/>
      <c r="M2600" s="3"/>
      <c r="R2600" s="5"/>
      <c r="T2600" s="5"/>
      <c r="AA2600" s="9"/>
    </row>
    <row r="2601" spans="2:27" ht="15" customHeight="1" x14ac:dyDescent="0.25">
      <c r="B2601" s="3"/>
      <c r="C2601" s="3"/>
      <c r="E2601" s="7"/>
      <c r="G2601" s="3"/>
      <c r="H2601" s="4"/>
      <c r="I2601" s="4"/>
      <c r="J2601" s="3"/>
      <c r="K2601" s="3"/>
      <c r="M2601" s="3"/>
      <c r="R2601" s="5"/>
      <c r="T2601" s="5"/>
      <c r="AA2601" s="9"/>
    </row>
    <row r="2602" spans="2:27" ht="15" customHeight="1" x14ac:dyDescent="0.25">
      <c r="B2602" s="3"/>
      <c r="C2602" s="3"/>
      <c r="E2602" s="7"/>
      <c r="G2602" s="3"/>
      <c r="H2602" s="4"/>
      <c r="I2602" s="4"/>
      <c r="J2602" s="3"/>
      <c r="K2602" s="3"/>
      <c r="M2602" s="3"/>
      <c r="R2602" s="5"/>
      <c r="T2602" s="5"/>
      <c r="AA2602" s="9"/>
    </row>
    <row r="2603" spans="2:27" ht="15" customHeight="1" x14ac:dyDescent="0.25">
      <c r="B2603" s="3"/>
      <c r="C2603" s="3"/>
      <c r="E2603" s="7"/>
      <c r="G2603" s="3"/>
      <c r="H2603" s="4"/>
      <c r="I2603" s="4"/>
      <c r="J2603" s="3"/>
      <c r="K2603" s="3"/>
      <c r="M2603" s="3"/>
      <c r="R2603" s="5"/>
      <c r="T2603" s="5"/>
      <c r="AA2603" s="9"/>
    </row>
    <row r="2604" spans="2:27" ht="15" customHeight="1" x14ac:dyDescent="0.25">
      <c r="B2604" s="3"/>
      <c r="C2604" s="3"/>
      <c r="E2604" s="7"/>
      <c r="G2604" s="3"/>
      <c r="H2604" s="4"/>
      <c r="I2604" s="4"/>
      <c r="J2604" s="3"/>
      <c r="K2604" s="3"/>
      <c r="M2604" s="3"/>
      <c r="R2604" s="5"/>
      <c r="T2604" s="5"/>
      <c r="AA2604" s="9"/>
    </row>
    <row r="2605" spans="2:27" ht="15" customHeight="1" x14ac:dyDescent="0.25">
      <c r="B2605" s="3"/>
      <c r="C2605" s="3"/>
      <c r="E2605" s="7"/>
      <c r="G2605" s="3"/>
      <c r="H2605" s="4"/>
      <c r="I2605" s="4"/>
      <c r="J2605" s="3"/>
      <c r="K2605" s="3"/>
      <c r="M2605" s="3"/>
      <c r="R2605" s="5"/>
      <c r="T2605" s="5"/>
      <c r="AA2605" s="9"/>
    </row>
    <row r="2606" spans="2:27" ht="15" customHeight="1" x14ac:dyDescent="0.25">
      <c r="B2606" s="3"/>
      <c r="C2606" s="3"/>
      <c r="E2606" s="7"/>
      <c r="G2606" s="3"/>
      <c r="H2606" s="4"/>
      <c r="I2606" s="4"/>
      <c r="J2606" s="3"/>
      <c r="K2606" s="3"/>
      <c r="M2606" s="3"/>
      <c r="R2606" s="5"/>
      <c r="T2606" s="5"/>
      <c r="AA2606" s="9"/>
    </row>
    <row r="2607" spans="2:27" ht="15" customHeight="1" x14ac:dyDescent="0.25">
      <c r="B2607" s="3"/>
      <c r="C2607" s="3"/>
      <c r="E2607" s="7"/>
      <c r="G2607" s="3"/>
      <c r="H2607" s="4"/>
      <c r="I2607" s="4"/>
      <c r="J2607" s="3"/>
      <c r="K2607" s="3"/>
      <c r="M2607" s="3"/>
      <c r="R2607" s="5"/>
      <c r="T2607" s="5"/>
      <c r="AA2607" s="9"/>
    </row>
    <row r="2608" spans="2:27" ht="15" customHeight="1" x14ac:dyDescent="0.25">
      <c r="B2608" s="3"/>
      <c r="C2608" s="3"/>
      <c r="E2608" s="7"/>
      <c r="G2608" s="3"/>
      <c r="H2608" s="4"/>
      <c r="I2608" s="4"/>
      <c r="J2608" s="3"/>
      <c r="K2608" s="3"/>
      <c r="M2608" s="3"/>
      <c r="R2608" s="5"/>
      <c r="T2608" s="5"/>
      <c r="AA2608" s="9"/>
    </row>
    <row r="2609" spans="2:27" ht="15" customHeight="1" x14ac:dyDescent="0.25">
      <c r="B2609" s="3"/>
      <c r="C2609" s="3"/>
      <c r="E2609" s="7"/>
      <c r="G2609" s="3"/>
      <c r="H2609" s="4"/>
      <c r="I2609" s="4"/>
      <c r="J2609" s="3"/>
      <c r="K2609" s="3"/>
      <c r="M2609" s="3"/>
      <c r="R2609" s="5"/>
      <c r="T2609" s="5"/>
      <c r="AA2609" s="9"/>
    </row>
    <row r="2610" spans="2:27" ht="15" customHeight="1" x14ac:dyDescent="0.25">
      <c r="B2610" s="3"/>
      <c r="C2610" s="3"/>
      <c r="E2610" s="7"/>
      <c r="G2610" s="3"/>
      <c r="H2610" s="4"/>
      <c r="I2610" s="4"/>
      <c r="J2610" s="3"/>
      <c r="K2610" s="3"/>
      <c r="M2610" s="3"/>
      <c r="R2610" s="5"/>
      <c r="T2610" s="5"/>
      <c r="AA2610" s="9"/>
    </row>
    <row r="2611" spans="2:27" ht="15" customHeight="1" x14ac:dyDescent="0.25">
      <c r="B2611" s="3"/>
      <c r="C2611" s="3"/>
      <c r="E2611" s="7"/>
      <c r="G2611" s="3"/>
      <c r="H2611" s="4"/>
      <c r="I2611" s="4"/>
      <c r="J2611" s="3"/>
      <c r="K2611" s="3"/>
      <c r="M2611" s="3"/>
      <c r="R2611" s="5"/>
      <c r="T2611" s="5"/>
      <c r="AA2611" s="9"/>
    </row>
    <row r="2612" spans="2:27" ht="15" customHeight="1" x14ac:dyDescent="0.25">
      <c r="B2612" s="3"/>
      <c r="C2612" s="3"/>
      <c r="E2612" s="7"/>
      <c r="G2612" s="3"/>
      <c r="H2612" s="4"/>
      <c r="I2612" s="4"/>
      <c r="J2612" s="3"/>
      <c r="K2612" s="3"/>
      <c r="M2612" s="3"/>
      <c r="R2612" s="5"/>
      <c r="T2612" s="5"/>
      <c r="AA2612" s="9"/>
    </row>
    <row r="2613" spans="2:27" ht="15" customHeight="1" x14ac:dyDescent="0.25">
      <c r="B2613" s="3"/>
      <c r="C2613" s="3"/>
      <c r="E2613" s="7"/>
      <c r="G2613" s="3"/>
      <c r="H2613" s="4"/>
      <c r="I2613" s="4"/>
      <c r="J2613" s="3"/>
      <c r="K2613" s="3"/>
      <c r="M2613" s="3"/>
      <c r="R2613" s="5"/>
      <c r="T2613" s="5"/>
      <c r="AA2613" s="9"/>
    </row>
    <row r="2614" spans="2:27" ht="15" customHeight="1" x14ac:dyDescent="0.25">
      <c r="B2614" s="3"/>
      <c r="C2614" s="3"/>
      <c r="E2614" s="7"/>
      <c r="G2614" s="3"/>
      <c r="H2614" s="4"/>
      <c r="I2614" s="4"/>
      <c r="J2614" s="3"/>
      <c r="K2614" s="3"/>
      <c r="M2614" s="3"/>
      <c r="R2614" s="5"/>
      <c r="T2614" s="5"/>
      <c r="AA2614" s="9"/>
    </row>
    <row r="2615" spans="2:27" ht="15" customHeight="1" x14ac:dyDescent="0.25">
      <c r="B2615" s="3"/>
      <c r="C2615" s="3"/>
      <c r="E2615" s="7"/>
      <c r="G2615" s="3"/>
      <c r="H2615" s="4"/>
      <c r="I2615" s="4"/>
      <c r="J2615" s="3"/>
      <c r="K2615" s="3"/>
      <c r="M2615" s="3"/>
      <c r="R2615" s="5"/>
      <c r="T2615" s="5"/>
      <c r="AA2615" s="9"/>
    </row>
    <row r="2616" spans="2:27" ht="15" customHeight="1" x14ac:dyDescent="0.25">
      <c r="B2616" s="3"/>
      <c r="C2616" s="3"/>
      <c r="E2616" s="7"/>
      <c r="G2616" s="3"/>
      <c r="H2616" s="4"/>
      <c r="I2616" s="4"/>
      <c r="J2616" s="3"/>
      <c r="K2616" s="3"/>
      <c r="M2616" s="3"/>
      <c r="R2616" s="5"/>
      <c r="T2616" s="5"/>
      <c r="AA2616" s="9"/>
    </row>
    <row r="2617" spans="2:27" ht="15" customHeight="1" x14ac:dyDescent="0.25">
      <c r="B2617" s="3"/>
      <c r="C2617" s="3"/>
      <c r="E2617" s="7"/>
      <c r="G2617" s="3"/>
      <c r="H2617" s="4"/>
      <c r="I2617" s="4"/>
      <c r="J2617" s="3"/>
      <c r="K2617" s="3"/>
      <c r="M2617" s="3"/>
      <c r="R2617" s="5"/>
      <c r="T2617" s="5"/>
      <c r="AA2617" s="9"/>
    </row>
    <row r="2618" spans="2:27" ht="15" customHeight="1" x14ac:dyDescent="0.25">
      <c r="B2618" s="3"/>
      <c r="C2618" s="3"/>
      <c r="E2618" s="7"/>
      <c r="G2618" s="3"/>
      <c r="H2618" s="4"/>
      <c r="I2618" s="4"/>
      <c r="J2618" s="3"/>
      <c r="K2618" s="3"/>
      <c r="M2618" s="3"/>
      <c r="R2618" s="5"/>
      <c r="T2618" s="5"/>
      <c r="AA2618" s="9"/>
    </row>
    <row r="2619" spans="2:27" ht="15" customHeight="1" x14ac:dyDescent="0.25">
      <c r="B2619" s="3"/>
      <c r="C2619" s="3"/>
      <c r="E2619" s="7"/>
      <c r="G2619" s="3"/>
      <c r="H2619" s="4"/>
      <c r="I2619" s="4"/>
      <c r="J2619" s="3"/>
      <c r="K2619" s="3"/>
      <c r="M2619" s="3"/>
      <c r="R2619" s="5"/>
      <c r="T2619" s="5"/>
      <c r="AA2619" s="9"/>
    </row>
    <row r="2620" spans="2:27" ht="15" customHeight="1" x14ac:dyDescent="0.25">
      <c r="B2620" s="3"/>
      <c r="C2620" s="3"/>
      <c r="E2620" s="7"/>
      <c r="G2620" s="3"/>
      <c r="H2620" s="4"/>
      <c r="I2620" s="4"/>
      <c r="J2620" s="3"/>
      <c r="K2620" s="3"/>
      <c r="M2620" s="3"/>
      <c r="R2620" s="5"/>
      <c r="T2620" s="5"/>
      <c r="AA2620" s="9"/>
    </row>
    <row r="2621" spans="2:27" ht="15" customHeight="1" x14ac:dyDescent="0.25">
      <c r="B2621" s="3"/>
      <c r="C2621" s="3"/>
      <c r="E2621" s="7"/>
      <c r="G2621" s="3"/>
      <c r="H2621" s="4"/>
      <c r="I2621" s="4"/>
      <c r="J2621" s="3"/>
      <c r="K2621" s="3"/>
      <c r="M2621" s="3"/>
      <c r="R2621" s="5"/>
      <c r="T2621" s="5"/>
      <c r="AA2621" s="9"/>
    </row>
    <row r="2622" spans="2:27" ht="15" customHeight="1" x14ac:dyDescent="0.25">
      <c r="B2622" s="3"/>
      <c r="C2622" s="3"/>
      <c r="E2622" s="7"/>
      <c r="G2622" s="3"/>
      <c r="H2622" s="4"/>
      <c r="I2622" s="4"/>
      <c r="J2622" s="3"/>
      <c r="K2622" s="3"/>
      <c r="M2622" s="3"/>
      <c r="R2622" s="5"/>
      <c r="T2622" s="5"/>
      <c r="AA2622" s="9"/>
    </row>
    <row r="2623" spans="2:27" ht="15" customHeight="1" x14ac:dyDescent="0.25">
      <c r="B2623" s="3"/>
      <c r="C2623" s="3"/>
      <c r="E2623" s="7"/>
      <c r="G2623" s="3"/>
      <c r="H2623" s="4"/>
      <c r="I2623" s="4"/>
      <c r="J2623" s="3"/>
      <c r="K2623" s="3"/>
      <c r="M2623" s="3"/>
      <c r="R2623" s="5"/>
      <c r="T2623" s="5"/>
      <c r="AA2623" s="9"/>
    </row>
    <row r="2624" spans="2:27" ht="15" customHeight="1" x14ac:dyDescent="0.25">
      <c r="B2624" s="3"/>
      <c r="C2624" s="3"/>
      <c r="E2624" s="7"/>
      <c r="G2624" s="3"/>
      <c r="H2624" s="4"/>
      <c r="I2624" s="4"/>
      <c r="J2624" s="3"/>
      <c r="K2624" s="3"/>
      <c r="M2624" s="3"/>
      <c r="R2624" s="5"/>
      <c r="T2624" s="5"/>
      <c r="AA2624" s="9"/>
    </row>
    <row r="2625" spans="2:27" ht="15" customHeight="1" x14ac:dyDescent="0.25">
      <c r="B2625" s="3"/>
      <c r="C2625" s="3"/>
      <c r="E2625" s="7"/>
      <c r="G2625" s="3"/>
      <c r="H2625" s="4"/>
      <c r="I2625" s="4"/>
      <c r="J2625" s="3"/>
      <c r="K2625" s="3"/>
      <c r="M2625" s="3"/>
      <c r="R2625" s="5"/>
      <c r="T2625" s="5"/>
      <c r="AA2625" s="9"/>
    </row>
    <row r="2626" spans="2:27" ht="15" customHeight="1" x14ac:dyDescent="0.25">
      <c r="B2626" s="3"/>
      <c r="C2626" s="3"/>
      <c r="E2626" s="7"/>
      <c r="G2626" s="3"/>
      <c r="H2626" s="4"/>
      <c r="I2626" s="4"/>
      <c r="J2626" s="3"/>
      <c r="K2626" s="3"/>
      <c r="M2626" s="3"/>
      <c r="R2626" s="5"/>
      <c r="T2626" s="5"/>
      <c r="AA2626" s="9"/>
    </row>
    <row r="2627" spans="2:27" ht="15" customHeight="1" x14ac:dyDescent="0.25">
      <c r="B2627" s="3"/>
      <c r="C2627" s="3"/>
      <c r="E2627" s="7"/>
      <c r="G2627" s="3"/>
      <c r="H2627" s="4"/>
      <c r="I2627" s="4"/>
      <c r="J2627" s="3"/>
      <c r="K2627" s="3"/>
      <c r="M2627" s="3"/>
      <c r="R2627" s="5"/>
      <c r="T2627" s="5"/>
      <c r="AA2627" s="9"/>
    </row>
    <row r="2628" spans="2:27" ht="15" customHeight="1" x14ac:dyDescent="0.25">
      <c r="B2628" s="3"/>
      <c r="C2628" s="3"/>
      <c r="E2628" s="7"/>
      <c r="G2628" s="3"/>
      <c r="H2628" s="4"/>
      <c r="I2628" s="4"/>
      <c r="J2628" s="3"/>
      <c r="K2628" s="3"/>
      <c r="M2628" s="3"/>
      <c r="R2628" s="5"/>
      <c r="T2628" s="5"/>
      <c r="AA2628" s="9"/>
    </row>
    <row r="2629" spans="2:27" ht="15" customHeight="1" x14ac:dyDescent="0.25">
      <c r="B2629" s="3"/>
      <c r="C2629" s="3"/>
      <c r="E2629" s="7"/>
      <c r="G2629" s="3"/>
      <c r="H2629" s="4"/>
      <c r="I2629" s="4"/>
      <c r="J2629" s="3"/>
      <c r="K2629" s="3"/>
      <c r="M2629" s="3"/>
      <c r="R2629" s="5"/>
      <c r="T2629" s="5"/>
      <c r="AA2629" s="9"/>
    </row>
    <row r="2630" spans="2:27" ht="15" customHeight="1" x14ac:dyDescent="0.25">
      <c r="B2630" s="3"/>
      <c r="C2630" s="3"/>
      <c r="E2630" s="7"/>
      <c r="G2630" s="3"/>
      <c r="H2630" s="4"/>
      <c r="I2630" s="4"/>
      <c r="J2630" s="3"/>
      <c r="K2630" s="3"/>
      <c r="M2630" s="3"/>
      <c r="R2630" s="5"/>
      <c r="T2630" s="5"/>
      <c r="AA2630" s="9"/>
    </row>
    <row r="2631" spans="2:27" ht="15" customHeight="1" x14ac:dyDescent="0.25">
      <c r="B2631" s="3"/>
      <c r="C2631" s="3"/>
      <c r="E2631" s="7"/>
      <c r="G2631" s="3"/>
      <c r="H2631" s="4"/>
      <c r="I2631" s="4"/>
      <c r="J2631" s="3"/>
      <c r="K2631" s="3"/>
      <c r="M2631" s="3"/>
      <c r="R2631" s="5"/>
      <c r="T2631" s="5"/>
      <c r="AA2631" s="9"/>
    </row>
    <row r="2632" spans="2:27" ht="15" customHeight="1" x14ac:dyDescent="0.25">
      <c r="B2632" s="3"/>
      <c r="C2632" s="3"/>
      <c r="E2632" s="7"/>
      <c r="G2632" s="3"/>
      <c r="H2632" s="4"/>
      <c r="I2632" s="4"/>
      <c r="J2632" s="3"/>
      <c r="K2632" s="3"/>
      <c r="M2632" s="3"/>
      <c r="R2632" s="5"/>
      <c r="T2632" s="5"/>
      <c r="AA2632" s="9"/>
    </row>
    <row r="2633" spans="2:27" ht="15" customHeight="1" x14ac:dyDescent="0.25">
      <c r="B2633" s="3"/>
      <c r="C2633" s="3"/>
      <c r="E2633" s="7"/>
      <c r="G2633" s="3"/>
      <c r="H2633" s="4"/>
      <c r="I2633" s="4"/>
      <c r="J2633" s="3"/>
      <c r="K2633" s="3"/>
      <c r="M2633" s="3"/>
      <c r="R2633" s="5"/>
      <c r="T2633" s="5"/>
      <c r="AA2633" s="9"/>
    </row>
    <row r="2634" spans="2:27" ht="15" customHeight="1" x14ac:dyDescent="0.25">
      <c r="B2634" s="3"/>
      <c r="C2634" s="3"/>
      <c r="E2634" s="7"/>
      <c r="G2634" s="3"/>
      <c r="H2634" s="4"/>
      <c r="I2634" s="4"/>
      <c r="J2634" s="3"/>
      <c r="K2634" s="3"/>
      <c r="M2634" s="3"/>
      <c r="R2634" s="5"/>
      <c r="T2634" s="5"/>
      <c r="AA2634" s="9"/>
    </row>
    <row r="2635" spans="2:27" ht="15" customHeight="1" x14ac:dyDescent="0.25">
      <c r="B2635" s="3"/>
      <c r="C2635" s="3"/>
      <c r="E2635" s="7"/>
      <c r="G2635" s="3"/>
      <c r="H2635" s="4"/>
      <c r="I2635" s="4"/>
      <c r="J2635" s="3"/>
      <c r="K2635" s="3"/>
      <c r="M2635" s="3"/>
      <c r="R2635" s="5"/>
      <c r="T2635" s="5"/>
      <c r="AA2635" s="9"/>
    </row>
    <row r="2636" spans="2:27" ht="15" customHeight="1" x14ac:dyDescent="0.25">
      <c r="B2636" s="3"/>
      <c r="C2636" s="3"/>
      <c r="E2636" s="7"/>
      <c r="G2636" s="3"/>
      <c r="H2636" s="4"/>
      <c r="I2636" s="4"/>
      <c r="J2636" s="3"/>
      <c r="K2636" s="3"/>
      <c r="M2636" s="3"/>
      <c r="R2636" s="5"/>
      <c r="T2636" s="5"/>
      <c r="AA2636" s="9"/>
    </row>
    <row r="2637" spans="2:27" ht="15" customHeight="1" x14ac:dyDescent="0.25">
      <c r="B2637" s="3"/>
      <c r="C2637" s="3"/>
      <c r="E2637" s="7"/>
      <c r="G2637" s="3"/>
      <c r="H2637" s="4"/>
      <c r="I2637" s="4"/>
      <c r="J2637" s="3"/>
      <c r="K2637" s="3"/>
      <c r="M2637" s="3"/>
      <c r="R2637" s="5"/>
      <c r="T2637" s="5"/>
      <c r="AA2637" s="9"/>
    </row>
    <row r="2638" spans="2:27" ht="15" customHeight="1" x14ac:dyDescent="0.25">
      <c r="B2638" s="3"/>
      <c r="C2638" s="3"/>
      <c r="E2638" s="7"/>
      <c r="G2638" s="3"/>
      <c r="H2638" s="4"/>
      <c r="I2638" s="4"/>
      <c r="J2638" s="3"/>
      <c r="K2638" s="3"/>
      <c r="M2638" s="3"/>
      <c r="R2638" s="5"/>
      <c r="T2638" s="5"/>
      <c r="AA2638" s="9"/>
    </row>
    <row r="2639" spans="2:27" ht="15" customHeight="1" x14ac:dyDescent="0.25">
      <c r="B2639" s="3"/>
      <c r="C2639" s="3"/>
      <c r="E2639" s="7"/>
      <c r="G2639" s="3"/>
      <c r="H2639" s="4"/>
      <c r="I2639" s="4"/>
      <c r="J2639" s="3"/>
      <c r="K2639" s="3"/>
      <c r="M2639" s="3"/>
      <c r="R2639" s="5"/>
      <c r="T2639" s="5"/>
      <c r="AA2639" s="9"/>
    </row>
    <row r="2640" spans="2:27" ht="15" customHeight="1" x14ac:dyDescent="0.25">
      <c r="B2640" s="3"/>
      <c r="C2640" s="3"/>
      <c r="E2640" s="7"/>
      <c r="G2640" s="3"/>
      <c r="H2640" s="4"/>
      <c r="I2640" s="4"/>
      <c r="J2640" s="3"/>
      <c r="K2640" s="3"/>
      <c r="M2640" s="3"/>
      <c r="R2640" s="5"/>
      <c r="T2640" s="5"/>
      <c r="AA2640" s="9"/>
    </row>
    <row r="2641" spans="2:27" ht="15" customHeight="1" x14ac:dyDescent="0.25">
      <c r="B2641" s="3"/>
      <c r="C2641" s="3"/>
      <c r="E2641" s="7"/>
      <c r="G2641" s="3"/>
      <c r="H2641" s="4"/>
      <c r="I2641" s="4"/>
      <c r="J2641" s="3"/>
      <c r="K2641" s="3"/>
      <c r="M2641" s="3"/>
      <c r="R2641" s="5"/>
      <c r="T2641" s="5"/>
      <c r="AA2641" s="9"/>
    </row>
    <row r="2642" spans="2:27" ht="15" customHeight="1" x14ac:dyDescent="0.25">
      <c r="B2642" s="3"/>
      <c r="C2642" s="3"/>
      <c r="E2642" s="7"/>
      <c r="G2642" s="3"/>
      <c r="H2642" s="4"/>
      <c r="I2642" s="4"/>
      <c r="J2642" s="3"/>
      <c r="K2642" s="3"/>
      <c r="M2642" s="3"/>
      <c r="R2642" s="5"/>
      <c r="T2642" s="5"/>
      <c r="AA2642" s="9"/>
    </row>
    <row r="2643" spans="2:27" ht="15" customHeight="1" x14ac:dyDescent="0.25">
      <c r="B2643" s="3"/>
      <c r="C2643" s="3"/>
      <c r="E2643" s="7"/>
      <c r="G2643" s="3"/>
      <c r="H2643" s="4"/>
      <c r="I2643" s="4"/>
      <c r="J2643" s="3"/>
      <c r="K2643" s="3"/>
      <c r="M2643" s="3"/>
      <c r="R2643" s="5"/>
      <c r="T2643" s="5"/>
      <c r="AA2643" s="9"/>
    </row>
    <row r="2644" spans="2:27" ht="15" customHeight="1" x14ac:dyDescent="0.25">
      <c r="B2644" s="3"/>
      <c r="C2644" s="3"/>
      <c r="E2644" s="7"/>
      <c r="G2644" s="3"/>
      <c r="H2644" s="4"/>
      <c r="I2644" s="4"/>
      <c r="J2644" s="3"/>
      <c r="K2644" s="3"/>
      <c r="M2644" s="3"/>
      <c r="R2644" s="5"/>
      <c r="T2644" s="5"/>
      <c r="AA2644" s="9"/>
    </row>
    <row r="2645" spans="2:27" ht="15" customHeight="1" x14ac:dyDescent="0.25">
      <c r="B2645" s="3"/>
      <c r="C2645" s="3"/>
      <c r="E2645" s="7"/>
      <c r="G2645" s="3"/>
      <c r="H2645" s="4"/>
      <c r="I2645" s="4"/>
      <c r="J2645" s="3"/>
      <c r="K2645" s="3"/>
      <c r="M2645" s="3"/>
      <c r="R2645" s="5"/>
      <c r="T2645" s="5"/>
      <c r="AA2645" s="9"/>
    </row>
    <row r="2646" spans="2:27" ht="15" customHeight="1" x14ac:dyDescent="0.25">
      <c r="B2646" s="3"/>
      <c r="C2646" s="3"/>
      <c r="E2646" s="7"/>
      <c r="G2646" s="3"/>
      <c r="H2646" s="4"/>
      <c r="I2646" s="4"/>
      <c r="J2646" s="3"/>
      <c r="K2646" s="3"/>
      <c r="M2646" s="3"/>
      <c r="R2646" s="5"/>
      <c r="T2646" s="5"/>
      <c r="AA2646" s="9"/>
    </row>
    <row r="2647" spans="2:27" ht="15" customHeight="1" x14ac:dyDescent="0.25">
      <c r="B2647" s="3"/>
      <c r="C2647" s="3"/>
      <c r="E2647" s="7"/>
      <c r="G2647" s="3"/>
      <c r="H2647" s="4"/>
      <c r="I2647" s="4"/>
      <c r="J2647" s="3"/>
      <c r="K2647" s="3"/>
      <c r="M2647" s="3"/>
      <c r="R2647" s="5"/>
      <c r="T2647" s="5"/>
      <c r="AA2647" s="9"/>
    </row>
    <row r="2648" spans="2:27" ht="15" customHeight="1" x14ac:dyDescent="0.25">
      <c r="B2648" s="3"/>
      <c r="C2648" s="3"/>
      <c r="E2648" s="7"/>
      <c r="G2648" s="3"/>
      <c r="H2648" s="4"/>
      <c r="I2648" s="4"/>
      <c r="J2648" s="3"/>
      <c r="K2648" s="3"/>
      <c r="M2648" s="3"/>
      <c r="R2648" s="5"/>
      <c r="T2648" s="5"/>
      <c r="AA2648" s="9"/>
    </row>
    <row r="2649" spans="2:27" ht="15" customHeight="1" x14ac:dyDescent="0.25">
      <c r="B2649" s="3"/>
      <c r="C2649" s="3"/>
      <c r="E2649" s="7"/>
      <c r="G2649" s="3"/>
      <c r="H2649" s="4"/>
      <c r="I2649" s="4"/>
      <c r="J2649" s="3"/>
      <c r="K2649" s="3"/>
      <c r="M2649" s="3"/>
      <c r="R2649" s="5"/>
      <c r="T2649" s="5"/>
      <c r="AA2649" s="9"/>
    </row>
    <row r="2650" spans="2:27" ht="15" customHeight="1" x14ac:dyDescent="0.25">
      <c r="B2650" s="3"/>
      <c r="C2650" s="3"/>
      <c r="E2650" s="7"/>
      <c r="G2650" s="3"/>
      <c r="H2650" s="4"/>
      <c r="I2650" s="4"/>
      <c r="J2650" s="3"/>
      <c r="K2650" s="3"/>
      <c r="M2650" s="3"/>
      <c r="R2650" s="5"/>
      <c r="T2650" s="5"/>
      <c r="AA2650" s="9"/>
    </row>
    <row r="2651" spans="2:27" ht="15" customHeight="1" x14ac:dyDescent="0.25">
      <c r="B2651" s="3"/>
      <c r="C2651" s="3"/>
      <c r="E2651" s="7"/>
      <c r="G2651" s="3"/>
      <c r="H2651" s="4"/>
      <c r="I2651" s="4"/>
      <c r="J2651" s="3"/>
      <c r="K2651" s="3"/>
      <c r="M2651" s="3"/>
      <c r="R2651" s="5"/>
      <c r="T2651" s="5"/>
      <c r="AA2651" s="9"/>
    </row>
    <row r="2652" spans="2:27" ht="15" customHeight="1" x14ac:dyDescent="0.25">
      <c r="B2652" s="3"/>
      <c r="C2652" s="3"/>
      <c r="E2652" s="7"/>
      <c r="G2652" s="3"/>
      <c r="H2652" s="4"/>
      <c r="I2652" s="4"/>
      <c r="J2652" s="3"/>
      <c r="K2652" s="3"/>
      <c r="M2652" s="3"/>
      <c r="R2652" s="5"/>
      <c r="T2652" s="5"/>
      <c r="AA2652" s="9"/>
    </row>
    <row r="2653" spans="2:27" ht="15" customHeight="1" x14ac:dyDescent="0.25">
      <c r="B2653" s="3"/>
      <c r="C2653" s="3"/>
      <c r="E2653" s="7"/>
      <c r="G2653" s="3"/>
      <c r="H2653" s="4"/>
      <c r="I2653" s="4"/>
      <c r="J2653" s="3"/>
      <c r="K2653" s="3"/>
      <c r="M2653" s="3"/>
      <c r="R2653" s="5"/>
      <c r="T2653" s="5"/>
      <c r="AA2653" s="9"/>
    </row>
    <row r="2654" spans="2:27" ht="15" customHeight="1" x14ac:dyDescent="0.25">
      <c r="B2654" s="3"/>
      <c r="C2654" s="3"/>
      <c r="E2654" s="7"/>
      <c r="G2654" s="3"/>
      <c r="H2654" s="4"/>
      <c r="I2654" s="4"/>
      <c r="J2654" s="3"/>
      <c r="K2654" s="3"/>
      <c r="M2654" s="3"/>
      <c r="R2654" s="5"/>
      <c r="T2654" s="5"/>
      <c r="AA2654" s="9"/>
    </row>
    <row r="2655" spans="2:27" ht="15" customHeight="1" x14ac:dyDescent="0.25">
      <c r="B2655" s="3"/>
      <c r="C2655" s="3"/>
      <c r="E2655" s="7"/>
      <c r="G2655" s="3"/>
      <c r="H2655" s="4"/>
      <c r="I2655" s="4"/>
      <c r="J2655" s="3"/>
      <c r="K2655" s="3"/>
      <c r="M2655" s="3"/>
      <c r="R2655" s="5"/>
      <c r="T2655" s="5"/>
      <c r="AA2655" s="9"/>
    </row>
    <row r="2656" spans="2:27" ht="15" customHeight="1" x14ac:dyDescent="0.25">
      <c r="B2656" s="3"/>
      <c r="C2656" s="3"/>
      <c r="E2656" s="7"/>
      <c r="G2656" s="3"/>
      <c r="H2656" s="4"/>
      <c r="I2656" s="4"/>
      <c r="J2656" s="3"/>
      <c r="K2656" s="3"/>
      <c r="M2656" s="3"/>
      <c r="R2656" s="5"/>
      <c r="T2656" s="5"/>
      <c r="AA2656" s="9"/>
    </row>
    <row r="2657" spans="2:27" ht="15" customHeight="1" x14ac:dyDescent="0.25">
      <c r="B2657" s="3"/>
      <c r="C2657" s="3"/>
      <c r="E2657" s="7"/>
      <c r="G2657" s="3"/>
      <c r="H2657" s="4"/>
      <c r="I2657" s="4"/>
      <c r="J2657" s="3"/>
      <c r="K2657" s="3"/>
      <c r="M2657" s="3"/>
      <c r="R2657" s="5"/>
      <c r="T2657" s="5"/>
      <c r="AA2657" s="9"/>
    </row>
    <row r="2658" spans="2:27" ht="15" customHeight="1" x14ac:dyDescent="0.25">
      <c r="B2658" s="3"/>
      <c r="C2658" s="3"/>
      <c r="E2658" s="7"/>
      <c r="G2658" s="3"/>
      <c r="H2658" s="4"/>
      <c r="I2658" s="4"/>
      <c r="J2658" s="3"/>
      <c r="K2658" s="3"/>
      <c r="M2658" s="3"/>
      <c r="R2658" s="5"/>
      <c r="T2658" s="5"/>
      <c r="AA2658" s="9"/>
    </row>
    <row r="2659" spans="2:27" ht="15" customHeight="1" x14ac:dyDescent="0.25">
      <c r="B2659" s="3"/>
      <c r="C2659" s="3"/>
      <c r="E2659" s="7"/>
      <c r="G2659" s="3"/>
      <c r="H2659" s="4"/>
      <c r="I2659" s="4"/>
      <c r="J2659" s="3"/>
      <c r="K2659" s="3"/>
      <c r="M2659" s="3"/>
      <c r="R2659" s="5"/>
      <c r="T2659" s="5"/>
      <c r="AA2659" s="9"/>
    </row>
    <row r="2660" spans="2:27" ht="15" customHeight="1" x14ac:dyDescent="0.25">
      <c r="B2660" s="3"/>
      <c r="C2660" s="3"/>
      <c r="E2660" s="7"/>
      <c r="G2660" s="3"/>
      <c r="H2660" s="4"/>
      <c r="I2660" s="4"/>
      <c r="J2660" s="3"/>
      <c r="K2660" s="3"/>
      <c r="M2660" s="3"/>
      <c r="R2660" s="5"/>
      <c r="T2660" s="5"/>
      <c r="AA2660" s="9"/>
    </row>
    <row r="2661" spans="2:27" ht="15" customHeight="1" x14ac:dyDescent="0.25">
      <c r="B2661" s="3"/>
      <c r="C2661" s="3"/>
      <c r="E2661" s="7"/>
      <c r="G2661" s="3"/>
      <c r="H2661" s="4"/>
      <c r="I2661" s="4"/>
      <c r="J2661" s="3"/>
      <c r="K2661" s="3"/>
      <c r="M2661" s="3"/>
      <c r="R2661" s="5"/>
      <c r="T2661" s="5"/>
      <c r="AA2661" s="9"/>
    </row>
    <row r="2662" spans="2:27" ht="15" customHeight="1" x14ac:dyDescent="0.25">
      <c r="B2662" s="3"/>
      <c r="C2662" s="3"/>
      <c r="E2662" s="7"/>
      <c r="G2662" s="3"/>
      <c r="H2662" s="4"/>
      <c r="I2662" s="4"/>
      <c r="J2662" s="3"/>
      <c r="K2662" s="3"/>
      <c r="M2662" s="3"/>
      <c r="R2662" s="5"/>
      <c r="T2662" s="5"/>
      <c r="AA2662" s="9"/>
    </row>
    <row r="2663" spans="2:27" ht="15" customHeight="1" x14ac:dyDescent="0.25">
      <c r="B2663" s="3"/>
      <c r="C2663" s="3"/>
      <c r="E2663" s="7"/>
      <c r="G2663" s="3"/>
      <c r="H2663" s="4"/>
      <c r="I2663" s="4"/>
      <c r="J2663" s="3"/>
      <c r="K2663" s="3"/>
      <c r="M2663" s="3"/>
      <c r="R2663" s="5"/>
      <c r="T2663" s="5"/>
      <c r="AA2663" s="9"/>
    </row>
    <row r="2664" spans="2:27" ht="15" customHeight="1" x14ac:dyDescent="0.25">
      <c r="B2664" s="3"/>
      <c r="C2664" s="3"/>
      <c r="E2664" s="7"/>
      <c r="G2664" s="3"/>
      <c r="H2664" s="4"/>
      <c r="I2664" s="4"/>
      <c r="J2664" s="3"/>
      <c r="K2664" s="3"/>
      <c r="M2664" s="3"/>
      <c r="R2664" s="5"/>
      <c r="T2664" s="5"/>
      <c r="AA2664" s="9"/>
    </row>
    <row r="2665" spans="2:27" ht="15" customHeight="1" x14ac:dyDescent="0.25">
      <c r="B2665" s="3"/>
      <c r="C2665" s="3"/>
      <c r="E2665" s="7"/>
      <c r="G2665" s="3"/>
      <c r="H2665" s="4"/>
      <c r="I2665" s="4"/>
      <c r="J2665" s="3"/>
      <c r="K2665" s="3"/>
      <c r="M2665" s="3"/>
      <c r="R2665" s="5"/>
      <c r="T2665" s="5"/>
      <c r="AA2665" s="9"/>
    </row>
    <row r="2666" spans="2:27" ht="15" customHeight="1" x14ac:dyDescent="0.25">
      <c r="B2666" s="3"/>
      <c r="C2666" s="3"/>
      <c r="E2666" s="7"/>
      <c r="G2666" s="3"/>
      <c r="H2666" s="4"/>
      <c r="I2666" s="4"/>
      <c r="J2666" s="3"/>
      <c r="K2666" s="3"/>
      <c r="M2666" s="3"/>
      <c r="R2666" s="5"/>
      <c r="T2666" s="5"/>
      <c r="AA2666" s="9"/>
    </row>
    <row r="2667" spans="2:27" ht="15" customHeight="1" x14ac:dyDescent="0.25">
      <c r="B2667" s="3"/>
      <c r="C2667" s="3"/>
      <c r="E2667" s="7"/>
      <c r="G2667" s="3"/>
      <c r="H2667" s="4"/>
      <c r="I2667" s="4"/>
      <c r="J2667" s="3"/>
      <c r="K2667" s="3"/>
      <c r="M2667" s="3"/>
      <c r="R2667" s="5"/>
      <c r="T2667" s="5"/>
      <c r="AA2667" s="9"/>
    </row>
    <row r="2668" spans="2:27" ht="15" customHeight="1" x14ac:dyDescent="0.25">
      <c r="B2668" s="3"/>
      <c r="C2668" s="3"/>
      <c r="E2668" s="7"/>
      <c r="G2668" s="3"/>
      <c r="H2668" s="4"/>
      <c r="I2668" s="4"/>
      <c r="J2668" s="3"/>
      <c r="K2668" s="3"/>
      <c r="M2668" s="3"/>
      <c r="R2668" s="5"/>
      <c r="T2668" s="5"/>
      <c r="AA2668" s="9"/>
    </row>
    <row r="2669" spans="2:27" ht="15" customHeight="1" x14ac:dyDescent="0.25">
      <c r="B2669" s="3"/>
      <c r="C2669" s="3"/>
      <c r="E2669" s="7"/>
      <c r="G2669" s="3"/>
      <c r="H2669" s="4"/>
      <c r="I2669" s="4"/>
      <c r="J2669" s="3"/>
      <c r="K2669" s="3"/>
      <c r="M2669" s="3"/>
      <c r="R2669" s="5"/>
      <c r="T2669" s="5"/>
      <c r="AA2669" s="9"/>
    </row>
    <row r="2670" spans="2:27" ht="15" customHeight="1" x14ac:dyDescent="0.25">
      <c r="B2670" s="3"/>
      <c r="C2670" s="3"/>
      <c r="E2670" s="7"/>
      <c r="G2670" s="3"/>
      <c r="H2670" s="4"/>
      <c r="I2670" s="4"/>
      <c r="J2670" s="3"/>
      <c r="K2670" s="3"/>
      <c r="M2670" s="3"/>
      <c r="R2670" s="5"/>
      <c r="T2670" s="5"/>
      <c r="AA2670" s="9"/>
    </row>
    <row r="2671" spans="2:27" ht="15" customHeight="1" x14ac:dyDescent="0.25">
      <c r="B2671" s="3"/>
      <c r="C2671" s="3"/>
      <c r="E2671" s="7"/>
      <c r="G2671" s="3"/>
      <c r="H2671" s="4"/>
      <c r="I2671" s="4"/>
      <c r="J2671" s="3"/>
      <c r="K2671" s="3"/>
      <c r="M2671" s="3"/>
      <c r="R2671" s="5"/>
      <c r="T2671" s="5"/>
      <c r="AA2671" s="9"/>
    </row>
    <row r="2672" spans="2:27" ht="15" customHeight="1" x14ac:dyDescent="0.25">
      <c r="B2672" s="3"/>
      <c r="C2672" s="3"/>
      <c r="E2672" s="7"/>
      <c r="G2672" s="3"/>
      <c r="H2672" s="4"/>
      <c r="I2672" s="4"/>
      <c r="J2672" s="3"/>
      <c r="K2672" s="3"/>
      <c r="M2672" s="3"/>
      <c r="R2672" s="5"/>
      <c r="T2672" s="5"/>
      <c r="AA2672" s="9"/>
    </row>
    <row r="2673" spans="2:27" ht="15" customHeight="1" x14ac:dyDescent="0.25">
      <c r="B2673" s="3"/>
      <c r="C2673" s="3"/>
      <c r="E2673" s="7"/>
      <c r="G2673" s="3"/>
      <c r="H2673" s="4"/>
      <c r="I2673" s="4"/>
      <c r="J2673" s="3"/>
      <c r="K2673" s="3"/>
      <c r="M2673" s="3"/>
      <c r="R2673" s="5"/>
      <c r="T2673" s="5"/>
      <c r="AA2673" s="9"/>
    </row>
    <row r="2674" spans="2:27" ht="15" customHeight="1" x14ac:dyDescent="0.25">
      <c r="B2674" s="3"/>
      <c r="C2674" s="3"/>
      <c r="E2674" s="7"/>
      <c r="G2674" s="3"/>
      <c r="H2674" s="4"/>
      <c r="I2674" s="4"/>
      <c r="J2674" s="3"/>
      <c r="K2674" s="3"/>
      <c r="M2674" s="3"/>
      <c r="R2674" s="5"/>
      <c r="T2674" s="5"/>
      <c r="AA2674" s="9"/>
    </row>
    <row r="2675" spans="2:27" ht="15" customHeight="1" x14ac:dyDescent="0.25">
      <c r="B2675" s="3"/>
      <c r="C2675" s="3"/>
      <c r="E2675" s="7"/>
      <c r="G2675" s="3"/>
      <c r="H2675" s="4"/>
      <c r="I2675" s="4"/>
      <c r="J2675" s="3"/>
      <c r="K2675" s="3"/>
      <c r="M2675" s="3"/>
      <c r="R2675" s="5"/>
      <c r="T2675" s="5"/>
      <c r="AA2675" s="9"/>
    </row>
    <row r="2676" spans="2:27" ht="15" customHeight="1" x14ac:dyDescent="0.25">
      <c r="B2676" s="3"/>
      <c r="C2676" s="3"/>
      <c r="E2676" s="7"/>
      <c r="G2676" s="3"/>
      <c r="H2676" s="4"/>
      <c r="I2676" s="4"/>
      <c r="J2676" s="3"/>
      <c r="K2676" s="3"/>
      <c r="M2676" s="3"/>
      <c r="R2676" s="5"/>
      <c r="T2676" s="5"/>
      <c r="AA2676" s="9"/>
    </row>
    <row r="2677" spans="2:27" ht="15" customHeight="1" x14ac:dyDescent="0.25">
      <c r="B2677" s="3"/>
      <c r="C2677" s="3"/>
      <c r="E2677" s="7"/>
      <c r="G2677" s="3"/>
      <c r="H2677" s="4"/>
      <c r="I2677" s="4"/>
      <c r="J2677" s="3"/>
      <c r="K2677" s="3"/>
      <c r="M2677" s="3"/>
      <c r="R2677" s="5"/>
      <c r="T2677" s="5"/>
      <c r="AA2677" s="9"/>
    </row>
    <row r="2678" spans="2:27" ht="15" customHeight="1" x14ac:dyDescent="0.25">
      <c r="B2678" s="3"/>
      <c r="C2678" s="3"/>
      <c r="E2678" s="7"/>
      <c r="G2678" s="3"/>
      <c r="H2678" s="4"/>
      <c r="I2678" s="4"/>
      <c r="J2678" s="3"/>
      <c r="K2678" s="3"/>
      <c r="M2678" s="3"/>
      <c r="R2678" s="5"/>
      <c r="T2678" s="5"/>
      <c r="AA2678" s="9"/>
    </row>
    <row r="2679" spans="2:27" ht="15" customHeight="1" x14ac:dyDescent="0.25">
      <c r="B2679" s="3"/>
      <c r="C2679" s="3"/>
      <c r="E2679" s="7"/>
      <c r="G2679" s="3"/>
      <c r="H2679" s="4"/>
      <c r="I2679" s="4"/>
      <c r="J2679" s="3"/>
      <c r="K2679" s="3"/>
      <c r="M2679" s="3"/>
      <c r="R2679" s="5"/>
      <c r="T2679" s="5"/>
      <c r="AA2679" s="9"/>
    </row>
    <row r="2680" spans="2:27" ht="15" customHeight="1" x14ac:dyDescent="0.25">
      <c r="B2680" s="3"/>
      <c r="C2680" s="3"/>
      <c r="E2680" s="7"/>
      <c r="G2680" s="3"/>
      <c r="H2680" s="4"/>
      <c r="I2680" s="4"/>
      <c r="J2680" s="3"/>
      <c r="K2680" s="3"/>
      <c r="M2680" s="3"/>
      <c r="R2680" s="5"/>
      <c r="T2680" s="5"/>
      <c r="AA2680" s="9"/>
    </row>
    <row r="2681" spans="2:27" ht="15" customHeight="1" x14ac:dyDescent="0.25">
      <c r="B2681" s="3"/>
      <c r="C2681" s="3"/>
      <c r="E2681" s="7"/>
      <c r="G2681" s="3"/>
      <c r="H2681" s="4"/>
      <c r="I2681" s="4"/>
      <c r="J2681" s="3"/>
      <c r="K2681" s="3"/>
      <c r="M2681" s="3"/>
      <c r="R2681" s="5"/>
      <c r="T2681" s="5"/>
      <c r="AA2681" s="9"/>
    </row>
    <row r="2682" spans="2:27" ht="15" customHeight="1" x14ac:dyDescent="0.25">
      <c r="B2682" s="3"/>
      <c r="C2682" s="3"/>
      <c r="E2682" s="7"/>
      <c r="G2682" s="3"/>
      <c r="H2682" s="4"/>
      <c r="I2682" s="4"/>
      <c r="J2682" s="3"/>
      <c r="K2682" s="3"/>
      <c r="M2682" s="3"/>
      <c r="R2682" s="5"/>
      <c r="T2682" s="5"/>
      <c r="AA2682" s="9"/>
    </row>
    <row r="2683" spans="2:27" ht="15" customHeight="1" x14ac:dyDescent="0.25">
      <c r="B2683" s="3"/>
      <c r="C2683" s="3"/>
      <c r="E2683" s="7"/>
      <c r="G2683" s="3"/>
      <c r="H2683" s="4"/>
      <c r="I2683" s="4"/>
      <c r="J2683" s="3"/>
      <c r="K2683" s="3"/>
      <c r="M2683" s="3"/>
      <c r="R2683" s="5"/>
      <c r="T2683" s="5"/>
      <c r="AA2683" s="9"/>
    </row>
    <row r="2684" spans="2:27" ht="15" customHeight="1" x14ac:dyDescent="0.25">
      <c r="B2684" s="3"/>
      <c r="C2684" s="3"/>
      <c r="E2684" s="7"/>
      <c r="G2684" s="3"/>
      <c r="H2684" s="4"/>
      <c r="I2684" s="4"/>
      <c r="J2684" s="3"/>
      <c r="K2684" s="3"/>
      <c r="M2684" s="3"/>
      <c r="R2684" s="5"/>
      <c r="T2684" s="5"/>
      <c r="AA2684" s="9"/>
    </row>
    <row r="2685" spans="2:27" ht="15" customHeight="1" x14ac:dyDescent="0.25">
      <c r="B2685" s="3"/>
      <c r="C2685" s="3"/>
      <c r="E2685" s="7"/>
      <c r="G2685" s="3"/>
      <c r="H2685" s="4"/>
      <c r="I2685" s="4"/>
      <c r="J2685" s="3"/>
      <c r="K2685" s="3"/>
      <c r="M2685" s="3"/>
      <c r="R2685" s="5"/>
      <c r="T2685" s="5"/>
      <c r="AA2685" s="9"/>
    </row>
    <row r="2686" spans="2:27" ht="15" customHeight="1" x14ac:dyDescent="0.25">
      <c r="B2686" s="3"/>
      <c r="C2686" s="3"/>
      <c r="E2686" s="7"/>
      <c r="G2686" s="3"/>
      <c r="H2686" s="4"/>
      <c r="I2686" s="4"/>
      <c r="J2686" s="3"/>
      <c r="K2686" s="3"/>
      <c r="M2686" s="3"/>
      <c r="R2686" s="5"/>
      <c r="T2686" s="5"/>
      <c r="AA2686" s="9"/>
    </row>
    <row r="2687" spans="2:27" ht="15" customHeight="1" x14ac:dyDescent="0.25">
      <c r="B2687" s="3"/>
      <c r="C2687" s="3"/>
      <c r="E2687" s="7"/>
      <c r="G2687" s="3"/>
      <c r="H2687" s="4"/>
      <c r="I2687" s="4"/>
      <c r="J2687" s="3"/>
      <c r="K2687" s="3"/>
      <c r="M2687" s="3"/>
      <c r="R2687" s="5"/>
      <c r="T2687" s="5"/>
      <c r="AA2687" s="9"/>
    </row>
    <row r="2688" spans="2:27" ht="15" customHeight="1" x14ac:dyDescent="0.25">
      <c r="B2688" s="3"/>
      <c r="C2688" s="3"/>
      <c r="E2688" s="7"/>
      <c r="G2688" s="3"/>
      <c r="H2688" s="4"/>
      <c r="I2688" s="4"/>
      <c r="J2688" s="3"/>
      <c r="K2688" s="3"/>
      <c r="M2688" s="3"/>
      <c r="R2688" s="5"/>
      <c r="T2688" s="5"/>
      <c r="AA2688" s="9"/>
    </row>
    <row r="2689" spans="2:27" ht="15" customHeight="1" x14ac:dyDescent="0.25">
      <c r="B2689" s="3"/>
      <c r="C2689" s="3"/>
      <c r="E2689" s="7"/>
      <c r="G2689" s="3"/>
      <c r="H2689" s="4"/>
      <c r="I2689" s="4"/>
      <c r="J2689" s="3"/>
      <c r="K2689" s="3"/>
      <c r="M2689" s="3"/>
      <c r="R2689" s="5"/>
      <c r="T2689" s="5"/>
      <c r="AA2689" s="9"/>
    </row>
    <row r="2690" spans="2:27" ht="15" customHeight="1" x14ac:dyDescent="0.25">
      <c r="B2690" s="3"/>
      <c r="C2690" s="3"/>
      <c r="E2690" s="7"/>
      <c r="G2690" s="3"/>
      <c r="H2690" s="4"/>
      <c r="I2690" s="4"/>
      <c r="J2690" s="3"/>
      <c r="K2690" s="3"/>
      <c r="M2690" s="3"/>
      <c r="R2690" s="5"/>
      <c r="T2690" s="5"/>
      <c r="AA2690" s="9"/>
    </row>
    <row r="2691" spans="2:27" ht="15" customHeight="1" x14ac:dyDescent="0.25">
      <c r="B2691" s="3"/>
      <c r="C2691" s="3"/>
      <c r="E2691" s="7"/>
      <c r="G2691" s="3"/>
      <c r="H2691" s="4"/>
      <c r="I2691" s="4"/>
      <c r="J2691" s="3"/>
      <c r="K2691" s="3"/>
      <c r="M2691" s="3"/>
      <c r="R2691" s="5"/>
      <c r="T2691" s="5"/>
      <c r="AA2691" s="9"/>
    </row>
    <row r="2692" spans="2:27" ht="15" customHeight="1" x14ac:dyDescent="0.25">
      <c r="B2692" s="3"/>
      <c r="C2692" s="3"/>
      <c r="E2692" s="7"/>
      <c r="G2692" s="3"/>
      <c r="H2692" s="4"/>
      <c r="I2692" s="4"/>
      <c r="J2692" s="3"/>
      <c r="K2692" s="3"/>
      <c r="M2692" s="3"/>
      <c r="R2692" s="5"/>
      <c r="T2692" s="5"/>
      <c r="AA2692" s="9"/>
    </row>
    <row r="2693" spans="2:27" ht="15" customHeight="1" x14ac:dyDescent="0.25">
      <c r="B2693" s="3"/>
      <c r="C2693" s="3"/>
      <c r="E2693" s="7"/>
      <c r="G2693" s="3"/>
      <c r="H2693" s="4"/>
      <c r="I2693" s="4"/>
      <c r="J2693" s="3"/>
      <c r="K2693" s="3"/>
      <c r="M2693" s="3"/>
      <c r="R2693" s="5"/>
      <c r="T2693" s="5"/>
      <c r="AA2693" s="9"/>
    </row>
    <row r="2694" spans="2:27" ht="15" customHeight="1" x14ac:dyDescent="0.25">
      <c r="B2694" s="3"/>
      <c r="C2694" s="3"/>
      <c r="E2694" s="7"/>
      <c r="G2694" s="3"/>
      <c r="H2694" s="4"/>
      <c r="I2694" s="4"/>
      <c r="J2694" s="3"/>
      <c r="K2694" s="3"/>
      <c r="M2694" s="3"/>
      <c r="R2694" s="5"/>
      <c r="T2694" s="5"/>
      <c r="AA2694" s="9"/>
    </row>
    <row r="2695" spans="2:27" ht="15" customHeight="1" x14ac:dyDescent="0.25">
      <c r="B2695" s="3"/>
      <c r="C2695" s="3"/>
      <c r="E2695" s="7"/>
      <c r="G2695" s="3"/>
      <c r="H2695" s="4"/>
      <c r="I2695" s="4"/>
      <c r="J2695" s="3"/>
      <c r="K2695" s="3"/>
      <c r="M2695" s="3"/>
      <c r="R2695" s="5"/>
      <c r="T2695" s="5"/>
      <c r="AA2695" s="9"/>
    </row>
    <row r="2696" spans="2:27" ht="15" customHeight="1" x14ac:dyDescent="0.25">
      <c r="B2696" s="3"/>
      <c r="C2696" s="3"/>
      <c r="E2696" s="7"/>
      <c r="G2696" s="3"/>
      <c r="H2696" s="4"/>
      <c r="I2696" s="4"/>
      <c r="J2696" s="3"/>
      <c r="K2696" s="3"/>
      <c r="M2696" s="3"/>
      <c r="R2696" s="5"/>
      <c r="T2696" s="5"/>
      <c r="AA2696" s="9"/>
    </row>
    <row r="2697" spans="2:27" ht="15" customHeight="1" x14ac:dyDescent="0.25">
      <c r="B2697" s="3"/>
      <c r="C2697" s="3"/>
      <c r="E2697" s="7"/>
      <c r="G2697" s="3"/>
      <c r="H2697" s="4"/>
      <c r="I2697" s="4"/>
      <c r="J2697" s="3"/>
      <c r="K2697" s="3"/>
      <c r="M2697" s="3"/>
      <c r="R2697" s="5"/>
      <c r="T2697" s="5"/>
      <c r="AA2697" s="9"/>
    </row>
    <row r="2698" spans="2:27" ht="15" customHeight="1" x14ac:dyDescent="0.25">
      <c r="B2698" s="3"/>
      <c r="C2698" s="3"/>
      <c r="E2698" s="7"/>
      <c r="G2698" s="3"/>
      <c r="H2698" s="4"/>
      <c r="I2698" s="4"/>
      <c r="J2698" s="3"/>
      <c r="K2698" s="3"/>
      <c r="M2698" s="3"/>
      <c r="R2698" s="5"/>
      <c r="T2698" s="5"/>
      <c r="AA2698" s="9"/>
    </row>
    <row r="2699" spans="2:27" ht="15" customHeight="1" x14ac:dyDescent="0.25">
      <c r="B2699" s="3"/>
      <c r="C2699" s="3"/>
      <c r="E2699" s="7"/>
      <c r="G2699" s="3"/>
      <c r="H2699" s="4"/>
      <c r="I2699" s="4"/>
      <c r="J2699" s="3"/>
      <c r="K2699" s="3"/>
      <c r="M2699" s="3"/>
      <c r="R2699" s="5"/>
      <c r="T2699" s="5"/>
      <c r="AA2699" s="9"/>
    </row>
    <row r="2700" spans="2:27" ht="15" customHeight="1" x14ac:dyDescent="0.25">
      <c r="B2700" s="3"/>
      <c r="C2700" s="3"/>
      <c r="E2700" s="7"/>
      <c r="G2700" s="3"/>
      <c r="H2700" s="4"/>
      <c r="I2700" s="4"/>
      <c r="J2700" s="3"/>
      <c r="K2700" s="3"/>
      <c r="M2700" s="3"/>
      <c r="R2700" s="5"/>
      <c r="T2700" s="5"/>
      <c r="AA2700" s="9"/>
    </row>
    <row r="2701" spans="2:27" ht="15" customHeight="1" x14ac:dyDescent="0.25">
      <c r="B2701" s="3"/>
      <c r="C2701" s="3"/>
      <c r="E2701" s="7"/>
      <c r="G2701" s="3"/>
      <c r="H2701" s="4"/>
      <c r="I2701" s="4"/>
      <c r="J2701" s="3"/>
      <c r="K2701" s="3"/>
      <c r="M2701" s="3"/>
      <c r="R2701" s="5"/>
      <c r="T2701" s="5"/>
      <c r="AA2701" s="9"/>
    </row>
    <row r="2702" spans="2:27" ht="15" customHeight="1" x14ac:dyDescent="0.25">
      <c r="B2702" s="3"/>
      <c r="C2702" s="3"/>
      <c r="E2702" s="7"/>
      <c r="G2702" s="3"/>
      <c r="H2702" s="4"/>
      <c r="I2702" s="4"/>
      <c r="J2702" s="3"/>
      <c r="K2702" s="3"/>
      <c r="M2702" s="3"/>
      <c r="R2702" s="5"/>
      <c r="T2702" s="5"/>
      <c r="AA2702" s="9"/>
    </row>
    <row r="2703" spans="2:27" ht="15" customHeight="1" x14ac:dyDescent="0.25">
      <c r="B2703" s="3"/>
      <c r="C2703" s="3"/>
      <c r="E2703" s="7"/>
      <c r="G2703" s="3"/>
      <c r="H2703" s="4"/>
      <c r="I2703" s="4"/>
      <c r="J2703" s="3"/>
      <c r="K2703" s="3"/>
      <c r="M2703" s="3"/>
      <c r="R2703" s="5"/>
      <c r="T2703" s="5"/>
      <c r="AA2703" s="9"/>
    </row>
    <row r="2704" spans="2:27" ht="15" customHeight="1" x14ac:dyDescent="0.25">
      <c r="B2704" s="3"/>
      <c r="C2704" s="3"/>
      <c r="E2704" s="7"/>
      <c r="G2704" s="3"/>
      <c r="H2704" s="4"/>
      <c r="I2704" s="4"/>
      <c r="J2704" s="3"/>
      <c r="K2704" s="3"/>
      <c r="M2704" s="3"/>
      <c r="R2704" s="5"/>
      <c r="T2704" s="5"/>
      <c r="AA2704" s="9"/>
    </row>
    <row r="2705" spans="2:27" ht="15" customHeight="1" x14ac:dyDescent="0.25">
      <c r="B2705" s="3"/>
      <c r="C2705" s="3"/>
      <c r="E2705" s="7"/>
      <c r="G2705" s="3"/>
      <c r="H2705" s="4"/>
      <c r="I2705" s="4"/>
      <c r="J2705" s="3"/>
      <c r="K2705" s="3"/>
      <c r="M2705" s="3"/>
      <c r="R2705" s="5"/>
      <c r="T2705" s="5"/>
      <c r="AA2705" s="9"/>
    </row>
    <row r="2706" spans="2:27" ht="15" customHeight="1" x14ac:dyDescent="0.25">
      <c r="B2706" s="3"/>
      <c r="C2706" s="3"/>
      <c r="E2706" s="7"/>
      <c r="G2706" s="3"/>
      <c r="H2706" s="4"/>
      <c r="I2706" s="4"/>
      <c r="J2706" s="3"/>
      <c r="K2706" s="3"/>
      <c r="M2706" s="3"/>
      <c r="R2706" s="5"/>
      <c r="T2706" s="5"/>
      <c r="AA2706" s="9"/>
    </row>
    <row r="2707" spans="2:27" ht="15" customHeight="1" x14ac:dyDescent="0.25">
      <c r="B2707" s="3"/>
      <c r="C2707" s="3"/>
      <c r="E2707" s="7"/>
      <c r="G2707" s="3"/>
      <c r="H2707" s="4"/>
      <c r="I2707" s="4"/>
      <c r="J2707" s="3"/>
      <c r="K2707" s="3"/>
      <c r="M2707" s="3"/>
      <c r="R2707" s="5"/>
      <c r="T2707" s="5"/>
      <c r="AA2707" s="9"/>
    </row>
    <row r="2708" spans="2:27" ht="15" customHeight="1" x14ac:dyDescent="0.25">
      <c r="B2708" s="3"/>
      <c r="C2708" s="3"/>
      <c r="E2708" s="7"/>
      <c r="G2708" s="3"/>
      <c r="H2708" s="4"/>
      <c r="I2708" s="4"/>
      <c r="J2708" s="3"/>
      <c r="K2708" s="3"/>
      <c r="M2708" s="3"/>
      <c r="R2708" s="5"/>
      <c r="T2708" s="5"/>
      <c r="AA2708" s="9"/>
    </row>
    <row r="2709" spans="2:27" ht="15" customHeight="1" x14ac:dyDescent="0.25">
      <c r="B2709" s="3"/>
      <c r="C2709" s="3"/>
      <c r="E2709" s="7"/>
      <c r="G2709" s="3"/>
      <c r="H2709" s="4"/>
      <c r="I2709" s="4"/>
      <c r="J2709" s="3"/>
      <c r="K2709" s="3"/>
      <c r="M2709" s="3"/>
      <c r="R2709" s="5"/>
      <c r="T2709" s="5"/>
      <c r="AA2709" s="9"/>
    </row>
    <row r="2710" spans="2:27" ht="15" customHeight="1" x14ac:dyDescent="0.25">
      <c r="B2710" s="3"/>
      <c r="C2710" s="3"/>
      <c r="E2710" s="7"/>
      <c r="G2710" s="3"/>
      <c r="H2710" s="4"/>
      <c r="I2710" s="4"/>
      <c r="J2710" s="3"/>
      <c r="K2710" s="3"/>
      <c r="M2710" s="3"/>
      <c r="R2710" s="5"/>
      <c r="T2710" s="5"/>
      <c r="AA2710" s="9"/>
    </row>
    <row r="2711" spans="2:27" ht="15" customHeight="1" x14ac:dyDescent="0.25">
      <c r="B2711" s="3"/>
      <c r="C2711" s="3"/>
      <c r="E2711" s="7"/>
      <c r="G2711" s="3"/>
      <c r="H2711" s="4"/>
      <c r="I2711" s="4"/>
      <c r="J2711" s="3"/>
      <c r="K2711" s="3"/>
      <c r="M2711" s="3"/>
      <c r="R2711" s="5"/>
      <c r="T2711" s="5"/>
      <c r="AA2711" s="9"/>
    </row>
    <row r="2712" spans="2:27" ht="15" customHeight="1" x14ac:dyDescent="0.25">
      <c r="B2712" s="3"/>
      <c r="C2712" s="3"/>
      <c r="E2712" s="7"/>
      <c r="G2712" s="3"/>
      <c r="H2712" s="4"/>
      <c r="I2712" s="4"/>
      <c r="J2712" s="3"/>
      <c r="K2712" s="3"/>
      <c r="M2712" s="3"/>
      <c r="R2712" s="5"/>
      <c r="T2712" s="5"/>
      <c r="AA2712" s="9"/>
    </row>
    <row r="2713" spans="2:27" ht="15" customHeight="1" x14ac:dyDescent="0.25">
      <c r="B2713" s="3"/>
      <c r="C2713" s="3"/>
      <c r="E2713" s="7"/>
      <c r="G2713" s="3"/>
      <c r="H2713" s="4"/>
      <c r="I2713" s="4"/>
      <c r="J2713" s="3"/>
      <c r="K2713" s="3"/>
      <c r="M2713" s="3"/>
      <c r="R2713" s="5"/>
      <c r="T2713" s="5"/>
      <c r="AA2713" s="9"/>
    </row>
    <row r="2714" spans="2:27" ht="15" customHeight="1" x14ac:dyDescent="0.25">
      <c r="B2714" s="3"/>
      <c r="C2714" s="3"/>
      <c r="E2714" s="7"/>
      <c r="G2714" s="3"/>
      <c r="H2714" s="4"/>
      <c r="I2714" s="4"/>
      <c r="J2714" s="3"/>
      <c r="K2714" s="3"/>
      <c r="M2714" s="3"/>
      <c r="R2714" s="5"/>
      <c r="T2714" s="5"/>
      <c r="AA2714" s="9"/>
    </row>
    <row r="2715" spans="2:27" ht="15" customHeight="1" x14ac:dyDescent="0.25">
      <c r="B2715" s="3"/>
      <c r="C2715" s="3"/>
      <c r="E2715" s="7"/>
      <c r="G2715" s="3"/>
      <c r="H2715" s="4"/>
      <c r="I2715" s="4"/>
      <c r="J2715" s="3"/>
      <c r="K2715" s="3"/>
      <c r="M2715" s="3"/>
      <c r="R2715" s="5"/>
      <c r="T2715" s="5"/>
      <c r="AA2715" s="9"/>
    </row>
    <row r="2716" spans="2:27" ht="15" customHeight="1" x14ac:dyDescent="0.25">
      <c r="B2716" s="3"/>
      <c r="C2716" s="3"/>
      <c r="E2716" s="7"/>
      <c r="G2716" s="3"/>
      <c r="H2716" s="4"/>
      <c r="I2716" s="4"/>
      <c r="J2716" s="3"/>
      <c r="K2716" s="3"/>
      <c r="M2716" s="3"/>
      <c r="R2716" s="5"/>
      <c r="T2716" s="5"/>
      <c r="AA2716" s="9"/>
    </row>
    <row r="2717" spans="2:27" ht="15" customHeight="1" x14ac:dyDescent="0.25">
      <c r="B2717" s="3"/>
      <c r="C2717" s="3"/>
      <c r="E2717" s="7"/>
      <c r="G2717" s="3"/>
      <c r="H2717" s="4"/>
      <c r="I2717" s="4"/>
      <c r="J2717" s="3"/>
      <c r="K2717" s="3"/>
      <c r="M2717" s="3"/>
      <c r="R2717" s="5"/>
      <c r="T2717" s="5"/>
      <c r="AA2717" s="9"/>
    </row>
    <row r="2718" spans="2:27" ht="15" customHeight="1" x14ac:dyDescent="0.25">
      <c r="B2718" s="3"/>
      <c r="C2718" s="3"/>
      <c r="E2718" s="7"/>
      <c r="G2718" s="3"/>
      <c r="H2718" s="4"/>
      <c r="I2718" s="4"/>
      <c r="J2718" s="3"/>
      <c r="K2718" s="3"/>
      <c r="M2718" s="3"/>
      <c r="R2718" s="5"/>
      <c r="T2718" s="5"/>
      <c r="AA2718" s="9"/>
    </row>
    <row r="2719" spans="2:27" ht="15" customHeight="1" x14ac:dyDescent="0.25">
      <c r="B2719" s="3"/>
      <c r="C2719" s="3"/>
      <c r="E2719" s="7"/>
      <c r="G2719" s="3"/>
      <c r="H2719" s="4"/>
      <c r="I2719" s="4"/>
      <c r="J2719" s="3"/>
      <c r="K2719" s="3"/>
      <c r="M2719" s="3"/>
      <c r="R2719" s="5"/>
      <c r="T2719" s="5"/>
      <c r="AA2719" s="9"/>
    </row>
    <row r="2720" spans="2:27" ht="15" customHeight="1" x14ac:dyDescent="0.25">
      <c r="B2720" s="3"/>
      <c r="C2720" s="3"/>
      <c r="E2720" s="7"/>
      <c r="G2720" s="3"/>
      <c r="H2720" s="4"/>
      <c r="I2720" s="4"/>
      <c r="J2720" s="3"/>
      <c r="K2720" s="3"/>
      <c r="M2720" s="3"/>
      <c r="R2720" s="5"/>
      <c r="T2720" s="5"/>
      <c r="AA2720" s="9"/>
    </row>
    <row r="2721" spans="2:27" ht="15" customHeight="1" x14ac:dyDescent="0.25">
      <c r="B2721" s="3"/>
      <c r="C2721" s="3"/>
      <c r="E2721" s="7"/>
      <c r="G2721" s="3"/>
      <c r="H2721" s="4"/>
      <c r="I2721" s="4"/>
      <c r="J2721" s="3"/>
      <c r="K2721" s="3"/>
      <c r="M2721" s="3"/>
      <c r="R2721" s="5"/>
      <c r="T2721" s="5"/>
      <c r="AA2721" s="9"/>
    </row>
    <row r="2722" spans="2:27" ht="15" customHeight="1" x14ac:dyDescent="0.25">
      <c r="B2722" s="3"/>
      <c r="C2722" s="3"/>
      <c r="E2722" s="7"/>
      <c r="G2722" s="3"/>
      <c r="H2722" s="4"/>
      <c r="I2722" s="4"/>
      <c r="J2722" s="3"/>
      <c r="K2722" s="3"/>
      <c r="M2722" s="3"/>
      <c r="R2722" s="5"/>
      <c r="T2722" s="5"/>
      <c r="AA2722" s="9"/>
    </row>
    <row r="2723" spans="2:27" ht="15" customHeight="1" x14ac:dyDescent="0.25">
      <c r="B2723" s="3"/>
      <c r="C2723" s="3"/>
      <c r="E2723" s="7"/>
      <c r="G2723" s="3"/>
      <c r="H2723" s="4"/>
      <c r="I2723" s="4"/>
      <c r="J2723" s="3"/>
      <c r="K2723" s="3"/>
      <c r="M2723" s="3"/>
      <c r="R2723" s="5"/>
      <c r="T2723" s="5"/>
      <c r="AA2723" s="9"/>
    </row>
    <row r="2724" spans="2:27" ht="15" customHeight="1" x14ac:dyDescent="0.25">
      <c r="B2724" s="3"/>
      <c r="C2724" s="3"/>
      <c r="E2724" s="7"/>
      <c r="G2724" s="3"/>
      <c r="H2724" s="4"/>
      <c r="I2724" s="4"/>
      <c r="J2724" s="3"/>
      <c r="K2724" s="3"/>
      <c r="M2724" s="3"/>
      <c r="R2724" s="5"/>
      <c r="T2724" s="5"/>
      <c r="AA2724" s="9"/>
    </row>
    <row r="2725" spans="2:27" ht="15" customHeight="1" x14ac:dyDescent="0.25">
      <c r="B2725" s="3"/>
      <c r="C2725" s="3"/>
      <c r="E2725" s="7"/>
      <c r="G2725" s="3"/>
      <c r="H2725" s="4"/>
      <c r="I2725" s="4"/>
      <c r="J2725" s="3"/>
      <c r="K2725" s="3"/>
      <c r="M2725" s="3"/>
      <c r="R2725" s="5"/>
      <c r="T2725" s="5"/>
      <c r="AA2725" s="9"/>
    </row>
    <row r="2726" spans="2:27" ht="15" customHeight="1" x14ac:dyDescent="0.25">
      <c r="B2726" s="3"/>
      <c r="C2726" s="3"/>
      <c r="E2726" s="7"/>
      <c r="G2726" s="3"/>
      <c r="H2726" s="4"/>
      <c r="I2726" s="4"/>
      <c r="J2726" s="3"/>
      <c r="K2726" s="3"/>
      <c r="M2726" s="3"/>
      <c r="R2726" s="5"/>
      <c r="T2726" s="5"/>
      <c r="AA2726" s="9"/>
    </row>
    <row r="2727" spans="2:27" ht="15" customHeight="1" x14ac:dyDescent="0.25">
      <c r="B2727" s="3"/>
      <c r="C2727" s="3"/>
      <c r="E2727" s="7"/>
      <c r="G2727" s="3"/>
      <c r="H2727" s="4"/>
      <c r="I2727" s="4"/>
      <c r="J2727" s="3"/>
      <c r="K2727" s="3"/>
      <c r="M2727" s="3"/>
      <c r="R2727" s="5"/>
      <c r="T2727" s="5"/>
      <c r="AA2727" s="9"/>
    </row>
    <row r="2728" spans="2:27" ht="15" customHeight="1" x14ac:dyDescent="0.25">
      <c r="B2728" s="3"/>
      <c r="C2728" s="3"/>
      <c r="E2728" s="7"/>
      <c r="G2728" s="3"/>
      <c r="H2728" s="4"/>
      <c r="I2728" s="4"/>
      <c r="J2728" s="3"/>
      <c r="K2728" s="3"/>
      <c r="M2728" s="3"/>
      <c r="R2728" s="5"/>
      <c r="T2728" s="5"/>
      <c r="AA2728" s="9"/>
    </row>
    <row r="2729" spans="2:27" ht="15" customHeight="1" x14ac:dyDescent="0.25">
      <c r="B2729" s="3"/>
      <c r="C2729" s="3"/>
      <c r="E2729" s="7"/>
      <c r="G2729" s="3"/>
      <c r="H2729" s="4"/>
      <c r="I2729" s="4"/>
      <c r="J2729" s="3"/>
      <c r="K2729" s="3"/>
      <c r="M2729" s="3"/>
      <c r="R2729" s="5"/>
      <c r="T2729" s="5"/>
      <c r="AA2729" s="9"/>
    </row>
    <row r="2730" spans="2:27" ht="15" customHeight="1" x14ac:dyDescent="0.25">
      <c r="B2730" s="3"/>
      <c r="C2730" s="3"/>
      <c r="E2730" s="7"/>
      <c r="G2730" s="3"/>
      <c r="H2730" s="4"/>
      <c r="I2730" s="4"/>
      <c r="J2730" s="3"/>
      <c r="K2730" s="3"/>
      <c r="M2730" s="3"/>
      <c r="R2730" s="5"/>
      <c r="T2730" s="5"/>
      <c r="AA2730" s="9"/>
    </row>
    <row r="2731" spans="2:27" ht="15" customHeight="1" x14ac:dyDescent="0.25">
      <c r="B2731" s="3"/>
      <c r="C2731" s="3"/>
      <c r="E2731" s="7"/>
      <c r="G2731" s="3"/>
      <c r="H2731" s="4"/>
      <c r="I2731" s="4"/>
      <c r="J2731" s="3"/>
      <c r="K2731" s="3"/>
      <c r="M2731" s="3"/>
      <c r="R2731" s="5"/>
      <c r="T2731" s="5"/>
      <c r="AA2731" s="9"/>
    </row>
    <row r="2732" spans="2:27" ht="15" customHeight="1" x14ac:dyDescent="0.25">
      <c r="B2732" s="3"/>
      <c r="C2732" s="3"/>
      <c r="E2732" s="7"/>
      <c r="G2732" s="3"/>
      <c r="H2732" s="4"/>
      <c r="I2732" s="4"/>
      <c r="J2732" s="3"/>
      <c r="K2732" s="3"/>
      <c r="M2732" s="3"/>
      <c r="R2732" s="5"/>
      <c r="T2732" s="5"/>
      <c r="AA2732" s="9"/>
    </row>
    <row r="2733" spans="2:27" ht="15" customHeight="1" x14ac:dyDescent="0.25">
      <c r="B2733" s="3"/>
      <c r="C2733" s="3"/>
      <c r="E2733" s="7"/>
      <c r="G2733" s="3"/>
      <c r="H2733" s="4"/>
      <c r="I2733" s="4"/>
      <c r="J2733" s="3"/>
      <c r="K2733" s="3"/>
      <c r="M2733" s="3"/>
      <c r="R2733" s="5"/>
      <c r="T2733" s="5"/>
      <c r="AA2733" s="9"/>
    </row>
    <row r="2734" spans="2:27" ht="15" customHeight="1" x14ac:dyDescent="0.25">
      <c r="B2734" s="3"/>
      <c r="C2734" s="3"/>
      <c r="E2734" s="7"/>
      <c r="G2734" s="3"/>
      <c r="H2734" s="4"/>
      <c r="I2734" s="4"/>
      <c r="J2734" s="3"/>
      <c r="K2734" s="3"/>
      <c r="M2734" s="3"/>
      <c r="R2734" s="5"/>
      <c r="T2734" s="5"/>
      <c r="AA2734" s="9"/>
    </row>
    <row r="2735" spans="2:27" ht="15" customHeight="1" x14ac:dyDescent="0.25">
      <c r="B2735" s="3"/>
      <c r="C2735" s="3"/>
      <c r="E2735" s="7"/>
      <c r="G2735" s="3"/>
      <c r="H2735" s="4"/>
      <c r="I2735" s="4"/>
      <c r="J2735" s="3"/>
      <c r="K2735" s="3"/>
      <c r="M2735" s="3"/>
      <c r="R2735" s="5"/>
      <c r="T2735" s="5"/>
      <c r="AA2735" s="9"/>
    </row>
    <row r="2736" spans="2:27" ht="15" customHeight="1" x14ac:dyDescent="0.25">
      <c r="B2736" s="3"/>
      <c r="C2736" s="3"/>
      <c r="E2736" s="7"/>
      <c r="G2736" s="3"/>
      <c r="H2736" s="4"/>
      <c r="I2736" s="4"/>
      <c r="J2736" s="3"/>
      <c r="K2736" s="3"/>
      <c r="M2736" s="3"/>
      <c r="R2736" s="5"/>
      <c r="T2736" s="5"/>
      <c r="AA2736" s="9"/>
    </row>
    <row r="2737" spans="2:27" ht="15" customHeight="1" x14ac:dyDescent="0.25">
      <c r="B2737" s="3"/>
      <c r="C2737" s="3"/>
      <c r="E2737" s="7"/>
      <c r="G2737" s="3"/>
      <c r="H2737" s="4"/>
      <c r="I2737" s="4"/>
      <c r="J2737" s="3"/>
      <c r="K2737" s="3"/>
      <c r="M2737" s="3"/>
      <c r="R2737" s="5"/>
      <c r="T2737" s="5"/>
      <c r="AA2737" s="9"/>
    </row>
    <row r="2738" spans="2:27" ht="15" customHeight="1" x14ac:dyDescent="0.25">
      <c r="B2738" s="3"/>
      <c r="C2738" s="3"/>
      <c r="E2738" s="7"/>
      <c r="G2738" s="3"/>
      <c r="H2738" s="4"/>
      <c r="I2738" s="4"/>
      <c r="J2738" s="3"/>
      <c r="K2738" s="3"/>
      <c r="M2738" s="3"/>
      <c r="R2738" s="5"/>
      <c r="T2738" s="5"/>
      <c r="AA2738" s="9"/>
    </row>
    <row r="2739" spans="2:27" ht="15" customHeight="1" x14ac:dyDescent="0.25">
      <c r="B2739" s="3"/>
      <c r="C2739" s="3"/>
      <c r="E2739" s="7"/>
      <c r="G2739" s="3"/>
      <c r="H2739" s="4"/>
      <c r="I2739" s="4"/>
      <c r="J2739" s="3"/>
      <c r="K2739" s="3"/>
      <c r="M2739" s="3"/>
      <c r="R2739" s="5"/>
      <c r="T2739" s="5"/>
      <c r="AA2739" s="9"/>
    </row>
    <row r="2740" spans="2:27" ht="15" customHeight="1" x14ac:dyDescent="0.25">
      <c r="B2740" s="3"/>
      <c r="C2740" s="3"/>
      <c r="E2740" s="7"/>
      <c r="G2740" s="3"/>
      <c r="H2740" s="4"/>
      <c r="I2740" s="4"/>
      <c r="J2740" s="3"/>
      <c r="K2740" s="3"/>
      <c r="M2740" s="3"/>
      <c r="R2740" s="5"/>
      <c r="T2740" s="5"/>
      <c r="AA2740" s="9"/>
    </row>
    <row r="2741" spans="2:27" ht="15" customHeight="1" x14ac:dyDescent="0.25">
      <c r="B2741" s="3"/>
      <c r="C2741" s="3"/>
      <c r="E2741" s="7"/>
      <c r="G2741" s="3"/>
      <c r="H2741" s="4"/>
      <c r="I2741" s="4"/>
      <c r="J2741" s="3"/>
      <c r="K2741" s="3"/>
      <c r="M2741" s="3"/>
      <c r="R2741" s="5"/>
      <c r="T2741" s="5"/>
      <c r="AA2741" s="9"/>
    </row>
    <row r="2742" spans="2:27" ht="15" customHeight="1" x14ac:dyDescent="0.25">
      <c r="B2742" s="3"/>
      <c r="C2742" s="3"/>
      <c r="E2742" s="7"/>
      <c r="G2742" s="3"/>
      <c r="H2742" s="4"/>
      <c r="I2742" s="4"/>
      <c r="J2742" s="3"/>
      <c r="K2742" s="3"/>
      <c r="M2742" s="3"/>
      <c r="R2742" s="5"/>
      <c r="T2742" s="5"/>
      <c r="AA2742" s="9"/>
    </row>
    <row r="2743" spans="2:27" ht="15" customHeight="1" x14ac:dyDescent="0.25">
      <c r="B2743" s="3"/>
      <c r="C2743" s="3"/>
      <c r="E2743" s="7"/>
      <c r="G2743" s="3"/>
      <c r="H2743" s="4"/>
      <c r="I2743" s="4"/>
      <c r="J2743" s="3"/>
      <c r="K2743" s="3"/>
      <c r="M2743" s="3"/>
      <c r="R2743" s="5"/>
      <c r="T2743" s="5"/>
      <c r="AA2743" s="9"/>
    </row>
    <row r="2744" spans="2:27" ht="15" customHeight="1" x14ac:dyDescent="0.25">
      <c r="B2744" s="3"/>
      <c r="C2744" s="3"/>
      <c r="E2744" s="7"/>
      <c r="G2744" s="3"/>
      <c r="H2744" s="4"/>
      <c r="I2744" s="4"/>
      <c r="J2744" s="3"/>
      <c r="K2744" s="3"/>
      <c r="M2744" s="3"/>
      <c r="R2744" s="5"/>
      <c r="T2744" s="5"/>
      <c r="AA2744" s="9"/>
    </row>
    <row r="2745" spans="2:27" ht="15" customHeight="1" x14ac:dyDescent="0.25">
      <c r="B2745" s="3"/>
      <c r="C2745" s="3"/>
      <c r="E2745" s="7"/>
      <c r="G2745" s="3"/>
      <c r="H2745" s="4"/>
      <c r="I2745" s="4"/>
      <c r="J2745" s="3"/>
      <c r="K2745" s="3"/>
      <c r="M2745" s="3"/>
      <c r="R2745" s="5"/>
      <c r="T2745" s="5"/>
      <c r="AA2745" s="9"/>
    </row>
    <row r="2746" spans="2:27" ht="15" customHeight="1" x14ac:dyDescent="0.25">
      <c r="B2746" s="3"/>
      <c r="C2746" s="3"/>
      <c r="E2746" s="7"/>
      <c r="G2746" s="3"/>
      <c r="H2746" s="4"/>
      <c r="I2746" s="4"/>
      <c r="J2746" s="3"/>
      <c r="K2746" s="3"/>
      <c r="M2746" s="3"/>
      <c r="R2746" s="5"/>
      <c r="T2746" s="5"/>
      <c r="AA2746" s="9"/>
    </row>
    <row r="2747" spans="2:27" ht="15" customHeight="1" x14ac:dyDescent="0.25">
      <c r="B2747" s="3"/>
      <c r="C2747" s="3"/>
      <c r="E2747" s="7"/>
      <c r="G2747" s="3"/>
      <c r="H2747" s="4"/>
      <c r="I2747" s="4"/>
      <c r="J2747" s="3"/>
      <c r="K2747" s="3"/>
      <c r="M2747" s="3"/>
      <c r="R2747" s="5"/>
      <c r="T2747" s="5"/>
      <c r="AA2747" s="9"/>
    </row>
    <row r="2748" spans="2:27" ht="15" customHeight="1" x14ac:dyDescent="0.25">
      <c r="B2748" s="3"/>
      <c r="C2748" s="3"/>
      <c r="E2748" s="7"/>
      <c r="G2748" s="3"/>
      <c r="H2748" s="4"/>
      <c r="I2748" s="4"/>
      <c r="J2748" s="3"/>
      <c r="K2748" s="3"/>
      <c r="M2748" s="3"/>
      <c r="R2748" s="5"/>
      <c r="T2748" s="5"/>
      <c r="AA2748" s="9"/>
    </row>
    <row r="2749" spans="2:27" ht="15" customHeight="1" x14ac:dyDescent="0.25">
      <c r="B2749" s="3"/>
      <c r="C2749" s="3"/>
      <c r="E2749" s="7"/>
      <c r="G2749" s="3"/>
      <c r="H2749" s="4"/>
      <c r="I2749" s="4"/>
      <c r="J2749" s="3"/>
      <c r="K2749" s="3"/>
      <c r="M2749" s="3"/>
      <c r="R2749" s="5"/>
      <c r="T2749" s="5"/>
      <c r="AA2749" s="9"/>
    </row>
    <row r="2750" spans="2:27" ht="15" customHeight="1" x14ac:dyDescent="0.25">
      <c r="B2750" s="3"/>
      <c r="C2750" s="3"/>
      <c r="E2750" s="7"/>
      <c r="G2750" s="3"/>
      <c r="H2750" s="4"/>
      <c r="I2750" s="4"/>
      <c r="J2750" s="3"/>
      <c r="K2750" s="3"/>
      <c r="M2750" s="3"/>
      <c r="R2750" s="5"/>
      <c r="T2750" s="5"/>
      <c r="AA2750" s="9"/>
    </row>
    <row r="2751" spans="2:27" ht="15" customHeight="1" x14ac:dyDescent="0.25">
      <c r="B2751" s="3"/>
      <c r="C2751" s="3"/>
      <c r="E2751" s="7"/>
      <c r="G2751" s="3"/>
      <c r="H2751" s="4"/>
      <c r="I2751" s="4"/>
      <c r="J2751" s="3"/>
      <c r="K2751" s="3"/>
      <c r="M2751" s="3"/>
      <c r="R2751" s="5"/>
      <c r="T2751" s="5"/>
      <c r="AA2751" s="9"/>
    </row>
    <row r="2752" spans="2:27" ht="15" customHeight="1" x14ac:dyDescent="0.25">
      <c r="B2752" s="3"/>
      <c r="C2752" s="3"/>
      <c r="E2752" s="7"/>
      <c r="G2752" s="3"/>
      <c r="H2752" s="4"/>
      <c r="I2752" s="4"/>
      <c r="J2752" s="3"/>
      <c r="K2752" s="3"/>
      <c r="M2752" s="3"/>
      <c r="R2752" s="5"/>
      <c r="T2752" s="5"/>
      <c r="AA2752" s="9"/>
    </row>
    <row r="2753" spans="2:27" ht="15" customHeight="1" x14ac:dyDescent="0.25">
      <c r="B2753" s="3"/>
      <c r="C2753" s="3"/>
      <c r="E2753" s="7"/>
      <c r="G2753" s="3"/>
      <c r="H2753" s="4"/>
      <c r="I2753" s="4"/>
      <c r="J2753" s="3"/>
      <c r="K2753" s="3"/>
      <c r="M2753" s="3"/>
      <c r="R2753" s="5"/>
      <c r="T2753" s="5"/>
      <c r="AA2753" s="9"/>
    </row>
    <row r="2754" spans="2:27" ht="15" customHeight="1" x14ac:dyDescent="0.25">
      <c r="B2754" s="3"/>
      <c r="C2754" s="3"/>
      <c r="E2754" s="7"/>
      <c r="G2754" s="3"/>
      <c r="H2754" s="4"/>
      <c r="I2754" s="4"/>
      <c r="J2754" s="3"/>
      <c r="K2754" s="3"/>
      <c r="M2754" s="3"/>
      <c r="R2754" s="5"/>
      <c r="T2754" s="5"/>
      <c r="AA2754" s="9"/>
    </row>
    <row r="2755" spans="2:27" ht="15" customHeight="1" x14ac:dyDescent="0.25">
      <c r="B2755" s="3"/>
      <c r="C2755" s="3"/>
      <c r="E2755" s="7"/>
      <c r="G2755" s="3"/>
      <c r="H2755" s="4"/>
      <c r="I2755" s="4"/>
      <c r="J2755" s="3"/>
      <c r="K2755" s="3"/>
      <c r="M2755" s="3"/>
      <c r="R2755" s="5"/>
      <c r="T2755" s="5"/>
      <c r="AA2755" s="9"/>
    </row>
    <row r="2756" spans="2:27" ht="15" customHeight="1" x14ac:dyDescent="0.25">
      <c r="B2756" s="3"/>
      <c r="C2756" s="3"/>
      <c r="E2756" s="7"/>
      <c r="G2756" s="3"/>
      <c r="H2756" s="4"/>
      <c r="I2756" s="4"/>
      <c r="J2756" s="3"/>
      <c r="K2756" s="3"/>
      <c r="M2756" s="3"/>
      <c r="R2756" s="5"/>
      <c r="T2756" s="5"/>
      <c r="AA2756" s="9"/>
    </row>
    <row r="2757" spans="2:27" ht="15" customHeight="1" x14ac:dyDescent="0.25">
      <c r="B2757" s="3"/>
      <c r="C2757" s="3"/>
      <c r="E2757" s="7"/>
      <c r="G2757" s="3"/>
      <c r="H2757" s="4"/>
      <c r="I2757" s="4"/>
      <c r="J2757" s="3"/>
      <c r="K2757" s="3"/>
      <c r="M2757" s="3"/>
      <c r="R2757" s="5"/>
      <c r="T2757" s="5"/>
      <c r="AA2757" s="9"/>
    </row>
    <row r="2758" spans="2:27" ht="15" customHeight="1" x14ac:dyDescent="0.25">
      <c r="B2758" s="3"/>
      <c r="C2758" s="3"/>
      <c r="E2758" s="7"/>
      <c r="G2758" s="3"/>
      <c r="H2758" s="4"/>
      <c r="I2758" s="4"/>
      <c r="J2758" s="3"/>
      <c r="K2758" s="3"/>
      <c r="M2758" s="3"/>
      <c r="R2758" s="5"/>
      <c r="T2758" s="5"/>
      <c r="AA2758" s="9"/>
    </row>
    <row r="2759" spans="2:27" ht="15" customHeight="1" x14ac:dyDescent="0.25">
      <c r="B2759" s="3"/>
      <c r="C2759" s="3"/>
      <c r="E2759" s="7"/>
      <c r="G2759" s="3"/>
      <c r="H2759" s="4"/>
      <c r="I2759" s="4"/>
      <c r="J2759" s="3"/>
      <c r="K2759" s="3"/>
      <c r="M2759" s="3"/>
      <c r="R2759" s="5"/>
      <c r="T2759" s="5"/>
      <c r="AA2759" s="9"/>
    </row>
    <row r="2760" spans="2:27" ht="15" customHeight="1" x14ac:dyDescent="0.25">
      <c r="B2760" s="3"/>
      <c r="C2760" s="3"/>
      <c r="E2760" s="7"/>
      <c r="G2760" s="3"/>
      <c r="H2760" s="4"/>
      <c r="I2760" s="4"/>
      <c r="J2760" s="3"/>
      <c r="K2760" s="3"/>
      <c r="M2760" s="3"/>
      <c r="R2760" s="5"/>
      <c r="T2760" s="5"/>
      <c r="AA2760" s="9"/>
    </row>
    <row r="2761" spans="2:27" ht="15" customHeight="1" x14ac:dyDescent="0.25">
      <c r="B2761" s="3"/>
      <c r="C2761" s="3"/>
      <c r="E2761" s="7"/>
      <c r="G2761" s="3"/>
      <c r="H2761" s="4"/>
      <c r="I2761" s="4"/>
      <c r="J2761" s="3"/>
      <c r="K2761" s="3"/>
      <c r="M2761" s="3"/>
      <c r="R2761" s="5"/>
      <c r="T2761" s="5"/>
      <c r="AA2761" s="9"/>
    </row>
    <row r="2762" spans="2:27" ht="15" customHeight="1" x14ac:dyDescent="0.25">
      <c r="B2762" s="3"/>
      <c r="C2762" s="3"/>
      <c r="E2762" s="7"/>
      <c r="G2762" s="3"/>
      <c r="H2762" s="4"/>
      <c r="I2762" s="4"/>
      <c r="J2762" s="3"/>
      <c r="K2762" s="3"/>
      <c r="M2762" s="3"/>
      <c r="R2762" s="5"/>
      <c r="T2762" s="5"/>
      <c r="AA2762" s="9"/>
    </row>
    <row r="2763" spans="2:27" ht="15" customHeight="1" x14ac:dyDescent="0.25">
      <c r="B2763" s="3"/>
      <c r="C2763" s="3"/>
      <c r="E2763" s="7"/>
      <c r="G2763" s="3"/>
      <c r="H2763" s="4"/>
      <c r="I2763" s="4"/>
      <c r="J2763" s="3"/>
      <c r="K2763" s="3"/>
      <c r="M2763" s="3"/>
      <c r="R2763" s="5"/>
      <c r="T2763" s="5"/>
      <c r="AA2763" s="9"/>
    </row>
    <row r="2764" spans="2:27" ht="15" customHeight="1" x14ac:dyDescent="0.25">
      <c r="B2764" s="3"/>
      <c r="C2764" s="3"/>
      <c r="E2764" s="7"/>
      <c r="G2764" s="3"/>
      <c r="H2764" s="4"/>
      <c r="I2764" s="4"/>
      <c r="J2764" s="3"/>
      <c r="K2764" s="3"/>
      <c r="M2764" s="3"/>
      <c r="R2764" s="5"/>
      <c r="T2764" s="5"/>
      <c r="AA2764" s="9"/>
    </row>
    <row r="2765" spans="2:27" ht="15" customHeight="1" x14ac:dyDescent="0.25">
      <c r="B2765" s="3"/>
      <c r="C2765" s="3"/>
      <c r="E2765" s="7"/>
      <c r="G2765" s="3"/>
      <c r="H2765" s="4"/>
      <c r="I2765" s="4"/>
      <c r="J2765" s="3"/>
      <c r="K2765" s="3"/>
      <c r="M2765" s="3"/>
      <c r="R2765" s="5"/>
      <c r="T2765" s="5"/>
      <c r="AA2765" s="9"/>
    </row>
    <row r="2766" spans="2:27" ht="15" customHeight="1" x14ac:dyDescent="0.25">
      <c r="B2766" s="3"/>
      <c r="C2766" s="3"/>
      <c r="E2766" s="7"/>
      <c r="G2766" s="3"/>
      <c r="H2766" s="4"/>
      <c r="I2766" s="4"/>
      <c r="J2766" s="3"/>
      <c r="K2766" s="3"/>
      <c r="M2766" s="3"/>
      <c r="R2766" s="5"/>
      <c r="T2766" s="5"/>
      <c r="AA2766" s="9"/>
    </row>
    <row r="2767" spans="2:27" ht="15" customHeight="1" x14ac:dyDescent="0.25">
      <c r="B2767" s="3"/>
      <c r="C2767" s="3"/>
      <c r="E2767" s="7"/>
      <c r="G2767" s="3"/>
      <c r="H2767" s="4"/>
      <c r="I2767" s="4"/>
      <c r="J2767" s="3"/>
      <c r="K2767" s="3"/>
      <c r="M2767" s="3"/>
      <c r="R2767" s="5"/>
      <c r="T2767" s="5"/>
      <c r="AA2767" s="9"/>
    </row>
    <row r="2768" spans="2:27" ht="15" customHeight="1" x14ac:dyDescent="0.25">
      <c r="B2768" s="3"/>
      <c r="C2768" s="3"/>
      <c r="E2768" s="7"/>
      <c r="G2768" s="3"/>
      <c r="H2768" s="4"/>
      <c r="I2768" s="4"/>
      <c r="J2768" s="3"/>
      <c r="K2768" s="3"/>
      <c r="M2768" s="3"/>
      <c r="R2768" s="5"/>
      <c r="T2768" s="5"/>
      <c r="AA2768" s="9"/>
    </row>
    <row r="2769" spans="2:27" ht="15" customHeight="1" x14ac:dyDescent="0.25">
      <c r="B2769" s="3"/>
      <c r="C2769" s="3"/>
      <c r="E2769" s="7"/>
      <c r="G2769" s="3"/>
      <c r="H2769" s="4"/>
      <c r="I2769" s="4"/>
      <c r="J2769" s="3"/>
      <c r="K2769" s="3"/>
      <c r="M2769" s="3"/>
      <c r="R2769" s="5"/>
      <c r="T2769" s="5"/>
      <c r="AA2769" s="9"/>
    </row>
    <row r="2770" spans="2:27" ht="15" customHeight="1" x14ac:dyDescent="0.25">
      <c r="B2770" s="3"/>
      <c r="C2770" s="3"/>
      <c r="E2770" s="7"/>
      <c r="G2770" s="3"/>
      <c r="H2770" s="4"/>
      <c r="I2770" s="4"/>
      <c r="J2770" s="3"/>
      <c r="K2770" s="3"/>
      <c r="M2770" s="3"/>
      <c r="R2770" s="5"/>
      <c r="T2770" s="5"/>
      <c r="AA2770" s="9"/>
    </row>
    <row r="2771" spans="2:27" ht="15" customHeight="1" x14ac:dyDescent="0.25">
      <c r="B2771" s="3"/>
      <c r="C2771" s="3"/>
      <c r="E2771" s="7"/>
      <c r="G2771" s="3"/>
      <c r="H2771" s="4"/>
      <c r="I2771" s="4"/>
      <c r="J2771" s="3"/>
      <c r="K2771" s="3"/>
      <c r="M2771" s="3"/>
      <c r="R2771" s="5"/>
      <c r="T2771" s="5"/>
      <c r="AA2771" s="9"/>
    </row>
    <row r="2772" spans="2:27" ht="15" customHeight="1" x14ac:dyDescent="0.25">
      <c r="B2772" s="3"/>
      <c r="C2772" s="3"/>
      <c r="E2772" s="7"/>
      <c r="G2772" s="3"/>
      <c r="H2772" s="4"/>
      <c r="I2772" s="4"/>
      <c r="J2772" s="3"/>
      <c r="K2772" s="3"/>
      <c r="M2772" s="3"/>
      <c r="R2772" s="5"/>
      <c r="T2772" s="5"/>
      <c r="AA2772" s="9"/>
    </row>
    <row r="2773" spans="2:27" ht="15" customHeight="1" x14ac:dyDescent="0.25">
      <c r="B2773" s="3"/>
      <c r="C2773" s="3"/>
      <c r="E2773" s="7"/>
      <c r="G2773" s="3"/>
      <c r="H2773" s="4"/>
      <c r="I2773" s="4"/>
      <c r="J2773" s="3"/>
      <c r="K2773" s="3"/>
      <c r="M2773" s="3"/>
      <c r="R2773" s="5"/>
      <c r="T2773" s="5"/>
      <c r="AA2773" s="9"/>
    </row>
    <row r="2774" spans="2:27" ht="15" customHeight="1" x14ac:dyDescent="0.25">
      <c r="B2774" s="3"/>
      <c r="C2774" s="3"/>
      <c r="E2774" s="7"/>
      <c r="G2774" s="3"/>
      <c r="H2774" s="4"/>
      <c r="I2774" s="4"/>
      <c r="J2774" s="3"/>
      <c r="K2774" s="3"/>
      <c r="M2774" s="3"/>
      <c r="R2774" s="5"/>
      <c r="T2774" s="5"/>
      <c r="AA2774" s="9"/>
    </row>
    <row r="2775" spans="2:27" ht="15" customHeight="1" x14ac:dyDescent="0.25">
      <c r="B2775" s="3"/>
      <c r="C2775" s="3"/>
      <c r="E2775" s="7"/>
      <c r="G2775" s="3"/>
      <c r="H2775" s="4"/>
      <c r="I2775" s="4"/>
      <c r="J2775" s="3"/>
      <c r="K2775" s="3"/>
      <c r="M2775" s="3"/>
      <c r="R2775" s="5"/>
      <c r="T2775" s="5"/>
      <c r="AA2775" s="9"/>
    </row>
    <row r="2776" spans="2:27" ht="15" customHeight="1" x14ac:dyDescent="0.25">
      <c r="B2776" s="3"/>
      <c r="C2776" s="3"/>
      <c r="E2776" s="7"/>
      <c r="G2776" s="3"/>
      <c r="H2776" s="4"/>
      <c r="I2776" s="4"/>
      <c r="J2776" s="3"/>
      <c r="K2776" s="3"/>
      <c r="M2776" s="3"/>
      <c r="R2776" s="5"/>
      <c r="T2776" s="5"/>
      <c r="AA2776" s="9"/>
    </row>
    <row r="2777" spans="2:27" ht="15" customHeight="1" x14ac:dyDescent="0.25">
      <c r="B2777" s="3"/>
      <c r="C2777" s="3"/>
      <c r="E2777" s="7"/>
      <c r="G2777" s="3"/>
      <c r="H2777" s="4"/>
      <c r="I2777" s="4"/>
      <c r="J2777" s="3"/>
      <c r="K2777" s="3"/>
      <c r="M2777" s="3"/>
      <c r="R2777" s="5"/>
      <c r="T2777" s="5"/>
      <c r="AA2777" s="9"/>
    </row>
    <row r="2778" spans="2:27" ht="15" customHeight="1" x14ac:dyDescent="0.25">
      <c r="B2778" s="3"/>
      <c r="C2778" s="3"/>
      <c r="E2778" s="7"/>
      <c r="G2778" s="3"/>
      <c r="H2778" s="4"/>
      <c r="I2778" s="4"/>
      <c r="J2778" s="3"/>
      <c r="K2778" s="3"/>
      <c r="M2778" s="3"/>
      <c r="R2778" s="5"/>
      <c r="T2778" s="5"/>
      <c r="AA2778" s="9"/>
    </row>
    <row r="2779" spans="2:27" ht="15" customHeight="1" x14ac:dyDescent="0.25">
      <c r="B2779" s="3"/>
      <c r="C2779" s="3"/>
      <c r="E2779" s="7"/>
      <c r="G2779" s="3"/>
      <c r="H2779" s="4"/>
      <c r="I2779" s="4"/>
      <c r="J2779" s="3"/>
      <c r="K2779" s="3"/>
      <c r="M2779" s="3"/>
      <c r="R2779" s="5"/>
      <c r="T2779" s="5"/>
      <c r="AA2779" s="9"/>
    </row>
    <row r="2780" spans="2:27" ht="15" customHeight="1" x14ac:dyDescent="0.25">
      <c r="B2780" s="3"/>
      <c r="C2780" s="3"/>
      <c r="E2780" s="7"/>
      <c r="G2780" s="3"/>
      <c r="H2780" s="4"/>
      <c r="I2780" s="4"/>
      <c r="J2780" s="3"/>
      <c r="K2780" s="3"/>
      <c r="M2780" s="3"/>
      <c r="R2780" s="5"/>
      <c r="T2780" s="5"/>
      <c r="AA2780" s="9"/>
    </row>
    <row r="2781" spans="2:27" ht="15" customHeight="1" x14ac:dyDescent="0.25">
      <c r="B2781" s="3"/>
      <c r="C2781" s="3"/>
      <c r="E2781" s="7"/>
      <c r="G2781" s="3"/>
      <c r="H2781" s="4"/>
      <c r="I2781" s="4"/>
      <c r="J2781" s="3"/>
      <c r="K2781" s="3"/>
      <c r="M2781" s="3"/>
      <c r="R2781" s="5"/>
      <c r="T2781" s="5"/>
      <c r="AA2781" s="9"/>
    </row>
    <row r="2782" spans="2:27" ht="15" customHeight="1" x14ac:dyDescent="0.25">
      <c r="B2782" s="3"/>
      <c r="C2782" s="3"/>
      <c r="E2782" s="7"/>
      <c r="G2782" s="3"/>
      <c r="H2782" s="4"/>
      <c r="I2782" s="4"/>
      <c r="J2782" s="3"/>
      <c r="K2782" s="3"/>
      <c r="M2782" s="3"/>
      <c r="R2782" s="5"/>
      <c r="T2782" s="5"/>
      <c r="AA2782" s="9"/>
    </row>
    <row r="2783" spans="2:27" ht="15" customHeight="1" x14ac:dyDescent="0.25">
      <c r="B2783" s="3"/>
      <c r="C2783" s="3"/>
      <c r="E2783" s="7"/>
      <c r="G2783" s="3"/>
      <c r="H2783" s="4"/>
      <c r="I2783" s="4"/>
      <c r="J2783" s="3"/>
      <c r="K2783" s="3"/>
      <c r="M2783" s="3"/>
      <c r="R2783" s="5"/>
      <c r="T2783" s="5"/>
      <c r="AA2783" s="9"/>
    </row>
    <row r="2784" spans="2:27" ht="15" customHeight="1" x14ac:dyDescent="0.25">
      <c r="B2784" s="3"/>
      <c r="C2784" s="3"/>
      <c r="E2784" s="7"/>
      <c r="G2784" s="3"/>
      <c r="H2784" s="4"/>
      <c r="I2784" s="4"/>
      <c r="J2784" s="3"/>
      <c r="K2784" s="3"/>
      <c r="M2784" s="3"/>
      <c r="R2784" s="5"/>
      <c r="T2784" s="5"/>
      <c r="AA2784" s="9"/>
    </row>
    <row r="2785" spans="2:27" ht="15" customHeight="1" x14ac:dyDescent="0.25">
      <c r="B2785" s="3"/>
      <c r="C2785" s="3"/>
      <c r="E2785" s="7"/>
      <c r="G2785" s="3"/>
      <c r="H2785" s="4"/>
      <c r="I2785" s="4"/>
      <c r="J2785" s="3"/>
      <c r="K2785" s="3"/>
      <c r="M2785" s="3"/>
      <c r="R2785" s="5"/>
      <c r="T2785" s="5"/>
      <c r="AA2785" s="9"/>
    </row>
    <row r="2786" spans="2:27" ht="15" customHeight="1" x14ac:dyDescent="0.25">
      <c r="B2786" s="3"/>
      <c r="C2786" s="3"/>
      <c r="E2786" s="7"/>
      <c r="G2786" s="3"/>
      <c r="H2786" s="4"/>
      <c r="I2786" s="4"/>
      <c r="J2786" s="3"/>
      <c r="K2786" s="3"/>
      <c r="M2786" s="3"/>
      <c r="R2786" s="5"/>
      <c r="T2786" s="5"/>
      <c r="AA2786" s="9"/>
    </row>
    <row r="2787" spans="2:27" ht="15" customHeight="1" x14ac:dyDescent="0.25">
      <c r="B2787" s="3"/>
      <c r="C2787" s="3"/>
      <c r="E2787" s="7"/>
      <c r="G2787" s="3"/>
      <c r="H2787" s="4"/>
      <c r="I2787" s="4"/>
      <c r="J2787" s="3"/>
      <c r="K2787" s="3"/>
      <c r="M2787" s="3"/>
      <c r="R2787" s="5"/>
      <c r="T2787" s="5"/>
      <c r="AA2787" s="9"/>
    </row>
    <row r="2788" spans="2:27" ht="15" customHeight="1" x14ac:dyDescent="0.25">
      <c r="B2788" s="3"/>
      <c r="C2788" s="3"/>
      <c r="E2788" s="7"/>
      <c r="G2788" s="3"/>
      <c r="H2788" s="4"/>
      <c r="I2788" s="4"/>
      <c r="J2788" s="3"/>
      <c r="K2788" s="3"/>
      <c r="M2788" s="3"/>
      <c r="R2788" s="5"/>
      <c r="T2788" s="5"/>
      <c r="AA2788" s="9"/>
    </row>
    <row r="2789" spans="2:27" ht="15" customHeight="1" x14ac:dyDescent="0.25">
      <c r="B2789" s="3"/>
      <c r="C2789" s="3"/>
      <c r="E2789" s="7"/>
      <c r="G2789" s="3"/>
      <c r="H2789" s="4"/>
      <c r="I2789" s="4"/>
      <c r="J2789" s="3"/>
      <c r="K2789" s="3"/>
      <c r="M2789" s="3"/>
      <c r="R2789" s="5"/>
      <c r="T2789" s="5"/>
      <c r="AA2789" s="9"/>
    </row>
    <row r="2790" spans="2:27" ht="15" customHeight="1" x14ac:dyDescent="0.25">
      <c r="B2790" s="3"/>
      <c r="C2790" s="3"/>
      <c r="E2790" s="7"/>
      <c r="G2790" s="3"/>
      <c r="H2790" s="4"/>
      <c r="I2790" s="4"/>
      <c r="J2790" s="3"/>
      <c r="K2790" s="3"/>
      <c r="M2790" s="3"/>
      <c r="R2790" s="5"/>
      <c r="T2790" s="5"/>
      <c r="AA2790" s="9"/>
    </row>
    <row r="2791" spans="2:27" ht="15" customHeight="1" x14ac:dyDescent="0.25">
      <c r="B2791" s="3"/>
      <c r="C2791" s="3"/>
      <c r="E2791" s="7"/>
      <c r="G2791" s="3"/>
      <c r="H2791" s="4"/>
      <c r="I2791" s="4"/>
      <c r="J2791" s="3"/>
      <c r="K2791" s="3"/>
      <c r="M2791" s="3"/>
      <c r="R2791" s="5"/>
      <c r="T2791" s="5"/>
      <c r="AA2791" s="9"/>
    </row>
    <row r="2792" spans="2:27" ht="15" customHeight="1" x14ac:dyDescent="0.25">
      <c r="B2792" s="3"/>
      <c r="C2792" s="3"/>
      <c r="E2792" s="7"/>
      <c r="G2792" s="3"/>
      <c r="H2792" s="4"/>
      <c r="I2792" s="4"/>
      <c r="J2792" s="3"/>
      <c r="K2792" s="3"/>
      <c r="M2792" s="3"/>
      <c r="R2792" s="5"/>
      <c r="T2792" s="5"/>
      <c r="AA2792" s="9"/>
    </row>
    <row r="2793" spans="2:27" ht="15" customHeight="1" x14ac:dyDescent="0.25">
      <c r="B2793" s="3"/>
      <c r="C2793" s="3"/>
      <c r="E2793" s="7"/>
      <c r="G2793" s="3"/>
      <c r="H2793" s="4"/>
      <c r="I2793" s="4"/>
      <c r="J2793" s="3"/>
      <c r="K2793" s="3"/>
      <c r="M2793" s="3"/>
      <c r="R2793" s="5"/>
      <c r="T2793" s="5"/>
      <c r="AA2793" s="9"/>
    </row>
    <row r="2794" spans="2:27" ht="15" customHeight="1" x14ac:dyDescent="0.25">
      <c r="B2794" s="3"/>
      <c r="C2794" s="3"/>
      <c r="E2794" s="7"/>
      <c r="G2794" s="3"/>
      <c r="H2794" s="4"/>
      <c r="I2794" s="4"/>
      <c r="J2794" s="3"/>
      <c r="K2794" s="3"/>
      <c r="M2794" s="3"/>
      <c r="R2794" s="5"/>
      <c r="T2794" s="5"/>
      <c r="AA2794" s="9"/>
    </row>
    <row r="2795" spans="2:27" ht="15" customHeight="1" x14ac:dyDescent="0.25">
      <c r="B2795" s="3"/>
      <c r="C2795" s="3"/>
      <c r="E2795" s="7"/>
      <c r="G2795" s="3"/>
      <c r="H2795" s="4"/>
      <c r="I2795" s="4"/>
      <c r="J2795" s="3"/>
      <c r="K2795" s="3"/>
      <c r="M2795" s="3"/>
      <c r="R2795" s="5"/>
      <c r="T2795" s="5"/>
      <c r="AA2795" s="9"/>
    </row>
    <row r="2796" spans="2:27" ht="15" customHeight="1" x14ac:dyDescent="0.25">
      <c r="B2796" s="3"/>
      <c r="C2796" s="3"/>
      <c r="E2796" s="7"/>
      <c r="G2796" s="3"/>
      <c r="H2796" s="4"/>
      <c r="I2796" s="4"/>
      <c r="J2796" s="3"/>
      <c r="K2796" s="3"/>
      <c r="M2796" s="3"/>
      <c r="R2796" s="5"/>
      <c r="T2796" s="5"/>
      <c r="AA2796" s="9"/>
    </row>
    <row r="2797" spans="2:27" ht="15" customHeight="1" x14ac:dyDescent="0.25">
      <c r="B2797" s="3"/>
      <c r="C2797" s="3"/>
      <c r="E2797" s="7"/>
      <c r="G2797" s="3"/>
      <c r="H2797" s="4"/>
      <c r="I2797" s="4"/>
      <c r="J2797" s="3"/>
      <c r="K2797" s="3"/>
      <c r="M2797" s="3"/>
      <c r="R2797" s="5"/>
      <c r="T2797" s="5"/>
      <c r="AA2797" s="9"/>
    </row>
    <row r="2798" spans="2:27" ht="15" customHeight="1" x14ac:dyDescent="0.25">
      <c r="B2798" s="3"/>
      <c r="C2798" s="3"/>
      <c r="E2798" s="7"/>
      <c r="G2798" s="3"/>
      <c r="H2798" s="4"/>
      <c r="I2798" s="4"/>
      <c r="J2798" s="3"/>
      <c r="K2798" s="3"/>
      <c r="M2798" s="3"/>
      <c r="R2798" s="5"/>
      <c r="T2798" s="5"/>
      <c r="AA2798" s="9"/>
    </row>
    <row r="2799" spans="2:27" ht="15" customHeight="1" x14ac:dyDescent="0.25">
      <c r="B2799" s="3"/>
      <c r="C2799" s="3"/>
      <c r="E2799" s="7"/>
      <c r="G2799" s="3"/>
      <c r="H2799" s="4"/>
      <c r="I2799" s="4"/>
      <c r="J2799" s="3"/>
      <c r="K2799" s="3"/>
      <c r="M2799" s="3"/>
      <c r="R2799" s="5"/>
      <c r="T2799" s="5"/>
      <c r="AA2799" s="9"/>
    </row>
    <row r="2800" spans="2:27" ht="15" customHeight="1" x14ac:dyDescent="0.25">
      <c r="B2800" s="3"/>
      <c r="C2800" s="3"/>
      <c r="E2800" s="7"/>
      <c r="G2800" s="3"/>
      <c r="H2800" s="4"/>
      <c r="I2800" s="4"/>
      <c r="J2800" s="3"/>
      <c r="K2800" s="3"/>
      <c r="M2800" s="3"/>
      <c r="R2800" s="5"/>
      <c r="T2800" s="5"/>
      <c r="AA2800" s="9"/>
    </row>
    <row r="2801" spans="2:27" ht="15" customHeight="1" x14ac:dyDescent="0.25">
      <c r="B2801" s="3"/>
      <c r="C2801" s="3"/>
      <c r="E2801" s="7"/>
      <c r="G2801" s="3"/>
      <c r="H2801" s="4"/>
      <c r="I2801" s="4"/>
      <c r="J2801" s="3"/>
      <c r="K2801" s="3"/>
      <c r="M2801" s="3"/>
      <c r="R2801" s="5"/>
      <c r="T2801" s="5"/>
      <c r="AA2801" s="9"/>
    </row>
    <row r="2802" spans="2:27" ht="15" customHeight="1" x14ac:dyDescent="0.25">
      <c r="B2802" s="3"/>
      <c r="C2802" s="3"/>
      <c r="E2802" s="7"/>
      <c r="G2802" s="3"/>
      <c r="H2802" s="4"/>
      <c r="I2802" s="4"/>
      <c r="J2802" s="3"/>
      <c r="K2802" s="3"/>
      <c r="M2802" s="3"/>
      <c r="R2802" s="5"/>
      <c r="T2802" s="5"/>
      <c r="AA2802" s="9"/>
    </row>
    <row r="2803" spans="2:27" ht="15" customHeight="1" x14ac:dyDescent="0.25">
      <c r="B2803" s="3"/>
      <c r="C2803" s="3"/>
      <c r="E2803" s="7"/>
      <c r="G2803" s="3"/>
      <c r="H2803" s="4"/>
      <c r="I2803" s="4"/>
      <c r="J2803" s="3"/>
      <c r="K2803" s="3"/>
      <c r="M2803" s="3"/>
      <c r="R2803" s="5"/>
      <c r="T2803" s="5"/>
      <c r="AA2803" s="9"/>
    </row>
    <row r="2804" spans="2:27" ht="15" customHeight="1" x14ac:dyDescent="0.25">
      <c r="B2804" s="3"/>
      <c r="C2804" s="3"/>
      <c r="E2804" s="7"/>
      <c r="G2804" s="3"/>
      <c r="H2804" s="4"/>
      <c r="I2804" s="4"/>
      <c r="J2804" s="3"/>
      <c r="K2804" s="3"/>
      <c r="M2804" s="3"/>
      <c r="R2804" s="5"/>
      <c r="T2804" s="5"/>
      <c r="AA2804" s="9"/>
    </row>
    <row r="2805" spans="2:27" ht="15" customHeight="1" x14ac:dyDescent="0.25">
      <c r="B2805" s="3"/>
      <c r="C2805" s="3"/>
      <c r="E2805" s="7"/>
      <c r="G2805" s="3"/>
      <c r="H2805" s="4"/>
      <c r="I2805" s="4"/>
      <c r="J2805" s="3"/>
      <c r="K2805" s="3"/>
      <c r="M2805" s="3"/>
      <c r="R2805" s="5"/>
      <c r="T2805" s="5"/>
      <c r="AA2805" s="9"/>
    </row>
    <row r="2806" spans="2:27" ht="15" customHeight="1" x14ac:dyDescent="0.25">
      <c r="B2806" s="3"/>
      <c r="C2806" s="3"/>
      <c r="E2806" s="7"/>
      <c r="G2806" s="3"/>
      <c r="H2806" s="4"/>
      <c r="I2806" s="4"/>
      <c r="J2806" s="3"/>
      <c r="K2806" s="3"/>
      <c r="M2806" s="3"/>
      <c r="R2806" s="5"/>
      <c r="T2806" s="5"/>
      <c r="AA2806" s="9"/>
    </row>
    <row r="2807" spans="2:27" ht="15" customHeight="1" x14ac:dyDescent="0.25">
      <c r="B2807" s="3"/>
      <c r="C2807" s="3"/>
      <c r="E2807" s="7"/>
      <c r="G2807" s="3"/>
      <c r="H2807" s="4"/>
      <c r="I2807" s="4"/>
      <c r="J2807" s="3"/>
      <c r="K2807" s="3"/>
      <c r="M2807" s="3"/>
      <c r="R2807" s="5"/>
      <c r="T2807" s="5"/>
      <c r="AA2807" s="9"/>
    </row>
    <row r="2808" spans="2:27" ht="15" customHeight="1" x14ac:dyDescent="0.25">
      <c r="B2808" s="3"/>
      <c r="C2808" s="3"/>
      <c r="E2808" s="7"/>
      <c r="G2808" s="3"/>
      <c r="H2808" s="4"/>
      <c r="I2808" s="4"/>
      <c r="J2808" s="3"/>
      <c r="K2808" s="3"/>
      <c r="M2808" s="3"/>
      <c r="R2808" s="5"/>
      <c r="T2808" s="5"/>
      <c r="AA2808" s="9"/>
    </row>
    <row r="2809" spans="2:27" ht="15" customHeight="1" x14ac:dyDescent="0.25">
      <c r="B2809" s="3"/>
      <c r="C2809" s="3"/>
      <c r="E2809" s="7"/>
      <c r="G2809" s="3"/>
      <c r="H2809" s="4"/>
      <c r="I2809" s="4"/>
      <c r="J2809" s="3"/>
      <c r="K2809" s="3"/>
      <c r="M2809" s="3"/>
      <c r="R2809" s="5"/>
      <c r="T2809" s="5"/>
      <c r="AA2809" s="9"/>
    </row>
    <row r="2810" spans="2:27" ht="15" customHeight="1" x14ac:dyDescent="0.25">
      <c r="B2810" s="3"/>
      <c r="C2810" s="3"/>
      <c r="E2810" s="7"/>
      <c r="G2810" s="3"/>
      <c r="H2810" s="4"/>
      <c r="I2810" s="4"/>
      <c r="J2810" s="3"/>
      <c r="K2810" s="3"/>
      <c r="M2810" s="3"/>
      <c r="R2810" s="5"/>
      <c r="T2810" s="5"/>
      <c r="AA2810" s="9"/>
    </row>
    <row r="2811" spans="2:27" ht="15" customHeight="1" x14ac:dyDescent="0.25">
      <c r="B2811" s="3"/>
      <c r="C2811" s="3"/>
      <c r="E2811" s="7"/>
      <c r="G2811" s="3"/>
      <c r="H2811" s="4"/>
      <c r="I2811" s="4"/>
      <c r="J2811" s="3"/>
      <c r="K2811" s="3"/>
      <c r="M2811" s="3"/>
      <c r="R2811" s="5"/>
      <c r="T2811" s="5"/>
      <c r="AA2811" s="9"/>
    </row>
    <row r="2812" spans="2:27" ht="15" customHeight="1" x14ac:dyDescent="0.25">
      <c r="B2812" s="3"/>
      <c r="C2812" s="3"/>
      <c r="E2812" s="7"/>
      <c r="G2812" s="3"/>
      <c r="H2812" s="4"/>
      <c r="I2812" s="4"/>
      <c r="J2812" s="3"/>
      <c r="K2812" s="3"/>
      <c r="M2812" s="3"/>
      <c r="R2812" s="5"/>
      <c r="T2812" s="5"/>
      <c r="AA2812" s="9"/>
    </row>
    <row r="2813" spans="2:27" ht="15" customHeight="1" x14ac:dyDescent="0.25">
      <c r="B2813" s="3"/>
      <c r="C2813" s="3"/>
      <c r="E2813" s="7"/>
      <c r="G2813" s="3"/>
      <c r="H2813" s="4"/>
      <c r="I2813" s="4"/>
      <c r="J2813" s="3"/>
      <c r="K2813" s="3"/>
      <c r="M2813" s="3"/>
      <c r="R2813" s="5"/>
      <c r="T2813" s="5"/>
      <c r="AA2813" s="9"/>
    </row>
    <row r="2814" spans="2:27" ht="15" customHeight="1" x14ac:dyDescent="0.25">
      <c r="B2814" s="3"/>
      <c r="C2814" s="3"/>
      <c r="E2814" s="7"/>
      <c r="G2814" s="3"/>
      <c r="H2814" s="4"/>
      <c r="I2814" s="4"/>
      <c r="J2814" s="3"/>
      <c r="K2814" s="3"/>
      <c r="M2814" s="3"/>
      <c r="R2814" s="5"/>
      <c r="T2814" s="5"/>
      <c r="AA2814" s="9"/>
    </row>
    <row r="2815" spans="2:27" ht="15" customHeight="1" x14ac:dyDescent="0.25">
      <c r="B2815" s="3"/>
      <c r="C2815" s="3"/>
      <c r="E2815" s="7"/>
      <c r="G2815" s="3"/>
      <c r="H2815" s="4"/>
      <c r="I2815" s="4"/>
      <c r="J2815" s="3"/>
      <c r="K2815" s="3"/>
      <c r="M2815" s="3"/>
      <c r="R2815" s="5"/>
      <c r="T2815" s="5"/>
      <c r="AA2815" s="9"/>
    </row>
    <row r="2816" spans="2:27" ht="15" customHeight="1" x14ac:dyDescent="0.25">
      <c r="B2816" s="3"/>
      <c r="C2816" s="3"/>
      <c r="E2816" s="7"/>
      <c r="G2816" s="3"/>
      <c r="H2816" s="4"/>
      <c r="I2816" s="4"/>
      <c r="J2816" s="3"/>
      <c r="K2816" s="3"/>
      <c r="M2816" s="3"/>
      <c r="R2816" s="5"/>
      <c r="T2816" s="5"/>
      <c r="AA2816" s="9"/>
    </row>
    <row r="2817" spans="2:27" ht="15" customHeight="1" x14ac:dyDescent="0.25">
      <c r="B2817" s="3"/>
      <c r="C2817" s="3"/>
      <c r="E2817" s="7"/>
      <c r="G2817" s="3"/>
      <c r="H2817" s="4"/>
      <c r="I2817" s="4"/>
      <c r="J2817" s="3"/>
      <c r="K2817" s="3"/>
      <c r="M2817" s="3"/>
      <c r="R2817" s="5"/>
      <c r="T2817" s="5"/>
      <c r="AA2817" s="9"/>
    </row>
    <row r="2818" spans="2:27" ht="15" customHeight="1" x14ac:dyDescent="0.25">
      <c r="B2818" s="3"/>
      <c r="C2818" s="3"/>
      <c r="E2818" s="7"/>
      <c r="G2818" s="3"/>
      <c r="H2818" s="4"/>
      <c r="I2818" s="4"/>
      <c r="J2818" s="3"/>
      <c r="K2818" s="3"/>
      <c r="M2818" s="3"/>
      <c r="R2818" s="5"/>
      <c r="T2818" s="5"/>
      <c r="AA2818" s="9"/>
    </row>
    <row r="2819" spans="2:27" ht="15" customHeight="1" x14ac:dyDescent="0.25">
      <c r="B2819" s="3"/>
      <c r="C2819" s="3"/>
      <c r="E2819" s="7"/>
      <c r="G2819" s="3"/>
      <c r="H2819" s="4"/>
      <c r="I2819" s="4"/>
      <c r="J2819" s="3"/>
      <c r="K2819" s="3"/>
      <c r="M2819" s="3"/>
      <c r="R2819" s="5"/>
      <c r="T2819" s="5"/>
      <c r="AA2819" s="9"/>
    </row>
    <row r="2820" spans="2:27" ht="15" customHeight="1" x14ac:dyDescent="0.25">
      <c r="B2820" s="3"/>
      <c r="C2820" s="3"/>
      <c r="E2820" s="7"/>
      <c r="G2820" s="3"/>
      <c r="H2820" s="4"/>
      <c r="I2820" s="4"/>
      <c r="J2820" s="3"/>
      <c r="K2820" s="3"/>
      <c r="M2820" s="3"/>
      <c r="R2820" s="5"/>
      <c r="T2820" s="5"/>
      <c r="AA2820" s="9"/>
    </row>
    <row r="2821" spans="2:27" ht="15" customHeight="1" x14ac:dyDescent="0.25">
      <c r="B2821" s="3"/>
      <c r="C2821" s="3"/>
      <c r="E2821" s="7"/>
      <c r="G2821" s="3"/>
      <c r="H2821" s="4"/>
      <c r="I2821" s="4"/>
      <c r="J2821" s="3"/>
      <c r="K2821" s="3"/>
      <c r="M2821" s="3"/>
      <c r="R2821" s="5"/>
      <c r="T2821" s="5"/>
      <c r="AA2821" s="9"/>
    </row>
    <row r="2822" spans="2:27" ht="15" customHeight="1" x14ac:dyDescent="0.25">
      <c r="B2822" s="3"/>
      <c r="C2822" s="3"/>
      <c r="E2822" s="7"/>
      <c r="G2822" s="3"/>
      <c r="H2822" s="4"/>
      <c r="I2822" s="4"/>
      <c r="J2822" s="3"/>
      <c r="K2822" s="3"/>
      <c r="M2822" s="3"/>
      <c r="R2822" s="5"/>
      <c r="T2822" s="5"/>
      <c r="AA2822" s="9"/>
    </row>
    <row r="2823" spans="2:27" ht="15" customHeight="1" x14ac:dyDescent="0.25">
      <c r="B2823" s="3"/>
      <c r="C2823" s="3"/>
      <c r="E2823" s="7"/>
      <c r="G2823" s="3"/>
      <c r="H2823" s="4"/>
      <c r="I2823" s="4"/>
      <c r="J2823" s="3"/>
      <c r="K2823" s="3"/>
      <c r="M2823" s="3"/>
      <c r="R2823" s="5"/>
      <c r="T2823" s="5"/>
      <c r="AA2823" s="9"/>
    </row>
    <row r="2824" spans="2:27" ht="15" customHeight="1" x14ac:dyDescent="0.25">
      <c r="B2824" s="3"/>
      <c r="C2824" s="3"/>
      <c r="E2824" s="7"/>
      <c r="G2824" s="3"/>
      <c r="H2824" s="4"/>
      <c r="I2824" s="4"/>
      <c r="J2824" s="3"/>
      <c r="K2824" s="3"/>
      <c r="M2824" s="3"/>
      <c r="R2824" s="5"/>
      <c r="T2824" s="5"/>
      <c r="AA2824" s="9"/>
    </row>
    <row r="2825" spans="2:27" ht="15" customHeight="1" x14ac:dyDescent="0.25">
      <c r="B2825" s="3"/>
      <c r="C2825" s="3"/>
      <c r="E2825" s="7"/>
      <c r="G2825" s="3"/>
      <c r="H2825" s="4"/>
      <c r="I2825" s="4"/>
      <c r="J2825" s="3"/>
      <c r="K2825" s="3"/>
      <c r="M2825" s="3"/>
      <c r="R2825" s="5"/>
      <c r="T2825" s="5"/>
      <c r="AA2825" s="9"/>
    </row>
    <row r="2826" spans="2:27" ht="15" customHeight="1" x14ac:dyDescent="0.25">
      <c r="B2826" s="3"/>
      <c r="C2826" s="3"/>
      <c r="E2826" s="7"/>
      <c r="G2826" s="3"/>
      <c r="H2826" s="4"/>
      <c r="I2826" s="4"/>
      <c r="J2826" s="3"/>
      <c r="K2826" s="3"/>
      <c r="M2826" s="3"/>
      <c r="R2826" s="5"/>
      <c r="T2826" s="5"/>
      <c r="AA2826" s="9"/>
    </row>
    <row r="2827" spans="2:27" ht="15" customHeight="1" x14ac:dyDescent="0.25">
      <c r="B2827" s="3"/>
      <c r="C2827" s="3"/>
      <c r="E2827" s="7"/>
      <c r="G2827" s="3"/>
      <c r="H2827" s="4"/>
      <c r="I2827" s="4"/>
      <c r="J2827" s="3"/>
      <c r="K2827" s="3"/>
      <c r="M2827" s="3"/>
      <c r="R2827" s="5"/>
      <c r="T2827" s="5"/>
      <c r="AA2827" s="9"/>
    </row>
    <row r="2828" spans="2:27" ht="15" customHeight="1" x14ac:dyDescent="0.25">
      <c r="B2828" s="3"/>
      <c r="C2828" s="3"/>
      <c r="E2828" s="7"/>
      <c r="G2828" s="3"/>
      <c r="H2828" s="4"/>
      <c r="I2828" s="4"/>
      <c r="J2828" s="3"/>
      <c r="K2828" s="3"/>
      <c r="M2828" s="3"/>
      <c r="R2828" s="5"/>
      <c r="T2828" s="5"/>
      <c r="AA2828" s="9"/>
    </row>
    <row r="2829" spans="2:27" ht="15" customHeight="1" x14ac:dyDescent="0.25">
      <c r="B2829" s="3"/>
      <c r="C2829" s="3"/>
      <c r="E2829" s="7"/>
      <c r="G2829" s="3"/>
      <c r="H2829" s="4"/>
      <c r="I2829" s="4"/>
      <c r="J2829" s="3"/>
      <c r="K2829" s="3"/>
      <c r="M2829" s="3"/>
      <c r="R2829" s="5"/>
      <c r="T2829" s="5"/>
      <c r="AA2829" s="9"/>
    </row>
    <row r="2830" spans="2:27" ht="15" customHeight="1" x14ac:dyDescent="0.25">
      <c r="B2830" s="3"/>
      <c r="C2830" s="3"/>
      <c r="E2830" s="7"/>
      <c r="G2830" s="3"/>
      <c r="H2830" s="4"/>
      <c r="I2830" s="4"/>
      <c r="J2830" s="3"/>
      <c r="K2830" s="3"/>
      <c r="M2830" s="3"/>
      <c r="R2830" s="5"/>
      <c r="T2830" s="5"/>
      <c r="AA2830" s="9"/>
    </row>
    <row r="2831" spans="2:27" ht="15" customHeight="1" x14ac:dyDescent="0.25">
      <c r="B2831" s="3"/>
      <c r="C2831" s="3"/>
      <c r="E2831" s="7"/>
      <c r="G2831" s="3"/>
      <c r="H2831" s="4"/>
      <c r="I2831" s="4"/>
      <c r="J2831" s="3"/>
      <c r="K2831" s="3"/>
      <c r="M2831" s="3"/>
      <c r="R2831" s="5"/>
      <c r="T2831" s="5"/>
      <c r="AA2831" s="9"/>
    </row>
    <row r="2832" spans="2:27" ht="15" customHeight="1" x14ac:dyDescent="0.25">
      <c r="B2832" s="3"/>
      <c r="C2832" s="3"/>
      <c r="E2832" s="7"/>
      <c r="G2832" s="3"/>
      <c r="H2832" s="4"/>
      <c r="I2832" s="4"/>
      <c r="J2832" s="3"/>
      <c r="K2832" s="3"/>
      <c r="M2832" s="3"/>
      <c r="R2832" s="5"/>
      <c r="T2832" s="5"/>
      <c r="AA2832" s="9"/>
    </row>
    <row r="2833" spans="2:27" ht="15" customHeight="1" x14ac:dyDescent="0.25">
      <c r="B2833" s="3"/>
      <c r="C2833" s="3"/>
      <c r="E2833" s="7"/>
      <c r="G2833" s="3"/>
      <c r="H2833" s="4"/>
      <c r="I2833" s="4"/>
      <c r="J2833" s="3"/>
      <c r="K2833" s="3"/>
      <c r="M2833" s="3"/>
      <c r="R2833" s="5"/>
      <c r="T2833" s="5"/>
      <c r="AA2833" s="9"/>
    </row>
    <row r="2834" spans="2:27" ht="15" customHeight="1" x14ac:dyDescent="0.25">
      <c r="B2834" s="3"/>
      <c r="C2834" s="3"/>
      <c r="E2834" s="7"/>
      <c r="G2834" s="3"/>
      <c r="H2834" s="4"/>
      <c r="I2834" s="4"/>
      <c r="J2834" s="3"/>
      <c r="K2834" s="3"/>
      <c r="M2834" s="3"/>
      <c r="R2834" s="5"/>
      <c r="T2834" s="5"/>
      <c r="AA2834" s="9"/>
    </row>
    <row r="2835" spans="2:27" ht="15" customHeight="1" x14ac:dyDescent="0.25">
      <c r="B2835" s="3"/>
      <c r="C2835" s="3"/>
      <c r="E2835" s="7"/>
      <c r="G2835" s="3"/>
      <c r="H2835" s="4"/>
      <c r="I2835" s="4"/>
      <c r="J2835" s="3"/>
      <c r="K2835" s="3"/>
      <c r="M2835" s="3"/>
      <c r="R2835" s="5"/>
      <c r="T2835" s="5"/>
      <c r="AA2835" s="9"/>
    </row>
    <row r="2836" spans="2:27" ht="15" customHeight="1" x14ac:dyDescent="0.25">
      <c r="B2836" s="3"/>
      <c r="C2836" s="3"/>
      <c r="E2836" s="7"/>
      <c r="G2836" s="3"/>
      <c r="H2836" s="4"/>
      <c r="I2836" s="4"/>
      <c r="J2836" s="3"/>
      <c r="K2836" s="3"/>
      <c r="M2836" s="3"/>
      <c r="R2836" s="5"/>
      <c r="T2836" s="5"/>
      <c r="AA2836" s="9"/>
    </row>
    <row r="2837" spans="2:27" ht="15" customHeight="1" x14ac:dyDescent="0.25">
      <c r="B2837" s="3"/>
      <c r="C2837" s="3"/>
      <c r="E2837" s="7"/>
      <c r="G2837" s="3"/>
      <c r="H2837" s="4"/>
      <c r="I2837" s="4"/>
      <c r="J2837" s="3"/>
      <c r="K2837" s="3"/>
      <c r="M2837" s="3"/>
      <c r="R2837" s="5"/>
      <c r="T2837" s="5"/>
      <c r="AA2837" s="9"/>
    </row>
    <row r="2838" spans="2:27" ht="15" customHeight="1" x14ac:dyDescent="0.25">
      <c r="B2838" s="3"/>
      <c r="C2838" s="3"/>
      <c r="E2838" s="7"/>
      <c r="G2838" s="3"/>
      <c r="H2838" s="4"/>
      <c r="I2838" s="4"/>
      <c r="J2838" s="3"/>
      <c r="K2838" s="3"/>
      <c r="M2838" s="3"/>
      <c r="R2838" s="5"/>
      <c r="T2838" s="5"/>
      <c r="AA2838" s="9"/>
    </row>
    <row r="2839" spans="2:27" ht="15" customHeight="1" x14ac:dyDescent="0.25">
      <c r="B2839" s="3"/>
      <c r="C2839" s="3"/>
      <c r="E2839" s="7"/>
      <c r="G2839" s="3"/>
      <c r="H2839" s="4"/>
      <c r="I2839" s="4"/>
      <c r="J2839" s="3"/>
      <c r="K2839" s="3"/>
      <c r="M2839" s="3"/>
      <c r="R2839" s="5"/>
      <c r="T2839" s="5"/>
      <c r="AA2839" s="9"/>
    </row>
    <row r="2840" spans="2:27" ht="15" customHeight="1" x14ac:dyDescent="0.25">
      <c r="B2840" s="3"/>
      <c r="C2840" s="3"/>
      <c r="E2840" s="7"/>
      <c r="G2840" s="3"/>
      <c r="H2840" s="4"/>
      <c r="I2840" s="4"/>
      <c r="J2840" s="3"/>
      <c r="K2840" s="3"/>
      <c r="M2840" s="3"/>
      <c r="R2840" s="5"/>
      <c r="T2840" s="5"/>
      <c r="AA2840" s="9"/>
    </row>
    <row r="2841" spans="2:27" ht="15" customHeight="1" x14ac:dyDescent="0.25">
      <c r="B2841" s="3"/>
      <c r="C2841" s="3"/>
      <c r="E2841" s="7"/>
      <c r="G2841" s="3"/>
      <c r="H2841" s="4"/>
      <c r="I2841" s="4"/>
      <c r="J2841" s="3"/>
      <c r="K2841" s="3"/>
      <c r="M2841" s="3"/>
      <c r="R2841" s="5"/>
      <c r="T2841" s="5"/>
      <c r="AA2841" s="9"/>
    </row>
    <row r="2842" spans="2:27" ht="15" customHeight="1" x14ac:dyDescent="0.25">
      <c r="B2842" s="3"/>
      <c r="C2842" s="3"/>
      <c r="E2842" s="7"/>
      <c r="G2842" s="3"/>
      <c r="H2842" s="4"/>
      <c r="I2842" s="4"/>
      <c r="J2842" s="3"/>
      <c r="K2842" s="3"/>
      <c r="M2842" s="3"/>
      <c r="R2842" s="5"/>
      <c r="T2842" s="5"/>
      <c r="AA2842" s="9"/>
    </row>
    <row r="2843" spans="2:27" ht="15" customHeight="1" x14ac:dyDescent="0.25">
      <c r="B2843" s="3"/>
      <c r="C2843" s="3"/>
      <c r="E2843" s="7"/>
      <c r="G2843" s="3"/>
      <c r="H2843" s="4"/>
      <c r="I2843" s="4"/>
      <c r="J2843" s="3"/>
      <c r="K2843" s="3"/>
      <c r="M2843" s="3"/>
      <c r="R2843" s="5"/>
      <c r="T2843" s="5"/>
      <c r="AA2843" s="9"/>
    </row>
    <row r="2844" spans="2:27" ht="15" customHeight="1" x14ac:dyDescent="0.25">
      <c r="B2844" s="3"/>
      <c r="C2844" s="3"/>
      <c r="E2844" s="7"/>
      <c r="G2844" s="3"/>
      <c r="H2844" s="4"/>
      <c r="I2844" s="4"/>
      <c r="J2844" s="3"/>
      <c r="K2844" s="3"/>
      <c r="M2844" s="3"/>
      <c r="R2844" s="5"/>
      <c r="T2844" s="5"/>
      <c r="AA2844" s="9"/>
    </row>
    <row r="2845" spans="2:27" ht="15" customHeight="1" x14ac:dyDescent="0.25">
      <c r="B2845" s="3"/>
      <c r="C2845" s="3"/>
      <c r="E2845" s="7"/>
      <c r="G2845" s="3"/>
      <c r="H2845" s="4"/>
      <c r="I2845" s="4"/>
      <c r="J2845" s="3"/>
      <c r="K2845" s="3"/>
      <c r="M2845" s="3"/>
      <c r="R2845" s="5"/>
      <c r="T2845" s="5"/>
      <c r="AA2845" s="9"/>
    </row>
    <row r="2846" spans="2:27" ht="15" customHeight="1" x14ac:dyDescent="0.25">
      <c r="B2846" s="3"/>
      <c r="C2846" s="3"/>
      <c r="E2846" s="7"/>
      <c r="G2846" s="3"/>
      <c r="H2846" s="4"/>
      <c r="I2846" s="4"/>
      <c r="J2846" s="3"/>
      <c r="K2846" s="3"/>
      <c r="M2846" s="3"/>
      <c r="R2846" s="5"/>
      <c r="T2846" s="5"/>
      <c r="AA2846" s="9"/>
    </row>
    <row r="2847" spans="2:27" ht="15" customHeight="1" x14ac:dyDescent="0.25">
      <c r="B2847" s="3"/>
      <c r="C2847" s="3"/>
      <c r="E2847" s="7"/>
      <c r="G2847" s="3"/>
      <c r="H2847" s="4"/>
      <c r="I2847" s="4"/>
      <c r="J2847" s="3"/>
      <c r="K2847" s="3"/>
      <c r="M2847" s="3"/>
      <c r="R2847" s="5"/>
      <c r="T2847" s="5"/>
      <c r="AA2847" s="9"/>
    </row>
    <row r="2848" spans="2:27" ht="15" customHeight="1" x14ac:dyDescent="0.25">
      <c r="B2848" s="3"/>
      <c r="C2848" s="3"/>
      <c r="E2848" s="7"/>
      <c r="G2848" s="3"/>
      <c r="H2848" s="4"/>
      <c r="I2848" s="4"/>
      <c r="J2848" s="3"/>
      <c r="K2848" s="3"/>
      <c r="M2848" s="3"/>
      <c r="R2848" s="5"/>
      <c r="T2848" s="5"/>
      <c r="AA2848" s="9"/>
    </row>
    <row r="2849" spans="2:27" ht="15" customHeight="1" x14ac:dyDescent="0.25">
      <c r="B2849" s="3"/>
      <c r="C2849" s="3"/>
      <c r="E2849" s="7"/>
      <c r="G2849" s="3"/>
      <c r="H2849" s="4"/>
      <c r="I2849" s="4"/>
      <c r="J2849" s="3"/>
      <c r="K2849" s="3"/>
      <c r="M2849" s="3"/>
      <c r="R2849" s="5"/>
      <c r="T2849" s="5"/>
      <c r="AA2849" s="9"/>
    </row>
    <row r="2850" spans="2:27" ht="15" customHeight="1" x14ac:dyDescent="0.25">
      <c r="B2850" s="3"/>
      <c r="C2850" s="3"/>
      <c r="E2850" s="7"/>
      <c r="G2850" s="3"/>
      <c r="H2850" s="4"/>
      <c r="I2850" s="4"/>
      <c r="J2850" s="3"/>
      <c r="K2850" s="3"/>
      <c r="M2850" s="3"/>
      <c r="R2850" s="5"/>
      <c r="T2850" s="5"/>
      <c r="AA2850" s="9"/>
    </row>
    <row r="2851" spans="2:27" ht="15" customHeight="1" x14ac:dyDescent="0.25">
      <c r="B2851" s="3"/>
      <c r="C2851" s="3"/>
      <c r="E2851" s="7"/>
      <c r="G2851" s="3"/>
      <c r="H2851" s="4"/>
      <c r="I2851" s="4"/>
      <c r="J2851" s="3"/>
      <c r="K2851" s="3"/>
      <c r="M2851" s="3"/>
      <c r="R2851" s="5"/>
      <c r="T2851" s="5"/>
      <c r="AA2851" s="9"/>
    </row>
    <row r="2852" spans="2:27" ht="15" customHeight="1" x14ac:dyDescent="0.25">
      <c r="B2852" s="3"/>
      <c r="C2852" s="3"/>
      <c r="E2852" s="7"/>
      <c r="G2852" s="3"/>
      <c r="H2852" s="4"/>
      <c r="I2852" s="4"/>
      <c r="J2852" s="3"/>
      <c r="K2852" s="3"/>
      <c r="M2852" s="3"/>
      <c r="R2852" s="5"/>
      <c r="T2852" s="5"/>
      <c r="AA2852" s="9"/>
    </row>
    <row r="2853" spans="2:27" ht="15" customHeight="1" x14ac:dyDescent="0.25">
      <c r="B2853" s="3"/>
      <c r="C2853" s="3"/>
      <c r="E2853" s="7"/>
      <c r="G2853" s="3"/>
      <c r="H2853" s="4"/>
      <c r="I2853" s="4"/>
      <c r="J2853" s="3"/>
      <c r="K2853" s="3"/>
      <c r="M2853" s="3"/>
      <c r="R2853" s="5"/>
      <c r="T2853" s="5"/>
      <c r="AA2853" s="9"/>
    </row>
    <row r="2854" spans="2:27" ht="15" customHeight="1" x14ac:dyDescent="0.25">
      <c r="B2854" s="3"/>
      <c r="C2854" s="3"/>
      <c r="E2854" s="7"/>
      <c r="G2854" s="3"/>
      <c r="H2854" s="4"/>
      <c r="I2854" s="4"/>
      <c r="J2854" s="3"/>
      <c r="K2854" s="3"/>
      <c r="M2854" s="3"/>
      <c r="R2854" s="5"/>
      <c r="T2854" s="5"/>
      <c r="AA2854" s="9"/>
    </row>
    <row r="2855" spans="2:27" ht="15" customHeight="1" x14ac:dyDescent="0.25">
      <c r="B2855" s="3"/>
      <c r="C2855" s="3"/>
      <c r="E2855" s="7"/>
      <c r="G2855" s="3"/>
      <c r="H2855" s="4"/>
      <c r="I2855" s="4"/>
      <c r="J2855" s="3"/>
      <c r="K2855" s="3"/>
      <c r="M2855" s="3"/>
      <c r="R2855" s="5"/>
      <c r="T2855" s="5"/>
      <c r="AA2855" s="9"/>
    </row>
    <row r="2856" spans="2:27" ht="15" customHeight="1" x14ac:dyDescent="0.25">
      <c r="B2856" s="3"/>
      <c r="C2856" s="3"/>
      <c r="E2856" s="7"/>
      <c r="G2856" s="3"/>
      <c r="H2856" s="4"/>
      <c r="I2856" s="4"/>
      <c r="J2856" s="3"/>
      <c r="K2856" s="3"/>
      <c r="M2856" s="3"/>
      <c r="R2856" s="5"/>
      <c r="T2856" s="5"/>
      <c r="AA2856" s="9"/>
    </row>
    <row r="2857" spans="2:27" ht="15" customHeight="1" x14ac:dyDescent="0.25">
      <c r="B2857" s="3"/>
      <c r="C2857" s="3"/>
      <c r="E2857" s="7"/>
      <c r="G2857" s="3"/>
      <c r="H2857" s="4"/>
      <c r="I2857" s="4"/>
      <c r="J2857" s="3"/>
      <c r="K2857" s="3"/>
      <c r="M2857" s="3"/>
      <c r="R2857" s="5"/>
      <c r="T2857" s="5"/>
      <c r="AA2857" s="9"/>
    </row>
    <row r="2858" spans="2:27" ht="15" customHeight="1" x14ac:dyDescent="0.25">
      <c r="B2858" s="3"/>
      <c r="C2858" s="3"/>
      <c r="E2858" s="7"/>
      <c r="G2858" s="3"/>
      <c r="H2858" s="4"/>
      <c r="I2858" s="4"/>
      <c r="J2858" s="3"/>
      <c r="K2858" s="3"/>
      <c r="M2858" s="3"/>
      <c r="R2858" s="5"/>
      <c r="T2858" s="5"/>
      <c r="AA2858" s="9"/>
    </row>
    <row r="2859" spans="2:27" ht="15" customHeight="1" x14ac:dyDescent="0.25">
      <c r="B2859" s="3"/>
      <c r="C2859" s="3"/>
      <c r="E2859" s="7"/>
      <c r="G2859" s="3"/>
      <c r="H2859" s="4"/>
      <c r="I2859" s="4"/>
      <c r="J2859" s="3"/>
      <c r="K2859" s="3"/>
      <c r="M2859" s="3"/>
      <c r="R2859" s="5"/>
      <c r="T2859" s="5"/>
      <c r="AA2859" s="9"/>
    </row>
    <row r="2860" spans="2:27" ht="15" customHeight="1" x14ac:dyDescent="0.25">
      <c r="B2860" s="3"/>
      <c r="C2860" s="3"/>
      <c r="E2860" s="7"/>
      <c r="G2860" s="3"/>
      <c r="H2860" s="4"/>
      <c r="I2860" s="4"/>
      <c r="J2860" s="3"/>
      <c r="K2860" s="3"/>
      <c r="M2860" s="3"/>
      <c r="R2860" s="5"/>
      <c r="T2860" s="5"/>
      <c r="AA2860" s="9"/>
    </row>
    <row r="2861" spans="2:27" ht="15" customHeight="1" x14ac:dyDescent="0.25">
      <c r="B2861" s="3"/>
      <c r="C2861" s="3"/>
      <c r="E2861" s="7"/>
      <c r="G2861" s="3"/>
      <c r="H2861" s="4"/>
      <c r="I2861" s="4"/>
      <c r="J2861" s="3"/>
      <c r="K2861" s="3"/>
      <c r="M2861" s="3"/>
      <c r="R2861" s="5"/>
      <c r="T2861" s="5"/>
      <c r="AA2861" s="9"/>
    </row>
    <row r="2862" spans="2:27" ht="15" customHeight="1" x14ac:dyDescent="0.25">
      <c r="B2862" s="3"/>
      <c r="C2862" s="3"/>
      <c r="E2862" s="7"/>
      <c r="G2862" s="3"/>
      <c r="H2862" s="4"/>
      <c r="I2862" s="4"/>
      <c r="J2862" s="3"/>
      <c r="K2862" s="3"/>
      <c r="M2862" s="3"/>
      <c r="R2862" s="5"/>
      <c r="T2862" s="5"/>
      <c r="AA2862" s="9"/>
    </row>
    <row r="2863" spans="2:27" ht="15" customHeight="1" x14ac:dyDescent="0.25">
      <c r="B2863" s="3"/>
      <c r="C2863" s="3"/>
      <c r="E2863" s="7"/>
      <c r="G2863" s="3"/>
      <c r="H2863" s="4"/>
      <c r="I2863" s="4"/>
      <c r="J2863" s="3"/>
      <c r="K2863" s="3"/>
      <c r="M2863" s="3"/>
      <c r="R2863" s="5"/>
      <c r="T2863" s="5"/>
      <c r="AA2863" s="9"/>
    </row>
    <row r="2864" spans="2:27" ht="15" customHeight="1" x14ac:dyDescent="0.25">
      <c r="B2864" s="3"/>
      <c r="C2864" s="3"/>
      <c r="E2864" s="7"/>
      <c r="G2864" s="3"/>
      <c r="H2864" s="4"/>
      <c r="I2864" s="4"/>
      <c r="J2864" s="3"/>
      <c r="K2864" s="3"/>
      <c r="M2864" s="3"/>
      <c r="R2864" s="5"/>
      <c r="T2864" s="5"/>
      <c r="AA2864" s="9"/>
    </row>
    <row r="2865" spans="2:27" ht="15" customHeight="1" x14ac:dyDescent="0.25">
      <c r="B2865" s="3"/>
      <c r="C2865" s="3"/>
      <c r="E2865" s="7"/>
      <c r="G2865" s="3"/>
      <c r="H2865" s="4"/>
      <c r="I2865" s="4"/>
      <c r="J2865" s="3"/>
      <c r="K2865" s="3"/>
      <c r="M2865" s="3"/>
      <c r="R2865" s="5"/>
      <c r="T2865" s="5"/>
      <c r="AA2865" s="9"/>
    </row>
    <row r="2866" spans="2:27" ht="15" customHeight="1" x14ac:dyDescent="0.25">
      <c r="B2866" s="3"/>
      <c r="C2866" s="3"/>
      <c r="E2866" s="7"/>
      <c r="G2866" s="3"/>
      <c r="H2866" s="4"/>
      <c r="I2866" s="4"/>
      <c r="J2866" s="3"/>
      <c r="K2866" s="3"/>
      <c r="M2866" s="3"/>
      <c r="R2866" s="5"/>
      <c r="T2866" s="5"/>
      <c r="AA2866" s="9"/>
    </row>
    <row r="2867" spans="2:27" ht="15" customHeight="1" x14ac:dyDescent="0.25">
      <c r="B2867" s="3"/>
      <c r="C2867" s="3"/>
      <c r="E2867" s="7"/>
      <c r="G2867" s="3"/>
      <c r="H2867" s="4"/>
      <c r="I2867" s="4"/>
      <c r="J2867" s="3"/>
      <c r="K2867" s="3"/>
      <c r="M2867" s="3"/>
      <c r="R2867" s="5"/>
      <c r="T2867" s="5"/>
      <c r="AA2867" s="9"/>
    </row>
    <row r="2868" spans="2:27" ht="15" customHeight="1" x14ac:dyDescent="0.25">
      <c r="B2868" s="3"/>
      <c r="C2868" s="3"/>
      <c r="E2868" s="7"/>
      <c r="G2868" s="3"/>
      <c r="H2868" s="4"/>
      <c r="I2868" s="4"/>
      <c r="J2868" s="3"/>
      <c r="K2868" s="3"/>
      <c r="M2868" s="3"/>
      <c r="R2868" s="5"/>
      <c r="T2868" s="5"/>
      <c r="AA2868" s="9"/>
    </row>
    <row r="2869" spans="2:27" ht="15" customHeight="1" x14ac:dyDescent="0.25">
      <c r="B2869" s="3"/>
      <c r="C2869" s="3"/>
      <c r="E2869" s="7"/>
      <c r="G2869" s="3"/>
      <c r="H2869" s="4"/>
      <c r="I2869" s="4"/>
      <c r="J2869" s="3"/>
      <c r="K2869" s="3"/>
      <c r="M2869" s="3"/>
      <c r="R2869" s="5"/>
      <c r="T2869" s="5"/>
      <c r="AA2869" s="9"/>
    </row>
    <row r="2870" spans="2:27" ht="15" customHeight="1" x14ac:dyDescent="0.25">
      <c r="B2870" s="3"/>
      <c r="C2870" s="3"/>
      <c r="E2870" s="7"/>
      <c r="G2870" s="3"/>
      <c r="H2870" s="4"/>
      <c r="I2870" s="4"/>
      <c r="J2870" s="3"/>
      <c r="K2870" s="3"/>
      <c r="M2870" s="3"/>
      <c r="R2870" s="5"/>
      <c r="T2870" s="5"/>
      <c r="AA2870" s="9"/>
    </row>
    <row r="2871" spans="2:27" ht="15" customHeight="1" x14ac:dyDescent="0.25">
      <c r="B2871" s="3"/>
      <c r="C2871" s="3"/>
      <c r="E2871" s="7"/>
      <c r="G2871" s="3"/>
      <c r="H2871" s="4"/>
      <c r="I2871" s="4"/>
      <c r="J2871" s="3"/>
      <c r="K2871" s="3"/>
      <c r="M2871" s="3"/>
      <c r="R2871" s="5"/>
      <c r="T2871" s="5"/>
      <c r="AA2871" s="9"/>
    </row>
    <row r="2872" spans="2:27" ht="15" customHeight="1" x14ac:dyDescent="0.25">
      <c r="B2872" s="3"/>
      <c r="C2872" s="3"/>
      <c r="E2872" s="7"/>
      <c r="G2872" s="3"/>
      <c r="H2872" s="4"/>
      <c r="I2872" s="4"/>
      <c r="J2872" s="3"/>
      <c r="K2872" s="3"/>
      <c r="M2872" s="3"/>
      <c r="R2872" s="5"/>
      <c r="T2872" s="5"/>
      <c r="AA2872" s="9"/>
    </row>
    <row r="2873" spans="2:27" ht="15" customHeight="1" x14ac:dyDescent="0.25">
      <c r="B2873" s="3"/>
      <c r="C2873" s="3"/>
      <c r="E2873" s="7"/>
      <c r="G2873" s="3"/>
      <c r="H2873" s="4"/>
      <c r="I2873" s="4"/>
      <c r="J2873" s="3"/>
      <c r="K2873" s="3"/>
      <c r="M2873" s="3"/>
      <c r="R2873" s="5"/>
      <c r="T2873" s="5"/>
      <c r="AA2873" s="9"/>
    </row>
    <row r="2874" spans="2:27" ht="15" customHeight="1" x14ac:dyDescent="0.25">
      <c r="B2874" s="3"/>
      <c r="C2874" s="3"/>
      <c r="E2874" s="7"/>
      <c r="G2874" s="3"/>
      <c r="H2874" s="4"/>
      <c r="I2874" s="4"/>
      <c r="J2874" s="3"/>
      <c r="K2874" s="3"/>
      <c r="M2874" s="3"/>
      <c r="R2874" s="5"/>
      <c r="T2874" s="5"/>
      <c r="AA2874" s="9"/>
    </row>
    <row r="2875" spans="2:27" ht="15" customHeight="1" x14ac:dyDescent="0.25">
      <c r="B2875" s="3"/>
      <c r="C2875" s="3"/>
      <c r="E2875" s="7"/>
      <c r="G2875" s="3"/>
      <c r="H2875" s="4"/>
      <c r="I2875" s="4"/>
      <c r="J2875" s="3"/>
      <c r="K2875" s="3"/>
      <c r="M2875" s="3"/>
      <c r="R2875" s="5"/>
      <c r="T2875" s="5"/>
      <c r="AA2875" s="9"/>
    </row>
    <row r="2876" spans="2:27" ht="15" customHeight="1" x14ac:dyDescent="0.25">
      <c r="B2876" s="3"/>
      <c r="C2876" s="3"/>
      <c r="E2876" s="7"/>
      <c r="G2876" s="3"/>
      <c r="H2876" s="4"/>
      <c r="I2876" s="4"/>
      <c r="J2876" s="3"/>
      <c r="K2876" s="3"/>
      <c r="M2876" s="3"/>
      <c r="R2876" s="5"/>
      <c r="T2876" s="5"/>
      <c r="AA2876" s="9"/>
    </row>
    <row r="2877" spans="2:27" ht="15" customHeight="1" x14ac:dyDescent="0.25">
      <c r="B2877" s="3"/>
      <c r="C2877" s="3"/>
      <c r="E2877" s="7"/>
      <c r="G2877" s="3"/>
      <c r="H2877" s="4"/>
      <c r="I2877" s="4"/>
      <c r="J2877" s="3"/>
      <c r="K2877" s="3"/>
      <c r="M2877" s="3"/>
      <c r="R2877" s="5"/>
      <c r="T2877" s="5"/>
      <c r="AA2877" s="9"/>
    </row>
    <row r="2878" spans="2:27" ht="15" customHeight="1" x14ac:dyDescent="0.25">
      <c r="B2878" s="3"/>
      <c r="C2878" s="3"/>
      <c r="E2878" s="7"/>
      <c r="G2878" s="3"/>
      <c r="H2878" s="4"/>
      <c r="I2878" s="4"/>
      <c r="J2878" s="3"/>
      <c r="K2878" s="3"/>
      <c r="M2878" s="3"/>
      <c r="R2878" s="5"/>
      <c r="T2878" s="5"/>
      <c r="AA2878" s="9"/>
    </row>
    <row r="2879" spans="2:27" ht="15" customHeight="1" x14ac:dyDescent="0.25">
      <c r="B2879" s="3"/>
      <c r="C2879" s="3"/>
      <c r="E2879" s="7"/>
      <c r="G2879" s="3"/>
      <c r="H2879" s="4"/>
      <c r="I2879" s="4"/>
      <c r="J2879" s="3"/>
      <c r="K2879" s="3"/>
      <c r="M2879" s="3"/>
      <c r="R2879" s="5"/>
      <c r="T2879" s="5"/>
      <c r="AA2879" s="9"/>
    </row>
    <row r="2880" spans="2:27" ht="15" customHeight="1" x14ac:dyDescent="0.25">
      <c r="B2880" s="3"/>
      <c r="C2880" s="3"/>
      <c r="E2880" s="7"/>
      <c r="G2880" s="3"/>
      <c r="H2880" s="4"/>
      <c r="I2880" s="4"/>
      <c r="J2880" s="3"/>
      <c r="K2880" s="3"/>
      <c r="M2880" s="3"/>
      <c r="R2880" s="5"/>
      <c r="T2880" s="5"/>
      <c r="AA2880" s="9"/>
    </row>
    <row r="2881" spans="2:27" ht="15" customHeight="1" x14ac:dyDescent="0.25">
      <c r="B2881" s="3"/>
      <c r="C2881" s="3"/>
      <c r="E2881" s="7"/>
      <c r="G2881" s="3"/>
      <c r="H2881" s="4"/>
      <c r="I2881" s="4"/>
      <c r="J2881" s="3"/>
      <c r="K2881" s="3"/>
      <c r="M2881" s="3"/>
      <c r="R2881" s="5"/>
      <c r="T2881" s="5"/>
      <c r="AA2881" s="9"/>
    </row>
    <row r="2882" spans="2:27" ht="15" customHeight="1" x14ac:dyDescent="0.25">
      <c r="B2882" s="3"/>
      <c r="C2882" s="3"/>
      <c r="E2882" s="7"/>
      <c r="G2882" s="3"/>
      <c r="H2882" s="4"/>
      <c r="I2882" s="4"/>
      <c r="J2882" s="3"/>
      <c r="K2882" s="3"/>
      <c r="M2882" s="3"/>
      <c r="R2882" s="5"/>
      <c r="T2882" s="5"/>
      <c r="AA2882" s="9"/>
    </row>
    <row r="2883" spans="2:27" ht="15" customHeight="1" x14ac:dyDescent="0.25">
      <c r="B2883" s="3"/>
      <c r="C2883" s="3"/>
      <c r="E2883" s="7"/>
      <c r="G2883" s="3"/>
      <c r="H2883" s="4"/>
      <c r="I2883" s="4"/>
      <c r="J2883" s="3"/>
      <c r="K2883" s="3"/>
      <c r="M2883" s="3"/>
      <c r="R2883" s="5"/>
      <c r="T2883" s="5"/>
      <c r="AA2883" s="9"/>
    </row>
    <row r="2884" spans="2:27" ht="15" customHeight="1" x14ac:dyDescent="0.25">
      <c r="B2884" s="3"/>
      <c r="C2884" s="3"/>
      <c r="E2884" s="7"/>
      <c r="G2884" s="3"/>
      <c r="H2884" s="4"/>
      <c r="I2884" s="4"/>
      <c r="J2884" s="3"/>
      <c r="K2884" s="3"/>
      <c r="M2884" s="3"/>
      <c r="R2884" s="5"/>
      <c r="T2884" s="5"/>
      <c r="AA2884" s="9"/>
    </row>
    <row r="2885" spans="2:27" ht="15" customHeight="1" x14ac:dyDescent="0.25">
      <c r="B2885" s="3"/>
      <c r="C2885" s="3"/>
      <c r="E2885" s="7"/>
      <c r="G2885" s="3"/>
      <c r="H2885" s="4"/>
      <c r="I2885" s="4"/>
      <c r="J2885" s="3"/>
      <c r="K2885" s="3"/>
      <c r="M2885" s="3"/>
      <c r="R2885" s="5"/>
      <c r="T2885" s="5"/>
      <c r="AA2885" s="9"/>
    </row>
    <row r="2886" spans="2:27" ht="15" customHeight="1" x14ac:dyDescent="0.25">
      <c r="B2886" s="3"/>
      <c r="C2886" s="3"/>
      <c r="E2886" s="7"/>
      <c r="G2886" s="3"/>
      <c r="H2886" s="4"/>
      <c r="I2886" s="4"/>
      <c r="J2886" s="3"/>
      <c r="K2886" s="3"/>
      <c r="M2886" s="3"/>
      <c r="R2886" s="5"/>
      <c r="T2886" s="5"/>
      <c r="AA2886" s="9"/>
    </row>
    <row r="2887" spans="2:27" ht="15" customHeight="1" x14ac:dyDescent="0.25">
      <c r="B2887" s="3"/>
      <c r="C2887" s="3"/>
      <c r="E2887" s="7"/>
      <c r="G2887" s="3"/>
      <c r="H2887" s="4"/>
      <c r="I2887" s="4"/>
      <c r="J2887" s="3"/>
      <c r="K2887" s="3"/>
      <c r="M2887" s="3"/>
      <c r="R2887" s="5"/>
      <c r="T2887" s="5"/>
      <c r="AA2887" s="9"/>
    </row>
    <row r="2888" spans="2:27" ht="15" customHeight="1" x14ac:dyDescent="0.25">
      <c r="B2888" s="3"/>
      <c r="C2888" s="3"/>
      <c r="E2888" s="7"/>
      <c r="G2888" s="3"/>
      <c r="H2888" s="4"/>
      <c r="I2888" s="4"/>
      <c r="J2888" s="3"/>
      <c r="K2888" s="3"/>
      <c r="M2888" s="3"/>
      <c r="R2888" s="5"/>
      <c r="T2888" s="5"/>
      <c r="AA2888" s="9"/>
    </row>
    <row r="2889" spans="2:27" ht="15" customHeight="1" x14ac:dyDescent="0.25">
      <c r="B2889" s="3"/>
      <c r="C2889" s="3"/>
      <c r="E2889" s="7"/>
      <c r="G2889" s="3"/>
      <c r="H2889" s="4"/>
      <c r="I2889" s="4"/>
      <c r="J2889" s="3"/>
      <c r="K2889" s="3"/>
      <c r="M2889" s="3"/>
      <c r="R2889" s="5"/>
      <c r="T2889" s="5"/>
      <c r="AA2889" s="9"/>
    </row>
    <row r="2890" spans="2:27" ht="15" customHeight="1" x14ac:dyDescent="0.25">
      <c r="B2890" s="3"/>
      <c r="C2890" s="3"/>
      <c r="E2890" s="7"/>
      <c r="G2890" s="3"/>
      <c r="H2890" s="4"/>
      <c r="I2890" s="4"/>
      <c r="J2890" s="3"/>
      <c r="K2890" s="3"/>
      <c r="M2890" s="3"/>
      <c r="R2890" s="5"/>
      <c r="T2890" s="5"/>
      <c r="AA2890" s="9"/>
    </row>
    <row r="2891" spans="2:27" ht="15" customHeight="1" x14ac:dyDescent="0.25">
      <c r="B2891" s="3"/>
      <c r="C2891" s="3"/>
      <c r="E2891" s="7"/>
      <c r="G2891" s="3"/>
      <c r="H2891" s="4"/>
      <c r="I2891" s="4"/>
      <c r="J2891" s="3"/>
      <c r="K2891" s="3"/>
      <c r="M2891" s="3"/>
      <c r="R2891" s="5"/>
      <c r="T2891" s="5"/>
      <c r="AA2891" s="9"/>
    </row>
    <row r="2892" spans="2:27" ht="15" customHeight="1" x14ac:dyDescent="0.25">
      <c r="B2892" s="3"/>
      <c r="C2892" s="3"/>
      <c r="E2892" s="7"/>
      <c r="G2892" s="3"/>
      <c r="H2892" s="4"/>
      <c r="I2892" s="4"/>
      <c r="J2892" s="3"/>
      <c r="K2892" s="3"/>
      <c r="M2892" s="3"/>
      <c r="R2892" s="5"/>
      <c r="T2892" s="5"/>
      <c r="AA2892" s="9"/>
    </row>
    <row r="2893" spans="2:27" ht="15" customHeight="1" x14ac:dyDescent="0.25">
      <c r="B2893" s="3"/>
      <c r="C2893" s="3"/>
      <c r="E2893" s="7"/>
      <c r="G2893" s="3"/>
      <c r="H2893" s="4"/>
      <c r="I2893" s="4"/>
      <c r="J2893" s="3"/>
      <c r="K2893" s="3"/>
      <c r="M2893" s="3"/>
      <c r="R2893" s="5"/>
      <c r="T2893" s="5"/>
      <c r="AA2893" s="9"/>
    </row>
    <row r="2894" spans="2:27" ht="15" customHeight="1" x14ac:dyDescent="0.25">
      <c r="B2894" s="3"/>
      <c r="C2894" s="3"/>
      <c r="E2894" s="7"/>
      <c r="G2894" s="3"/>
      <c r="H2894" s="4"/>
      <c r="I2894" s="4"/>
      <c r="J2894" s="3"/>
      <c r="K2894" s="3"/>
      <c r="M2894" s="3"/>
      <c r="R2894" s="5"/>
      <c r="T2894" s="5"/>
      <c r="AA2894" s="9"/>
    </row>
    <row r="2895" spans="2:27" ht="15" customHeight="1" x14ac:dyDescent="0.25">
      <c r="B2895" s="3"/>
      <c r="C2895" s="3"/>
      <c r="E2895" s="7"/>
      <c r="G2895" s="3"/>
      <c r="H2895" s="4"/>
      <c r="I2895" s="4"/>
      <c r="J2895" s="3"/>
      <c r="K2895" s="3"/>
      <c r="M2895" s="3"/>
      <c r="R2895" s="5"/>
      <c r="T2895" s="5"/>
      <c r="AA2895" s="9"/>
    </row>
    <row r="2896" spans="2:27" ht="15" customHeight="1" x14ac:dyDescent="0.25">
      <c r="B2896" s="3"/>
      <c r="C2896" s="3"/>
      <c r="E2896" s="7"/>
      <c r="G2896" s="3"/>
      <c r="H2896" s="4"/>
      <c r="I2896" s="4"/>
      <c r="J2896" s="3"/>
      <c r="K2896" s="3"/>
      <c r="M2896" s="3"/>
      <c r="R2896" s="5"/>
      <c r="T2896" s="5"/>
      <c r="AA2896" s="9"/>
    </row>
    <row r="2897" spans="2:27" ht="15" customHeight="1" x14ac:dyDescent="0.25">
      <c r="B2897" s="3"/>
      <c r="C2897" s="3"/>
      <c r="E2897" s="7"/>
      <c r="G2897" s="3"/>
      <c r="H2897" s="4"/>
      <c r="I2897" s="4"/>
      <c r="J2897" s="3"/>
      <c r="K2897" s="3"/>
      <c r="M2897" s="3"/>
      <c r="R2897" s="5"/>
      <c r="T2897" s="5"/>
      <c r="AA2897" s="9"/>
    </row>
    <row r="2898" spans="2:27" ht="15" customHeight="1" x14ac:dyDescent="0.25">
      <c r="B2898" s="3"/>
      <c r="C2898" s="3"/>
      <c r="E2898" s="7"/>
      <c r="G2898" s="3"/>
      <c r="H2898" s="4"/>
      <c r="I2898" s="4"/>
      <c r="J2898" s="3"/>
      <c r="K2898" s="3"/>
      <c r="M2898" s="3"/>
      <c r="R2898" s="5"/>
      <c r="T2898" s="5"/>
      <c r="AA2898" s="9"/>
    </row>
    <row r="2899" spans="2:27" ht="15" customHeight="1" x14ac:dyDescent="0.25">
      <c r="B2899" s="3"/>
      <c r="C2899" s="3"/>
      <c r="E2899" s="7"/>
      <c r="G2899" s="3"/>
      <c r="H2899" s="4"/>
      <c r="I2899" s="4"/>
      <c r="J2899" s="3"/>
      <c r="K2899" s="3"/>
      <c r="M2899" s="3"/>
      <c r="R2899" s="5"/>
      <c r="T2899" s="5"/>
      <c r="AA2899" s="9"/>
    </row>
    <row r="2900" spans="2:27" ht="15" customHeight="1" x14ac:dyDescent="0.25">
      <c r="B2900" s="3"/>
      <c r="C2900" s="3"/>
      <c r="E2900" s="7"/>
      <c r="G2900" s="3"/>
      <c r="H2900" s="4"/>
      <c r="I2900" s="4"/>
      <c r="J2900" s="3"/>
      <c r="K2900" s="3"/>
      <c r="M2900" s="3"/>
      <c r="R2900" s="5"/>
      <c r="T2900" s="5"/>
      <c r="AA2900" s="9"/>
    </row>
    <row r="2901" spans="2:27" ht="15" customHeight="1" x14ac:dyDescent="0.25">
      <c r="B2901" s="3"/>
      <c r="C2901" s="3"/>
      <c r="E2901" s="7"/>
      <c r="G2901" s="3"/>
      <c r="H2901" s="4"/>
      <c r="I2901" s="4"/>
      <c r="J2901" s="3"/>
      <c r="K2901" s="3"/>
      <c r="M2901" s="3"/>
      <c r="R2901" s="5"/>
      <c r="T2901" s="5"/>
      <c r="AA2901" s="9"/>
    </row>
    <row r="2902" spans="2:27" ht="15" customHeight="1" x14ac:dyDescent="0.25">
      <c r="B2902" s="3"/>
      <c r="C2902" s="3"/>
      <c r="E2902" s="7"/>
      <c r="G2902" s="3"/>
      <c r="H2902" s="4"/>
      <c r="I2902" s="4"/>
      <c r="J2902" s="3"/>
      <c r="K2902" s="3"/>
      <c r="M2902" s="3"/>
      <c r="R2902" s="5"/>
      <c r="T2902" s="5"/>
      <c r="AA2902" s="9"/>
    </row>
    <row r="2903" spans="2:27" ht="15" customHeight="1" x14ac:dyDescent="0.25">
      <c r="B2903" s="3"/>
      <c r="C2903" s="3"/>
      <c r="E2903" s="7"/>
      <c r="G2903" s="3"/>
      <c r="H2903" s="4"/>
      <c r="I2903" s="4"/>
      <c r="J2903" s="3"/>
      <c r="K2903" s="3"/>
      <c r="M2903" s="3"/>
      <c r="R2903" s="5"/>
      <c r="T2903" s="5"/>
      <c r="AA2903" s="9"/>
    </row>
    <row r="2904" spans="2:27" ht="15" customHeight="1" x14ac:dyDescent="0.25">
      <c r="B2904" s="3"/>
      <c r="C2904" s="3"/>
      <c r="E2904" s="7"/>
      <c r="G2904" s="3"/>
      <c r="H2904" s="4"/>
      <c r="I2904" s="4"/>
      <c r="J2904" s="3"/>
      <c r="K2904" s="3"/>
      <c r="M2904" s="3"/>
      <c r="R2904" s="5"/>
      <c r="T2904" s="5"/>
      <c r="AA2904" s="9"/>
    </row>
    <row r="2905" spans="2:27" ht="15" customHeight="1" x14ac:dyDescent="0.25">
      <c r="B2905" s="3"/>
      <c r="C2905" s="3"/>
      <c r="E2905" s="7"/>
      <c r="G2905" s="3"/>
      <c r="H2905" s="4"/>
      <c r="I2905" s="4"/>
      <c r="J2905" s="3"/>
      <c r="K2905" s="3"/>
      <c r="M2905" s="3"/>
      <c r="R2905" s="5"/>
      <c r="T2905" s="5"/>
      <c r="AA2905" s="9"/>
    </row>
    <row r="2906" spans="2:27" ht="15" customHeight="1" x14ac:dyDescent="0.25">
      <c r="B2906" s="3"/>
      <c r="C2906" s="3"/>
      <c r="E2906" s="7"/>
      <c r="G2906" s="3"/>
      <c r="H2906" s="4"/>
      <c r="I2906" s="4"/>
      <c r="J2906" s="3"/>
      <c r="K2906" s="3"/>
      <c r="M2906" s="3"/>
      <c r="R2906" s="5"/>
      <c r="T2906" s="5"/>
      <c r="AA2906" s="9"/>
    </row>
    <row r="2907" spans="2:27" ht="15" customHeight="1" x14ac:dyDescent="0.25">
      <c r="B2907" s="3"/>
      <c r="C2907" s="3"/>
      <c r="E2907" s="7"/>
      <c r="G2907" s="3"/>
      <c r="H2907" s="4"/>
      <c r="I2907" s="4"/>
      <c r="J2907" s="3"/>
      <c r="K2907" s="3"/>
      <c r="M2907" s="3"/>
      <c r="R2907" s="5"/>
      <c r="T2907" s="5"/>
      <c r="AA2907" s="9"/>
    </row>
    <row r="2908" spans="2:27" ht="15" customHeight="1" x14ac:dyDescent="0.25">
      <c r="B2908" s="3"/>
      <c r="C2908" s="3"/>
      <c r="E2908" s="7"/>
      <c r="G2908" s="3"/>
      <c r="H2908" s="4"/>
      <c r="I2908" s="4"/>
      <c r="J2908" s="3"/>
      <c r="K2908" s="3"/>
      <c r="M2908" s="3"/>
      <c r="R2908" s="5"/>
      <c r="T2908" s="5"/>
      <c r="AA2908" s="9"/>
    </row>
    <row r="2909" spans="2:27" ht="15" customHeight="1" x14ac:dyDescent="0.25">
      <c r="B2909" s="3"/>
      <c r="C2909" s="3"/>
      <c r="E2909" s="7"/>
      <c r="G2909" s="3"/>
      <c r="H2909" s="4"/>
      <c r="I2909" s="4"/>
      <c r="J2909" s="3"/>
      <c r="K2909" s="3"/>
      <c r="M2909" s="3"/>
      <c r="R2909" s="5"/>
      <c r="T2909" s="5"/>
      <c r="AA2909" s="9"/>
    </row>
    <row r="2910" spans="2:27" ht="15" customHeight="1" x14ac:dyDescent="0.25">
      <c r="B2910" s="3"/>
      <c r="C2910" s="3"/>
      <c r="E2910" s="7"/>
      <c r="G2910" s="3"/>
      <c r="H2910" s="4"/>
      <c r="I2910" s="4"/>
      <c r="J2910" s="3"/>
      <c r="K2910" s="3"/>
      <c r="M2910" s="3"/>
      <c r="R2910" s="5"/>
      <c r="T2910" s="5"/>
      <c r="AA2910" s="9"/>
    </row>
    <row r="2911" spans="2:27" ht="15" customHeight="1" x14ac:dyDescent="0.25">
      <c r="B2911" s="3"/>
      <c r="C2911" s="3"/>
      <c r="E2911" s="7"/>
      <c r="G2911" s="3"/>
      <c r="H2911" s="4"/>
      <c r="I2911" s="4"/>
      <c r="J2911" s="3"/>
      <c r="K2911" s="3"/>
      <c r="M2911" s="3"/>
      <c r="R2911" s="5"/>
      <c r="T2911" s="5"/>
      <c r="AA2911" s="9"/>
    </row>
    <row r="2912" spans="2:27" ht="15" customHeight="1" x14ac:dyDescent="0.25">
      <c r="B2912" s="3"/>
      <c r="C2912" s="3"/>
      <c r="E2912" s="7"/>
      <c r="G2912" s="3"/>
      <c r="H2912" s="4"/>
      <c r="I2912" s="4"/>
      <c r="J2912" s="3"/>
      <c r="K2912" s="3"/>
      <c r="M2912" s="3"/>
      <c r="R2912" s="5"/>
      <c r="T2912" s="5"/>
      <c r="AA2912" s="9"/>
    </row>
    <row r="2913" spans="2:27" ht="15" customHeight="1" x14ac:dyDescent="0.25">
      <c r="B2913" s="3"/>
      <c r="C2913" s="3"/>
      <c r="E2913" s="7"/>
      <c r="G2913" s="3"/>
      <c r="H2913" s="4"/>
      <c r="I2913" s="4"/>
      <c r="J2913" s="3"/>
      <c r="K2913" s="3"/>
      <c r="M2913" s="3"/>
      <c r="R2913" s="5"/>
      <c r="T2913" s="5"/>
      <c r="AA2913" s="9"/>
    </row>
    <row r="2914" spans="2:27" ht="15" customHeight="1" x14ac:dyDescent="0.25">
      <c r="B2914" s="3"/>
      <c r="C2914" s="3"/>
      <c r="E2914" s="7"/>
      <c r="G2914" s="3"/>
      <c r="H2914" s="4"/>
      <c r="I2914" s="4"/>
      <c r="J2914" s="3"/>
      <c r="K2914" s="3"/>
      <c r="M2914" s="3"/>
      <c r="R2914" s="5"/>
      <c r="T2914" s="5"/>
      <c r="AA2914" s="9"/>
    </row>
    <row r="2915" spans="2:27" ht="15" customHeight="1" x14ac:dyDescent="0.25">
      <c r="B2915" s="3"/>
      <c r="C2915" s="3"/>
      <c r="E2915" s="7"/>
      <c r="G2915" s="3"/>
      <c r="H2915" s="4"/>
      <c r="I2915" s="4"/>
      <c r="J2915" s="3"/>
      <c r="K2915" s="3"/>
      <c r="M2915" s="3"/>
      <c r="R2915" s="5"/>
      <c r="T2915" s="5"/>
      <c r="AA2915" s="9"/>
    </row>
    <row r="2916" spans="2:27" ht="15" customHeight="1" x14ac:dyDescent="0.25">
      <c r="B2916" s="3"/>
      <c r="C2916" s="3"/>
      <c r="E2916" s="7"/>
      <c r="G2916" s="3"/>
      <c r="H2916" s="4"/>
      <c r="I2916" s="4"/>
      <c r="J2916" s="3"/>
      <c r="K2916" s="3"/>
      <c r="M2916" s="3"/>
      <c r="R2916" s="5"/>
      <c r="T2916" s="5"/>
      <c r="AA2916" s="9"/>
    </row>
    <row r="2917" spans="2:27" ht="15" customHeight="1" x14ac:dyDescent="0.25">
      <c r="B2917" s="3"/>
      <c r="C2917" s="3"/>
      <c r="E2917" s="7"/>
      <c r="G2917" s="3"/>
      <c r="H2917" s="4"/>
      <c r="I2917" s="4"/>
      <c r="J2917" s="3"/>
      <c r="K2917" s="3"/>
      <c r="M2917" s="3"/>
      <c r="R2917" s="5"/>
      <c r="T2917" s="5"/>
      <c r="AA2917" s="9"/>
    </row>
    <row r="2918" spans="2:27" ht="15" customHeight="1" x14ac:dyDescent="0.25">
      <c r="B2918" s="3"/>
      <c r="C2918" s="3"/>
      <c r="E2918" s="7"/>
      <c r="G2918" s="3"/>
      <c r="H2918" s="4"/>
      <c r="I2918" s="4"/>
      <c r="J2918" s="3"/>
      <c r="K2918" s="3"/>
      <c r="M2918" s="3"/>
      <c r="R2918" s="5"/>
      <c r="T2918" s="5"/>
      <c r="AA2918" s="9"/>
    </row>
    <row r="2919" spans="2:27" ht="15" customHeight="1" x14ac:dyDescent="0.25">
      <c r="B2919" s="3"/>
      <c r="C2919" s="3"/>
      <c r="E2919" s="7"/>
      <c r="G2919" s="3"/>
      <c r="H2919" s="4"/>
      <c r="I2919" s="4"/>
      <c r="J2919" s="3"/>
      <c r="K2919" s="3"/>
      <c r="M2919" s="3"/>
      <c r="R2919" s="5"/>
      <c r="T2919" s="5"/>
      <c r="AA2919" s="9"/>
    </row>
    <row r="2920" spans="2:27" ht="15" customHeight="1" x14ac:dyDescent="0.25">
      <c r="B2920" s="3"/>
      <c r="C2920" s="3"/>
      <c r="E2920" s="7"/>
      <c r="G2920" s="3"/>
      <c r="H2920" s="4"/>
      <c r="I2920" s="4"/>
      <c r="J2920" s="3"/>
      <c r="K2920" s="3"/>
      <c r="M2920" s="3"/>
      <c r="R2920" s="5"/>
      <c r="T2920" s="5"/>
      <c r="AA2920" s="9"/>
    </row>
    <row r="2921" spans="2:27" ht="15" customHeight="1" x14ac:dyDescent="0.25">
      <c r="B2921" s="3"/>
      <c r="C2921" s="3"/>
      <c r="E2921" s="7"/>
      <c r="G2921" s="3"/>
      <c r="H2921" s="4"/>
      <c r="I2921" s="4"/>
      <c r="J2921" s="3"/>
      <c r="K2921" s="3"/>
      <c r="M2921" s="3"/>
      <c r="R2921" s="5"/>
      <c r="T2921" s="5"/>
      <c r="AA2921" s="9"/>
    </row>
    <row r="2922" spans="2:27" ht="15" customHeight="1" x14ac:dyDescent="0.25">
      <c r="B2922" s="3"/>
      <c r="C2922" s="3"/>
      <c r="E2922" s="7"/>
      <c r="G2922" s="3"/>
      <c r="H2922" s="4"/>
      <c r="I2922" s="4"/>
      <c r="J2922" s="3"/>
      <c r="K2922" s="3"/>
      <c r="M2922" s="3"/>
      <c r="R2922" s="5"/>
      <c r="T2922" s="5"/>
      <c r="AA2922" s="9"/>
    </row>
    <row r="2923" spans="2:27" ht="15" customHeight="1" x14ac:dyDescent="0.25">
      <c r="B2923" s="3"/>
      <c r="C2923" s="3"/>
      <c r="E2923" s="7"/>
      <c r="G2923" s="3"/>
      <c r="H2923" s="4"/>
      <c r="I2923" s="4"/>
      <c r="J2923" s="3"/>
      <c r="K2923" s="3"/>
      <c r="M2923" s="3"/>
      <c r="R2923" s="5"/>
      <c r="T2923" s="5"/>
      <c r="AA2923" s="9"/>
    </row>
    <row r="2924" spans="2:27" ht="15" customHeight="1" x14ac:dyDescent="0.25">
      <c r="B2924" s="3"/>
      <c r="C2924" s="3"/>
      <c r="E2924" s="7"/>
      <c r="G2924" s="3"/>
      <c r="H2924" s="4"/>
      <c r="I2924" s="4"/>
      <c r="J2924" s="3"/>
      <c r="K2924" s="3"/>
      <c r="M2924" s="3"/>
      <c r="R2924" s="5"/>
      <c r="T2924" s="5"/>
      <c r="AA2924" s="9"/>
    </row>
    <row r="2925" spans="2:27" ht="15" customHeight="1" x14ac:dyDescent="0.25">
      <c r="B2925" s="3"/>
      <c r="C2925" s="3"/>
      <c r="E2925" s="7"/>
      <c r="G2925" s="3"/>
      <c r="H2925" s="4"/>
      <c r="I2925" s="4"/>
      <c r="J2925" s="3"/>
      <c r="K2925" s="3"/>
      <c r="M2925" s="3"/>
      <c r="R2925" s="5"/>
      <c r="T2925" s="5"/>
      <c r="AA2925" s="9"/>
    </row>
    <row r="2926" spans="2:27" ht="15" customHeight="1" x14ac:dyDescent="0.25">
      <c r="B2926" s="3"/>
      <c r="C2926" s="3"/>
      <c r="E2926" s="7"/>
      <c r="G2926" s="3"/>
      <c r="H2926" s="4"/>
      <c r="I2926" s="4"/>
      <c r="J2926" s="3"/>
      <c r="K2926" s="3"/>
      <c r="M2926" s="3"/>
      <c r="R2926" s="5"/>
      <c r="T2926" s="5"/>
      <c r="AA2926" s="9"/>
    </row>
    <row r="2927" spans="2:27" ht="15" customHeight="1" x14ac:dyDescent="0.25">
      <c r="B2927" s="3"/>
      <c r="C2927" s="3"/>
      <c r="E2927" s="7"/>
      <c r="G2927" s="3"/>
      <c r="H2927" s="4"/>
      <c r="I2927" s="4"/>
      <c r="J2927" s="3"/>
      <c r="K2927" s="3"/>
      <c r="M2927" s="3"/>
      <c r="R2927" s="5"/>
      <c r="T2927" s="5"/>
      <c r="AA2927" s="9"/>
    </row>
    <row r="2928" spans="2:27" ht="15" customHeight="1" x14ac:dyDescent="0.25">
      <c r="B2928" s="3"/>
      <c r="C2928" s="3"/>
      <c r="E2928" s="7"/>
      <c r="G2928" s="3"/>
      <c r="H2928" s="4"/>
      <c r="I2928" s="4"/>
      <c r="J2928" s="3"/>
      <c r="K2928" s="3"/>
      <c r="M2928" s="3"/>
      <c r="R2928" s="5"/>
      <c r="T2928" s="5"/>
      <c r="AA2928" s="9"/>
    </row>
    <row r="2929" spans="2:27" ht="15" customHeight="1" x14ac:dyDescent="0.25">
      <c r="B2929" s="3"/>
      <c r="C2929" s="3"/>
      <c r="E2929" s="7"/>
      <c r="G2929" s="3"/>
      <c r="H2929" s="4"/>
      <c r="I2929" s="4"/>
      <c r="J2929" s="3"/>
      <c r="K2929" s="3"/>
      <c r="M2929" s="3"/>
      <c r="R2929" s="5"/>
      <c r="T2929" s="5"/>
      <c r="AA2929" s="9"/>
    </row>
    <row r="2930" spans="2:27" ht="15" customHeight="1" x14ac:dyDescent="0.25">
      <c r="B2930" s="3"/>
      <c r="C2930" s="3"/>
      <c r="E2930" s="7"/>
      <c r="G2930" s="3"/>
      <c r="H2930" s="4"/>
      <c r="I2930" s="4"/>
      <c r="J2930" s="3"/>
      <c r="K2930" s="3"/>
      <c r="M2930" s="3"/>
      <c r="R2930" s="5"/>
      <c r="T2930" s="5"/>
      <c r="AA2930" s="9"/>
    </row>
    <row r="2931" spans="2:27" ht="15" customHeight="1" x14ac:dyDescent="0.25">
      <c r="B2931" s="3"/>
      <c r="C2931" s="3"/>
      <c r="E2931" s="7"/>
      <c r="G2931" s="3"/>
      <c r="H2931" s="4"/>
      <c r="I2931" s="4"/>
      <c r="J2931" s="3"/>
      <c r="K2931" s="3"/>
      <c r="M2931" s="3"/>
      <c r="R2931" s="5"/>
      <c r="T2931" s="5"/>
      <c r="AA2931" s="9"/>
    </row>
    <row r="2932" spans="2:27" ht="15" customHeight="1" x14ac:dyDescent="0.25">
      <c r="B2932" s="3"/>
      <c r="C2932" s="3"/>
      <c r="E2932" s="7"/>
      <c r="G2932" s="3"/>
      <c r="H2932" s="4"/>
      <c r="I2932" s="4"/>
      <c r="J2932" s="3"/>
      <c r="K2932" s="3"/>
      <c r="M2932" s="3"/>
      <c r="R2932" s="5"/>
      <c r="T2932" s="5"/>
      <c r="AA2932" s="9"/>
    </row>
    <row r="2933" spans="2:27" ht="15" customHeight="1" x14ac:dyDescent="0.25">
      <c r="B2933" s="3"/>
      <c r="C2933" s="3"/>
      <c r="E2933" s="7"/>
      <c r="G2933" s="3"/>
      <c r="H2933" s="4"/>
      <c r="I2933" s="4"/>
      <c r="J2933" s="3"/>
      <c r="K2933" s="3"/>
      <c r="M2933" s="3"/>
      <c r="R2933" s="5"/>
      <c r="T2933" s="5"/>
      <c r="AA2933" s="9"/>
    </row>
    <row r="2934" spans="2:27" ht="15" customHeight="1" x14ac:dyDescent="0.25">
      <c r="B2934" s="3"/>
      <c r="C2934" s="3"/>
      <c r="E2934" s="7"/>
      <c r="G2934" s="3"/>
      <c r="H2934" s="4"/>
      <c r="I2934" s="4"/>
      <c r="J2934" s="3"/>
      <c r="K2934" s="3"/>
      <c r="M2934" s="3"/>
      <c r="R2934" s="5"/>
      <c r="T2934" s="5"/>
      <c r="AA2934" s="9"/>
    </row>
    <row r="2935" spans="2:27" ht="15" customHeight="1" x14ac:dyDescent="0.25">
      <c r="B2935" s="3"/>
      <c r="C2935" s="3"/>
      <c r="E2935" s="7"/>
      <c r="G2935" s="3"/>
      <c r="H2935" s="4"/>
      <c r="I2935" s="4"/>
      <c r="J2935" s="3"/>
      <c r="K2935" s="3"/>
      <c r="M2935" s="3"/>
      <c r="R2935" s="5"/>
      <c r="T2935" s="5"/>
      <c r="AA2935" s="9"/>
    </row>
    <row r="2936" spans="2:27" ht="15" customHeight="1" x14ac:dyDescent="0.25">
      <c r="B2936" s="3"/>
      <c r="C2936" s="3"/>
      <c r="E2936" s="7"/>
      <c r="G2936" s="3"/>
      <c r="H2936" s="4"/>
      <c r="I2936" s="4"/>
      <c r="J2936" s="3"/>
      <c r="K2936" s="3"/>
      <c r="M2936" s="3"/>
      <c r="R2936" s="5"/>
      <c r="T2936" s="5"/>
      <c r="AA2936" s="9"/>
    </row>
    <row r="2937" spans="2:27" ht="15" customHeight="1" x14ac:dyDescent="0.25">
      <c r="B2937" s="3"/>
      <c r="C2937" s="3"/>
      <c r="E2937" s="7"/>
      <c r="G2937" s="3"/>
      <c r="H2937" s="4"/>
      <c r="I2937" s="4"/>
      <c r="J2937" s="3"/>
      <c r="K2937" s="3"/>
      <c r="M2937" s="3"/>
      <c r="R2937" s="5"/>
      <c r="T2937" s="5"/>
      <c r="AA2937" s="9"/>
    </row>
    <row r="2938" spans="2:27" ht="15" customHeight="1" x14ac:dyDescent="0.25">
      <c r="B2938" s="3"/>
      <c r="C2938" s="3"/>
      <c r="E2938" s="7"/>
      <c r="G2938" s="3"/>
      <c r="H2938" s="4"/>
      <c r="I2938" s="4"/>
      <c r="J2938" s="3"/>
      <c r="K2938" s="3"/>
      <c r="M2938" s="3"/>
      <c r="R2938" s="5"/>
      <c r="T2938" s="5"/>
      <c r="AA2938" s="9"/>
    </row>
    <row r="2939" spans="2:27" ht="15" customHeight="1" x14ac:dyDescent="0.25">
      <c r="B2939" s="3"/>
      <c r="C2939" s="3"/>
      <c r="E2939" s="7"/>
      <c r="G2939" s="3"/>
      <c r="H2939" s="4"/>
      <c r="I2939" s="4"/>
      <c r="J2939" s="3"/>
      <c r="K2939" s="3"/>
      <c r="M2939" s="3"/>
      <c r="R2939" s="5"/>
      <c r="T2939" s="5"/>
      <c r="AA2939" s="9"/>
    </row>
    <row r="2940" spans="2:27" ht="15" customHeight="1" x14ac:dyDescent="0.25">
      <c r="B2940" s="3"/>
      <c r="C2940" s="3"/>
      <c r="E2940" s="7"/>
      <c r="G2940" s="3"/>
      <c r="H2940" s="4"/>
      <c r="I2940" s="4"/>
      <c r="J2940" s="3"/>
      <c r="K2940" s="3"/>
      <c r="M2940" s="3"/>
      <c r="R2940" s="5"/>
      <c r="T2940" s="5"/>
      <c r="AA2940" s="9"/>
    </row>
    <row r="2941" spans="2:27" ht="15" customHeight="1" x14ac:dyDescent="0.25">
      <c r="B2941" s="3"/>
      <c r="C2941" s="3"/>
      <c r="E2941" s="7"/>
      <c r="G2941" s="3"/>
      <c r="H2941" s="4"/>
      <c r="I2941" s="4"/>
      <c r="J2941" s="3"/>
      <c r="K2941" s="3"/>
      <c r="M2941" s="3"/>
      <c r="R2941" s="5"/>
      <c r="T2941" s="5"/>
      <c r="AA2941" s="9"/>
    </row>
    <row r="2942" spans="2:27" ht="15" customHeight="1" x14ac:dyDescent="0.25">
      <c r="B2942" s="3"/>
      <c r="C2942" s="3"/>
      <c r="E2942" s="7"/>
      <c r="G2942" s="3"/>
      <c r="H2942" s="4"/>
      <c r="I2942" s="4"/>
      <c r="J2942" s="3"/>
      <c r="K2942" s="3"/>
      <c r="M2942" s="3"/>
      <c r="R2942" s="5"/>
      <c r="T2942" s="5"/>
      <c r="AA2942" s="9"/>
    </row>
    <row r="2943" spans="2:27" ht="15" customHeight="1" x14ac:dyDescent="0.25">
      <c r="B2943" s="3"/>
      <c r="C2943" s="3"/>
      <c r="E2943" s="7"/>
      <c r="G2943" s="3"/>
      <c r="H2943" s="4"/>
      <c r="I2943" s="4"/>
      <c r="J2943" s="3"/>
      <c r="K2943" s="3"/>
      <c r="M2943" s="3"/>
      <c r="R2943" s="5"/>
      <c r="T2943" s="5"/>
      <c r="AA2943" s="9"/>
    </row>
    <row r="2944" spans="2:27" ht="15" customHeight="1" x14ac:dyDescent="0.25">
      <c r="B2944" s="3"/>
      <c r="C2944" s="3"/>
      <c r="E2944" s="7"/>
      <c r="G2944" s="3"/>
      <c r="H2944" s="4"/>
      <c r="I2944" s="4"/>
      <c r="J2944" s="3"/>
      <c r="K2944" s="3"/>
      <c r="M2944" s="3"/>
      <c r="R2944" s="5"/>
      <c r="T2944" s="5"/>
      <c r="AA2944" s="9"/>
    </row>
    <row r="2945" spans="2:27" ht="15" customHeight="1" x14ac:dyDescent="0.25">
      <c r="B2945" s="3"/>
      <c r="C2945" s="3"/>
      <c r="E2945" s="7"/>
      <c r="G2945" s="3"/>
      <c r="H2945" s="4"/>
      <c r="I2945" s="4"/>
      <c r="J2945" s="3"/>
      <c r="K2945" s="3"/>
      <c r="M2945" s="3"/>
      <c r="R2945" s="5"/>
      <c r="T2945" s="5"/>
      <c r="AA2945" s="9"/>
    </row>
    <row r="2946" spans="2:27" ht="15" customHeight="1" x14ac:dyDescent="0.25">
      <c r="B2946" s="3"/>
      <c r="C2946" s="3"/>
      <c r="E2946" s="7"/>
      <c r="G2946" s="3"/>
      <c r="H2946" s="4"/>
      <c r="I2946" s="4"/>
      <c r="J2946" s="3"/>
      <c r="K2946" s="3"/>
      <c r="M2946" s="3"/>
      <c r="R2946" s="5"/>
      <c r="T2946" s="5"/>
      <c r="AA2946" s="9"/>
    </row>
    <row r="2947" spans="2:27" ht="15" customHeight="1" x14ac:dyDescent="0.25">
      <c r="B2947" s="3"/>
      <c r="C2947" s="3"/>
      <c r="E2947" s="7"/>
      <c r="G2947" s="3"/>
      <c r="H2947" s="4"/>
      <c r="I2947" s="4"/>
      <c r="J2947" s="3"/>
      <c r="K2947" s="3"/>
      <c r="M2947" s="3"/>
      <c r="R2947" s="5"/>
      <c r="T2947" s="5"/>
      <c r="AA2947" s="9"/>
    </row>
    <row r="2948" spans="2:27" ht="15" customHeight="1" x14ac:dyDescent="0.25">
      <c r="B2948" s="3"/>
      <c r="C2948" s="3"/>
      <c r="E2948" s="7"/>
      <c r="G2948" s="3"/>
      <c r="H2948" s="4"/>
      <c r="I2948" s="4"/>
      <c r="J2948" s="3"/>
      <c r="K2948" s="3"/>
      <c r="M2948" s="3"/>
      <c r="R2948" s="5"/>
      <c r="T2948" s="5"/>
      <c r="AA2948" s="9"/>
    </row>
    <row r="2949" spans="2:27" ht="15" customHeight="1" x14ac:dyDescent="0.25">
      <c r="B2949" s="3"/>
      <c r="C2949" s="3"/>
      <c r="E2949" s="7"/>
      <c r="G2949" s="3"/>
      <c r="H2949" s="4"/>
      <c r="I2949" s="4"/>
      <c r="J2949" s="3"/>
      <c r="K2949" s="3"/>
      <c r="M2949" s="3"/>
      <c r="R2949" s="5"/>
      <c r="T2949" s="5"/>
      <c r="AA2949" s="9"/>
    </row>
    <row r="2950" spans="2:27" ht="15" customHeight="1" x14ac:dyDescent="0.25">
      <c r="B2950" s="3"/>
      <c r="C2950" s="3"/>
      <c r="E2950" s="7"/>
      <c r="G2950" s="3"/>
      <c r="H2950" s="4"/>
      <c r="I2950" s="4"/>
      <c r="J2950" s="3"/>
      <c r="K2950" s="3"/>
      <c r="M2950" s="3"/>
      <c r="R2950" s="5"/>
      <c r="T2950" s="5"/>
      <c r="AA2950" s="9"/>
    </row>
    <row r="2951" spans="2:27" ht="15" customHeight="1" x14ac:dyDescent="0.25">
      <c r="B2951" s="3"/>
      <c r="C2951" s="3"/>
      <c r="E2951" s="7"/>
      <c r="G2951" s="3"/>
      <c r="H2951" s="4"/>
      <c r="I2951" s="4"/>
      <c r="J2951" s="3"/>
      <c r="K2951" s="3"/>
      <c r="M2951" s="3"/>
      <c r="R2951" s="5"/>
      <c r="T2951" s="5"/>
      <c r="AA2951" s="9"/>
    </row>
    <row r="2952" spans="2:27" ht="15" customHeight="1" x14ac:dyDescent="0.25">
      <c r="B2952" s="3"/>
      <c r="C2952" s="3"/>
      <c r="E2952" s="7"/>
      <c r="G2952" s="3"/>
      <c r="H2952" s="4"/>
      <c r="I2952" s="4"/>
      <c r="J2952" s="3"/>
      <c r="K2952" s="3"/>
      <c r="M2952" s="3"/>
      <c r="R2952" s="5"/>
      <c r="T2952" s="5"/>
      <c r="AA2952" s="9"/>
    </row>
    <row r="2953" spans="2:27" ht="15" customHeight="1" x14ac:dyDescent="0.25">
      <c r="B2953" s="3"/>
      <c r="C2953" s="3"/>
      <c r="E2953" s="7"/>
      <c r="G2953" s="3"/>
      <c r="H2953" s="4"/>
      <c r="I2953" s="4"/>
      <c r="J2953" s="3"/>
      <c r="K2953" s="3"/>
      <c r="M2953" s="3"/>
      <c r="R2953" s="5"/>
      <c r="T2953" s="5"/>
      <c r="AA2953" s="9"/>
    </row>
    <row r="2954" spans="2:27" ht="15" customHeight="1" x14ac:dyDescent="0.25">
      <c r="B2954" s="3"/>
      <c r="C2954" s="3"/>
      <c r="E2954" s="7"/>
      <c r="G2954" s="3"/>
      <c r="H2954" s="4"/>
      <c r="I2954" s="4"/>
      <c r="J2954" s="3"/>
      <c r="K2954" s="3"/>
      <c r="M2954" s="3"/>
      <c r="R2954" s="5"/>
      <c r="T2954" s="5"/>
      <c r="AA2954" s="9"/>
    </row>
    <row r="2955" spans="2:27" ht="15" customHeight="1" x14ac:dyDescent="0.25">
      <c r="B2955" s="3"/>
      <c r="C2955" s="3"/>
      <c r="E2955" s="7"/>
      <c r="G2955" s="3"/>
      <c r="H2955" s="4"/>
      <c r="I2955" s="4"/>
      <c r="J2955" s="3"/>
      <c r="K2955" s="3"/>
      <c r="M2955" s="3"/>
      <c r="R2955" s="5"/>
      <c r="T2955" s="5"/>
      <c r="AA2955" s="9"/>
    </row>
    <row r="2956" spans="2:27" ht="15" customHeight="1" x14ac:dyDescent="0.25">
      <c r="B2956" s="3"/>
      <c r="C2956" s="3"/>
      <c r="E2956" s="7"/>
      <c r="G2956" s="3"/>
      <c r="H2956" s="4"/>
      <c r="I2956" s="4"/>
      <c r="J2956" s="3"/>
      <c r="K2956" s="3"/>
      <c r="M2956" s="3"/>
      <c r="R2956" s="5"/>
      <c r="T2956" s="5"/>
      <c r="AA2956" s="9"/>
    </row>
    <row r="2957" spans="2:27" ht="15" customHeight="1" x14ac:dyDescent="0.25">
      <c r="B2957" s="3"/>
      <c r="C2957" s="3"/>
      <c r="E2957" s="7"/>
      <c r="G2957" s="3"/>
      <c r="H2957" s="4"/>
      <c r="I2957" s="4"/>
      <c r="J2957" s="3"/>
      <c r="K2957" s="3"/>
      <c r="M2957" s="3"/>
      <c r="R2957" s="5"/>
      <c r="T2957" s="5"/>
      <c r="AA2957" s="9"/>
    </row>
    <row r="2958" spans="2:27" ht="15" customHeight="1" x14ac:dyDescent="0.25">
      <c r="B2958" s="3"/>
      <c r="C2958" s="3"/>
      <c r="E2958" s="7"/>
      <c r="G2958" s="3"/>
      <c r="H2958" s="4"/>
      <c r="I2958" s="4"/>
      <c r="J2958" s="3"/>
      <c r="K2958" s="3"/>
      <c r="M2958" s="3"/>
      <c r="R2958" s="5"/>
      <c r="T2958" s="5"/>
      <c r="AA2958" s="9"/>
    </row>
    <row r="2959" spans="2:27" ht="15" customHeight="1" x14ac:dyDescent="0.25">
      <c r="B2959" s="3"/>
      <c r="C2959" s="3"/>
      <c r="E2959" s="7"/>
      <c r="G2959" s="3"/>
      <c r="H2959" s="4"/>
      <c r="I2959" s="4"/>
      <c r="J2959" s="3"/>
      <c r="K2959" s="3"/>
      <c r="M2959" s="3"/>
      <c r="R2959" s="5"/>
      <c r="T2959" s="5"/>
      <c r="AA2959" s="9"/>
    </row>
    <row r="2960" spans="2:27" ht="15" customHeight="1" x14ac:dyDescent="0.25">
      <c r="B2960" s="3"/>
      <c r="C2960" s="3"/>
      <c r="E2960" s="7"/>
      <c r="G2960" s="3"/>
      <c r="H2960" s="4"/>
      <c r="I2960" s="4"/>
      <c r="J2960" s="3"/>
      <c r="K2960" s="3"/>
      <c r="M2960" s="3"/>
      <c r="R2960" s="5"/>
      <c r="T2960" s="5"/>
      <c r="AA2960" s="9"/>
    </row>
    <row r="2961" spans="2:27" ht="15" customHeight="1" x14ac:dyDescent="0.25">
      <c r="B2961" s="3"/>
      <c r="C2961" s="3"/>
      <c r="E2961" s="7"/>
      <c r="G2961" s="3"/>
      <c r="H2961" s="4"/>
      <c r="I2961" s="4"/>
      <c r="J2961" s="3"/>
      <c r="K2961" s="3"/>
      <c r="M2961" s="3"/>
      <c r="R2961" s="5"/>
      <c r="T2961" s="5"/>
      <c r="AA2961" s="9"/>
    </row>
    <row r="2962" spans="2:27" ht="15" customHeight="1" x14ac:dyDescent="0.25">
      <c r="B2962" s="3"/>
      <c r="C2962" s="3"/>
      <c r="E2962" s="7"/>
      <c r="G2962" s="3"/>
      <c r="H2962" s="4"/>
      <c r="I2962" s="4"/>
      <c r="J2962" s="3"/>
      <c r="K2962" s="3"/>
      <c r="M2962" s="3"/>
      <c r="R2962" s="5"/>
      <c r="T2962" s="5"/>
      <c r="AA2962" s="9"/>
    </row>
    <row r="2963" spans="2:27" ht="15" customHeight="1" x14ac:dyDescent="0.25">
      <c r="B2963" s="3"/>
      <c r="C2963" s="3"/>
      <c r="E2963" s="7"/>
      <c r="G2963" s="3"/>
      <c r="H2963" s="4"/>
      <c r="I2963" s="4"/>
      <c r="J2963" s="3"/>
      <c r="K2963" s="3"/>
      <c r="M2963" s="3"/>
      <c r="R2963" s="5"/>
      <c r="T2963" s="5"/>
      <c r="AA2963" s="9"/>
    </row>
    <row r="2964" spans="2:27" ht="15" customHeight="1" x14ac:dyDescent="0.25">
      <c r="B2964" s="3"/>
      <c r="C2964" s="3"/>
      <c r="E2964" s="7"/>
      <c r="G2964" s="3"/>
      <c r="H2964" s="4"/>
      <c r="I2964" s="4"/>
      <c r="J2964" s="3"/>
      <c r="K2964" s="3"/>
      <c r="M2964" s="3"/>
      <c r="R2964" s="5"/>
      <c r="T2964" s="5"/>
      <c r="AA2964" s="9"/>
    </row>
    <row r="2965" spans="2:27" ht="15" customHeight="1" x14ac:dyDescent="0.25">
      <c r="B2965" s="3"/>
      <c r="C2965" s="3"/>
      <c r="E2965" s="7"/>
      <c r="G2965" s="3"/>
      <c r="H2965" s="4"/>
      <c r="I2965" s="4"/>
      <c r="J2965" s="3"/>
      <c r="K2965" s="3"/>
      <c r="M2965" s="3"/>
      <c r="R2965" s="5"/>
      <c r="T2965" s="5"/>
      <c r="AA2965" s="9"/>
    </row>
    <row r="2966" spans="2:27" ht="15" customHeight="1" x14ac:dyDescent="0.25">
      <c r="B2966" s="3"/>
      <c r="C2966" s="3"/>
      <c r="E2966" s="7"/>
      <c r="G2966" s="3"/>
      <c r="H2966" s="4"/>
      <c r="I2966" s="4"/>
      <c r="J2966" s="3"/>
      <c r="K2966" s="3"/>
      <c r="M2966" s="3"/>
      <c r="R2966" s="5"/>
      <c r="T2966" s="5"/>
      <c r="AA2966" s="9"/>
    </row>
    <row r="2967" spans="2:27" ht="15" customHeight="1" x14ac:dyDescent="0.25">
      <c r="B2967" s="3"/>
      <c r="C2967" s="3"/>
      <c r="E2967" s="7"/>
      <c r="G2967" s="3"/>
      <c r="H2967" s="4"/>
      <c r="I2967" s="4"/>
      <c r="J2967" s="3"/>
      <c r="K2967" s="3"/>
      <c r="M2967" s="3"/>
      <c r="R2967" s="5"/>
      <c r="T2967" s="5"/>
      <c r="AA2967" s="9"/>
    </row>
    <row r="2968" spans="2:27" ht="15" customHeight="1" x14ac:dyDescent="0.25">
      <c r="B2968" s="3"/>
      <c r="C2968" s="3"/>
      <c r="E2968" s="7"/>
      <c r="G2968" s="3"/>
      <c r="H2968" s="4"/>
      <c r="I2968" s="4"/>
      <c r="J2968" s="3"/>
      <c r="K2968" s="3"/>
      <c r="M2968" s="3"/>
      <c r="R2968" s="5"/>
      <c r="T2968" s="5"/>
      <c r="AA2968" s="9"/>
    </row>
    <row r="2969" spans="2:27" ht="15" customHeight="1" x14ac:dyDescent="0.25">
      <c r="B2969" s="3"/>
      <c r="C2969" s="3"/>
      <c r="E2969" s="7"/>
      <c r="G2969" s="3"/>
      <c r="H2969" s="4"/>
      <c r="I2969" s="4"/>
      <c r="J2969" s="3"/>
      <c r="K2969" s="3"/>
      <c r="M2969" s="3"/>
      <c r="R2969" s="5"/>
      <c r="T2969" s="5"/>
      <c r="AA2969" s="9"/>
    </row>
    <row r="2970" spans="2:27" ht="15" customHeight="1" x14ac:dyDescent="0.25">
      <c r="B2970" s="3"/>
      <c r="C2970" s="3"/>
      <c r="E2970" s="7"/>
      <c r="G2970" s="3"/>
      <c r="H2970" s="4"/>
      <c r="I2970" s="4"/>
      <c r="J2970" s="3"/>
      <c r="K2970" s="3"/>
      <c r="M2970" s="3"/>
      <c r="R2970" s="5"/>
      <c r="T2970" s="5"/>
      <c r="AA2970" s="9"/>
    </row>
    <row r="2971" spans="2:27" ht="15" customHeight="1" x14ac:dyDescent="0.25">
      <c r="B2971" s="3"/>
      <c r="C2971" s="3"/>
      <c r="E2971" s="7"/>
      <c r="G2971" s="3"/>
      <c r="H2971" s="4"/>
      <c r="I2971" s="4"/>
      <c r="J2971" s="3"/>
      <c r="K2971" s="3"/>
      <c r="M2971" s="3"/>
      <c r="R2971" s="5"/>
      <c r="T2971" s="5"/>
      <c r="AA2971" s="9"/>
    </row>
    <row r="2972" spans="2:27" ht="15" customHeight="1" x14ac:dyDescent="0.25">
      <c r="B2972" s="3"/>
      <c r="C2972" s="3"/>
      <c r="E2972" s="7"/>
      <c r="G2972" s="3"/>
      <c r="H2972" s="4"/>
      <c r="I2972" s="4"/>
      <c r="J2972" s="3"/>
      <c r="K2972" s="3"/>
      <c r="M2972" s="3"/>
      <c r="R2972" s="5"/>
      <c r="T2972" s="5"/>
      <c r="AA2972" s="9"/>
    </row>
    <row r="2973" spans="2:27" ht="15" customHeight="1" x14ac:dyDescent="0.25">
      <c r="B2973" s="3"/>
      <c r="C2973" s="3"/>
      <c r="E2973" s="7"/>
      <c r="G2973" s="3"/>
      <c r="H2973" s="4"/>
      <c r="I2973" s="4"/>
      <c r="J2973" s="3"/>
      <c r="K2973" s="3"/>
      <c r="M2973" s="3"/>
      <c r="R2973" s="5"/>
      <c r="T2973" s="5"/>
      <c r="AA2973" s="9"/>
    </row>
    <row r="2974" spans="2:27" ht="15" customHeight="1" x14ac:dyDescent="0.25">
      <c r="B2974" s="3"/>
      <c r="C2974" s="3"/>
      <c r="E2974" s="7"/>
      <c r="G2974" s="3"/>
      <c r="H2974" s="4"/>
      <c r="I2974" s="4"/>
      <c r="J2974" s="3"/>
      <c r="K2974" s="3"/>
      <c r="M2974" s="3"/>
      <c r="R2974" s="5"/>
      <c r="T2974" s="5"/>
      <c r="AA2974" s="9"/>
    </row>
    <row r="2975" spans="2:27" ht="15" customHeight="1" x14ac:dyDescent="0.25">
      <c r="B2975" s="3"/>
      <c r="C2975" s="3"/>
      <c r="E2975" s="7"/>
      <c r="G2975" s="3"/>
      <c r="H2975" s="4"/>
      <c r="I2975" s="4"/>
      <c r="J2975" s="3"/>
      <c r="K2975" s="3"/>
      <c r="M2975" s="3"/>
      <c r="R2975" s="5"/>
      <c r="T2975" s="5"/>
      <c r="AA2975" s="9"/>
    </row>
    <row r="2976" spans="2:27" ht="15" customHeight="1" x14ac:dyDescent="0.25">
      <c r="B2976" s="3"/>
      <c r="C2976" s="3"/>
      <c r="E2976" s="7"/>
      <c r="G2976" s="3"/>
      <c r="H2976" s="4"/>
      <c r="I2976" s="4"/>
      <c r="J2976" s="3"/>
      <c r="K2976" s="3"/>
      <c r="M2976" s="3"/>
      <c r="R2976" s="5"/>
      <c r="T2976" s="5"/>
      <c r="AA2976" s="9"/>
    </row>
    <row r="2977" spans="2:27" ht="15" customHeight="1" x14ac:dyDescent="0.25">
      <c r="B2977" s="3"/>
      <c r="C2977" s="3"/>
      <c r="E2977" s="7"/>
      <c r="G2977" s="3"/>
      <c r="H2977" s="4"/>
      <c r="I2977" s="4"/>
      <c r="J2977" s="3"/>
      <c r="K2977" s="3"/>
      <c r="M2977" s="3"/>
      <c r="R2977" s="5"/>
      <c r="T2977" s="5"/>
      <c r="AA2977" s="9"/>
    </row>
    <row r="2978" spans="2:27" ht="15" customHeight="1" x14ac:dyDescent="0.25">
      <c r="B2978" s="3"/>
      <c r="C2978" s="3"/>
      <c r="E2978" s="7"/>
      <c r="G2978" s="3"/>
      <c r="H2978" s="4"/>
      <c r="I2978" s="4"/>
      <c r="J2978" s="3"/>
      <c r="K2978" s="3"/>
      <c r="M2978" s="3"/>
      <c r="R2978" s="5"/>
      <c r="T2978" s="5"/>
      <c r="AA2978" s="9"/>
    </row>
    <row r="2979" spans="2:27" ht="15" customHeight="1" x14ac:dyDescent="0.25">
      <c r="B2979" s="3"/>
      <c r="C2979" s="3"/>
      <c r="E2979" s="7"/>
      <c r="G2979" s="3"/>
      <c r="H2979" s="4"/>
      <c r="I2979" s="4"/>
      <c r="J2979" s="3"/>
      <c r="K2979" s="3"/>
      <c r="M2979" s="3"/>
      <c r="R2979" s="5"/>
      <c r="T2979" s="5"/>
      <c r="AA2979" s="9"/>
    </row>
    <row r="2980" spans="2:27" ht="15" customHeight="1" x14ac:dyDescent="0.25">
      <c r="B2980" s="3"/>
      <c r="C2980" s="3"/>
      <c r="E2980" s="7"/>
      <c r="G2980" s="3"/>
      <c r="H2980" s="4"/>
      <c r="I2980" s="4"/>
      <c r="J2980" s="3"/>
      <c r="K2980" s="3"/>
      <c r="M2980" s="3"/>
      <c r="R2980" s="5"/>
      <c r="T2980" s="5"/>
      <c r="AA2980" s="9"/>
    </row>
    <row r="2981" spans="2:27" ht="15" customHeight="1" x14ac:dyDescent="0.25">
      <c r="B2981" s="3"/>
      <c r="C2981" s="3"/>
      <c r="E2981" s="7"/>
      <c r="G2981" s="3"/>
      <c r="H2981" s="4"/>
      <c r="I2981" s="4"/>
      <c r="J2981" s="3"/>
      <c r="K2981" s="3"/>
      <c r="M2981" s="3"/>
      <c r="R2981" s="5"/>
      <c r="T2981" s="5"/>
      <c r="AA2981" s="9"/>
    </row>
    <row r="2982" spans="2:27" ht="15" customHeight="1" x14ac:dyDescent="0.25">
      <c r="B2982" s="3"/>
      <c r="C2982" s="3"/>
      <c r="E2982" s="7"/>
      <c r="G2982" s="3"/>
      <c r="H2982" s="4"/>
      <c r="I2982" s="4"/>
      <c r="J2982" s="3"/>
      <c r="K2982" s="3"/>
      <c r="M2982" s="3"/>
      <c r="R2982" s="5"/>
      <c r="T2982" s="5"/>
      <c r="AA2982" s="9"/>
    </row>
    <row r="2983" spans="2:27" ht="15" customHeight="1" x14ac:dyDescent="0.25">
      <c r="B2983" s="3"/>
      <c r="C2983" s="3"/>
      <c r="E2983" s="7"/>
      <c r="G2983" s="3"/>
      <c r="H2983" s="4"/>
      <c r="I2983" s="4"/>
      <c r="J2983" s="3"/>
      <c r="K2983" s="3"/>
      <c r="M2983" s="3"/>
      <c r="R2983" s="5"/>
      <c r="T2983" s="5"/>
      <c r="AA2983" s="9"/>
    </row>
    <row r="2984" spans="2:27" ht="15" customHeight="1" x14ac:dyDescent="0.25">
      <c r="B2984" s="3"/>
      <c r="C2984" s="3"/>
      <c r="E2984" s="7"/>
      <c r="G2984" s="3"/>
      <c r="H2984" s="4"/>
      <c r="I2984" s="4"/>
      <c r="J2984" s="3"/>
      <c r="K2984" s="3"/>
      <c r="M2984" s="3"/>
      <c r="R2984" s="5"/>
      <c r="T2984" s="5"/>
      <c r="AA2984" s="9"/>
    </row>
    <row r="2985" spans="2:27" ht="15" customHeight="1" x14ac:dyDescent="0.25">
      <c r="B2985" s="3"/>
      <c r="C2985" s="3"/>
      <c r="E2985" s="7"/>
      <c r="G2985" s="3"/>
      <c r="H2985" s="4"/>
      <c r="I2985" s="4"/>
      <c r="J2985" s="3"/>
      <c r="K2985" s="3"/>
      <c r="M2985" s="3"/>
      <c r="R2985" s="5"/>
      <c r="T2985" s="5"/>
      <c r="AA2985" s="9"/>
    </row>
    <row r="2986" spans="2:27" ht="15" customHeight="1" x14ac:dyDescent="0.25">
      <c r="B2986" s="3"/>
      <c r="C2986" s="3"/>
      <c r="E2986" s="7"/>
      <c r="G2986" s="3"/>
      <c r="H2986" s="4"/>
      <c r="I2986" s="4"/>
      <c r="J2986" s="3"/>
      <c r="K2986" s="3"/>
      <c r="M2986" s="3"/>
      <c r="R2986" s="5"/>
      <c r="T2986" s="5"/>
      <c r="AA2986" s="9"/>
    </row>
    <row r="2987" spans="2:27" ht="15" customHeight="1" x14ac:dyDescent="0.25">
      <c r="B2987" s="3"/>
      <c r="C2987" s="3"/>
      <c r="E2987" s="7"/>
      <c r="G2987" s="3"/>
      <c r="H2987" s="4"/>
      <c r="I2987" s="4"/>
      <c r="J2987" s="3"/>
      <c r="K2987" s="3"/>
      <c r="M2987" s="3"/>
      <c r="R2987" s="5"/>
      <c r="T2987" s="5"/>
      <c r="AA2987" s="9"/>
    </row>
    <row r="2988" spans="2:27" ht="15" customHeight="1" x14ac:dyDescent="0.25">
      <c r="B2988" s="3"/>
      <c r="C2988" s="3"/>
      <c r="E2988" s="7"/>
      <c r="G2988" s="3"/>
      <c r="H2988" s="4"/>
      <c r="I2988" s="4"/>
      <c r="J2988" s="3"/>
      <c r="K2988" s="3"/>
      <c r="M2988" s="3"/>
      <c r="R2988" s="5"/>
      <c r="T2988" s="5"/>
      <c r="AA2988" s="9"/>
    </row>
    <row r="2989" spans="2:27" ht="15" customHeight="1" x14ac:dyDescent="0.25">
      <c r="B2989" s="3"/>
      <c r="C2989" s="3"/>
      <c r="E2989" s="7"/>
      <c r="G2989" s="3"/>
      <c r="H2989" s="4"/>
      <c r="I2989" s="4"/>
      <c r="J2989" s="3"/>
      <c r="K2989" s="3"/>
      <c r="M2989" s="3"/>
      <c r="R2989" s="5"/>
      <c r="T2989" s="5"/>
      <c r="AA2989" s="9"/>
    </row>
    <row r="2990" spans="2:27" ht="15" customHeight="1" x14ac:dyDescent="0.25">
      <c r="B2990" s="3"/>
      <c r="C2990" s="3"/>
      <c r="E2990" s="7"/>
      <c r="G2990" s="3"/>
      <c r="H2990" s="4"/>
      <c r="I2990" s="4"/>
      <c r="J2990" s="3"/>
      <c r="K2990" s="3"/>
      <c r="M2990" s="3"/>
      <c r="R2990" s="5"/>
      <c r="T2990" s="5"/>
      <c r="AA2990" s="9"/>
    </row>
    <row r="2991" spans="2:27" ht="15" customHeight="1" x14ac:dyDescent="0.25">
      <c r="B2991" s="3"/>
      <c r="C2991" s="3"/>
      <c r="E2991" s="7"/>
      <c r="G2991" s="3"/>
      <c r="H2991" s="4"/>
      <c r="I2991" s="4"/>
      <c r="J2991" s="3"/>
      <c r="K2991" s="3"/>
      <c r="M2991" s="3"/>
      <c r="R2991" s="5"/>
      <c r="T2991" s="5"/>
      <c r="AA2991" s="9"/>
    </row>
    <row r="2992" spans="2:27" ht="15" customHeight="1" x14ac:dyDescent="0.25">
      <c r="B2992" s="3"/>
      <c r="C2992" s="3"/>
      <c r="E2992" s="7"/>
      <c r="G2992" s="3"/>
      <c r="H2992" s="4"/>
      <c r="I2992" s="4"/>
      <c r="J2992" s="3"/>
      <c r="K2992" s="3"/>
      <c r="M2992" s="3"/>
      <c r="R2992" s="5"/>
      <c r="T2992" s="5"/>
      <c r="AA2992" s="9"/>
    </row>
    <row r="2993" spans="2:27" ht="15" customHeight="1" x14ac:dyDescent="0.25">
      <c r="B2993" s="3"/>
      <c r="C2993" s="3"/>
      <c r="E2993" s="7"/>
      <c r="G2993" s="3"/>
      <c r="H2993" s="4"/>
      <c r="I2993" s="4"/>
      <c r="J2993" s="3"/>
      <c r="K2993" s="3"/>
      <c r="M2993" s="3"/>
      <c r="R2993" s="5"/>
      <c r="T2993" s="5"/>
      <c r="AA2993" s="9"/>
    </row>
    <row r="2994" spans="2:27" ht="15" customHeight="1" x14ac:dyDescent="0.25">
      <c r="B2994" s="3"/>
      <c r="C2994" s="3"/>
      <c r="E2994" s="7"/>
      <c r="G2994" s="3"/>
      <c r="H2994" s="4"/>
      <c r="I2994" s="4"/>
      <c r="J2994" s="3"/>
      <c r="K2994" s="3"/>
      <c r="M2994" s="3"/>
      <c r="R2994" s="5"/>
      <c r="T2994" s="5"/>
      <c r="AA2994" s="9"/>
    </row>
    <row r="2995" spans="2:27" ht="15" customHeight="1" x14ac:dyDescent="0.25">
      <c r="B2995" s="3"/>
      <c r="C2995" s="3"/>
      <c r="E2995" s="7"/>
      <c r="G2995" s="3"/>
      <c r="H2995" s="4"/>
      <c r="I2995" s="4"/>
      <c r="J2995" s="3"/>
      <c r="K2995" s="3"/>
      <c r="M2995" s="3"/>
      <c r="R2995" s="5"/>
      <c r="T2995" s="5"/>
      <c r="AA2995" s="9"/>
    </row>
    <row r="2996" spans="2:27" ht="15" customHeight="1" x14ac:dyDescent="0.25">
      <c r="B2996" s="3"/>
      <c r="C2996" s="3"/>
      <c r="E2996" s="7"/>
      <c r="G2996" s="3"/>
      <c r="H2996" s="4"/>
      <c r="I2996" s="4"/>
      <c r="J2996" s="3"/>
      <c r="K2996" s="3"/>
      <c r="M2996" s="3"/>
      <c r="R2996" s="5"/>
      <c r="T2996" s="5"/>
      <c r="AA2996" s="9"/>
    </row>
    <row r="2997" spans="2:27" ht="15" customHeight="1" x14ac:dyDescent="0.25">
      <c r="B2997" s="3"/>
      <c r="C2997" s="3"/>
      <c r="E2997" s="7"/>
      <c r="G2997" s="3"/>
      <c r="H2997" s="4"/>
      <c r="I2997" s="4"/>
      <c r="J2997" s="3"/>
      <c r="K2997" s="3"/>
      <c r="M2997" s="3"/>
      <c r="R2997" s="5"/>
      <c r="T2997" s="5"/>
      <c r="AA2997" s="9"/>
    </row>
    <row r="2998" spans="2:27" ht="15" customHeight="1" x14ac:dyDescent="0.25">
      <c r="B2998" s="3"/>
      <c r="C2998" s="3"/>
      <c r="E2998" s="7"/>
      <c r="G2998" s="3"/>
      <c r="H2998" s="4"/>
      <c r="I2998" s="4"/>
      <c r="J2998" s="3"/>
      <c r="K2998" s="3"/>
      <c r="M2998" s="3"/>
      <c r="R2998" s="5"/>
      <c r="T2998" s="5"/>
      <c r="AA2998" s="9"/>
    </row>
    <row r="2999" spans="2:27" ht="15" customHeight="1" x14ac:dyDescent="0.25">
      <c r="B2999" s="3"/>
      <c r="C2999" s="3"/>
      <c r="E2999" s="7"/>
      <c r="G2999" s="3"/>
      <c r="H2999" s="4"/>
      <c r="I2999" s="4"/>
      <c r="J2999" s="3"/>
      <c r="K2999" s="3"/>
      <c r="M2999" s="3"/>
      <c r="R2999" s="5"/>
      <c r="T2999" s="5"/>
      <c r="AA2999" s="9"/>
    </row>
    <row r="3000" spans="2:27" ht="15" customHeight="1" x14ac:dyDescent="0.25">
      <c r="B3000" s="3"/>
      <c r="C3000" s="3"/>
      <c r="E3000" s="7"/>
      <c r="G3000" s="3"/>
      <c r="H3000" s="4"/>
      <c r="I3000" s="4"/>
      <c r="J3000" s="3"/>
      <c r="K3000" s="3"/>
      <c r="M3000" s="3"/>
      <c r="R3000" s="5"/>
      <c r="T3000" s="5"/>
      <c r="AA3000" s="9"/>
    </row>
    <row r="3001" spans="2:27" ht="15" customHeight="1" x14ac:dyDescent="0.25">
      <c r="B3001" s="3"/>
      <c r="C3001" s="3"/>
      <c r="E3001" s="7"/>
      <c r="G3001" s="3"/>
      <c r="H3001" s="4"/>
      <c r="I3001" s="4"/>
      <c r="J3001" s="3"/>
      <c r="K3001" s="3"/>
      <c r="M3001" s="3"/>
      <c r="R3001" s="5"/>
      <c r="T3001" s="5"/>
      <c r="AA3001" s="9"/>
    </row>
    <row r="3002" spans="2:27" ht="15" customHeight="1" x14ac:dyDescent="0.25">
      <c r="B3002" s="3"/>
      <c r="C3002" s="3"/>
      <c r="E3002" s="7"/>
      <c r="G3002" s="3"/>
      <c r="H3002" s="4"/>
      <c r="I3002" s="4"/>
      <c r="J3002" s="3"/>
      <c r="K3002" s="3"/>
      <c r="M3002" s="3"/>
      <c r="R3002" s="5"/>
      <c r="T3002" s="5"/>
      <c r="AA3002" s="9"/>
    </row>
    <row r="3003" spans="2:27" ht="15" customHeight="1" x14ac:dyDescent="0.25">
      <c r="B3003" s="3"/>
      <c r="C3003" s="3"/>
      <c r="E3003" s="7"/>
      <c r="G3003" s="3"/>
      <c r="H3003" s="4"/>
      <c r="I3003" s="4"/>
      <c r="J3003" s="3"/>
      <c r="K3003" s="3"/>
      <c r="M3003" s="3"/>
      <c r="R3003" s="5"/>
      <c r="T3003" s="5"/>
      <c r="AA3003" s="9"/>
    </row>
    <row r="3004" spans="2:27" ht="15" customHeight="1" x14ac:dyDescent="0.25">
      <c r="B3004" s="3"/>
      <c r="C3004" s="3"/>
      <c r="E3004" s="7"/>
      <c r="G3004" s="3"/>
      <c r="H3004" s="4"/>
      <c r="I3004" s="4"/>
      <c r="J3004" s="3"/>
      <c r="K3004" s="3"/>
      <c r="M3004" s="3"/>
      <c r="R3004" s="5"/>
      <c r="T3004" s="5"/>
      <c r="AA3004" s="9"/>
    </row>
    <row r="3005" spans="2:27" ht="15" customHeight="1" x14ac:dyDescent="0.25">
      <c r="B3005" s="3"/>
      <c r="C3005" s="3"/>
      <c r="E3005" s="7"/>
      <c r="G3005" s="3"/>
      <c r="H3005" s="4"/>
      <c r="I3005" s="4"/>
      <c r="J3005" s="3"/>
      <c r="K3005" s="3"/>
      <c r="M3005" s="3"/>
      <c r="R3005" s="5"/>
      <c r="T3005" s="5"/>
      <c r="AA3005" s="9"/>
    </row>
    <row r="3006" spans="2:27" ht="15" customHeight="1" x14ac:dyDescent="0.25">
      <c r="B3006" s="3"/>
      <c r="C3006" s="3"/>
      <c r="E3006" s="7"/>
      <c r="G3006" s="3"/>
      <c r="H3006" s="4"/>
      <c r="I3006" s="4"/>
      <c r="J3006" s="3"/>
      <c r="K3006" s="3"/>
      <c r="M3006" s="3"/>
      <c r="R3006" s="5"/>
      <c r="T3006" s="5"/>
      <c r="AA3006" s="9"/>
    </row>
    <row r="3007" spans="2:27" ht="15" customHeight="1" x14ac:dyDescent="0.25">
      <c r="B3007" s="3"/>
      <c r="C3007" s="3"/>
      <c r="E3007" s="7"/>
      <c r="G3007" s="3"/>
      <c r="H3007" s="4"/>
      <c r="I3007" s="4"/>
      <c r="J3007" s="3"/>
      <c r="K3007" s="3"/>
      <c r="M3007" s="3"/>
      <c r="R3007" s="5"/>
      <c r="T3007" s="5"/>
      <c r="AA3007" s="9"/>
    </row>
    <row r="3008" spans="2:27" ht="15" customHeight="1" x14ac:dyDescent="0.25">
      <c r="B3008" s="3"/>
      <c r="C3008" s="3"/>
      <c r="E3008" s="7"/>
      <c r="G3008" s="3"/>
      <c r="H3008" s="4"/>
      <c r="I3008" s="4"/>
      <c r="J3008" s="3"/>
      <c r="K3008" s="3"/>
      <c r="M3008" s="3"/>
      <c r="R3008" s="5"/>
      <c r="T3008" s="5"/>
      <c r="AA3008" s="9"/>
    </row>
    <row r="3009" spans="2:27" ht="15" customHeight="1" x14ac:dyDescent="0.25">
      <c r="B3009" s="3"/>
      <c r="C3009" s="3"/>
      <c r="E3009" s="7"/>
      <c r="G3009" s="3"/>
      <c r="H3009" s="4"/>
      <c r="I3009" s="4"/>
      <c r="J3009" s="3"/>
      <c r="K3009" s="3"/>
      <c r="M3009" s="3"/>
      <c r="R3009" s="5"/>
      <c r="T3009" s="5"/>
      <c r="AA3009" s="9"/>
    </row>
    <row r="3010" spans="2:27" ht="15" customHeight="1" x14ac:dyDescent="0.25">
      <c r="B3010" s="3"/>
      <c r="C3010" s="3"/>
      <c r="E3010" s="7"/>
      <c r="G3010" s="3"/>
      <c r="H3010" s="4"/>
      <c r="I3010" s="4"/>
      <c r="J3010" s="3"/>
      <c r="K3010" s="3"/>
      <c r="M3010" s="3"/>
      <c r="R3010" s="5"/>
      <c r="T3010" s="5"/>
      <c r="AA3010" s="9"/>
    </row>
    <row r="3011" spans="2:27" ht="15" customHeight="1" x14ac:dyDescent="0.25">
      <c r="B3011" s="3"/>
      <c r="C3011" s="3"/>
      <c r="E3011" s="7"/>
      <c r="G3011" s="3"/>
      <c r="H3011" s="4"/>
      <c r="I3011" s="4"/>
      <c r="J3011" s="3"/>
      <c r="K3011" s="3"/>
      <c r="M3011" s="3"/>
      <c r="R3011" s="5"/>
      <c r="T3011" s="5"/>
      <c r="AA3011" s="9"/>
    </row>
    <row r="3012" spans="2:27" ht="15" customHeight="1" x14ac:dyDescent="0.25">
      <c r="B3012" s="3"/>
      <c r="C3012" s="3"/>
      <c r="E3012" s="7"/>
      <c r="G3012" s="3"/>
      <c r="H3012" s="4"/>
      <c r="I3012" s="4"/>
      <c r="J3012" s="3"/>
      <c r="K3012" s="3"/>
      <c r="M3012" s="3"/>
      <c r="R3012" s="5"/>
      <c r="T3012" s="5"/>
      <c r="AA3012" s="9"/>
    </row>
    <row r="3013" spans="2:27" ht="15" customHeight="1" x14ac:dyDescent="0.25">
      <c r="B3013" s="3"/>
      <c r="C3013" s="3"/>
      <c r="E3013" s="7"/>
      <c r="G3013" s="3"/>
      <c r="H3013" s="4"/>
      <c r="I3013" s="4"/>
      <c r="J3013" s="3"/>
      <c r="K3013" s="3"/>
      <c r="M3013" s="3"/>
      <c r="R3013" s="5"/>
      <c r="T3013" s="5"/>
      <c r="AA3013" s="9"/>
    </row>
    <row r="3014" spans="2:27" ht="15" customHeight="1" x14ac:dyDescent="0.25">
      <c r="B3014" s="3"/>
      <c r="C3014" s="3"/>
      <c r="E3014" s="7"/>
      <c r="G3014" s="3"/>
      <c r="H3014" s="4"/>
      <c r="I3014" s="4"/>
      <c r="J3014" s="3"/>
      <c r="K3014" s="3"/>
      <c r="M3014" s="3"/>
      <c r="R3014" s="5"/>
      <c r="T3014" s="5"/>
      <c r="AA3014" s="9"/>
    </row>
    <row r="3015" spans="2:27" ht="15" customHeight="1" x14ac:dyDescent="0.25">
      <c r="B3015" s="3"/>
      <c r="C3015" s="3"/>
      <c r="E3015" s="7"/>
      <c r="G3015" s="3"/>
      <c r="H3015" s="4"/>
      <c r="I3015" s="4"/>
      <c r="J3015" s="3"/>
      <c r="K3015" s="3"/>
      <c r="M3015" s="3"/>
      <c r="R3015" s="5"/>
      <c r="T3015" s="5"/>
      <c r="AA3015" s="9"/>
    </row>
    <row r="3016" spans="2:27" ht="15" customHeight="1" x14ac:dyDescent="0.25">
      <c r="B3016" s="3"/>
      <c r="C3016" s="3"/>
      <c r="E3016" s="7"/>
      <c r="G3016" s="3"/>
      <c r="H3016" s="4"/>
      <c r="I3016" s="4"/>
      <c r="J3016" s="3"/>
      <c r="K3016" s="3"/>
      <c r="M3016" s="3"/>
      <c r="R3016" s="5"/>
      <c r="T3016" s="5"/>
      <c r="AA3016" s="9"/>
    </row>
    <row r="3017" spans="2:27" ht="15" customHeight="1" x14ac:dyDescent="0.25">
      <c r="B3017" s="3"/>
      <c r="C3017" s="3"/>
      <c r="E3017" s="7"/>
      <c r="G3017" s="3"/>
      <c r="H3017" s="4"/>
      <c r="I3017" s="4"/>
      <c r="J3017" s="3"/>
      <c r="K3017" s="3"/>
      <c r="M3017" s="3"/>
      <c r="R3017" s="5"/>
      <c r="T3017" s="5"/>
      <c r="AA3017" s="9"/>
    </row>
    <row r="3018" spans="2:27" ht="15" customHeight="1" x14ac:dyDescent="0.25">
      <c r="B3018" s="3"/>
      <c r="C3018" s="3"/>
      <c r="E3018" s="7"/>
      <c r="G3018" s="3"/>
      <c r="H3018" s="4"/>
      <c r="I3018" s="4"/>
      <c r="J3018" s="3"/>
      <c r="K3018" s="3"/>
      <c r="M3018" s="3"/>
      <c r="R3018" s="5"/>
      <c r="T3018" s="5"/>
      <c r="AA3018" s="9"/>
    </row>
    <row r="3019" spans="2:27" ht="15" customHeight="1" x14ac:dyDescent="0.25">
      <c r="B3019" s="3"/>
      <c r="C3019" s="3"/>
      <c r="E3019" s="7"/>
      <c r="G3019" s="3"/>
      <c r="H3019" s="4"/>
      <c r="I3019" s="4"/>
      <c r="J3019" s="3"/>
      <c r="K3019" s="3"/>
      <c r="M3019" s="3"/>
      <c r="R3019" s="5"/>
      <c r="T3019" s="5"/>
      <c r="AA3019" s="9"/>
    </row>
    <row r="3020" spans="2:27" ht="15" customHeight="1" x14ac:dyDescent="0.25">
      <c r="B3020" s="3"/>
      <c r="C3020" s="3"/>
      <c r="E3020" s="7"/>
      <c r="G3020" s="3"/>
      <c r="H3020" s="4"/>
      <c r="I3020" s="4"/>
      <c r="J3020" s="3"/>
      <c r="K3020" s="3"/>
      <c r="M3020" s="3"/>
      <c r="R3020" s="5"/>
      <c r="T3020" s="5"/>
      <c r="AA3020" s="9"/>
    </row>
    <row r="3021" spans="2:27" ht="15" customHeight="1" x14ac:dyDescent="0.25">
      <c r="B3021" s="3"/>
      <c r="C3021" s="3"/>
      <c r="E3021" s="7"/>
      <c r="G3021" s="3"/>
      <c r="H3021" s="4"/>
      <c r="I3021" s="4"/>
      <c r="J3021" s="3"/>
      <c r="K3021" s="3"/>
      <c r="M3021" s="3"/>
      <c r="R3021" s="5"/>
      <c r="T3021" s="5"/>
      <c r="AA3021" s="9"/>
    </row>
    <row r="3022" spans="2:27" ht="15" customHeight="1" x14ac:dyDescent="0.25">
      <c r="B3022" s="3"/>
      <c r="C3022" s="3"/>
      <c r="E3022" s="7"/>
      <c r="G3022" s="3"/>
      <c r="H3022" s="4"/>
      <c r="I3022" s="4"/>
      <c r="J3022" s="3"/>
      <c r="K3022" s="3"/>
      <c r="M3022" s="3"/>
      <c r="R3022" s="5"/>
      <c r="T3022" s="5"/>
      <c r="AA3022" s="9"/>
    </row>
    <row r="3023" spans="2:27" ht="15" customHeight="1" x14ac:dyDescent="0.25">
      <c r="B3023" s="3"/>
      <c r="C3023" s="3"/>
      <c r="E3023" s="7"/>
      <c r="G3023" s="3"/>
      <c r="H3023" s="4"/>
      <c r="I3023" s="4"/>
      <c r="J3023" s="3"/>
      <c r="K3023" s="3"/>
      <c r="M3023" s="3"/>
      <c r="R3023" s="5"/>
      <c r="T3023" s="5"/>
      <c r="AA3023" s="9"/>
    </row>
    <row r="3024" spans="2:27" ht="15" customHeight="1" x14ac:dyDescent="0.25">
      <c r="B3024" s="3"/>
      <c r="C3024" s="3"/>
      <c r="E3024" s="7"/>
      <c r="G3024" s="3"/>
      <c r="H3024" s="4"/>
      <c r="I3024" s="4"/>
      <c r="J3024" s="3"/>
      <c r="K3024" s="3"/>
      <c r="M3024" s="3"/>
      <c r="R3024" s="5"/>
      <c r="T3024" s="5"/>
      <c r="AA3024" s="9"/>
    </row>
    <row r="3025" spans="2:27" ht="15" customHeight="1" x14ac:dyDescent="0.25">
      <c r="B3025" s="3"/>
      <c r="C3025" s="3"/>
      <c r="E3025" s="7"/>
      <c r="G3025" s="3"/>
      <c r="H3025" s="4"/>
      <c r="I3025" s="4"/>
      <c r="J3025" s="3"/>
      <c r="K3025" s="3"/>
      <c r="M3025" s="3"/>
      <c r="R3025" s="5"/>
      <c r="T3025" s="5"/>
      <c r="AA3025" s="9"/>
    </row>
    <row r="3026" spans="2:27" ht="15" customHeight="1" x14ac:dyDescent="0.25">
      <c r="B3026" s="3"/>
      <c r="C3026" s="3"/>
      <c r="E3026" s="7"/>
      <c r="G3026" s="3"/>
      <c r="H3026" s="4"/>
      <c r="I3026" s="4"/>
      <c r="J3026" s="3"/>
      <c r="K3026" s="3"/>
      <c r="M3026" s="3"/>
      <c r="R3026" s="5"/>
      <c r="T3026" s="5"/>
      <c r="AA3026" s="9"/>
    </row>
    <row r="3027" spans="2:27" ht="15" customHeight="1" x14ac:dyDescent="0.25">
      <c r="B3027" s="3"/>
      <c r="C3027" s="3"/>
      <c r="E3027" s="7"/>
      <c r="G3027" s="3"/>
      <c r="H3027" s="4"/>
      <c r="I3027" s="4"/>
      <c r="J3027" s="3"/>
      <c r="K3027" s="3"/>
      <c r="M3027" s="3"/>
      <c r="R3027" s="5"/>
      <c r="T3027" s="5"/>
      <c r="AA3027" s="9"/>
    </row>
    <row r="3028" spans="2:27" ht="15" customHeight="1" x14ac:dyDescent="0.25">
      <c r="B3028" s="3"/>
      <c r="C3028" s="3"/>
      <c r="E3028" s="7"/>
      <c r="G3028" s="3"/>
      <c r="H3028" s="4"/>
      <c r="I3028" s="4"/>
      <c r="J3028" s="3"/>
      <c r="K3028" s="3"/>
      <c r="M3028" s="3"/>
      <c r="R3028" s="5"/>
      <c r="T3028" s="5"/>
      <c r="AA3028" s="9"/>
    </row>
    <row r="3029" spans="2:27" ht="15" customHeight="1" x14ac:dyDescent="0.25">
      <c r="B3029" s="3"/>
      <c r="C3029" s="3"/>
      <c r="E3029" s="7"/>
      <c r="G3029" s="3"/>
      <c r="H3029" s="4"/>
      <c r="I3029" s="4"/>
      <c r="J3029" s="3"/>
      <c r="K3029" s="3"/>
      <c r="M3029" s="3"/>
      <c r="R3029" s="5"/>
      <c r="T3029" s="5"/>
      <c r="AA3029" s="9"/>
    </row>
    <row r="3030" spans="2:27" ht="15" customHeight="1" x14ac:dyDescent="0.25">
      <c r="B3030" s="3"/>
      <c r="C3030" s="3"/>
      <c r="E3030" s="7"/>
      <c r="G3030" s="3"/>
      <c r="H3030" s="4"/>
      <c r="I3030" s="4"/>
      <c r="J3030" s="3"/>
      <c r="K3030" s="3"/>
      <c r="M3030" s="3"/>
      <c r="R3030" s="5"/>
      <c r="T3030" s="5"/>
      <c r="AA3030" s="9"/>
    </row>
    <row r="3031" spans="2:27" ht="15" customHeight="1" x14ac:dyDescent="0.25">
      <c r="B3031" s="3"/>
      <c r="C3031" s="3"/>
      <c r="E3031" s="7"/>
      <c r="G3031" s="3"/>
      <c r="H3031" s="4"/>
      <c r="I3031" s="4"/>
      <c r="J3031" s="3"/>
      <c r="K3031" s="3"/>
      <c r="M3031" s="3"/>
      <c r="R3031" s="5"/>
      <c r="T3031" s="5"/>
      <c r="AA3031" s="9"/>
    </row>
    <row r="3032" spans="2:27" ht="15" customHeight="1" x14ac:dyDescent="0.25">
      <c r="B3032" s="3"/>
      <c r="C3032" s="3"/>
      <c r="E3032" s="7"/>
      <c r="G3032" s="3"/>
      <c r="H3032" s="4"/>
      <c r="I3032" s="4"/>
      <c r="J3032" s="3"/>
      <c r="K3032" s="3"/>
      <c r="M3032" s="3"/>
      <c r="R3032" s="5"/>
      <c r="T3032" s="5"/>
      <c r="AA3032" s="9"/>
    </row>
    <row r="3033" spans="2:27" ht="15" customHeight="1" x14ac:dyDescent="0.25">
      <c r="B3033" s="3"/>
      <c r="C3033" s="3"/>
      <c r="E3033" s="7"/>
      <c r="G3033" s="3"/>
      <c r="H3033" s="4"/>
      <c r="I3033" s="4"/>
      <c r="J3033" s="3"/>
      <c r="K3033" s="3"/>
      <c r="M3033" s="3"/>
      <c r="R3033" s="5"/>
      <c r="T3033" s="5"/>
      <c r="AA3033" s="9"/>
    </row>
    <row r="3034" spans="2:27" ht="15" customHeight="1" x14ac:dyDescent="0.25">
      <c r="B3034" s="3"/>
      <c r="C3034" s="3"/>
      <c r="E3034" s="7"/>
      <c r="G3034" s="3"/>
      <c r="H3034" s="4"/>
      <c r="I3034" s="4"/>
      <c r="J3034" s="3"/>
      <c r="K3034" s="3"/>
      <c r="M3034" s="3"/>
      <c r="R3034" s="5"/>
      <c r="T3034" s="5"/>
      <c r="AA3034" s="9"/>
    </row>
    <row r="3035" spans="2:27" ht="15" customHeight="1" x14ac:dyDescent="0.25">
      <c r="B3035" s="3"/>
      <c r="C3035" s="3"/>
      <c r="E3035" s="7"/>
      <c r="G3035" s="3"/>
      <c r="H3035" s="4"/>
      <c r="I3035" s="4"/>
      <c r="J3035" s="3"/>
      <c r="K3035" s="3"/>
      <c r="M3035" s="3"/>
      <c r="R3035" s="5"/>
      <c r="T3035" s="5"/>
      <c r="AA3035" s="9"/>
    </row>
    <row r="3036" spans="2:27" ht="15" customHeight="1" x14ac:dyDescent="0.25">
      <c r="B3036" s="3"/>
      <c r="C3036" s="3"/>
      <c r="E3036" s="7"/>
      <c r="G3036" s="3"/>
      <c r="H3036" s="4"/>
      <c r="I3036" s="4"/>
      <c r="J3036" s="3"/>
      <c r="K3036" s="3"/>
      <c r="M3036" s="3"/>
      <c r="R3036" s="5"/>
      <c r="T3036" s="5"/>
      <c r="AA3036" s="9"/>
    </row>
    <row r="3037" spans="2:27" ht="15" customHeight="1" x14ac:dyDescent="0.25">
      <c r="B3037" s="3"/>
      <c r="C3037" s="3"/>
      <c r="E3037" s="7"/>
      <c r="G3037" s="3"/>
      <c r="H3037" s="4"/>
      <c r="I3037" s="4"/>
      <c r="J3037" s="3"/>
      <c r="K3037" s="3"/>
      <c r="M3037" s="3"/>
      <c r="R3037" s="5"/>
      <c r="T3037" s="5"/>
      <c r="AA3037" s="9"/>
    </row>
    <row r="3038" spans="2:27" ht="15" customHeight="1" x14ac:dyDescent="0.25">
      <c r="B3038" s="3"/>
      <c r="C3038" s="3"/>
      <c r="E3038" s="7"/>
      <c r="G3038" s="3"/>
      <c r="H3038" s="4"/>
      <c r="I3038" s="4"/>
      <c r="J3038" s="3"/>
      <c r="K3038" s="3"/>
      <c r="M3038" s="3"/>
      <c r="R3038" s="5"/>
      <c r="T3038" s="5"/>
      <c r="AA3038" s="9"/>
    </row>
    <row r="3039" spans="2:27" ht="15" customHeight="1" x14ac:dyDescent="0.25">
      <c r="B3039" s="3"/>
      <c r="C3039" s="3"/>
      <c r="E3039" s="7"/>
      <c r="G3039" s="3"/>
      <c r="H3039" s="4"/>
      <c r="I3039" s="4"/>
      <c r="J3039" s="3"/>
      <c r="K3039" s="3"/>
      <c r="M3039" s="3"/>
      <c r="R3039" s="5"/>
      <c r="T3039" s="5"/>
      <c r="AA3039" s="9"/>
    </row>
    <row r="3040" spans="2:27" ht="15" customHeight="1" x14ac:dyDescent="0.25">
      <c r="B3040" s="3"/>
      <c r="C3040" s="3"/>
      <c r="E3040" s="7"/>
      <c r="G3040" s="3"/>
      <c r="H3040" s="4"/>
      <c r="I3040" s="4"/>
      <c r="J3040" s="3"/>
      <c r="K3040" s="3"/>
      <c r="M3040" s="3"/>
      <c r="R3040" s="5"/>
      <c r="T3040" s="5"/>
      <c r="AA3040" s="9"/>
    </row>
    <row r="3041" spans="2:27" ht="15" customHeight="1" x14ac:dyDescent="0.25">
      <c r="B3041" s="3"/>
      <c r="C3041" s="3"/>
      <c r="E3041" s="7"/>
      <c r="G3041" s="3"/>
      <c r="H3041" s="4"/>
      <c r="I3041" s="4"/>
      <c r="J3041" s="3"/>
      <c r="K3041" s="3"/>
      <c r="M3041" s="3"/>
      <c r="R3041" s="5"/>
      <c r="T3041" s="5"/>
      <c r="AA3041" s="9"/>
    </row>
    <row r="3042" spans="2:27" ht="15" customHeight="1" x14ac:dyDescent="0.25">
      <c r="B3042" s="3"/>
      <c r="C3042" s="3"/>
      <c r="E3042" s="7"/>
      <c r="G3042" s="3"/>
      <c r="H3042" s="4"/>
      <c r="I3042" s="4"/>
      <c r="J3042" s="3"/>
      <c r="K3042" s="3"/>
      <c r="M3042" s="3"/>
      <c r="R3042" s="5"/>
      <c r="T3042" s="5"/>
      <c r="AA3042" s="9"/>
    </row>
    <row r="3043" spans="2:27" ht="15" customHeight="1" x14ac:dyDescent="0.25">
      <c r="B3043" s="3"/>
      <c r="C3043" s="3"/>
      <c r="E3043" s="7"/>
      <c r="G3043" s="3"/>
      <c r="H3043" s="4"/>
      <c r="I3043" s="4"/>
      <c r="J3043" s="3"/>
      <c r="K3043" s="3"/>
      <c r="M3043" s="3"/>
      <c r="R3043" s="5"/>
      <c r="T3043" s="5"/>
      <c r="AA3043" s="9"/>
    </row>
    <row r="3044" spans="2:27" ht="15" customHeight="1" x14ac:dyDescent="0.25">
      <c r="B3044" s="3"/>
      <c r="C3044" s="3"/>
      <c r="E3044" s="7"/>
      <c r="G3044" s="3"/>
      <c r="H3044" s="4"/>
      <c r="I3044" s="4"/>
      <c r="J3044" s="3"/>
      <c r="K3044" s="3"/>
      <c r="M3044" s="3"/>
      <c r="R3044" s="5"/>
      <c r="T3044" s="5"/>
      <c r="AA3044" s="9"/>
    </row>
    <row r="3045" spans="2:27" ht="15" customHeight="1" x14ac:dyDescent="0.25">
      <c r="B3045" s="3"/>
      <c r="C3045" s="3"/>
      <c r="E3045" s="7"/>
      <c r="G3045" s="3"/>
      <c r="H3045" s="4"/>
      <c r="I3045" s="4"/>
      <c r="J3045" s="3"/>
      <c r="K3045" s="3"/>
      <c r="M3045" s="3"/>
      <c r="R3045" s="5"/>
      <c r="T3045" s="5"/>
      <c r="AA3045" s="9"/>
    </row>
    <row r="3046" spans="2:27" ht="15" customHeight="1" x14ac:dyDescent="0.25">
      <c r="B3046" s="3"/>
      <c r="C3046" s="3"/>
      <c r="E3046" s="7"/>
      <c r="G3046" s="3"/>
      <c r="H3046" s="4"/>
      <c r="I3046" s="4"/>
      <c r="J3046" s="3"/>
      <c r="K3046" s="3"/>
      <c r="M3046" s="3"/>
      <c r="R3046" s="5"/>
      <c r="T3046" s="5"/>
      <c r="AA3046" s="9"/>
    </row>
    <row r="3047" spans="2:27" ht="15" customHeight="1" x14ac:dyDescent="0.25">
      <c r="B3047" s="3"/>
      <c r="C3047" s="3"/>
      <c r="E3047" s="7"/>
      <c r="G3047" s="3"/>
      <c r="H3047" s="4"/>
      <c r="I3047" s="4"/>
      <c r="J3047" s="3"/>
      <c r="K3047" s="3"/>
      <c r="M3047" s="3"/>
      <c r="R3047" s="5"/>
      <c r="T3047" s="5"/>
      <c r="AA3047" s="9"/>
    </row>
    <row r="3048" spans="2:27" ht="15" customHeight="1" x14ac:dyDescent="0.25">
      <c r="B3048" s="3"/>
      <c r="C3048" s="3"/>
      <c r="E3048" s="7"/>
      <c r="G3048" s="3"/>
      <c r="H3048" s="4"/>
      <c r="I3048" s="4"/>
      <c r="J3048" s="3"/>
      <c r="K3048" s="3"/>
      <c r="M3048" s="3"/>
      <c r="R3048" s="5"/>
      <c r="T3048" s="5"/>
      <c r="AA3048" s="9"/>
    </row>
    <row r="3049" spans="2:27" ht="15" customHeight="1" x14ac:dyDescent="0.25">
      <c r="B3049" s="3"/>
      <c r="C3049" s="3"/>
      <c r="E3049" s="7"/>
      <c r="G3049" s="3"/>
      <c r="H3049" s="4"/>
      <c r="I3049" s="4"/>
      <c r="J3049" s="3"/>
      <c r="K3049" s="3"/>
      <c r="M3049" s="3"/>
      <c r="R3049" s="5"/>
      <c r="T3049" s="5"/>
      <c r="AA3049" s="9"/>
    </row>
    <row r="3050" spans="2:27" ht="15" customHeight="1" x14ac:dyDescent="0.25">
      <c r="B3050" s="3"/>
      <c r="C3050" s="3"/>
      <c r="E3050" s="7"/>
      <c r="G3050" s="3"/>
      <c r="H3050" s="4"/>
      <c r="I3050" s="4"/>
      <c r="J3050" s="3"/>
      <c r="K3050" s="3"/>
      <c r="M3050" s="3"/>
      <c r="R3050" s="5"/>
      <c r="T3050" s="5"/>
      <c r="AA3050" s="9"/>
    </row>
    <row r="3051" spans="2:27" ht="15" customHeight="1" x14ac:dyDescent="0.25">
      <c r="B3051" s="3"/>
      <c r="C3051" s="3"/>
      <c r="E3051" s="7"/>
      <c r="G3051" s="3"/>
      <c r="H3051" s="4"/>
      <c r="I3051" s="4"/>
      <c r="J3051" s="3"/>
      <c r="K3051" s="3"/>
      <c r="M3051" s="3"/>
      <c r="R3051" s="5"/>
      <c r="T3051" s="5"/>
      <c r="AA3051" s="9"/>
    </row>
    <row r="3052" spans="2:27" ht="15" customHeight="1" x14ac:dyDescent="0.25">
      <c r="B3052" s="3"/>
      <c r="C3052" s="3"/>
      <c r="E3052" s="7"/>
      <c r="G3052" s="3"/>
      <c r="H3052" s="4"/>
      <c r="I3052" s="4"/>
      <c r="J3052" s="3"/>
      <c r="K3052" s="3"/>
      <c r="M3052" s="3"/>
      <c r="R3052" s="5"/>
      <c r="T3052" s="5"/>
      <c r="AA3052" s="9"/>
    </row>
    <row r="3053" spans="2:27" ht="15" customHeight="1" x14ac:dyDescent="0.25">
      <c r="B3053" s="3"/>
      <c r="C3053" s="3"/>
      <c r="E3053" s="7"/>
      <c r="G3053" s="3"/>
      <c r="H3053" s="4"/>
      <c r="I3053" s="4"/>
      <c r="J3053" s="3"/>
      <c r="K3053" s="3"/>
      <c r="M3053" s="3"/>
      <c r="R3053" s="5"/>
      <c r="T3053" s="5"/>
      <c r="AA3053" s="9"/>
    </row>
    <row r="3054" spans="2:27" ht="15" customHeight="1" x14ac:dyDescent="0.25">
      <c r="B3054" s="3"/>
      <c r="C3054" s="3"/>
      <c r="E3054" s="7"/>
      <c r="G3054" s="3"/>
      <c r="H3054" s="4"/>
      <c r="I3054" s="4"/>
      <c r="J3054" s="3"/>
      <c r="K3054" s="3"/>
      <c r="M3054" s="3"/>
      <c r="R3054" s="5"/>
      <c r="T3054" s="5"/>
      <c r="AA3054" s="9"/>
    </row>
    <row r="3055" spans="2:27" ht="15" customHeight="1" x14ac:dyDescent="0.25">
      <c r="B3055" s="3"/>
      <c r="C3055" s="3"/>
      <c r="E3055" s="7"/>
      <c r="G3055" s="3"/>
      <c r="H3055" s="4"/>
      <c r="I3055" s="4"/>
      <c r="J3055" s="3"/>
      <c r="K3055" s="3"/>
      <c r="M3055" s="3"/>
      <c r="R3055" s="5"/>
      <c r="T3055" s="5"/>
      <c r="AA3055" s="9"/>
    </row>
    <row r="3056" spans="2:27" ht="15" customHeight="1" x14ac:dyDescent="0.25">
      <c r="B3056" s="3"/>
      <c r="C3056" s="3"/>
      <c r="E3056" s="7"/>
      <c r="G3056" s="3"/>
      <c r="H3056" s="4"/>
      <c r="I3056" s="4"/>
      <c r="J3056" s="3"/>
      <c r="K3056" s="3"/>
      <c r="M3056" s="3"/>
      <c r="R3056" s="5"/>
      <c r="T3056" s="5"/>
      <c r="AA3056" s="9"/>
    </row>
    <row r="3057" spans="2:27" ht="15" customHeight="1" x14ac:dyDescent="0.25">
      <c r="B3057" s="3"/>
      <c r="C3057" s="3"/>
      <c r="E3057" s="7"/>
      <c r="G3057" s="3"/>
      <c r="H3057" s="4"/>
      <c r="I3057" s="4"/>
      <c r="J3057" s="3"/>
      <c r="K3057" s="3"/>
      <c r="M3057" s="3"/>
      <c r="R3057" s="5"/>
      <c r="T3057" s="5"/>
      <c r="AA3057" s="9"/>
    </row>
    <row r="3058" spans="2:27" ht="15" customHeight="1" x14ac:dyDescent="0.25">
      <c r="B3058" s="3"/>
      <c r="C3058" s="3"/>
      <c r="E3058" s="7"/>
      <c r="G3058" s="3"/>
      <c r="H3058" s="4"/>
      <c r="I3058" s="4"/>
      <c r="J3058" s="3"/>
      <c r="K3058" s="3"/>
      <c r="M3058" s="3"/>
      <c r="R3058" s="5"/>
      <c r="T3058" s="5"/>
      <c r="AA3058" s="9"/>
    </row>
    <row r="3059" spans="2:27" ht="15" customHeight="1" x14ac:dyDescent="0.25">
      <c r="B3059" s="3"/>
      <c r="C3059" s="3"/>
      <c r="E3059" s="7"/>
      <c r="G3059" s="3"/>
      <c r="H3059" s="4"/>
      <c r="I3059" s="4"/>
      <c r="J3059" s="3"/>
      <c r="K3059" s="3"/>
      <c r="M3059" s="3"/>
      <c r="R3059" s="5"/>
      <c r="T3059" s="5"/>
      <c r="AA3059" s="9"/>
    </row>
    <row r="3060" spans="2:27" ht="15" customHeight="1" x14ac:dyDescent="0.25">
      <c r="B3060" s="3"/>
      <c r="C3060" s="3"/>
      <c r="E3060" s="7"/>
      <c r="G3060" s="3"/>
      <c r="H3060" s="4"/>
      <c r="I3060" s="4"/>
      <c r="J3060" s="3"/>
      <c r="K3060" s="3"/>
      <c r="M3060" s="3"/>
      <c r="R3060" s="5"/>
      <c r="T3060" s="5"/>
      <c r="AA3060" s="9"/>
    </row>
    <row r="3061" spans="2:27" ht="15" customHeight="1" x14ac:dyDescent="0.25">
      <c r="B3061" s="3"/>
      <c r="C3061" s="3"/>
      <c r="E3061" s="7"/>
      <c r="G3061" s="3"/>
      <c r="H3061" s="4"/>
      <c r="I3061" s="4"/>
      <c r="J3061" s="3"/>
      <c r="K3061" s="3"/>
      <c r="M3061" s="3"/>
      <c r="R3061" s="5"/>
      <c r="T3061" s="5"/>
      <c r="AA3061" s="9"/>
    </row>
    <row r="3062" spans="2:27" ht="15" customHeight="1" x14ac:dyDescent="0.25">
      <c r="B3062" s="3"/>
      <c r="C3062" s="3"/>
      <c r="E3062" s="7"/>
      <c r="G3062" s="3"/>
      <c r="H3062" s="4"/>
      <c r="I3062" s="4"/>
      <c r="J3062" s="3"/>
      <c r="K3062" s="3"/>
      <c r="M3062" s="3"/>
      <c r="R3062" s="5"/>
      <c r="T3062" s="5"/>
      <c r="AA3062" s="9"/>
    </row>
    <row r="3063" spans="2:27" ht="15" customHeight="1" x14ac:dyDescent="0.25">
      <c r="B3063" s="3"/>
      <c r="C3063" s="3"/>
      <c r="E3063" s="7"/>
      <c r="G3063" s="3"/>
      <c r="H3063" s="4"/>
      <c r="I3063" s="4"/>
      <c r="J3063" s="3"/>
      <c r="K3063" s="3"/>
      <c r="M3063" s="3"/>
      <c r="R3063" s="5"/>
      <c r="T3063" s="5"/>
      <c r="AA3063" s="9"/>
    </row>
    <row r="3064" spans="2:27" ht="15" customHeight="1" x14ac:dyDescent="0.25">
      <c r="B3064" s="3"/>
      <c r="C3064" s="3"/>
      <c r="E3064" s="7"/>
      <c r="G3064" s="3"/>
      <c r="H3064" s="4"/>
      <c r="I3064" s="4"/>
      <c r="J3064" s="3"/>
      <c r="K3064" s="3"/>
      <c r="M3064" s="3"/>
      <c r="R3064" s="5"/>
      <c r="T3064" s="5"/>
      <c r="AA3064" s="9"/>
    </row>
    <row r="3065" spans="2:27" ht="15" customHeight="1" x14ac:dyDescent="0.25">
      <c r="B3065" s="3"/>
      <c r="C3065" s="3"/>
      <c r="E3065" s="7"/>
      <c r="G3065" s="3"/>
      <c r="H3065" s="4"/>
      <c r="I3065" s="4"/>
      <c r="J3065" s="3"/>
      <c r="K3065" s="3"/>
      <c r="M3065" s="3"/>
      <c r="R3065" s="5"/>
      <c r="T3065" s="5"/>
      <c r="AA3065" s="9"/>
    </row>
    <row r="3066" spans="2:27" ht="15" customHeight="1" x14ac:dyDescent="0.25">
      <c r="B3066" s="3"/>
      <c r="C3066" s="3"/>
      <c r="E3066" s="7"/>
      <c r="G3066" s="3"/>
      <c r="H3066" s="4"/>
      <c r="I3066" s="4"/>
      <c r="J3066" s="3"/>
      <c r="K3066" s="3"/>
      <c r="M3066" s="3"/>
      <c r="R3066" s="5"/>
      <c r="T3066" s="5"/>
      <c r="AA3066" s="9"/>
    </row>
    <row r="3067" spans="2:27" ht="15" customHeight="1" x14ac:dyDescent="0.25">
      <c r="B3067" s="3"/>
      <c r="C3067" s="3"/>
      <c r="E3067" s="7"/>
      <c r="G3067" s="3"/>
      <c r="H3067" s="4"/>
      <c r="I3067" s="4"/>
      <c r="J3067" s="3"/>
      <c r="K3067" s="3"/>
      <c r="M3067" s="3"/>
      <c r="R3067" s="5"/>
      <c r="T3067" s="5"/>
      <c r="AA3067" s="9"/>
    </row>
    <row r="3068" spans="2:27" ht="15" customHeight="1" x14ac:dyDescent="0.25">
      <c r="B3068" s="3"/>
      <c r="C3068" s="3"/>
      <c r="E3068" s="7"/>
      <c r="G3068" s="3"/>
      <c r="H3068" s="4"/>
      <c r="I3068" s="4"/>
      <c r="J3068" s="3"/>
      <c r="K3068" s="3"/>
      <c r="M3068" s="3"/>
      <c r="R3068" s="5"/>
      <c r="T3068" s="5"/>
      <c r="AA3068" s="9"/>
    </row>
    <row r="3069" spans="2:27" ht="15" customHeight="1" x14ac:dyDescent="0.25">
      <c r="B3069" s="3"/>
      <c r="C3069" s="3"/>
      <c r="E3069" s="7"/>
      <c r="G3069" s="3"/>
      <c r="H3069" s="4"/>
      <c r="I3069" s="4"/>
      <c r="J3069" s="3"/>
      <c r="K3069" s="3"/>
      <c r="M3069" s="3"/>
      <c r="R3069" s="5"/>
      <c r="T3069" s="5"/>
      <c r="AA3069" s="9"/>
    </row>
    <row r="3070" spans="2:27" ht="15" customHeight="1" x14ac:dyDescent="0.25">
      <c r="B3070" s="3"/>
      <c r="C3070" s="3"/>
      <c r="E3070" s="7"/>
      <c r="G3070" s="3"/>
      <c r="H3070" s="4"/>
      <c r="I3070" s="4"/>
      <c r="J3070" s="3"/>
      <c r="K3070" s="3"/>
      <c r="M3070" s="3"/>
      <c r="R3070" s="5"/>
      <c r="T3070" s="5"/>
      <c r="AA3070" s="9"/>
    </row>
    <row r="3071" spans="2:27" ht="15" customHeight="1" x14ac:dyDescent="0.25">
      <c r="B3071" s="3"/>
      <c r="C3071" s="3"/>
      <c r="E3071" s="7"/>
      <c r="G3071" s="3"/>
      <c r="H3071" s="4"/>
      <c r="I3071" s="4"/>
      <c r="J3071" s="3"/>
      <c r="K3071" s="3"/>
      <c r="M3071" s="3"/>
      <c r="R3071" s="5"/>
      <c r="T3071" s="5"/>
      <c r="AA3071" s="9"/>
    </row>
    <row r="3072" spans="2:27" ht="15" customHeight="1" x14ac:dyDescent="0.25">
      <c r="B3072" s="3"/>
      <c r="C3072" s="3"/>
      <c r="E3072" s="7"/>
      <c r="G3072" s="3"/>
      <c r="H3072" s="4"/>
      <c r="I3072" s="4"/>
      <c r="J3072" s="3"/>
      <c r="K3072" s="3"/>
      <c r="M3072" s="3"/>
      <c r="R3072" s="5"/>
      <c r="T3072" s="5"/>
      <c r="AA3072" s="9"/>
    </row>
    <row r="3073" spans="2:27" ht="15" customHeight="1" x14ac:dyDescent="0.25">
      <c r="B3073" s="3"/>
      <c r="C3073" s="3"/>
      <c r="E3073" s="7"/>
      <c r="G3073" s="3"/>
      <c r="H3073" s="4"/>
      <c r="I3073" s="4"/>
      <c r="J3073" s="3"/>
      <c r="K3073" s="3"/>
      <c r="M3073" s="3"/>
      <c r="R3073" s="5"/>
      <c r="T3073" s="5"/>
      <c r="AA3073" s="9"/>
    </row>
    <row r="3074" spans="2:27" ht="15" customHeight="1" x14ac:dyDescent="0.25">
      <c r="B3074" s="3"/>
      <c r="C3074" s="3"/>
      <c r="E3074" s="7"/>
      <c r="G3074" s="3"/>
      <c r="H3074" s="4"/>
      <c r="I3074" s="4"/>
      <c r="J3074" s="3"/>
      <c r="K3074" s="3"/>
      <c r="M3074" s="3"/>
      <c r="R3074" s="5"/>
      <c r="T3074" s="5"/>
      <c r="AA3074" s="9"/>
    </row>
    <row r="3075" spans="2:27" ht="15" customHeight="1" x14ac:dyDescent="0.25">
      <c r="B3075" s="3"/>
      <c r="C3075" s="3"/>
      <c r="E3075" s="7"/>
      <c r="G3075" s="3"/>
      <c r="H3075" s="4"/>
      <c r="I3075" s="4"/>
      <c r="J3075" s="3"/>
      <c r="K3075" s="3"/>
      <c r="M3075" s="3"/>
      <c r="R3075" s="5"/>
      <c r="T3075" s="5"/>
      <c r="AA3075" s="9"/>
    </row>
    <row r="3076" spans="2:27" ht="15" customHeight="1" x14ac:dyDescent="0.25">
      <c r="B3076" s="3"/>
      <c r="C3076" s="3"/>
      <c r="E3076" s="7"/>
      <c r="G3076" s="3"/>
      <c r="H3076" s="4"/>
      <c r="I3076" s="4"/>
      <c r="J3076" s="3"/>
      <c r="K3076" s="3"/>
      <c r="M3076" s="3"/>
      <c r="R3076" s="5"/>
      <c r="T3076" s="5"/>
      <c r="AA3076" s="9"/>
    </row>
    <row r="3077" spans="2:27" ht="15" customHeight="1" x14ac:dyDescent="0.25">
      <c r="B3077" s="3"/>
      <c r="C3077" s="3"/>
      <c r="E3077" s="7"/>
      <c r="G3077" s="3"/>
      <c r="H3077" s="4"/>
      <c r="I3077" s="4"/>
      <c r="J3077" s="3"/>
      <c r="K3077" s="3"/>
      <c r="M3077" s="3"/>
      <c r="R3077" s="5"/>
      <c r="T3077" s="5"/>
      <c r="AA3077" s="9"/>
    </row>
    <row r="3078" spans="2:27" ht="15" customHeight="1" x14ac:dyDescent="0.25">
      <c r="B3078" s="3"/>
      <c r="C3078" s="3"/>
      <c r="E3078" s="7"/>
      <c r="G3078" s="3"/>
      <c r="H3078" s="4"/>
      <c r="I3078" s="4"/>
      <c r="J3078" s="3"/>
      <c r="K3078" s="3"/>
      <c r="M3078" s="3"/>
      <c r="R3078" s="5"/>
      <c r="T3078" s="5"/>
      <c r="AA3078" s="9"/>
    </row>
    <row r="3079" spans="2:27" ht="15" customHeight="1" x14ac:dyDescent="0.25">
      <c r="B3079" s="3"/>
      <c r="C3079" s="3"/>
      <c r="E3079" s="7"/>
      <c r="G3079" s="3"/>
      <c r="H3079" s="4"/>
      <c r="I3079" s="4"/>
      <c r="J3079" s="3"/>
      <c r="K3079" s="3"/>
      <c r="M3079" s="3"/>
      <c r="R3079" s="5"/>
      <c r="T3079" s="5"/>
      <c r="AA3079" s="9"/>
    </row>
    <row r="3080" spans="2:27" ht="15" customHeight="1" x14ac:dyDescent="0.25">
      <c r="B3080" s="3"/>
      <c r="C3080" s="3"/>
      <c r="E3080" s="7"/>
      <c r="G3080" s="3"/>
      <c r="H3080" s="4"/>
      <c r="I3080" s="4"/>
      <c r="J3080" s="3"/>
      <c r="K3080" s="3"/>
      <c r="M3080" s="3"/>
      <c r="R3080" s="5"/>
      <c r="T3080" s="5"/>
      <c r="AA3080" s="9"/>
    </row>
    <row r="3081" spans="2:27" ht="15" customHeight="1" x14ac:dyDescent="0.25">
      <c r="B3081" s="3"/>
      <c r="C3081" s="3"/>
      <c r="E3081" s="7"/>
      <c r="G3081" s="3"/>
      <c r="H3081" s="4"/>
      <c r="I3081" s="4"/>
      <c r="J3081" s="3"/>
      <c r="K3081" s="3"/>
      <c r="M3081" s="3"/>
      <c r="R3081" s="5"/>
      <c r="T3081" s="5"/>
      <c r="AA3081" s="9"/>
    </row>
    <row r="3082" spans="2:27" ht="15" customHeight="1" x14ac:dyDescent="0.25">
      <c r="B3082" s="3"/>
      <c r="C3082" s="3"/>
      <c r="E3082" s="7"/>
      <c r="G3082" s="3"/>
      <c r="H3082" s="4"/>
      <c r="I3082" s="4"/>
      <c r="J3082" s="3"/>
      <c r="K3082" s="3"/>
      <c r="M3082" s="3"/>
      <c r="R3082" s="5"/>
      <c r="T3082" s="5"/>
      <c r="AA3082" s="9"/>
    </row>
    <row r="3083" spans="2:27" ht="15" customHeight="1" x14ac:dyDescent="0.25">
      <c r="B3083" s="3"/>
      <c r="C3083" s="3"/>
      <c r="E3083" s="7"/>
      <c r="G3083" s="3"/>
      <c r="H3083" s="4"/>
      <c r="I3083" s="4"/>
      <c r="J3083" s="3"/>
      <c r="K3083" s="3"/>
      <c r="M3083" s="3"/>
      <c r="R3083" s="5"/>
      <c r="T3083" s="5"/>
      <c r="AA3083" s="9"/>
    </row>
    <row r="3084" spans="2:27" ht="15" customHeight="1" x14ac:dyDescent="0.25">
      <c r="B3084" s="3"/>
      <c r="C3084" s="3"/>
      <c r="E3084" s="7"/>
      <c r="G3084" s="3"/>
      <c r="H3084" s="4"/>
      <c r="I3084" s="4"/>
      <c r="J3084" s="3"/>
      <c r="K3084" s="3"/>
      <c r="M3084" s="3"/>
      <c r="R3084" s="5"/>
      <c r="T3084" s="5"/>
      <c r="AA3084" s="9"/>
    </row>
    <row r="3085" spans="2:27" ht="15" customHeight="1" x14ac:dyDescent="0.25">
      <c r="B3085" s="3"/>
      <c r="C3085" s="3"/>
      <c r="E3085" s="7"/>
      <c r="G3085" s="3"/>
      <c r="H3085" s="4"/>
      <c r="I3085" s="4"/>
      <c r="J3085" s="3"/>
      <c r="K3085" s="3"/>
      <c r="M3085" s="3"/>
      <c r="R3085" s="5"/>
      <c r="T3085" s="5"/>
      <c r="AA3085" s="9"/>
    </row>
    <row r="3086" spans="2:27" ht="15" customHeight="1" x14ac:dyDescent="0.25">
      <c r="B3086" s="3"/>
      <c r="C3086" s="3"/>
      <c r="E3086" s="7"/>
      <c r="G3086" s="3"/>
      <c r="H3086" s="4"/>
      <c r="I3086" s="4"/>
      <c r="J3086" s="3"/>
      <c r="K3086" s="3"/>
      <c r="M3086" s="3"/>
      <c r="R3086" s="5"/>
      <c r="T3086" s="5"/>
      <c r="AA3086" s="9"/>
    </row>
    <row r="3087" spans="2:27" ht="15" customHeight="1" x14ac:dyDescent="0.25">
      <c r="B3087" s="3"/>
      <c r="C3087" s="3"/>
      <c r="E3087" s="7"/>
      <c r="G3087" s="3"/>
      <c r="H3087" s="4"/>
      <c r="I3087" s="4"/>
      <c r="J3087" s="3"/>
      <c r="K3087" s="3"/>
      <c r="M3087" s="3"/>
      <c r="R3087" s="5"/>
      <c r="T3087" s="5"/>
      <c r="AA3087" s="9"/>
    </row>
    <row r="3088" spans="2:27" ht="15" customHeight="1" x14ac:dyDescent="0.25">
      <c r="B3088" s="3"/>
      <c r="C3088" s="3"/>
      <c r="E3088" s="7"/>
      <c r="G3088" s="3"/>
      <c r="H3088" s="4"/>
      <c r="I3088" s="4"/>
      <c r="J3088" s="3"/>
      <c r="K3088" s="3"/>
      <c r="M3088" s="3"/>
      <c r="R3088" s="5"/>
      <c r="T3088" s="5"/>
      <c r="AA3088" s="9"/>
    </row>
    <row r="3089" spans="2:27" ht="15" customHeight="1" x14ac:dyDescent="0.25">
      <c r="B3089" s="3"/>
      <c r="C3089" s="3"/>
      <c r="E3089" s="7"/>
      <c r="G3089" s="3"/>
      <c r="H3089" s="4"/>
      <c r="I3089" s="4"/>
      <c r="J3089" s="3"/>
      <c r="K3089" s="3"/>
      <c r="M3089" s="3"/>
      <c r="R3089" s="5"/>
      <c r="T3089" s="5"/>
      <c r="AA3089" s="9"/>
    </row>
    <row r="3090" spans="2:27" ht="15" customHeight="1" x14ac:dyDescent="0.25">
      <c r="B3090" s="3"/>
      <c r="C3090" s="3"/>
      <c r="E3090" s="7"/>
      <c r="G3090" s="3"/>
      <c r="H3090" s="4"/>
      <c r="I3090" s="4"/>
      <c r="J3090" s="3"/>
      <c r="K3090" s="3"/>
      <c r="M3090" s="3"/>
      <c r="R3090" s="5"/>
      <c r="T3090" s="5"/>
      <c r="AA3090" s="9"/>
    </row>
    <row r="3091" spans="2:27" ht="15" customHeight="1" x14ac:dyDescent="0.25">
      <c r="B3091" s="3"/>
      <c r="C3091" s="3"/>
      <c r="E3091" s="7"/>
      <c r="G3091" s="3"/>
      <c r="H3091" s="4"/>
      <c r="I3091" s="4"/>
      <c r="J3091" s="3"/>
      <c r="K3091" s="3"/>
      <c r="M3091" s="3"/>
      <c r="R3091" s="5"/>
      <c r="T3091" s="5"/>
      <c r="AA3091" s="9"/>
    </row>
    <row r="3092" spans="2:27" ht="15" customHeight="1" x14ac:dyDescent="0.25">
      <c r="B3092" s="3"/>
      <c r="C3092" s="3"/>
      <c r="E3092" s="7"/>
      <c r="G3092" s="3"/>
      <c r="H3092" s="4"/>
      <c r="I3092" s="4"/>
      <c r="J3092" s="3"/>
      <c r="K3092" s="3"/>
      <c r="M3092" s="3"/>
      <c r="R3092" s="5"/>
      <c r="T3092" s="5"/>
      <c r="AA3092" s="9"/>
    </row>
    <row r="3093" spans="2:27" ht="15" customHeight="1" x14ac:dyDescent="0.25">
      <c r="B3093" s="3"/>
      <c r="C3093" s="3"/>
      <c r="E3093" s="7"/>
      <c r="G3093" s="3"/>
      <c r="H3093" s="4"/>
      <c r="I3093" s="4"/>
      <c r="J3093" s="3"/>
      <c r="K3093" s="3"/>
      <c r="M3093" s="3"/>
      <c r="R3093" s="5"/>
      <c r="T3093" s="5"/>
      <c r="AA3093" s="9"/>
    </row>
    <row r="3094" spans="2:27" ht="15" customHeight="1" x14ac:dyDescent="0.25">
      <c r="B3094" s="3"/>
      <c r="C3094" s="3"/>
      <c r="E3094" s="7"/>
      <c r="G3094" s="3"/>
      <c r="H3094" s="4"/>
      <c r="I3094" s="4"/>
      <c r="J3094" s="3"/>
      <c r="K3094" s="3"/>
      <c r="M3094" s="3"/>
      <c r="R3094" s="5"/>
      <c r="T3094" s="5"/>
      <c r="AA3094" s="9"/>
    </row>
    <row r="3095" spans="2:27" ht="15" customHeight="1" x14ac:dyDescent="0.25">
      <c r="B3095" s="3"/>
      <c r="C3095" s="3"/>
      <c r="E3095" s="7"/>
      <c r="G3095" s="3"/>
      <c r="H3095" s="4"/>
      <c r="I3095" s="4"/>
      <c r="J3095" s="3"/>
      <c r="K3095" s="3"/>
      <c r="M3095" s="3"/>
      <c r="R3095" s="5"/>
      <c r="T3095" s="5"/>
      <c r="AA3095" s="9"/>
    </row>
    <row r="3096" spans="2:27" ht="15" customHeight="1" x14ac:dyDescent="0.25">
      <c r="B3096" s="3"/>
      <c r="C3096" s="3"/>
      <c r="E3096" s="7"/>
      <c r="G3096" s="3"/>
      <c r="H3096" s="4"/>
      <c r="I3096" s="4"/>
      <c r="J3096" s="3"/>
      <c r="K3096" s="3"/>
      <c r="M3096" s="3"/>
      <c r="R3096" s="5"/>
      <c r="T3096" s="5"/>
      <c r="AA3096" s="9"/>
    </row>
    <row r="3097" spans="2:27" ht="15" customHeight="1" x14ac:dyDescent="0.25">
      <c r="B3097" s="3"/>
      <c r="C3097" s="3"/>
      <c r="E3097" s="7"/>
      <c r="G3097" s="3"/>
      <c r="H3097" s="4"/>
      <c r="I3097" s="4"/>
      <c r="J3097" s="3"/>
      <c r="K3097" s="3"/>
      <c r="M3097" s="3"/>
      <c r="R3097" s="5"/>
      <c r="T3097" s="5"/>
      <c r="AA3097" s="9"/>
    </row>
    <row r="3098" spans="2:27" ht="15" customHeight="1" x14ac:dyDescent="0.25">
      <c r="B3098" s="3"/>
      <c r="C3098" s="3"/>
      <c r="E3098" s="7"/>
      <c r="G3098" s="3"/>
      <c r="H3098" s="4"/>
      <c r="I3098" s="4"/>
      <c r="J3098" s="3"/>
      <c r="K3098" s="3"/>
      <c r="M3098" s="3"/>
      <c r="R3098" s="5"/>
      <c r="T3098" s="5"/>
      <c r="AA3098" s="9"/>
    </row>
    <row r="3099" spans="2:27" ht="15" customHeight="1" x14ac:dyDescent="0.25">
      <c r="B3099" s="3"/>
      <c r="C3099" s="3"/>
      <c r="E3099" s="7"/>
      <c r="G3099" s="3"/>
      <c r="H3099" s="4"/>
      <c r="I3099" s="4"/>
      <c r="J3099" s="3"/>
      <c r="K3099" s="3"/>
      <c r="M3099" s="3"/>
      <c r="R3099" s="5"/>
      <c r="T3099" s="5"/>
      <c r="AA3099" s="9"/>
    </row>
    <row r="3100" spans="2:27" ht="15" customHeight="1" x14ac:dyDescent="0.25">
      <c r="B3100" s="3"/>
      <c r="C3100" s="3"/>
      <c r="E3100" s="7"/>
      <c r="G3100" s="3"/>
      <c r="H3100" s="4"/>
      <c r="I3100" s="4"/>
      <c r="J3100" s="3"/>
      <c r="K3100" s="3"/>
      <c r="M3100" s="3"/>
      <c r="R3100" s="5"/>
      <c r="T3100" s="5"/>
      <c r="AA3100" s="9"/>
    </row>
    <row r="3101" spans="2:27" ht="15" customHeight="1" x14ac:dyDescent="0.25">
      <c r="B3101" s="3"/>
      <c r="C3101" s="3"/>
      <c r="E3101" s="7"/>
      <c r="G3101" s="3"/>
      <c r="H3101" s="4"/>
      <c r="I3101" s="4"/>
      <c r="J3101" s="3"/>
      <c r="K3101" s="3"/>
      <c r="M3101" s="3"/>
      <c r="R3101" s="5"/>
      <c r="T3101" s="5"/>
      <c r="AA3101" s="9"/>
    </row>
    <row r="3102" spans="2:27" ht="15" customHeight="1" x14ac:dyDescent="0.25">
      <c r="B3102" s="3"/>
      <c r="C3102" s="3"/>
      <c r="E3102" s="7"/>
      <c r="G3102" s="3"/>
      <c r="H3102" s="4"/>
      <c r="I3102" s="4"/>
      <c r="J3102" s="3"/>
      <c r="K3102" s="3"/>
      <c r="M3102" s="3"/>
      <c r="R3102" s="5"/>
      <c r="T3102" s="5"/>
      <c r="AA3102" s="9"/>
    </row>
    <row r="3103" spans="2:27" ht="15" customHeight="1" x14ac:dyDescent="0.25">
      <c r="B3103" s="3"/>
      <c r="C3103" s="3"/>
      <c r="E3103" s="7"/>
      <c r="G3103" s="3"/>
      <c r="H3103" s="4"/>
      <c r="I3103" s="4"/>
      <c r="J3103" s="3"/>
      <c r="K3103" s="3"/>
      <c r="M3103" s="3"/>
      <c r="R3103" s="5"/>
      <c r="T3103" s="5"/>
      <c r="AA3103" s="9"/>
    </row>
    <row r="3104" spans="2:27" ht="15" customHeight="1" x14ac:dyDescent="0.25">
      <c r="B3104" s="3"/>
      <c r="C3104" s="3"/>
      <c r="E3104" s="7"/>
      <c r="G3104" s="3"/>
      <c r="H3104" s="4"/>
      <c r="I3104" s="4"/>
      <c r="J3104" s="3"/>
      <c r="K3104" s="3"/>
      <c r="M3104" s="3"/>
      <c r="R3104" s="5"/>
      <c r="T3104" s="5"/>
      <c r="AA3104" s="9"/>
    </row>
    <row r="3105" spans="2:27" ht="15" customHeight="1" x14ac:dyDescent="0.25">
      <c r="B3105" s="3"/>
      <c r="C3105" s="3"/>
      <c r="E3105" s="7"/>
      <c r="G3105" s="3"/>
      <c r="H3105" s="4"/>
      <c r="I3105" s="4"/>
      <c r="J3105" s="3"/>
      <c r="K3105" s="3"/>
      <c r="M3105" s="3"/>
      <c r="R3105" s="5"/>
      <c r="T3105" s="5"/>
      <c r="AA3105" s="9"/>
    </row>
    <row r="3106" spans="2:27" ht="15" customHeight="1" x14ac:dyDescent="0.25">
      <c r="B3106" s="3"/>
      <c r="C3106" s="3"/>
      <c r="E3106" s="7"/>
      <c r="G3106" s="3"/>
      <c r="H3106" s="4"/>
      <c r="I3106" s="4"/>
      <c r="J3106" s="3"/>
      <c r="K3106" s="3"/>
      <c r="M3106" s="3"/>
      <c r="R3106" s="5"/>
      <c r="T3106" s="5"/>
      <c r="AA3106" s="9"/>
    </row>
    <row r="3107" spans="2:27" ht="15" customHeight="1" x14ac:dyDescent="0.25">
      <c r="B3107" s="3"/>
      <c r="C3107" s="3"/>
      <c r="E3107" s="7"/>
      <c r="G3107" s="3"/>
      <c r="H3107" s="4"/>
      <c r="I3107" s="4"/>
      <c r="J3107" s="3"/>
      <c r="K3107" s="3"/>
      <c r="M3107" s="3"/>
      <c r="R3107" s="5"/>
      <c r="T3107" s="5"/>
      <c r="AA3107" s="9"/>
    </row>
    <row r="3108" spans="2:27" ht="15" customHeight="1" x14ac:dyDescent="0.25">
      <c r="B3108" s="3"/>
      <c r="C3108" s="3"/>
      <c r="E3108" s="7"/>
      <c r="G3108" s="3"/>
      <c r="H3108" s="4"/>
      <c r="I3108" s="4"/>
      <c r="J3108" s="3"/>
      <c r="K3108" s="3"/>
      <c r="M3108" s="3"/>
      <c r="R3108" s="5"/>
      <c r="T3108" s="5"/>
      <c r="AA3108" s="9"/>
    </row>
    <row r="3109" spans="2:27" ht="15" customHeight="1" x14ac:dyDescent="0.25">
      <c r="B3109" s="3"/>
      <c r="C3109" s="3"/>
      <c r="E3109" s="7"/>
      <c r="G3109" s="3"/>
      <c r="H3109" s="4"/>
      <c r="I3109" s="4"/>
      <c r="J3109" s="3"/>
      <c r="K3109" s="3"/>
      <c r="M3109" s="3"/>
      <c r="R3109" s="5"/>
      <c r="T3109" s="5"/>
      <c r="AA3109" s="9"/>
    </row>
    <row r="3110" spans="2:27" ht="15" customHeight="1" x14ac:dyDescent="0.25">
      <c r="B3110" s="3"/>
      <c r="C3110" s="3"/>
      <c r="E3110" s="7"/>
      <c r="G3110" s="3"/>
      <c r="H3110" s="4"/>
      <c r="I3110" s="4"/>
      <c r="J3110" s="3"/>
      <c r="K3110" s="3"/>
      <c r="M3110" s="3"/>
      <c r="R3110" s="5"/>
      <c r="T3110" s="5"/>
      <c r="AA3110" s="9"/>
    </row>
    <row r="3111" spans="2:27" ht="15" customHeight="1" x14ac:dyDescent="0.25">
      <c r="B3111" s="3"/>
      <c r="C3111" s="3"/>
      <c r="E3111" s="7"/>
      <c r="G3111" s="3"/>
      <c r="H3111" s="4"/>
      <c r="I3111" s="4"/>
      <c r="J3111" s="3"/>
      <c r="K3111" s="3"/>
      <c r="M3111" s="3"/>
      <c r="R3111" s="5"/>
      <c r="T3111" s="5"/>
      <c r="AA3111" s="9"/>
    </row>
    <row r="3112" spans="2:27" ht="15" customHeight="1" x14ac:dyDescent="0.25">
      <c r="B3112" s="3"/>
      <c r="C3112" s="3"/>
      <c r="E3112" s="7"/>
      <c r="G3112" s="3"/>
      <c r="H3112" s="4"/>
      <c r="I3112" s="4"/>
      <c r="J3112" s="3"/>
      <c r="K3112" s="3"/>
      <c r="M3112" s="3"/>
      <c r="R3112" s="5"/>
      <c r="T3112" s="5"/>
      <c r="AA3112" s="9"/>
    </row>
    <row r="3113" spans="2:27" ht="15" customHeight="1" x14ac:dyDescent="0.25">
      <c r="B3113" s="3"/>
      <c r="C3113" s="3"/>
      <c r="E3113" s="7"/>
      <c r="G3113" s="3"/>
      <c r="H3113" s="4"/>
      <c r="I3113" s="4"/>
      <c r="J3113" s="3"/>
      <c r="K3113" s="3"/>
      <c r="M3113" s="3"/>
      <c r="R3113" s="5"/>
      <c r="T3113" s="5"/>
      <c r="AA3113" s="9"/>
    </row>
    <row r="3114" spans="2:27" ht="15" customHeight="1" x14ac:dyDescent="0.25">
      <c r="B3114" s="3"/>
      <c r="C3114" s="3"/>
      <c r="E3114" s="7"/>
      <c r="G3114" s="3"/>
      <c r="H3114" s="4"/>
      <c r="I3114" s="4"/>
      <c r="J3114" s="3"/>
      <c r="K3114" s="3"/>
      <c r="M3114" s="3"/>
      <c r="R3114" s="5"/>
      <c r="T3114" s="5"/>
      <c r="AA3114" s="9"/>
    </row>
    <row r="3115" spans="2:27" ht="15" customHeight="1" x14ac:dyDescent="0.25">
      <c r="B3115" s="3"/>
      <c r="C3115" s="3"/>
      <c r="E3115" s="7"/>
      <c r="G3115" s="3"/>
      <c r="H3115" s="4"/>
      <c r="I3115" s="4"/>
      <c r="J3115" s="3"/>
      <c r="K3115" s="3"/>
      <c r="M3115" s="3"/>
      <c r="R3115" s="5"/>
      <c r="T3115" s="5"/>
      <c r="AA3115" s="9"/>
    </row>
    <row r="3116" spans="2:27" ht="15" customHeight="1" x14ac:dyDescent="0.25">
      <c r="B3116" s="3"/>
      <c r="C3116" s="3"/>
      <c r="E3116" s="7"/>
      <c r="G3116" s="3"/>
      <c r="H3116" s="4"/>
      <c r="I3116" s="4"/>
      <c r="J3116" s="3"/>
      <c r="K3116" s="3"/>
      <c r="M3116" s="3"/>
      <c r="R3116" s="5"/>
      <c r="T3116" s="5"/>
      <c r="AA3116" s="9"/>
    </row>
    <row r="3117" spans="2:27" ht="15" customHeight="1" x14ac:dyDescent="0.25">
      <c r="B3117" s="3"/>
      <c r="C3117" s="3"/>
      <c r="E3117" s="7"/>
      <c r="G3117" s="3"/>
      <c r="H3117" s="4"/>
      <c r="I3117" s="4"/>
      <c r="J3117" s="3"/>
      <c r="K3117" s="3"/>
      <c r="M3117" s="3"/>
      <c r="R3117" s="5"/>
      <c r="T3117" s="5"/>
      <c r="AA3117" s="9"/>
    </row>
    <row r="3118" spans="2:27" ht="15" customHeight="1" x14ac:dyDescent="0.25">
      <c r="B3118" s="3"/>
      <c r="C3118" s="3"/>
      <c r="E3118" s="7"/>
      <c r="G3118" s="3"/>
      <c r="H3118" s="4"/>
      <c r="I3118" s="4"/>
      <c r="J3118" s="3"/>
      <c r="K3118" s="3"/>
      <c r="M3118" s="3"/>
      <c r="R3118" s="5"/>
      <c r="T3118" s="5"/>
      <c r="AA3118" s="9"/>
    </row>
    <row r="3119" spans="2:27" ht="15" customHeight="1" x14ac:dyDescent="0.25">
      <c r="B3119" s="3"/>
      <c r="C3119" s="3"/>
      <c r="E3119" s="7"/>
      <c r="G3119" s="3"/>
      <c r="H3119" s="4"/>
      <c r="I3119" s="4"/>
      <c r="J3119" s="3"/>
      <c r="K3119" s="3"/>
      <c r="M3119" s="3"/>
      <c r="R3119" s="5"/>
      <c r="T3119" s="5"/>
      <c r="AA3119" s="9"/>
    </row>
    <row r="3120" spans="2:27" ht="15" customHeight="1" x14ac:dyDescent="0.25">
      <c r="B3120" s="3"/>
      <c r="C3120" s="3"/>
      <c r="E3120" s="7"/>
      <c r="G3120" s="3"/>
      <c r="H3120" s="4"/>
      <c r="I3120" s="4"/>
      <c r="J3120" s="3"/>
      <c r="K3120" s="3"/>
      <c r="M3120" s="3"/>
      <c r="R3120" s="5"/>
      <c r="T3120" s="5"/>
      <c r="AA3120" s="9"/>
    </row>
    <row r="3121" spans="2:27" ht="15" customHeight="1" x14ac:dyDescent="0.25">
      <c r="B3121" s="3"/>
      <c r="C3121" s="3"/>
      <c r="E3121" s="7"/>
      <c r="G3121" s="3"/>
      <c r="H3121" s="4"/>
      <c r="I3121" s="4"/>
      <c r="J3121" s="3"/>
      <c r="K3121" s="3"/>
      <c r="M3121" s="3"/>
      <c r="R3121" s="5"/>
      <c r="T3121" s="5"/>
      <c r="AA3121" s="9"/>
    </row>
    <row r="3122" spans="2:27" ht="15" customHeight="1" x14ac:dyDescent="0.25">
      <c r="B3122" s="3"/>
      <c r="C3122" s="3"/>
      <c r="E3122" s="7"/>
      <c r="G3122" s="3"/>
      <c r="H3122" s="4"/>
      <c r="I3122" s="4"/>
      <c r="J3122" s="3"/>
      <c r="K3122" s="3"/>
      <c r="M3122" s="3"/>
      <c r="R3122" s="5"/>
      <c r="T3122" s="5"/>
      <c r="AA3122" s="9"/>
    </row>
    <row r="3123" spans="2:27" ht="15" customHeight="1" x14ac:dyDescent="0.25">
      <c r="B3123" s="3"/>
      <c r="C3123" s="3"/>
      <c r="E3123" s="7"/>
      <c r="G3123" s="3"/>
      <c r="H3123" s="4"/>
      <c r="I3123" s="4"/>
      <c r="J3123" s="3"/>
      <c r="K3123" s="3"/>
      <c r="M3123" s="3"/>
      <c r="R3123" s="5"/>
      <c r="T3123" s="5"/>
      <c r="AA3123" s="9"/>
    </row>
    <row r="3124" spans="2:27" ht="15" customHeight="1" x14ac:dyDescent="0.25">
      <c r="B3124" s="3"/>
      <c r="C3124" s="3"/>
      <c r="E3124" s="7"/>
      <c r="G3124" s="3"/>
      <c r="H3124" s="4"/>
      <c r="I3124" s="4"/>
      <c r="J3124" s="3"/>
      <c r="K3124" s="3"/>
      <c r="M3124" s="3"/>
      <c r="R3124" s="5"/>
      <c r="T3124" s="5"/>
      <c r="AA3124" s="9"/>
    </row>
    <row r="3125" spans="2:27" ht="15" customHeight="1" x14ac:dyDescent="0.25">
      <c r="B3125" s="3"/>
      <c r="C3125" s="3"/>
      <c r="E3125" s="7"/>
      <c r="G3125" s="3"/>
      <c r="H3125" s="4"/>
      <c r="I3125" s="4"/>
      <c r="J3125" s="3"/>
      <c r="K3125" s="3"/>
      <c r="M3125" s="3"/>
      <c r="R3125" s="5"/>
      <c r="T3125" s="5"/>
      <c r="AA3125" s="9"/>
    </row>
    <row r="3126" spans="2:27" ht="15" customHeight="1" x14ac:dyDescent="0.25">
      <c r="B3126" s="3"/>
      <c r="C3126" s="3"/>
      <c r="E3126" s="7"/>
      <c r="G3126" s="3"/>
      <c r="H3126" s="4"/>
      <c r="I3126" s="4"/>
      <c r="J3126" s="3"/>
      <c r="K3126" s="3"/>
      <c r="M3126" s="3"/>
      <c r="R3126" s="5"/>
      <c r="T3126" s="5"/>
      <c r="AA3126" s="9"/>
    </row>
    <row r="3127" spans="2:27" ht="15" customHeight="1" x14ac:dyDescent="0.25">
      <c r="B3127" s="3"/>
      <c r="C3127" s="3"/>
      <c r="E3127" s="7"/>
      <c r="G3127" s="3"/>
      <c r="H3127" s="4"/>
      <c r="I3127" s="4"/>
      <c r="J3127" s="3"/>
      <c r="K3127" s="3"/>
      <c r="M3127" s="3"/>
      <c r="R3127" s="5"/>
      <c r="T3127" s="5"/>
      <c r="AA3127" s="9"/>
    </row>
    <row r="3128" spans="2:27" ht="15" customHeight="1" x14ac:dyDescent="0.25">
      <c r="B3128" s="3"/>
      <c r="C3128" s="3"/>
      <c r="E3128" s="7"/>
      <c r="G3128" s="3"/>
      <c r="H3128" s="4"/>
      <c r="I3128" s="4"/>
      <c r="J3128" s="3"/>
      <c r="K3128" s="3"/>
      <c r="M3128" s="3"/>
      <c r="R3128" s="5"/>
      <c r="T3128" s="5"/>
      <c r="AA3128" s="9"/>
    </row>
    <row r="3129" spans="2:27" ht="15" customHeight="1" x14ac:dyDescent="0.25">
      <c r="B3129" s="3"/>
      <c r="C3129" s="3"/>
      <c r="E3129" s="7"/>
      <c r="G3129" s="3"/>
      <c r="H3129" s="4"/>
      <c r="I3129" s="4"/>
      <c r="J3129" s="3"/>
      <c r="K3129" s="3"/>
      <c r="M3129" s="3"/>
      <c r="R3129" s="5"/>
      <c r="T3129" s="5"/>
      <c r="AA3129" s="9"/>
    </row>
    <row r="3130" spans="2:27" ht="15" customHeight="1" x14ac:dyDescent="0.25">
      <c r="B3130" s="3"/>
      <c r="C3130" s="3"/>
      <c r="E3130" s="7"/>
      <c r="G3130" s="3"/>
      <c r="H3130" s="4"/>
      <c r="I3130" s="4"/>
      <c r="J3130" s="3"/>
      <c r="K3130" s="3"/>
      <c r="M3130" s="3"/>
      <c r="R3130" s="5"/>
      <c r="T3130" s="5"/>
      <c r="AA3130" s="9"/>
    </row>
    <row r="3131" spans="2:27" ht="15" customHeight="1" x14ac:dyDescent="0.25">
      <c r="B3131" s="3"/>
      <c r="C3131" s="3"/>
      <c r="E3131" s="7"/>
      <c r="G3131" s="3"/>
      <c r="H3131" s="4"/>
      <c r="I3131" s="4"/>
      <c r="J3131" s="3"/>
      <c r="K3131" s="3"/>
      <c r="M3131" s="3"/>
      <c r="R3131" s="5"/>
      <c r="T3131" s="5"/>
      <c r="AA3131" s="9"/>
    </row>
    <row r="3132" spans="2:27" ht="15" customHeight="1" x14ac:dyDescent="0.25">
      <c r="B3132" s="3"/>
      <c r="C3132" s="3"/>
      <c r="E3132" s="7"/>
      <c r="G3132" s="3"/>
      <c r="H3132" s="4"/>
      <c r="I3132" s="4"/>
      <c r="J3132" s="3"/>
      <c r="K3132" s="3"/>
      <c r="M3132" s="3"/>
      <c r="R3132" s="5"/>
      <c r="T3132" s="5"/>
      <c r="AA3132" s="9"/>
    </row>
    <row r="3133" spans="2:27" ht="15" customHeight="1" x14ac:dyDescent="0.25">
      <c r="B3133" s="3"/>
      <c r="C3133" s="3"/>
      <c r="E3133" s="7"/>
      <c r="G3133" s="3"/>
      <c r="H3133" s="4"/>
      <c r="I3133" s="4"/>
      <c r="J3133" s="3"/>
      <c r="K3133" s="3"/>
      <c r="M3133" s="3"/>
      <c r="R3133" s="5"/>
      <c r="T3133" s="5"/>
      <c r="AA3133" s="9"/>
    </row>
    <row r="3134" spans="2:27" ht="15" customHeight="1" x14ac:dyDescent="0.25">
      <c r="B3134" s="3"/>
      <c r="C3134" s="3"/>
      <c r="E3134" s="7"/>
      <c r="G3134" s="3"/>
      <c r="H3134" s="4"/>
      <c r="I3134" s="4"/>
      <c r="J3134" s="3"/>
      <c r="K3134" s="3"/>
      <c r="M3134" s="3"/>
      <c r="R3134" s="5"/>
      <c r="T3134" s="5"/>
      <c r="AA3134" s="9"/>
    </row>
    <row r="3135" spans="2:27" ht="15" customHeight="1" x14ac:dyDescent="0.25">
      <c r="B3135" s="3"/>
      <c r="C3135" s="3"/>
      <c r="E3135" s="7"/>
      <c r="G3135" s="3"/>
      <c r="H3135" s="4"/>
      <c r="I3135" s="4"/>
      <c r="J3135" s="3"/>
      <c r="K3135" s="3"/>
      <c r="M3135" s="3"/>
      <c r="R3135" s="5"/>
      <c r="T3135" s="5"/>
      <c r="AA3135" s="9"/>
    </row>
    <row r="3136" spans="2:27" ht="15" customHeight="1" x14ac:dyDescent="0.25">
      <c r="B3136" s="3"/>
      <c r="C3136" s="3"/>
      <c r="E3136" s="7"/>
      <c r="G3136" s="3"/>
      <c r="H3136" s="4"/>
      <c r="I3136" s="4"/>
      <c r="J3136" s="3"/>
      <c r="K3136" s="3"/>
      <c r="M3136" s="3"/>
      <c r="R3136" s="5"/>
      <c r="T3136" s="5"/>
      <c r="AA3136" s="9"/>
    </row>
    <row r="3137" spans="2:27" ht="15" customHeight="1" x14ac:dyDescent="0.25">
      <c r="B3137" s="3"/>
      <c r="C3137" s="3"/>
      <c r="E3137" s="7"/>
      <c r="G3137" s="3"/>
      <c r="H3137" s="4"/>
      <c r="I3137" s="4"/>
      <c r="J3137" s="3"/>
      <c r="K3137" s="3"/>
      <c r="M3137" s="3"/>
      <c r="R3137" s="5"/>
      <c r="T3137" s="5"/>
      <c r="AA3137" s="9"/>
    </row>
    <row r="3138" spans="2:27" ht="15" customHeight="1" x14ac:dyDescent="0.25">
      <c r="B3138" s="3"/>
      <c r="C3138" s="3"/>
      <c r="E3138" s="7"/>
      <c r="G3138" s="3"/>
      <c r="H3138" s="4"/>
      <c r="I3138" s="4"/>
      <c r="J3138" s="3"/>
      <c r="K3138" s="3"/>
      <c r="M3138" s="3"/>
      <c r="R3138" s="5"/>
      <c r="T3138" s="5"/>
      <c r="AA3138" s="9"/>
    </row>
    <row r="3139" spans="2:27" ht="15" customHeight="1" x14ac:dyDescent="0.25">
      <c r="B3139" s="3"/>
      <c r="C3139" s="3"/>
      <c r="E3139" s="7"/>
      <c r="G3139" s="3"/>
      <c r="H3139" s="4"/>
      <c r="I3139" s="4"/>
      <c r="J3139" s="3"/>
      <c r="K3139" s="3"/>
      <c r="M3139" s="3"/>
      <c r="R3139" s="5"/>
      <c r="T3139" s="5"/>
      <c r="AA3139" s="9"/>
    </row>
    <row r="3140" spans="2:27" ht="15" customHeight="1" x14ac:dyDescent="0.25">
      <c r="B3140" s="3"/>
      <c r="C3140" s="3"/>
      <c r="E3140" s="7"/>
      <c r="G3140" s="3"/>
      <c r="H3140" s="4"/>
      <c r="I3140" s="4"/>
      <c r="J3140" s="3"/>
      <c r="K3140" s="3"/>
      <c r="M3140" s="3"/>
      <c r="R3140" s="5"/>
      <c r="T3140" s="5"/>
      <c r="AA3140" s="9"/>
    </row>
    <row r="3141" spans="2:27" ht="15" customHeight="1" x14ac:dyDescent="0.25">
      <c r="B3141" s="3"/>
      <c r="C3141" s="3"/>
      <c r="E3141" s="7"/>
      <c r="G3141" s="3"/>
      <c r="H3141" s="4"/>
      <c r="I3141" s="4"/>
      <c r="J3141" s="3"/>
      <c r="K3141" s="3"/>
      <c r="M3141" s="3"/>
      <c r="R3141" s="5"/>
      <c r="T3141" s="5"/>
      <c r="AA3141" s="9"/>
    </row>
    <row r="3142" spans="2:27" ht="15" customHeight="1" x14ac:dyDescent="0.25">
      <c r="B3142" s="3"/>
      <c r="C3142" s="3"/>
      <c r="E3142" s="7"/>
      <c r="G3142" s="3"/>
      <c r="H3142" s="4"/>
      <c r="I3142" s="4"/>
      <c r="J3142" s="3"/>
      <c r="K3142" s="3"/>
      <c r="M3142" s="3"/>
      <c r="R3142" s="5"/>
      <c r="T3142" s="5"/>
      <c r="AA3142" s="9"/>
    </row>
    <row r="3143" spans="2:27" ht="15" customHeight="1" x14ac:dyDescent="0.25">
      <c r="B3143" s="3"/>
      <c r="C3143" s="3"/>
      <c r="E3143" s="7"/>
      <c r="G3143" s="3"/>
      <c r="H3143" s="4"/>
      <c r="I3143" s="4"/>
      <c r="J3143" s="3"/>
      <c r="K3143" s="3"/>
      <c r="M3143" s="3"/>
      <c r="R3143" s="5"/>
      <c r="T3143" s="5"/>
      <c r="AA3143" s="9"/>
    </row>
    <row r="3144" spans="2:27" ht="15" customHeight="1" x14ac:dyDescent="0.25">
      <c r="B3144" s="3"/>
      <c r="C3144" s="3"/>
      <c r="E3144" s="7"/>
      <c r="G3144" s="3"/>
      <c r="H3144" s="4"/>
      <c r="I3144" s="4"/>
      <c r="J3144" s="3"/>
      <c r="K3144" s="3"/>
      <c r="M3144" s="3"/>
      <c r="R3144" s="5"/>
      <c r="T3144" s="5"/>
      <c r="AA3144" s="9"/>
    </row>
    <row r="3145" spans="2:27" ht="15" customHeight="1" x14ac:dyDescent="0.25">
      <c r="B3145" s="3"/>
      <c r="C3145" s="3"/>
      <c r="E3145" s="7"/>
      <c r="G3145" s="3"/>
      <c r="H3145" s="4"/>
      <c r="I3145" s="4"/>
      <c r="J3145" s="3"/>
      <c r="K3145" s="3"/>
      <c r="M3145" s="3"/>
      <c r="R3145" s="5"/>
      <c r="T3145" s="5"/>
      <c r="AA3145" s="9"/>
    </row>
    <row r="3146" spans="2:27" ht="15" customHeight="1" x14ac:dyDescent="0.25">
      <c r="B3146" s="3"/>
      <c r="C3146" s="3"/>
      <c r="E3146" s="7"/>
      <c r="G3146" s="3"/>
      <c r="H3146" s="4"/>
      <c r="I3146" s="4"/>
      <c r="J3146" s="3"/>
      <c r="K3146" s="3"/>
      <c r="M3146" s="3"/>
      <c r="R3146" s="5"/>
      <c r="T3146" s="5"/>
      <c r="AA3146" s="9"/>
    </row>
    <row r="3147" spans="2:27" ht="15" customHeight="1" x14ac:dyDescent="0.25">
      <c r="B3147" s="3"/>
      <c r="C3147" s="3"/>
      <c r="E3147" s="7"/>
      <c r="G3147" s="3"/>
      <c r="H3147" s="4"/>
      <c r="I3147" s="4"/>
      <c r="J3147" s="3"/>
      <c r="K3147" s="3"/>
      <c r="M3147" s="3"/>
      <c r="R3147" s="5"/>
      <c r="T3147" s="5"/>
      <c r="AA3147" s="9"/>
    </row>
    <row r="3148" spans="2:27" ht="15" customHeight="1" x14ac:dyDescent="0.25">
      <c r="B3148" s="3"/>
      <c r="C3148" s="3"/>
      <c r="E3148" s="7"/>
      <c r="G3148" s="3"/>
      <c r="H3148" s="4"/>
      <c r="I3148" s="4"/>
      <c r="J3148" s="3"/>
      <c r="K3148" s="3"/>
      <c r="M3148" s="3"/>
      <c r="R3148" s="5"/>
      <c r="T3148" s="5"/>
      <c r="AA3148" s="9"/>
    </row>
    <row r="3149" spans="2:27" ht="15" customHeight="1" x14ac:dyDescent="0.25">
      <c r="B3149" s="3"/>
      <c r="C3149" s="3"/>
      <c r="E3149" s="7"/>
      <c r="G3149" s="3"/>
      <c r="H3149" s="4"/>
      <c r="I3149" s="4"/>
      <c r="J3149" s="3"/>
      <c r="K3149" s="3"/>
      <c r="M3149" s="3"/>
      <c r="R3149" s="5"/>
      <c r="T3149" s="5"/>
      <c r="AA3149" s="9"/>
    </row>
    <row r="3150" spans="2:27" ht="15" customHeight="1" x14ac:dyDescent="0.25">
      <c r="B3150" s="3"/>
      <c r="C3150" s="3"/>
      <c r="E3150" s="7"/>
      <c r="G3150" s="3"/>
      <c r="H3150" s="4"/>
      <c r="I3150" s="4"/>
      <c r="J3150" s="3"/>
      <c r="K3150" s="3"/>
      <c r="M3150" s="3"/>
      <c r="R3150" s="5"/>
      <c r="T3150" s="5"/>
      <c r="AA3150" s="9"/>
    </row>
    <row r="3151" spans="2:27" ht="15" customHeight="1" x14ac:dyDescent="0.25">
      <c r="B3151" s="3"/>
      <c r="C3151" s="3"/>
      <c r="E3151" s="7"/>
      <c r="G3151" s="3"/>
      <c r="H3151" s="4"/>
      <c r="I3151" s="4"/>
      <c r="J3151" s="3"/>
      <c r="K3151" s="3"/>
      <c r="M3151" s="3"/>
      <c r="R3151" s="5"/>
      <c r="T3151" s="5"/>
      <c r="AA3151" s="9"/>
    </row>
    <row r="3152" spans="2:27" ht="15" customHeight="1" x14ac:dyDescent="0.25">
      <c r="B3152" s="3"/>
      <c r="C3152" s="3"/>
      <c r="E3152" s="7"/>
      <c r="G3152" s="3"/>
      <c r="H3152" s="4"/>
      <c r="I3152" s="4"/>
      <c r="J3152" s="3"/>
      <c r="K3152" s="3"/>
      <c r="M3152" s="3"/>
      <c r="R3152" s="5"/>
      <c r="T3152" s="5"/>
      <c r="AA3152" s="9"/>
    </row>
    <row r="3153" spans="2:27" ht="15" customHeight="1" x14ac:dyDescent="0.25">
      <c r="B3153" s="3"/>
      <c r="C3153" s="3"/>
      <c r="E3153" s="7"/>
      <c r="G3153" s="3"/>
      <c r="H3153" s="4"/>
      <c r="I3153" s="4"/>
      <c r="J3153" s="3"/>
      <c r="K3153" s="3"/>
      <c r="M3153" s="3"/>
      <c r="R3153" s="5"/>
      <c r="T3153" s="5"/>
      <c r="AA3153" s="9"/>
    </row>
    <row r="3154" spans="2:27" ht="15" customHeight="1" x14ac:dyDescent="0.25">
      <c r="B3154" s="3"/>
      <c r="C3154" s="3"/>
      <c r="E3154" s="7"/>
      <c r="G3154" s="3"/>
      <c r="H3154" s="4"/>
      <c r="I3154" s="4"/>
      <c r="J3154" s="3"/>
      <c r="K3154" s="3"/>
      <c r="M3154" s="3"/>
      <c r="R3154" s="5"/>
      <c r="T3154" s="5"/>
      <c r="AA3154" s="9"/>
    </row>
    <row r="3155" spans="2:27" ht="15" customHeight="1" x14ac:dyDescent="0.25">
      <c r="B3155" s="3"/>
      <c r="C3155" s="3"/>
      <c r="E3155" s="7"/>
      <c r="G3155" s="3"/>
      <c r="H3155" s="4"/>
      <c r="I3155" s="4"/>
      <c r="J3155" s="3"/>
      <c r="K3155" s="3"/>
      <c r="M3155" s="3"/>
      <c r="R3155" s="5"/>
      <c r="T3155" s="5"/>
      <c r="AA3155" s="9"/>
    </row>
    <row r="3156" spans="2:27" ht="15" customHeight="1" x14ac:dyDescent="0.25">
      <c r="B3156" s="3"/>
      <c r="C3156" s="3"/>
      <c r="E3156" s="7"/>
      <c r="G3156" s="3"/>
      <c r="H3156" s="4"/>
      <c r="I3156" s="4"/>
      <c r="J3156" s="3"/>
      <c r="K3156" s="3"/>
      <c r="M3156" s="3"/>
      <c r="R3156" s="5"/>
      <c r="T3156" s="5"/>
      <c r="AA3156" s="9"/>
    </row>
    <row r="3157" spans="2:27" ht="15" customHeight="1" x14ac:dyDescent="0.25">
      <c r="B3157" s="3"/>
      <c r="C3157" s="3"/>
      <c r="E3157" s="7"/>
      <c r="G3157" s="3"/>
      <c r="H3157" s="4"/>
      <c r="I3157" s="4"/>
      <c r="J3157" s="3"/>
      <c r="K3157" s="3"/>
      <c r="M3157" s="3"/>
      <c r="R3157" s="5"/>
      <c r="T3157" s="5"/>
      <c r="AA3157" s="9"/>
    </row>
    <row r="3158" spans="2:27" ht="15" customHeight="1" x14ac:dyDescent="0.25">
      <c r="B3158" s="3"/>
      <c r="C3158" s="3"/>
      <c r="E3158" s="7"/>
      <c r="G3158" s="3"/>
      <c r="H3158" s="4"/>
      <c r="I3158" s="4"/>
      <c r="J3158" s="3"/>
      <c r="K3158" s="3"/>
      <c r="M3158" s="3"/>
      <c r="R3158" s="5"/>
      <c r="T3158" s="5"/>
      <c r="AA3158" s="9"/>
    </row>
    <row r="3159" spans="2:27" ht="15" customHeight="1" x14ac:dyDescent="0.25">
      <c r="B3159" s="3"/>
      <c r="C3159" s="3"/>
      <c r="E3159" s="7"/>
      <c r="G3159" s="3"/>
      <c r="H3159" s="4"/>
      <c r="I3159" s="4"/>
      <c r="J3159" s="3"/>
      <c r="K3159" s="3"/>
      <c r="M3159" s="3"/>
      <c r="R3159" s="5"/>
      <c r="T3159" s="5"/>
      <c r="AA3159" s="9"/>
    </row>
    <row r="3160" spans="2:27" ht="15" customHeight="1" x14ac:dyDescent="0.25">
      <c r="B3160" s="3"/>
      <c r="C3160" s="3"/>
      <c r="E3160" s="7"/>
      <c r="G3160" s="3"/>
      <c r="H3160" s="4"/>
      <c r="I3160" s="4"/>
      <c r="J3160" s="3"/>
      <c r="K3160" s="3"/>
      <c r="M3160" s="3"/>
      <c r="R3160" s="5"/>
      <c r="T3160" s="5"/>
      <c r="AA3160" s="9"/>
    </row>
    <row r="3161" spans="2:27" ht="15" customHeight="1" x14ac:dyDescent="0.25">
      <c r="B3161" s="3"/>
      <c r="C3161" s="3"/>
      <c r="E3161" s="7"/>
      <c r="G3161" s="3"/>
      <c r="H3161" s="4"/>
      <c r="I3161" s="4"/>
      <c r="J3161" s="3"/>
      <c r="K3161" s="3"/>
      <c r="M3161" s="3"/>
      <c r="R3161" s="5"/>
      <c r="T3161" s="5"/>
      <c r="AA3161" s="9"/>
    </row>
    <row r="3162" spans="2:27" ht="15" customHeight="1" x14ac:dyDescent="0.25">
      <c r="B3162" s="3"/>
      <c r="C3162" s="3"/>
      <c r="E3162" s="7"/>
      <c r="G3162" s="3"/>
      <c r="H3162" s="4"/>
      <c r="I3162" s="4"/>
      <c r="J3162" s="3"/>
      <c r="K3162" s="3"/>
      <c r="M3162" s="3"/>
      <c r="R3162" s="5"/>
      <c r="T3162" s="5"/>
      <c r="AA3162" s="9"/>
    </row>
    <row r="3163" spans="2:27" ht="15" customHeight="1" x14ac:dyDescent="0.25">
      <c r="B3163" s="3"/>
      <c r="C3163" s="3"/>
      <c r="E3163" s="7"/>
      <c r="G3163" s="3"/>
      <c r="H3163" s="4"/>
      <c r="I3163" s="4"/>
      <c r="J3163" s="3"/>
      <c r="K3163" s="3"/>
      <c r="M3163" s="3"/>
      <c r="R3163" s="5"/>
      <c r="T3163" s="5"/>
      <c r="AA3163" s="9"/>
    </row>
    <row r="3164" spans="2:27" ht="15" customHeight="1" x14ac:dyDescent="0.25">
      <c r="B3164" s="3"/>
      <c r="C3164" s="3"/>
      <c r="E3164" s="7"/>
      <c r="G3164" s="3"/>
      <c r="H3164" s="4"/>
      <c r="I3164" s="4"/>
      <c r="J3164" s="3"/>
      <c r="K3164" s="3"/>
      <c r="M3164" s="3"/>
      <c r="R3164" s="5"/>
      <c r="T3164" s="5"/>
      <c r="AA3164" s="9"/>
    </row>
    <row r="3165" spans="2:27" ht="15" customHeight="1" x14ac:dyDescent="0.25">
      <c r="B3165" s="3"/>
      <c r="C3165" s="3"/>
      <c r="E3165" s="7"/>
      <c r="G3165" s="3"/>
      <c r="H3165" s="4"/>
      <c r="I3165" s="4"/>
      <c r="J3165" s="3"/>
      <c r="K3165" s="3"/>
      <c r="M3165" s="3"/>
      <c r="R3165" s="5"/>
      <c r="T3165" s="5"/>
      <c r="AA3165" s="9"/>
    </row>
    <row r="3166" spans="2:27" ht="15" customHeight="1" x14ac:dyDescent="0.25">
      <c r="B3166" s="3"/>
      <c r="C3166" s="3"/>
      <c r="E3166" s="7"/>
      <c r="G3166" s="3"/>
      <c r="H3166" s="4"/>
      <c r="I3166" s="4"/>
      <c r="J3166" s="3"/>
      <c r="K3166" s="3"/>
      <c r="M3166" s="3"/>
      <c r="R3166" s="5"/>
      <c r="T3166" s="5"/>
      <c r="AA3166" s="9"/>
    </row>
    <row r="3167" spans="2:27" ht="15" customHeight="1" x14ac:dyDescent="0.25">
      <c r="B3167" s="3"/>
      <c r="C3167" s="3"/>
      <c r="E3167" s="7"/>
      <c r="G3167" s="3"/>
      <c r="H3167" s="4"/>
      <c r="I3167" s="4"/>
      <c r="J3167" s="3"/>
      <c r="K3167" s="3"/>
      <c r="M3167" s="3"/>
      <c r="R3167" s="5"/>
      <c r="T3167" s="5"/>
      <c r="AA3167" s="9"/>
    </row>
    <row r="3168" spans="2:27" ht="15" customHeight="1" x14ac:dyDescent="0.25">
      <c r="B3168" s="3"/>
      <c r="C3168" s="3"/>
      <c r="E3168" s="7"/>
      <c r="G3168" s="3"/>
      <c r="H3168" s="4"/>
      <c r="I3168" s="4"/>
      <c r="J3168" s="3"/>
      <c r="K3168" s="3"/>
      <c r="M3168" s="3"/>
      <c r="R3168" s="5"/>
      <c r="T3168" s="5"/>
      <c r="AA3168" s="9"/>
    </row>
    <row r="3169" spans="2:27" ht="15" customHeight="1" x14ac:dyDescent="0.25">
      <c r="B3169" s="3"/>
      <c r="C3169" s="3"/>
      <c r="E3169" s="7"/>
      <c r="G3169" s="3"/>
      <c r="H3169" s="4"/>
      <c r="I3169" s="4"/>
      <c r="J3169" s="3"/>
      <c r="K3169" s="3"/>
      <c r="M3169" s="3"/>
      <c r="R3169" s="5"/>
      <c r="T3169" s="5"/>
      <c r="AA3169" s="9"/>
    </row>
    <row r="3170" spans="2:27" ht="15" customHeight="1" x14ac:dyDescent="0.25">
      <c r="B3170" s="3"/>
      <c r="C3170" s="3"/>
      <c r="E3170" s="7"/>
      <c r="G3170" s="3"/>
      <c r="H3170" s="4"/>
      <c r="I3170" s="4"/>
      <c r="J3170" s="3"/>
      <c r="K3170" s="3"/>
      <c r="M3170" s="3"/>
      <c r="R3170" s="5"/>
      <c r="T3170" s="5"/>
      <c r="AA3170" s="9"/>
    </row>
    <row r="3171" spans="2:27" ht="15" customHeight="1" x14ac:dyDescent="0.25">
      <c r="B3171" s="3"/>
      <c r="C3171" s="3"/>
      <c r="E3171" s="7"/>
      <c r="G3171" s="3"/>
      <c r="H3171" s="4"/>
      <c r="I3171" s="4"/>
      <c r="J3171" s="3"/>
      <c r="K3171" s="3"/>
      <c r="M3171" s="3"/>
      <c r="R3171" s="5"/>
      <c r="T3171" s="5"/>
      <c r="AA3171" s="9"/>
    </row>
    <row r="3172" spans="2:27" ht="15" customHeight="1" x14ac:dyDescent="0.25">
      <c r="B3172" s="3"/>
      <c r="C3172" s="3"/>
      <c r="E3172" s="7"/>
      <c r="G3172" s="3"/>
      <c r="H3172" s="4"/>
      <c r="I3172" s="4"/>
      <c r="J3172" s="3"/>
      <c r="K3172" s="3"/>
      <c r="M3172" s="3"/>
      <c r="R3172" s="5"/>
      <c r="T3172" s="5"/>
      <c r="AA3172" s="9"/>
    </row>
    <row r="3173" spans="2:27" ht="15" customHeight="1" x14ac:dyDescent="0.25">
      <c r="B3173" s="3"/>
      <c r="C3173" s="3"/>
      <c r="E3173" s="7"/>
      <c r="G3173" s="3"/>
      <c r="H3173" s="4"/>
      <c r="I3173" s="4"/>
      <c r="J3173" s="3"/>
      <c r="K3173" s="3"/>
      <c r="M3173" s="3"/>
      <c r="R3173" s="5"/>
      <c r="T3173" s="5"/>
      <c r="AA3173" s="9"/>
    </row>
    <row r="3174" spans="2:27" ht="15" customHeight="1" x14ac:dyDescent="0.25">
      <c r="B3174" s="3"/>
      <c r="C3174" s="3"/>
      <c r="E3174" s="7"/>
      <c r="G3174" s="3"/>
      <c r="H3174" s="4"/>
      <c r="I3174" s="4"/>
      <c r="J3174" s="3"/>
      <c r="K3174" s="3"/>
      <c r="M3174" s="3"/>
      <c r="R3174" s="5"/>
      <c r="T3174" s="5"/>
      <c r="AA3174" s="9"/>
    </row>
    <row r="3175" spans="2:27" ht="15" customHeight="1" x14ac:dyDescent="0.25">
      <c r="B3175" s="3"/>
      <c r="C3175" s="3"/>
      <c r="E3175" s="7"/>
      <c r="G3175" s="3"/>
      <c r="H3175" s="4"/>
      <c r="I3175" s="4"/>
      <c r="J3175" s="3"/>
      <c r="K3175" s="3"/>
      <c r="M3175" s="3"/>
      <c r="R3175" s="5"/>
      <c r="T3175" s="5"/>
      <c r="AA3175" s="9"/>
    </row>
    <row r="3176" spans="2:27" ht="15" customHeight="1" x14ac:dyDescent="0.25">
      <c r="B3176" s="3"/>
      <c r="C3176" s="3"/>
      <c r="E3176" s="7"/>
      <c r="G3176" s="3"/>
      <c r="H3176" s="4"/>
      <c r="I3176" s="4"/>
      <c r="J3176" s="3"/>
      <c r="K3176" s="3"/>
      <c r="M3176" s="3"/>
      <c r="R3176" s="5"/>
      <c r="T3176" s="5"/>
      <c r="AA3176" s="9"/>
    </row>
    <row r="3177" spans="2:27" ht="15" customHeight="1" x14ac:dyDescent="0.25">
      <c r="B3177" s="3"/>
      <c r="C3177" s="3"/>
      <c r="E3177" s="7"/>
      <c r="G3177" s="3"/>
      <c r="H3177" s="4"/>
      <c r="I3177" s="4"/>
      <c r="J3177" s="3"/>
      <c r="K3177" s="3"/>
      <c r="M3177" s="3"/>
      <c r="R3177" s="5"/>
      <c r="T3177" s="5"/>
      <c r="AA3177" s="9"/>
    </row>
    <row r="3178" spans="2:27" ht="15" customHeight="1" x14ac:dyDescent="0.25">
      <c r="B3178" s="3"/>
      <c r="C3178" s="3"/>
      <c r="E3178" s="7"/>
      <c r="G3178" s="3"/>
      <c r="H3178" s="4"/>
      <c r="I3178" s="4"/>
      <c r="J3178" s="3"/>
      <c r="K3178" s="3"/>
      <c r="M3178" s="3"/>
      <c r="R3178" s="5"/>
      <c r="T3178" s="5"/>
      <c r="AA3178" s="9"/>
    </row>
    <row r="3179" spans="2:27" ht="15" customHeight="1" x14ac:dyDescent="0.25">
      <c r="B3179" s="3"/>
      <c r="C3179" s="3"/>
      <c r="E3179" s="7"/>
      <c r="G3179" s="3"/>
      <c r="H3179" s="4"/>
      <c r="I3179" s="4"/>
      <c r="J3179" s="3"/>
      <c r="K3179" s="3"/>
      <c r="M3179" s="3"/>
      <c r="R3179" s="5"/>
      <c r="T3179" s="5"/>
      <c r="AA3179" s="9"/>
    </row>
    <row r="3180" spans="2:27" ht="15" customHeight="1" x14ac:dyDescent="0.25">
      <c r="B3180" s="3"/>
      <c r="C3180" s="3"/>
      <c r="E3180" s="7"/>
      <c r="G3180" s="3"/>
      <c r="H3180" s="4"/>
      <c r="I3180" s="4"/>
      <c r="J3180" s="3"/>
      <c r="K3180" s="3"/>
      <c r="M3180" s="3"/>
      <c r="R3180" s="5"/>
      <c r="T3180" s="5"/>
      <c r="AA3180" s="9"/>
    </row>
    <row r="3181" spans="2:27" ht="15" customHeight="1" x14ac:dyDescent="0.25">
      <c r="B3181" s="3"/>
      <c r="C3181" s="3"/>
      <c r="E3181" s="7"/>
      <c r="G3181" s="3"/>
      <c r="H3181" s="4"/>
      <c r="I3181" s="4"/>
      <c r="J3181" s="3"/>
      <c r="K3181" s="3"/>
      <c r="M3181" s="3"/>
      <c r="R3181" s="5"/>
      <c r="T3181" s="5"/>
      <c r="AA3181" s="9"/>
    </row>
    <row r="3182" spans="2:27" ht="15" customHeight="1" x14ac:dyDescent="0.25">
      <c r="B3182" s="3"/>
      <c r="C3182" s="3"/>
      <c r="E3182" s="7"/>
      <c r="G3182" s="3"/>
      <c r="H3182" s="4"/>
      <c r="I3182" s="4"/>
      <c r="J3182" s="3"/>
      <c r="K3182" s="3"/>
      <c r="M3182" s="3"/>
      <c r="R3182" s="5"/>
      <c r="T3182" s="5"/>
      <c r="AA3182" s="9"/>
    </row>
    <row r="3183" spans="2:27" ht="15" customHeight="1" x14ac:dyDescent="0.25">
      <c r="B3183" s="3"/>
      <c r="C3183" s="3"/>
      <c r="E3183" s="7"/>
      <c r="G3183" s="3"/>
      <c r="H3183" s="4"/>
      <c r="I3183" s="4"/>
      <c r="J3183" s="3"/>
      <c r="K3183" s="3"/>
      <c r="M3183" s="3"/>
      <c r="R3183" s="5"/>
      <c r="T3183" s="5"/>
      <c r="AA3183" s="9"/>
    </row>
    <row r="3184" spans="2:27" ht="15" customHeight="1" x14ac:dyDescent="0.25">
      <c r="B3184" s="3"/>
      <c r="C3184" s="3"/>
      <c r="E3184" s="7"/>
      <c r="G3184" s="3"/>
      <c r="H3184" s="4"/>
      <c r="I3184" s="4"/>
      <c r="J3184" s="3"/>
      <c r="K3184" s="3"/>
      <c r="M3184" s="3"/>
      <c r="R3184" s="5"/>
      <c r="T3184" s="5"/>
      <c r="AA3184" s="9"/>
    </row>
    <row r="3185" spans="2:27" ht="15" customHeight="1" x14ac:dyDescent="0.25">
      <c r="B3185" s="3"/>
      <c r="C3185" s="3"/>
      <c r="E3185" s="7"/>
      <c r="G3185" s="3"/>
      <c r="H3185" s="4"/>
      <c r="I3185" s="4"/>
      <c r="J3185" s="3"/>
      <c r="K3185" s="3"/>
      <c r="M3185" s="3"/>
      <c r="R3185" s="5"/>
      <c r="T3185" s="5"/>
      <c r="AA3185" s="9"/>
    </row>
    <row r="3186" spans="2:27" ht="15" customHeight="1" x14ac:dyDescent="0.25">
      <c r="B3186" s="3"/>
      <c r="C3186" s="3"/>
      <c r="E3186" s="7"/>
      <c r="G3186" s="3"/>
      <c r="H3186" s="4"/>
      <c r="I3186" s="4"/>
      <c r="J3186" s="3"/>
      <c r="K3186" s="3"/>
      <c r="M3186" s="3"/>
      <c r="R3186" s="5"/>
      <c r="T3186" s="5"/>
      <c r="AA3186" s="9"/>
    </row>
    <row r="3187" spans="2:27" ht="15" customHeight="1" x14ac:dyDescent="0.25">
      <c r="B3187" s="3"/>
      <c r="C3187" s="3"/>
      <c r="E3187" s="7"/>
      <c r="G3187" s="3"/>
      <c r="H3187" s="4"/>
      <c r="I3187" s="4"/>
      <c r="J3187" s="3"/>
      <c r="K3187" s="3"/>
      <c r="M3187" s="3"/>
      <c r="R3187" s="5"/>
      <c r="T3187" s="5"/>
      <c r="AA3187" s="9"/>
    </row>
    <row r="3188" spans="2:27" ht="15" customHeight="1" x14ac:dyDescent="0.25">
      <c r="B3188" s="3"/>
      <c r="C3188" s="3"/>
      <c r="E3188" s="7"/>
      <c r="G3188" s="3"/>
      <c r="H3188" s="4"/>
      <c r="I3188" s="4"/>
      <c r="J3188" s="3"/>
      <c r="K3188" s="3"/>
      <c r="M3188" s="3"/>
      <c r="R3188" s="5"/>
      <c r="T3188" s="5"/>
      <c r="AA3188" s="9"/>
    </row>
    <row r="3189" spans="2:27" ht="15" customHeight="1" x14ac:dyDescent="0.25">
      <c r="B3189" s="3"/>
      <c r="C3189" s="3"/>
      <c r="E3189" s="7"/>
      <c r="G3189" s="3"/>
      <c r="H3189" s="4"/>
      <c r="I3189" s="4"/>
      <c r="J3189" s="3"/>
      <c r="K3189" s="3"/>
      <c r="M3189" s="3"/>
      <c r="R3189" s="5"/>
      <c r="T3189" s="5"/>
      <c r="AA3189" s="9"/>
    </row>
    <row r="3190" spans="2:27" ht="15" customHeight="1" x14ac:dyDescent="0.25">
      <c r="B3190" s="3"/>
      <c r="C3190" s="3"/>
      <c r="E3190" s="7"/>
      <c r="G3190" s="3"/>
      <c r="H3190" s="4"/>
      <c r="I3190" s="4"/>
      <c r="J3190" s="3"/>
      <c r="K3190" s="3"/>
      <c r="M3190" s="3"/>
      <c r="R3190" s="5"/>
      <c r="T3190" s="5"/>
      <c r="AA3190" s="9"/>
    </row>
    <row r="3191" spans="2:27" ht="15" customHeight="1" x14ac:dyDescent="0.25">
      <c r="B3191" s="3"/>
      <c r="C3191" s="3"/>
      <c r="E3191" s="7"/>
      <c r="G3191" s="3"/>
      <c r="H3191" s="4"/>
      <c r="I3191" s="4"/>
      <c r="J3191" s="3"/>
      <c r="K3191" s="3"/>
      <c r="M3191" s="3"/>
      <c r="R3191" s="5"/>
      <c r="T3191" s="5"/>
      <c r="AA3191" s="9"/>
    </row>
    <row r="3192" spans="2:27" ht="15" customHeight="1" x14ac:dyDescent="0.25">
      <c r="B3192" s="3"/>
      <c r="C3192" s="3"/>
      <c r="E3192" s="7"/>
      <c r="G3192" s="3"/>
      <c r="H3192" s="4"/>
      <c r="I3192" s="4"/>
      <c r="J3192" s="3"/>
      <c r="K3192" s="3"/>
      <c r="M3192" s="3"/>
      <c r="R3192" s="5"/>
      <c r="T3192" s="5"/>
      <c r="AA3192" s="9"/>
    </row>
    <row r="3193" spans="2:27" ht="15" customHeight="1" x14ac:dyDescent="0.25">
      <c r="B3193" s="3"/>
      <c r="C3193" s="3"/>
      <c r="E3193" s="7"/>
      <c r="G3193" s="3"/>
      <c r="H3193" s="4"/>
      <c r="I3193" s="4"/>
      <c r="J3193" s="3"/>
      <c r="K3193" s="3"/>
      <c r="M3193" s="3"/>
      <c r="R3193" s="5"/>
      <c r="T3193" s="5"/>
      <c r="AA3193" s="9"/>
    </row>
    <row r="3194" spans="2:27" ht="15" customHeight="1" x14ac:dyDescent="0.25">
      <c r="B3194" s="3"/>
      <c r="C3194" s="3"/>
      <c r="E3194" s="7"/>
      <c r="G3194" s="3"/>
      <c r="H3194" s="4"/>
      <c r="I3194" s="4"/>
      <c r="J3194" s="3"/>
      <c r="K3194" s="3"/>
      <c r="M3194" s="3"/>
      <c r="R3194" s="5"/>
      <c r="T3194" s="5"/>
      <c r="AA3194" s="9"/>
    </row>
    <row r="3195" spans="2:27" ht="15" customHeight="1" x14ac:dyDescent="0.25">
      <c r="B3195" s="3"/>
      <c r="C3195" s="3"/>
      <c r="E3195" s="7"/>
      <c r="G3195" s="3"/>
      <c r="H3195" s="4"/>
      <c r="I3195" s="4"/>
      <c r="J3195" s="3"/>
      <c r="K3195" s="3"/>
      <c r="M3195" s="3"/>
      <c r="R3195" s="5"/>
      <c r="T3195" s="5"/>
      <c r="AA3195" s="9"/>
    </row>
    <row r="3196" spans="2:27" ht="15" customHeight="1" x14ac:dyDescent="0.25">
      <c r="B3196" s="3"/>
      <c r="C3196" s="3"/>
      <c r="E3196" s="7"/>
      <c r="G3196" s="3"/>
      <c r="H3196" s="4"/>
      <c r="I3196" s="4"/>
      <c r="J3196" s="3"/>
      <c r="K3196" s="3"/>
      <c r="M3196" s="3"/>
      <c r="R3196" s="5"/>
      <c r="T3196" s="5"/>
      <c r="AA3196" s="9"/>
    </row>
    <row r="3197" spans="2:27" ht="15" customHeight="1" x14ac:dyDescent="0.25">
      <c r="B3197" s="3"/>
      <c r="C3197" s="3"/>
      <c r="E3197" s="7"/>
      <c r="G3197" s="3"/>
      <c r="H3197" s="4"/>
      <c r="I3197" s="4"/>
      <c r="J3197" s="3"/>
      <c r="K3197" s="3"/>
      <c r="M3197" s="3"/>
      <c r="R3197" s="5"/>
      <c r="T3197" s="5"/>
      <c r="AA3197" s="9"/>
    </row>
    <row r="3198" spans="2:27" ht="15" customHeight="1" x14ac:dyDescent="0.25">
      <c r="B3198" s="3"/>
      <c r="C3198" s="3"/>
      <c r="E3198" s="7"/>
      <c r="G3198" s="3"/>
      <c r="H3198" s="4"/>
      <c r="I3198" s="4"/>
      <c r="J3198" s="3"/>
      <c r="K3198" s="3"/>
      <c r="M3198" s="3"/>
      <c r="R3198" s="5"/>
      <c r="T3198" s="5"/>
      <c r="AA3198" s="9"/>
    </row>
    <row r="3199" spans="2:27" ht="15" customHeight="1" x14ac:dyDescent="0.25">
      <c r="B3199" s="3"/>
      <c r="C3199" s="3"/>
      <c r="E3199" s="7"/>
      <c r="G3199" s="3"/>
      <c r="H3199" s="4"/>
      <c r="I3199" s="4"/>
      <c r="J3199" s="3"/>
      <c r="K3199" s="3"/>
      <c r="M3199" s="3"/>
      <c r="R3199" s="5"/>
      <c r="T3199" s="5"/>
      <c r="AA3199" s="9"/>
    </row>
    <row r="3200" spans="2:27" ht="15" customHeight="1" x14ac:dyDescent="0.25">
      <c r="B3200" s="3"/>
      <c r="C3200" s="3"/>
      <c r="E3200" s="7"/>
      <c r="G3200" s="3"/>
      <c r="H3200" s="4"/>
      <c r="I3200" s="4"/>
      <c r="J3200" s="3"/>
      <c r="K3200" s="3"/>
      <c r="M3200" s="3"/>
      <c r="R3200" s="5"/>
      <c r="T3200" s="5"/>
      <c r="AA3200" s="9"/>
    </row>
    <row r="3201" spans="2:27" ht="15" customHeight="1" x14ac:dyDescent="0.25">
      <c r="B3201" s="3"/>
      <c r="C3201" s="3"/>
      <c r="E3201" s="7"/>
      <c r="G3201" s="3"/>
      <c r="H3201" s="4"/>
      <c r="I3201" s="4"/>
      <c r="J3201" s="3"/>
      <c r="K3201" s="3"/>
      <c r="M3201" s="3"/>
      <c r="R3201" s="5"/>
      <c r="T3201" s="5"/>
      <c r="AA3201" s="9"/>
    </row>
    <row r="3202" spans="2:27" ht="15" customHeight="1" x14ac:dyDescent="0.25">
      <c r="B3202" s="3"/>
      <c r="C3202" s="3"/>
      <c r="E3202" s="7"/>
      <c r="G3202" s="3"/>
      <c r="H3202" s="4"/>
      <c r="I3202" s="4"/>
      <c r="J3202" s="3"/>
      <c r="K3202" s="3"/>
      <c r="M3202" s="3"/>
      <c r="R3202" s="5"/>
      <c r="T3202" s="5"/>
      <c r="AA3202" s="9"/>
    </row>
    <row r="3203" spans="2:27" ht="15" customHeight="1" x14ac:dyDescent="0.25">
      <c r="B3203" s="3"/>
      <c r="C3203" s="3"/>
      <c r="E3203" s="7"/>
      <c r="G3203" s="3"/>
      <c r="H3203" s="4"/>
      <c r="I3203" s="4"/>
      <c r="J3203" s="3"/>
      <c r="K3203" s="3"/>
      <c r="M3203" s="3"/>
      <c r="R3203" s="5"/>
      <c r="T3203" s="5"/>
      <c r="AA3203" s="9"/>
    </row>
    <row r="3204" spans="2:27" ht="15" customHeight="1" x14ac:dyDescent="0.25">
      <c r="B3204" s="3"/>
      <c r="C3204" s="3"/>
      <c r="E3204" s="7"/>
      <c r="G3204" s="3"/>
      <c r="H3204" s="4"/>
      <c r="I3204" s="4"/>
      <c r="J3204" s="3"/>
      <c r="K3204" s="3"/>
      <c r="M3204" s="3"/>
      <c r="R3204" s="5"/>
      <c r="T3204" s="5"/>
      <c r="AA3204" s="9"/>
    </row>
    <row r="3205" spans="2:27" ht="15" customHeight="1" x14ac:dyDescent="0.25">
      <c r="B3205" s="3"/>
      <c r="C3205" s="3"/>
      <c r="E3205" s="7"/>
      <c r="G3205" s="3"/>
      <c r="H3205" s="4"/>
      <c r="I3205" s="4"/>
      <c r="J3205" s="3"/>
      <c r="K3205" s="3"/>
      <c r="M3205" s="3"/>
      <c r="R3205" s="5"/>
      <c r="T3205" s="5"/>
      <c r="AA3205" s="9"/>
    </row>
    <row r="3206" spans="2:27" ht="15" customHeight="1" x14ac:dyDescent="0.25">
      <c r="B3206" s="3"/>
      <c r="C3206" s="3"/>
      <c r="E3206" s="7"/>
      <c r="G3206" s="3"/>
      <c r="H3206" s="4"/>
      <c r="I3206" s="4"/>
      <c r="J3206" s="3"/>
      <c r="K3206" s="3"/>
      <c r="M3206" s="3"/>
      <c r="R3206" s="5"/>
      <c r="T3206" s="5"/>
      <c r="AA3206" s="9"/>
    </row>
    <row r="3207" spans="2:27" ht="15" customHeight="1" x14ac:dyDescent="0.25">
      <c r="B3207" s="3"/>
      <c r="C3207" s="3"/>
      <c r="E3207" s="7"/>
      <c r="G3207" s="3"/>
      <c r="H3207" s="4"/>
      <c r="I3207" s="4"/>
      <c r="J3207" s="3"/>
      <c r="K3207" s="3"/>
      <c r="M3207" s="3"/>
      <c r="R3207" s="5"/>
      <c r="T3207" s="5"/>
      <c r="AA3207" s="9"/>
    </row>
    <row r="3208" spans="2:27" ht="15" customHeight="1" x14ac:dyDescent="0.25">
      <c r="B3208" s="3"/>
      <c r="C3208" s="3"/>
      <c r="E3208" s="7"/>
      <c r="G3208" s="3"/>
      <c r="H3208" s="4"/>
      <c r="I3208" s="4"/>
      <c r="J3208" s="3"/>
      <c r="K3208" s="3"/>
      <c r="M3208" s="3"/>
      <c r="R3208" s="5"/>
      <c r="T3208" s="5"/>
      <c r="AA3208" s="9"/>
    </row>
    <row r="3209" spans="2:27" ht="15" customHeight="1" x14ac:dyDescent="0.25">
      <c r="B3209" s="3"/>
      <c r="C3209" s="3"/>
      <c r="E3209" s="7"/>
      <c r="G3209" s="3"/>
      <c r="H3209" s="4"/>
      <c r="I3209" s="4"/>
      <c r="J3209" s="3"/>
      <c r="K3209" s="3"/>
      <c r="M3209" s="3"/>
      <c r="R3209" s="5"/>
      <c r="T3209" s="5"/>
      <c r="AA3209" s="9"/>
    </row>
    <row r="3210" spans="2:27" ht="15" customHeight="1" x14ac:dyDescent="0.25">
      <c r="B3210" s="3"/>
      <c r="C3210" s="3"/>
      <c r="E3210" s="7"/>
      <c r="G3210" s="3"/>
      <c r="H3210" s="4"/>
      <c r="I3210" s="4"/>
      <c r="J3210" s="3"/>
      <c r="K3210" s="3"/>
      <c r="M3210" s="3"/>
      <c r="R3210" s="5"/>
      <c r="T3210" s="5"/>
      <c r="AA3210" s="9"/>
    </row>
    <row r="3211" spans="2:27" ht="15" customHeight="1" x14ac:dyDescent="0.25">
      <c r="B3211" s="3"/>
      <c r="C3211" s="3"/>
      <c r="E3211" s="7"/>
      <c r="G3211" s="3"/>
      <c r="H3211" s="4"/>
      <c r="I3211" s="4"/>
      <c r="J3211" s="3"/>
      <c r="K3211" s="3"/>
      <c r="M3211" s="3"/>
      <c r="R3211" s="5"/>
      <c r="T3211" s="5"/>
      <c r="AA3211" s="9"/>
    </row>
    <row r="3212" spans="2:27" ht="15" customHeight="1" x14ac:dyDescent="0.25">
      <c r="B3212" s="3"/>
      <c r="C3212" s="3"/>
      <c r="E3212" s="7"/>
      <c r="G3212" s="3"/>
      <c r="H3212" s="4"/>
      <c r="I3212" s="4"/>
      <c r="J3212" s="3"/>
      <c r="K3212" s="3"/>
      <c r="M3212" s="3"/>
      <c r="R3212" s="5"/>
      <c r="T3212" s="5"/>
      <c r="AA3212" s="9"/>
    </row>
    <row r="3213" spans="2:27" ht="15" customHeight="1" x14ac:dyDescent="0.25">
      <c r="B3213" s="3"/>
      <c r="C3213" s="3"/>
      <c r="E3213" s="7"/>
      <c r="G3213" s="3"/>
      <c r="H3213" s="4"/>
      <c r="I3213" s="4"/>
      <c r="J3213" s="3"/>
      <c r="K3213" s="3"/>
      <c r="M3213" s="3"/>
      <c r="R3213" s="5"/>
      <c r="T3213" s="5"/>
      <c r="AA3213" s="9"/>
    </row>
    <row r="3214" spans="2:27" ht="15" customHeight="1" x14ac:dyDescent="0.25">
      <c r="B3214" s="3"/>
      <c r="C3214" s="3"/>
      <c r="E3214" s="7"/>
      <c r="G3214" s="3"/>
      <c r="H3214" s="4"/>
      <c r="I3214" s="4"/>
      <c r="J3214" s="3"/>
      <c r="K3214" s="3"/>
      <c r="M3214" s="3"/>
      <c r="R3214" s="5"/>
      <c r="T3214" s="5"/>
      <c r="AA3214" s="9"/>
    </row>
    <row r="3215" spans="2:27" ht="15" customHeight="1" x14ac:dyDescent="0.25">
      <c r="B3215" s="3"/>
      <c r="C3215" s="3"/>
      <c r="E3215" s="7"/>
      <c r="G3215" s="3"/>
      <c r="H3215" s="4"/>
      <c r="I3215" s="4"/>
      <c r="J3215" s="3"/>
      <c r="K3215" s="3"/>
      <c r="M3215" s="3"/>
      <c r="R3215" s="5"/>
      <c r="T3215" s="5"/>
      <c r="AA3215" s="9"/>
    </row>
    <row r="3216" spans="2:27" ht="15" customHeight="1" x14ac:dyDescent="0.25">
      <c r="B3216" s="3"/>
      <c r="C3216" s="3"/>
      <c r="E3216" s="7"/>
      <c r="G3216" s="3"/>
      <c r="H3216" s="4"/>
      <c r="I3216" s="4"/>
      <c r="J3216" s="3"/>
      <c r="K3216" s="3"/>
      <c r="M3216" s="3"/>
      <c r="R3216" s="5"/>
      <c r="T3216" s="5"/>
      <c r="AA3216" s="9"/>
    </row>
    <row r="3217" spans="2:27" ht="15" customHeight="1" x14ac:dyDescent="0.25">
      <c r="B3217" s="3"/>
      <c r="C3217" s="3"/>
      <c r="E3217" s="7"/>
      <c r="G3217" s="3"/>
      <c r="H3217" s="4"/>
      <c r="I3217" s="4"/>
      <c r="J3217" s="3"/>
      <c r="K3217" s="3"/>
      <c r="M3217" s="3"/>
      <c r="R3217" s="5"/>
      <c r="T3217" s="5"/>
      <c r="AA3217" s="9"/>
    </row>
    <row r="3218" spans="2:27" ht="15" customHeight="1" x14ac:dyDescent="0.25">
      <c r="B3218" s="3"/>
      <c r="C3218" s="3"/>
      <c r="E3218" s="7"/>
      <c r="G3218" s="3"/>
      <c r="H3218" s="4"/>
      <c r="I3218" s="4"/>
      <c r="J3218" s="3"/>
      <c r="K3218" s="3"/>
      <c r="M3218" s="3"/>
      <c r="R3218" s="5"/>
      <c r="T3218" s="5"/>
      <c r="AA3218" s="9"/>
    </row>
    <row r="3219" spans="2:27" ht="15" customHeight="1" x14ac:dyDescent="0.25">
      <c r="B3219" s="3"/>
      <c r="C3219" s="3"/>
      <c r="E3219" s="7"/>
      <c r="G3219" s="3"/>
      <c r="H3219" s="4"/>
      <c r="I3219" s="4"/>
      <c r="J3219" s="3"/>
      <c r="K3219" s="3"/>
      <c r="M3219" s="3"/>
      <c r="R3219" s="5"/>
      <c r="T3219" s="5"/>
      <c r="AA3219" s="9"/>
    </row>
    <row r="3220" spans="2:27" ht="15" customHeight="1" x14ac:dyDescent="0.25">
      <c r="B3220" s="3"/>
      <c r="C3220" s="3"/>
      <c r="E3220" s="7"/>
      <c r="G3220" s="3"/>
      <c r="H3220" s="4"/>
      <c r="I3220" s="4"/>
      <c r="J3220" s="3"/>
      <c r="K3220" s="3"/>
      <c r="M3220" s="3"/>
      <c r="R3220" s="5"/>
      <c r="T3220" s="5"/>
      <c r="AA3220" s="9"/>
    </row>
    <row r="3221" spans="2:27" ht="15" customHeight="1" x14ac:dyDescent="0.25">
      <c r="B3221" s="3"/>
      <c r="C3221" s="3"/>
      <c r="E3221" s="7"/>
      <c r="G3221" s="3"/>
      <c r="H3221" s="4"/>
      <c r="I3221" s="4"/>
      <c r="J3221" s="3"/>
      <c r="K3221" s="3"/>
      <c r="M3221" s="3"/>
      <c r="R3221" s="5"/>
      <c r="T3221" s="5"/>
      <c r="AA3221" s="9"/>
    </row>
    <row r="3222" spans="2:27" ht="15" customHeight="1" x14ac:dyDescent="0.25">
      <c r="B3222" s="3"/>
      <c r="C3222" s="3"/>
      <c r="E3222" s="7"/>
      <c r="G3222" s="3"/>
      <c r="H3222" s="4"/>
      <c r="I3222" s="4"/>
      <c r="J3222" s="3"/>
      <c r="K3222" s="3"/>
      <c r="M3222" s="3"/>
      <c r="R3222" s="5"/>
      <c r="T3222" s="5"/>
      <c r="AA3222" s="9"/>
    </row>
    <row r="3223" spans="2:27" ht="15" customHeight="1" x14ac:dyDescent="0.25">
      <c r="B3223" s="3"/>
      <c r="C3223" s="3"/>
      <c r="E3223" s="7"/>
      <c r="G3223" s="3"/>
      <c r="H3223" s="4"/>
      <c r="I3223" s="4"/>
      <c r="J3223" s="3"/>
      <c r="K3223" s="3"/>
      <c r="M3223" s="3"/>
      <c r="R3223" s="5"/>
      <c r="T3223" s="5"/>
      <c r="AA3223" s="9"/>
    </row>
    <row r="3224" spans="2:27" ht="15" customHeight="1" x14ac:dyDescent="0.25">
      <c r="B3224" s="3"/>
      <c r="C3224" s="3"/>
      <c r="E3224" s="7"/>
      <c r="G3224" s="3"/>
      <c r="H3224" s="4"/>
      <c r="I3224" s="4"/>
      <c r="J3224" s="3"/>
      <c r="K3224" s="3"/>
      <c r="M3224" s="3"/>
      <c r="R3224" s="5"/>
      <c r="T3224" s="5"/>
      <c r="AA3224" s="9"/>
    </row>
    <row r="3225" spans="2:27" ht="15" customHeight="1" x14ac:dyDescent="0.25">
      <c r="B3225" s="3"/>
      <c r="C3225" s="3"/>
      <c r="E3225" s="7"/>
      <c r="G3225" s="3"/>
      <c r="H3225" s="4"/>
      <c r="I3225" s="4"/>
      <c r="J3225" s="3"/>
      <c r="K3225" s="3"/>
      <c r="M3225" s="3"/>
      <c r="R3225" s="5"/>
      <c r="T3225" s="5"/>
      <c r="AA3225" s="9"/>
    </row>
    <row r="3226" spans="2:27" ht="15" customHeight="1" x14ac:dyDescent="0.25">
      <c r="B3226" s="3"/>
      <c r="C3226" s="3"/>
      <c r="E3226" s="7"/>
      <c r="G3226" s="3"/>
      <c r="H3226" s="4"/>
      <c r="I3226" s="4"/>
      <c r="J3226" s="3"/>
      <c r="K3226" s="3"/>
      <c r="M3226" s="3"/>
      <c r="R3226" s="5"/>
      <c r="T3226" s="5"/>
      <c r="AA3226" s="9"/>
    </row>
    <row r="3227" spans="2:27" ht="15" customHeight="1" x14ac:dyDescent="0.25">
      <c r="B3227" s="3"/>
      <c r="C3227" s="3"/>
      <c r="E3227" s="7"/>
      <c r="G3227" s="3"/>
      <c r="H3227" s="4"/>
      <c r="I3227" s="4"/>
      <c r="J3227" s="3"/>
      <c r="K3227" s="3"/>
      <c r="M3227" s="3"/>
      <c r="R3227" s="5"/>
      <c r="T3227" s="5"/>
      <c r="AA3227" s="9"/>
    </row>
    <row r="3228" spans="2:27" ht="15" customHeight="1" x14ac:dyDescent="0.25">
      <c r="B3228" s="3"/>
      <c r="C3228" s="3"/>
      <c r="E3228" s="7"/>
      <c r="G3228" s="3"/>
      <c r="H3228" s="4"/>
      <c r="I3228" s="4"/>
      <c r="J3228" s="3"/>
      <c r="K3228" s="3"/>
      <c r="M3228" s="3"/>
      <c r="R3228" s="5"/>
      <c r="T3228" s="5"/>
      <c r="AA3228" s="9"/>
    </row>
    <row r="3229" spans="2:27" ht="15" customHeight="1" x14ac:dyDescent="0.25">
      <c r="B3229" s="3"/>
      <c r="C3229" s="3"/>
      <c r="E3229" s="7"/>
      <c r="G3229" s="3"/>
      <c r="H3229" s="4"/>
      <c r="I3229" s="4"/>
      <c r="J3229" s="3"/>
      <c r="K3229" s="3"/>
      <c r="M3229" s="3"/>
      <c r="R3229" s="5"/>
      <c r="T3229" s="5"/>
      <c r="AA3229" s="9"/>
    </row>
    <row r="3230" spans="2:27" ht="15" customHeight="1" x14ac:dyDescent="0.25">
      <c r="B3230" s="3"/>
      <c r="C3230" s="3"/>
      <c r="E3230" s="7"/>
      <c r="G3230" s="3"/>
      <c r="H3230" s="4"/>
      <c r="I3230" s="4"/>
      <c r="J3230" s="3"/>
      <c r="K3230" s="3"/>
      <c r="M3230" s="3"/>
      <c r="R3230" s="5"/>
      <c r="T3230" s="5"/>
      <c r="AA3230" s="9"/>
    </row>
    <row r="3231" spans="2:27" ht="15" customHeight="1" x14ac:dyDescent="0.25">
      <c r="B3231" s="3"/>
      <c r="C3231" s="3"/>
      <c r="E3231" s="7"/>
      <c r="G3231" s="3"/>
      <c r="H3231" s="4"/>
      <c r="I3231" s="4"/>
      <c r="J3231" s="3"/>
      <c r="K3231" s="3"/>
      <c r="M3231" s="3"/>
      <c r="R3231" s="5"/>
      <c r="T3231" s="5"/>
      <c r="AA3231" s="9"/>
    </row>
    <row r="3232" spans="2:27" ht="15" customHeight="1" x14ac:dyDescent="0.25">
      <c r="B3232" s="3"/>
      <c r="C3232" s="3"/>
      <c r="E3232" s="7"/>
      <c r="G3232" s="3"/>
      <c r="H3232" s="4"/>
      <c r="I3232" s="4"/>
      <c r="J3232" s="3"/>
      <c r="K3232" s="3"/>
      <c r="M3232" s="3"/>
      <c r="R3232" s="5"/>
      <c r="T3232" s="5"/>
      <c r="AA3232" s="9"/>
    </row>
    <row r="3233" spans="2:27" ht="15" customHeight="1" x14ac:dyDescent="0.25">
      <c r="B3233" s="3"/>
      <c r="C3233" s="3"/>
      <c r="E3233" s="7"/>
      <c r="G3233" s="3"/>
      <c r="H3233" s="4"/>
      <c r="I3233" s="4"/>
      <c r="J3233" s="3"/>
      <c r="K3233" s="3"/>
      <c r="M3233" s="3"/>
      <c r="R3233" s="5"/>
      <c r="T3233" s="5"/>
      <c r="AA3233" s="9"/>
    </row>
    <row r="3234" spans="2:27" ht="15" customHeight="1" x14ac:dyDescent="0.25">
      <c r="B3234" s="3"/>
      <c r="C3234" s="3"/>
      <c r="E3234" s="7"/>
      <c r="G3234" s="3"/>
      <c r="H3234" s="4"/>
      <c r="I3234" s="4"/>
      <c r="J3234" s="3"/>
      <c r="K3234" s="3"/>
      <c r="M3234" s="3"/>
      <c r="R3234" s="5"/>
      <c r="T3234" s="5"/>
      <c r="AA3234" s="9"/>
    </row>
    <row r="3235" spans="2:27" ht="15" customHeight="1" x14ac:dyDescent="0.25">
      <c r="B3235" s="3"/>
      <c r="C3235" s="3"/>
      <c r="E3235" s="7"/>
      <c r="G3235" s="3"/>
      <c r="H3235" s="4"/>
      <c r="I3235" s="4"/>
      <c r="J3235" s="3"/>
      <c r="K3235" s="3"/>
      <c r="M3235" s="3"/>
      <c r="R3235" s="5"/>
      <c r="T3235" s="5"/>
      <c r="AA3235" s="9"/>
    </row>
    <row r="3236" spans="2:27" ht="15" customHeight="1" x14ac:dyDescent="0.25">
      <c r="B3236" s="3"/>
      <c r="C3236" s="3"/>
      <c r="E3236" s="7"/>
      <c r="G3236" s="3"/>
      <c r="H3236" s="4"/>
      <c r="I3236" s="4"/>
      <c r="J3236" s="3"/>
      <c r="K3236" s="3"/>
      <c r="M3236" s="3"/>
      <c r="R3236" s="5"/>
      <c r="T3236" s="5"/>
      <c r="AA3236" s="9"/>
    </row>
    <row r="3237" spans="2:27" ht="15" customHeight="1" x14ac:dyDescent="0.25">
      <c r="B3237" s="3"/>
      <c r="C3237" s="3"/>
      <c r="E3237" s="7"/>
      <c r="G3237" s="3"/>
      <c r="H3237" s="4"/>
      <c r="I3237" s="4"/>
      <c r="J3237" s="3"/>
      <c r="K3237" s="3"/>
      <c r="M3237" s="3"/>
      <c r="R3237" s="5"/>
      <c r="T3237" s="5"/>
      <c r="AA3237" s="9"/>
    </row>
    <row r="3238" spans="2:27" ht="15" customHeight="1" x14ac:dyDescent="0.25">
      <c r="B3238" s="3"/>
      <c r="C3238" s="3"/>
      <c r="E3238" s="7"/>
      <c r="G3238" s="3"/>
      <c r="H3238" s="4"/>
      <c r="I3238" s="4"/>
      <c r="J3238" s="3"/>
      <c r="K3238" s="3"/>
      <c r="M3238" s="3"/>
      <c r="R3238" s="5"/>
      <c r="T3238" s="5"/>
      <c r="AA3238" s="9"/>
    </row>
    <row r="3239" spans="2:27" ht="15" customHeight="1" x14ac:dyDescent="0.25">
      <c r="B3239" s="3"/>
      <c r="C3239" s="3"/>
      <c r="E3239" s="7"/>
      <c r="G3239" s="3"/>
      <c r="H3239" s="4"/>
      <c r="I3239" s="4"/>
      <c r="J3239" s="3"/>
      <c r="K3239" s="3"/>
      <c r="M3239" s="3"/>
      <c r="R3239" s="5"/>
      <c r="T3239" s="5"/>
      <c r="AA3239" s="9"/>
    </row>
    <row r="3240" spans="2:27" ht="15" customHeight="1" x14ac:dyDescent="0.25">
      <c r="B3240" s="3"/>
      <c r="C3240" s="3"/>
      <c r="E3240" s="7"/>
      <c r="G3240" s="3"/>
      <c r="H3240" s="4"/>
      <c r="I3240" s="4"/>
      <c r="J3240" s="3"/>
      <c r="K3240" s="3"/>
      <c r="M3240" s="3"/>
      <c r="R3240" s="5"/>
      <c r="T3240" s="5"/>
      <c r="AA3240" s="9"/>
    </row>
    <row r="3241" spans="2:27" ht="15" customHeight="1" x14ac:dyDescent="0.25">
      <c r="B3241" s="3"/>
      <c r="C3241" s="3"/>
      <c r="E3241" s="7"/>
      <c r="G3241" s="3"/>
      <c r="H3241" s="4"/>
      <c r="I3241" s="4"/>
      <c r="J3241" s="3"/>
      <c r="K3241" s="3"/>
      <c r="M3241" s="3"/>
      <c r="R3241" s="5"/>
      <c r="T3241" s="5"/>
      <c r="AA3241" s="9"/>
    </row>
    <row r="3242" spans="2:27" ht="15" customHeight="1" x14ac:dyDescent="0.25">
      <c r="B3242" s="3"/>
      <c r="C3242" s="3"/>
      <c r="E3242" s="7"/>
      <c r="G3242" s="3"/>
      <c r="H3242" s="4"/>
      <c r="I3242" s="4"/>
      <c r="J3242" s="3"/>
      <c r="K3242" s="3"/>
      <c r="M3242" s="3"/>
      <c r="R3242" s="5"/>
      <c r="T3242" s="5"/>
      <c r="AA3242" s="9"/>
    </row>
    <row r="3243" spans="2:27" ht="15" customHeight="1" x14ac:dyDescent="0.25">
      <c r="B3243" s="3"/>
      <c r="C3243" s="3"/>
      <c r="E3243" s="7"/>
      <c r="G3243" s="3"/>
      <c r="H3243" s="4"/>
      <c r="I3243" s="4"/>
      <c r="J3243" s="3"/>
      <c r="K3243" s="3"/>
      <c r="M3243" s="3"/>
      <c r="R3243" s="5"/>
      <c r="T3243" s="5"/>
      <c r="AA3243" s="9"/>
    </row>
    <row r="3244" spans="2:27" ht="15" customHeight="1" x14ac:dyDescent="0.25">
      <c r="B3244" s="3"/>
      <c r="C3244" s="3"/>
      <c r="E3244" s="7"/>
      <c r="G3244" s="3"/>
      <c r="H3244" s="4"/>
      <c r="I3244" s="4"/>
      <c r="J3244" s="3"/>
      <c r="K3244" s="3"/>
      <c r="M3244" s="3"/>
      <c r="R3244" s="5"/>
      <c r="T3244" s="5"/>
      <c r="AA3244" s="9"/>
    </row>
    <row r="3245" spans="2:27" ht="15" customHeight="1" x14ac:dyDescent="0.25">
      <c r="B3245" s="3"/>
      <c r="C3245" s="3"/>
      <c r="E3245" s="7"/>
      <c r="G3245" s="3"/>
      <c r="H3245" s="4"/>
      <c r="I3245" s="4"/>
      <c r="J3245" s="3"/>
      <c r="K3245" s="3"/>
      <c r="M3245" s="3"/>
      <c r="R3245" s="5"/>
      <c r="T3245" s="5"/>
      <c r="AA3245" s="9"/>
    </row>
    <row r="3246" spans="2:27" ht="15" customHeight="1" x14ac:dyDescent="0.25">
      <c r="B3246" s="3"/>
      <c r="C3246" s="3"/>
      <c r="E3246" s="7"/>
      <c r="G3246" s="3"/>
      <c r="H3246" s="4"/>
      <c r="I3246" s="4"/>
      <c r="J3246" s="3"/>
      <c r="K3246" s="3"/>
      <c r="M3246" s="3"/>
      <c r="R3246" s="5"/>
      <c r="T3246" s="5"/>
      <c r="AA3246" s="9"/>
    </row>
    <row r="3247" spans="2:27" ht="15" customHeight="1" x14ac:dyDescent="0.25">
      <c r="B3247" s="3"/>
      <c r="C3247" s="3"/>
      <c r="E3247" s="7"/>
      <c r="G3247" s="3"/>
      <c r="H3247" s="4"/>
      <c r="I3247" s="4"/>
      <c r="J3247" s="3"/>
      <c r="K3247" s="3"/>
      <c r="M3247" s="3"/>
      <c r="R3247" s="5"/>
      <c r="T3247" s="5"/>
      <c r="AA3247" s="9"/>
    </row>
    <row r="3248" spans="2:27" ht="15" customHeight="1" x14ac:dyDescent="0.25">
      <c r="B3248" s="3"/>
      <c r="C3248" s="3"/>
      <c r="E3248" s="7"/>
      <c r="G3248" s="3"/>
      <c r="H3248" s="4"/>
      <c r="I3248" s="4"/>
      <c r="J3248" s="3"/>
      <c r="K3248" s="3"/>
      <c r="M3248" s="3"/>
      <c r="R3248" s="5"/>
      <c r="T3248" s="5"/>
      <c r="AA3248" s="9"/>
    </row>
    <row r="3249" spans="2:27" ht="15" customHeight="1" x14ac:dyDescent="0.25">
      <c r="B3249" s="3"/>
      <c r="C3249" s="3"/>
      <c r="E3249" s="7"/>
      <c r="G3249" s="3"/>
      <c r="H3249" s="4"/>
      <c r="I3249" s="4"/>
      <c r="J3249" s="3"/>
      <c r="K3249" s="3"/>
      <c r="M3249" s="3"/>
      <c r="R3249" s="5"/>
      <c r="T3249" s="5"/>
      <c r="AA3249" s="9"/>
    </row>
    <row r="3250" spans="2:27" ht="15" customHeight="1" x14ac:dyDescent="0.25">
      <c r="B3250" s="3"/>
      <c r="C3250" s="3"/>
      <c r="E3250" s="7"/>
      <c r="G3250" s="3"/>
      <c r="H3250" s="4"/>
      <c r="I3250" s="4"/>
      <c r="J3250" s="3"/>
      <c r="K3250" s="3"/>
      <c r="M3250" s="3"/>
      <c r="R3250" s="5"/>
      <c r="T3250" s="5"/>
      <c r="AA3250" s="9"/>
    </row>
    <row r="3251" spans="2:27" ht="15" customHeight="1" x14ac:dyDescent="0.25">
      <c r="B3251" s="3"/>
      <c r="C3251" s="3"/>
      <c r="E3251" s="7"/>
      <c r="G3251" s="3"/>
      <c r="H3251" s="4"/>
      <c r="I3251" s="4"/>
      <c r="J3251" s="3"/>
      <c r="K3251" s="3"/>
      <c r="M3251" s="3"/>
      <c r="R3251" s="5"/>
      <c r="T3251" s="5"/>
      <c r="AA3251" s="9"/>
    </row>
    <row r="3252" spans="2:27" ht="15" customHeight="1" x14ac:dyDescent="0.25">
      <c r="B3252" s="3"/>
      <c r="C3252" s="3"/>
      <c r="E3252" s="7"/>
      <c r="G3252" s="3"/>
      <c r="H3252" s="4"/>
      <c r="I3252" s="4"/>
      <c r="J3252" s="3"/>
      <c r="K3252" s="3"/>
      <c r="M3252" s="3"/>
      <c r="R3252" s="5"/>
      <c r="T3252" s="5"/>
      <c r="AA3252" s="9"/>
    </row>
    <row r="3253" spans="2:27" ht="15" customHeight="1" x14ac:dyDescent="0.25">
      <c r="B3253" s="3"/>
      <c r="C3253" s="3"/>
      <c r="E3253" s="7"/>
      <c r="G3253" s="3"/>
      <c r="H3253" s="4"/>
      <c r="I3253" s="4"/>
      <c r="J3253" s="3"/>
      <c r="K3253" s="3"/>
      <c r="M3253" s="3"/>
      <c r="R3253" s="5"/>
      <c r="T3253" s="5"/>
      <c r="AA3253" s="9"/>
    </row>
    <row r="3254" spans="2:27" ht="15" customHeight="1" x14ac:dyDescent="0.25">
      <c r="B3254" s="3"/>
      <c r="C3254" s="3"/>
      <c r="E3254" s="7"/>
      <c r="G3254" s="3"/>
      <c r="H3254" s="4"/>
      <c r="I3254" s="4"/>
      <c r="J3254" s="3"/>
      <c r="K3254" s="3"/>
      <c r="M3254" s="3"/>
      <c r="R3254" s="5"/>
      <c r="T3254" s="5"/>
      <c r="AA3254" s="9"/>
    </row>
    <row r="3255" spans="2:27" ht="15" customHeight="1" x14ac:dyDescent="0.25">
      <c r="B3255" s="3"/>
      <c r="C3255" s="3"/>
      <c r="E3255" s="7"/>
      <c r="G3255" s="3"/>
      <c r="H3255" s="4"/>
      <c r="I3255" s="4"/>
      <c r="J3255" s="3"/>
      <c r="K3255" s="3"/>
      <c r="M3255" s="3"/>
      <c r="R3255" s="5"/>
      <c r="T3255" s="5"/>
      <c r="AA3255" s="9"/>
    </row>
    <row r="3256" spans="2:27" ht="15" customHeight="1" x14ac:dyDescent="0.25">
      <c r="B3256" s="3"/>
      <c r="C3256" s="3"/>
      <c r="E3256" s="7"/>
      <c r="G3256" s="3"/>
      <c r="H3256" s="4"/>
      <c r="I3256" s="4"/>
      <c r="J3256" s="3"/>
      <c r="K3256" s="3"/>
      <c r="M3256" s="3"/>
      <c r="R3256" s="5"/>
      <c r="T3256" s="5"/>
      <c r="AA3256" s="9"/>
    </row>
    <row r="3257" spans="2:27" ht="15" customHeight="1" x14ac:dyDescent="0.25">
      <c r="B3257" s="3"/>
      <c r="C3257" s="3"/>
      <c r="E3257" s="7"/>
      <c r="G3257" s="3"/>
      <c r="H3257" s="4"/>
      <c r="I3257" s="4"/>
      <c r="J3257" s="3"/>
      <c r="K3257" s="3"/>
      <c r="M3257" s="3"/>
      <c r="R3257" s="5"/>
      <c r="T3257" s="5"/>
      <c r="AA3257" s="9"/>
    </row>
    <row r="3258" spans="2:27" ht="15" customHeight="1" x14ac:dyDescent="0.25">
      <c r="B3258" s="3"/>
      <c r="C3258" s="3"/>
      <c r="E3258" s="7"/>
      <c r="G3258" s="3"/>
      <c r="H3258" s="4"/>
      <c r="I3258" s="4"/>
      <c r="J3258" s="3"/>
      <c r="K3258" s="3"/>
      <c r="M3258" s="3"/>
      <c r="R3258" s="5"/>
      <c r="T3258" s="5"/>
      <c r="AA3258" s="9"/>
    </row>
    <row r="3259" spans="2:27" ht="15" customHeight="1" x14ac:dyDescent="0.25">
      <c r="B3259" s="3"/>
      <c r="C3259" s="3"/>
      <c r="E3259" s="7"/>
      <c r="G3259" s="3"/>
      <c r="H3259" s="4"/>
      <c r="I3259" s="4"/>
      <c r="J3259" s="3"/>
      <c r="K3259" s="3"/>
      <c r="M3259" s="3"/>
      <c r="R3259" s="5"/>
      <c r="T3259" s="5"/>
      <c r="AA3259" s="9"/>
    </row>
    <row r="3260" spans="2:27" ht="15" customHeight="1" x14ac:dyDescent="0.25">
      <c r="B3260" s="3"/>
      <c r="C3260" s="3"/>
      <c r="E3260" s="7"/>
      <c r="G3260" s="3"/>
      <c r="H3260" s="4"/>
      <c r="I3260" s="4"/>
      <c r="J3260" s="3"/>
      <c r="K3260" s="3"/>
      <c r="M3260" s="3"/>
      <c r="R3260" s="5"/>
      <c r="T3260" s="5"/>
      <c r="AA3260" s="9"/>
    </row>
    <row r="3261" spans="2:27" ht="15" customHeight="1" x14ac:dyDescent="0.25">
      <c r="B3261" s="3"/>
      <c r="C3261" s="3"/>
      <c r="E3261" s="7"/>
      <c r="G3261" s="3"/>
      <c r="H3261" s="4"/>
      <c r="I3261" s="4"/>
      <c r="J3261" s="3"/>
      <c r="K3261" s="3"/>
      <c r="M3261" s="3"/>
      <c r="R3261" s="5"/>
      <c r="T3261" s="5"/>
      <c r="AA3261" s="9"/>
    </row>
    <row r="3262" spans="2:27" ht="15" customHeight="1" x14ac:dyDescent="0.25">
      <c r="B3262" s="3"/>
      <c r="C3262" s="3"/>
      <c r="E3262" s="7"/>
      <c r="G3262" s="3"/>
      <c r="H3262" s="4"/>
      <c r="I3262" s="4"/>
      <c r="J3262" s="3"/>
      <c r="K3262" s="3"/>
      <c r="M3262" s="3"/>
      <c r="R3262" s="5"/>
      <c r="T3262" s="5"/>
      <c r="AA3262" s="9"/>
    </row>
    <row r="3263" spans="2:27" ht="15" customHeight="1" x14ac:dyDescent="0.25">
      <c r="B3263" s="3"/>
      <c r="C3263" s="3"/>
      <c r="E3263" s="7"/>
      <c r="G3263" s="3"/>
      <c r="H3263" s="4"/>
      <c r="I3263" s="4"/>
      <c r="J3263" s="3"/>
      <c r="K3263" s="3"/>
      <c r="M3263" s="3"/>
      <c r="R3263" s="5"/>
      <c r="T3263" s="5"/>
      <c r="AA3263" s="9"/>
    </row>
    <row r="3264" spans="2:27" ht="15" customHeight="1" x14ac:dyDescent="0.25">
      <c r="B3264" s="3"/>
      <c r="C3264" s="3"/>
      <c r="E3264" s="7"/>
      <c r="G3264" s="3"/>
      <c r="H3264" s="4"/>
      <c r="I3264" s="4"/>
      <c r="J3264" s="3"/>
      <c r="K3264" s="3"/>
      <c r="M3264" s="3"/>
      <c r="R3264" s="5"/>
      <c r="T3264" s="5"/>
      <c r="AA3264" s="9"/>
    </row>
    <row r="3265" spans="2:27" ht="15" customHeight="1" x14ac:dyDescent="0.25">
      <c r="B3265" s="3"/>
      <c r="C3265" s="3"/>
      <c r="E3265" s="7"/>
      <c r="G3265" s="3"/>
      <c r="H3265" s="4"/>
      <c r="I3265" s="4"/>
      <c r="J3265" s="3"/>
      <c r="K3265" s="3"/>
      <c r="M3265" s="3"/>
      <c r="R3265" s="5"/>
      <c r="T3265" s="5"/>
      <c r="AA3265" s="9"/>
    </row>
    <row r="3266" spans="2:27" ht="15" customHeight="1" x14ac:dyDescent="0.25">
      <c r="B3266" s="3"/>
      <c r="C3266" s="3"/>
      <c r="E3266" s="7"/>
      <c r="G3266" s="3"/>
      <c r="H3266" s="4"/>
      <c r="I3266" s="4"/>
      <c r="J3266" s="3"/>
      <c r="K3266" s="3"/>
      <c r="M3266" s="3"/>
      <c r="R3266" s="5"/>
      <c r="T3266" s="5"/>
      <c r="AA3266" s="9"/>
    </row>
    <row r="3267" spans="2:27" ht="15" customHeight="1" x14ac:dyDescent="0.25">
      <c r="B3267" s="3"/>
      <c r="C3267" s="3"/>
      <c r="E3267" s="7"/>
      <c r="G3267" s="3"/>
      <c r="H3267" s="4"/>
      <c r="I3267" s="4"/>
      <c r="J3267" s="3"/>
      <c r="K3267" s="3"/>
      <c r="M3267" s="3"/>
      <c r="R3267" s="5"/>
      <c r="T3267" s="5"/>
      <c r="AA3267" s="9"/>
    </row>
    <row r="3268" spans="2:27" ht="15" customHeight="1" x14ac:dyDescent="0.25">
      <c r="B3268" s="3"/>
      <c r="C3268" s="3"/>
      <c r="E3268" s="7"/>
      <c r="G3268" s="3"/>
      <c r="H3268" s="4"/>
      <c r="I3268" s="4"/>
      <c r="J3268" s="3"/>
      <c r="K3268" s="3"/>
      <c r="M3268" s="3"/>
      <c r="R3268" s="5"/>
      <c r="T3268" s="5"/>
      <c r="AA3268" s="9"/>
    </row>
    <row r="3269" spans="2:27" ht="15" customHeight="1" x14ac:dyDescent="0.25">
      <c r="B3269" s="3"/>
      <c r="C3269" s="3"/>
      <c r="E3269" s="7"/>
      <c r="G3269" s="3"/>
      <c r="H3269" s="4"/>
      <c r="I3269" s="4"/>
      <c r="J3269" s="3"/>
      <c r="K3269" s="3"/>
      <c r="M3269" s="3"/>
      <c r="R3269" s="5"/>
      <c r="T3269" s="5"/>
      <c r="AA3269" s="9"/>
    </row>
    <row r="3270" spans="2:27" ht="15" customHeight="1" x14ac:dyDescent="0.25">
      <c r="B3270" s="3"/>
      <c r="C3270" s="3"/>
      <c r="E3270" s="7"/>
      <c r="G3270" s="3"/>
      <c r="H3270" s="4"/>
      <c r="I3270" s="4"/>
      <c r="J3270" s="3"/>
      <c r="K3270" s="3"/>
      <c r="M3270" s="3"/>
      <c r="R3270" s="5"/>
      <c r="T3270" s="5"/>
      <c r="AA3270" s="9"/>
    </row>
    <row r="3271" spans="2:27" ht="15" customHeight="1" x14ac:dyDescent="0.25">
      <c r="B3271" s="3"/>
      <c r="C3271" s="3"/>
      <c r="E3271" s="7"/>
      <c r="G3271" s="3"/>
      <c r="H3271" s="4"/>
      <c r="I3271" s="4"/>
      <c r="J3271" s="3"/>
      <c r="K3271" s="3"/>
      <c r="M3271" s="3"/>
      <c r="R3271" s="5"/>
      <c r="T3271" s="5"/>
      <c r="AA3271" s="9"/>
    </row>
    <row r="3272" spans="2:27" ht="15" customHeight="1" x14ac:dyDescent="0.25">
      <c r="B3272" s="3"/>
      <c r="C3272" s="3"/>
      <c r="E3272" s="7"/>
      <c r="G3272" s="3"/>
      <c r="H3272" s="4"/>
      <c r="I3272" s="4"/>
      <c r="J3272" s="3"/>
      <c r="K3272" s="3"/>
      <c r="M3272" s="3"/>
      <c r="R3272" s="5"/>
      <c r="T3272" s="5"/>
      <c r="AA3272" s="9"/>
    </row>
    <row r="3273" spans="2:27" ht="15" customHeight="1" x14ac:dyDescent="0.25">
      <c r="B3273" s="3"/>
      <c r="C3273" s="3"/>
      <c r="E3273" s="7"/>
      <c r="G3273" s="3"/>
      <c r="H3273" s="4"/>
      <c r="I3273" s="4"/>
      <c r="J3273" s="3"/>
      <c r="K3273" s="3"/>
      <c r="M3273" s="3"/>
      <c r="R3273" s="5"/>
      <c r="T3273" s="5"/>
      <c r="AA3273" s="9"/>
    </row>
    <row r="3274" spans="2:27" ht="15" customHeight="1" x14ac:dyDescent="0.25">
      <c r="B3274" s="3"/>
      <c r="C3274" s="3"/>
      <c r="E3274" s="7"/>
      <c r="G3274" s="3"/>
      <c r="H3274" s="4"/>
      <c r="I3274" s="4"/>
      <c r="J3274" s="3"/>
      <c r="K3274" s="3"/>
      <c r="M3274" s="3"/>
      <c r="R3274" s="5"/>
      <c r="T3274" s="5"/>
      <c r="AA3274" s="9"/>
    </row>
    <row r="3275" spans="2:27" ht="15" customHeight="1" x14ac:dyDescent="0.25">
      <c r="B3275" s="3"/>
      <c r="C3275" s="3"/>
      <c r="E3275" s="7"/>
      <c r="G3275" s="3"/>
      <c r="H3275" s="4"/>
      <c r="I3275" s="4"/>
      <c r="J3275" s="3"/>
      <c r="K3275" s="3"/>
      <c r="M3275" s="3"/>
      <c r="R3275" s="5"/>
      <c r="T3275" s="5"/>
      <c r="AA3275" s="9"/>
    </row>
    <row r="3276" spans="2:27" ht="15" customHeight="1" x14ac:dyDescent="0.25">
      <c r="B3276" s="3"/>
      <c r="C3276" s="3"/>
      <c r="E3276" s="7"/>
      <c r="G3276" s="3"/>
      <c r="H3276" s="4"/>
      <c r="I3276" s="4"/>
      <c r="J3276" s="3"/>
      <c r="K3276" s="3"/>
      <c r="M3276" s="3"/>
      <c r="R3276" s="5"/>
      <c r="T3276" s="5"/>
      <c r="AA3276" s="9"/>
    </row>
    <row r="3277" spans="2:27" ht="15" customHeight="1" x14ac:dyDescent="0.25">
      <c r="B3277" s="3"/>
      <c r="C3277" s="3"/>
      <c r="E3277" s="7"/>
      <c r="G3277" s="3"/>
      <c r="H3277" s="4"/>
      <c r="I3277" s="4"/>
      <c r="J3277" s="3"/>
      <c r="K3277" s="3"/>
      <c r="M3277" s="3"/>
      <c r="R3277" s="5"/>
      <c r="T3277" s="5"/>
      <c r="AA3277" s="9"/>
    </row>
    <row r="3278" spans="2:27" ht="15" customHeight="1" x14ac:dyDescent="0.25">
      <c r="B3278" s="3"/>
      <c r="C3278" s="3"/>
      <c r="E3278" s="7"/>
      <c r="G3278" s="3"/>
      <c r="H3278" s="4"/>
      <c r="I3278" s="4"/>
      <c r="J3278" s="3"/>
      <c r="K3278" s="3"/>
      <c r="M3278" s="3"/>
      <c r="R3278" s="5"/>
      <c r="T3278" s="5"/>
      <c r="AA3278" s="9"/>
    </row>
    <row r="3279" spans="2:27" ht="15" customHeight="1" x14ac:dyDescent="0.25">
      <c r="B3279" s="3"/>
      <c r="C3279" s="3"/>
      <c r="E3279" s="7"/>
      <c r="G3279" s="3"/>
      <c r="H3279" s="4"/>
      <c r="I3279" s="4"/>
      <c r="J3279" s="3"/>
      <c r="K3279" s="3"/>
      <c r="M3279" s="3"/>
      <c r="R3279" s="5"/>
      <c r="T3279" s="5"/>
      <c r="AA3279" s="9"/>
    </row>
    <row r="3280" spans="2:27" ht="15" customHeight="1" x14ac:dyDescent="0.25">
      <c r="B3280" s="3"/>
      <c r="C3280" s="3"/>
      <c r="E3280" s="7"/>
      <c r="G3280" s="3"/>
      <c r="H3280" s="4"/>
      <c r="I3280" s="4"/>
      <c r="J3280" s="3"/>
      <c r="K3280" s="3"/>
      <c r="M3280" s="3"/>
      <c r="R3280" s="5"/>
      <c r="T3280" s="5"/>
      <c r="AA3280" s="9"/>
    </row>
    <row r="3281" spans="2:27" ht="15" customHeight="1" x14ac:dyDescent="0.25">
      <c r="B3281" s="3"/>
      <c r="C3281" s="3"/>
      <c r="E3281" s="7"/>
      <c r="G3281" s="3"/>
      <c r="H3281" s="4"/>
      <c r="I3281" s="4"/>
      <c r="J3281" s="3"/>
      <c r="K3281" s="3"/>
      <c r="M3281" s="3"/>
      <c r="R3281" s="5"/>
      <c r="T3281" s="5"/>
      <c r="AA3281" s="9"/>
    </row>
    <row r="3282" spans="2:27" ht="15" customHeight="1" x14ac:dyDescent="0.25">
      <c r="B3282" s="3"/>
      <c r="C3282" s="3"/>
      <c r="E3282" s="7"/>
      <c r="G3282" s="3"/>
      <c r="H3282" s="4"/>
      <c r="I3282" s="4"/>
      <c r="J3282" s="3"/>
      <c r="K3282" s="3"/>
      <c r="M3282" s="3"/>
      <c r="R3282" s="5"/>
      <c r="T3282" s="5"/>
      <c r="AA3282" s="9"/>
    </row>
    <row r="3283" spans="2:27" ht="15" customHeight="1" x14ac:dyDescent="0.25">
      <c r="B3283" s="3"/>
      <c r="C3283" s="3"/>
      <c r="E3283" s="7"/>
      <c r="G3283" s="3"/>
      <c r="H3283" s="4"/>
      <c r="I3283" s="4"/>
      <c r="J3283" s="3"/>
      <c r="K3283" s="3"/>
      <c r="M3283" s="3"/>
      <c r="R3283" s="5"/>
      <c r="T3283" s="5"/>
      <c r="AA3283" s="9"/>
    </row>
    <row r="3284" spans="2:27" ht="15" customHeight="1" x14ac:dyDescent="0.25">
      <c r="B3284" s="3"/>
      <c r="C3284" s="3"/>
      <c r="E3284" s="7"/>
      <c r="G3284" s="3"/>
      <c r="H3284" s="4"/>
      <c r="I3284" s="4"/>
      <c r="J3284" s="3"/>
      <c r="K3284" s="3"/>
      <c r="M3284" s="3"/>
      <c r="R3284" s="5"/>
      <c r="T3284" s="5"/>
      <c r="AA3284" s="9"/>
    </row>
    <row r="3285" spans="2:27" ht="15" customHeight="1" x14ac:dyDescent="0.25">
      <c r="B3285" s="3"/>
      <c r="C3285" s="3"/>
      <c r="E3285" s="7"/>
      <c r="G3285" s="3"/>
      <c r="H3285" s="4"/>
      <c r="I3285" s="4"/>
      <c r="J3285" s="3"/>
      <c r="K3285" s="3"/>
      <c r="M3285" s="3"/>
      <c r="R3285" s="5"/>
      <c r="T3285" s="5"/>
      <c r="AA3285" s="9"/>
    </row>
    <row r="3286" spans="2:27" ht="15" customHeight="1" x14ac:dyDescent="0.25">
      <c r="B3286" s="3"/>
      <c r="C3286" s="3"/>
      <c r="E3286" s="7"/>
      <c r="G3286" s="3"/>
      <c r="H3286" s="4"/>
      <c r="I3286" s="4"/>
      <c r="J3286" s="3"/>
      <c r="K3286" s="3"/>
      <c r="M3286" s="3"/>
      <c r="R3286" s="5"/>
      <c r="T3286" s="5"/>
      <c r="AA3286" s="9"/>
    </row>
    <row r="3287" spans="2:27" ht="15" customHeight="1" x14ac:dyDescent="0.25">
      <c r="B3287" s="3"/>
      <c r="C3287" s="3"/>
      <c r="E3287" s="7"/>
      <c r="G3287" s="3"/>
      <c r="H3287" s="4"/>
      <c r="I3287" s="4"/>
      <c r="J3287" s="3"/>
      <c r="K3287" s="3"/>
      <c r="M3287" s="3"/>
      <c r="R3287" s="5"/>
      <c r="T3287" s="5"/>
      <c r="AA3287" s="9"/>
    </row>
    <row r="3288" spans="2:27" ht="15" customHeight="1" x14ac:dyDescent="0.25">
      <c r="B3288" s="3"/>
      <c r="C3288" s="3"/>
      <c r="E3288" s="7"/>
      <c r="G3288" s="3"/>
      <c r="H3288" s="4"/>
      <c r="I3288" s="4"/>
      <c r="J3288" s="3"/>
      <c r="K3288" s="3"/>
      <c r="M3288" s="3"/>
      <c r="R3288" s="5"/>
      <c r="T3288" s="5"/>
      <c r="AA3288" s="9"/>
    </row>
    <row r="3289" spans="2:27" ht="15" customHeight="1" x14ac:dyDescent="0.25">
      <c r="B3289" s="3"/>
      <c r="C3289" s="3"/>
      <c r="E3289" s="7"/>
      <c r="G3289" s="3"/>
      <c r="H3289" s="4"/>
      <c r="I3289" s="4"/>
      <c r="J3289" s="3"/>
      <c r="K3289" s="3"/>
      <c r="M3289" s="3"/>
      <c r="R3289" s="5"/>
      <c r="T3289" s="5"/>
      <c r="AA3289" s="9"/>
    </row>
    <row r="3290" spans="2:27" ht="15" customHeight="1" x14ac:dyDescent="0.25">
      <c r="B3290" s="3"/>
      <c r="C3290" s="3"/>
      <c r="E3290" s="7"/>
      <c r="G3290" s="3"/>
      <c r="H3290" s="4"/>
      <c r="I3290" s="4"/>
      <c r="J3290" s="3"/>
      <c r="K3290" s="3"/>
      <c r="M3290" s="3"/>
      <c r="R3290" s="5"/>
      <c r="T3290" s="5"/>
      <c r="AA3290" s="9"/>
    </row>
    <row r="3291" spans="2:27" ht="15" customHeight="1" x14ac:dyDescent="0.25">
      <c r="B3291" s="3"/>
      <c r="C3291" s="3"/>
      <c r="E3291" s="7"/>
      <c r="G3291" s="3"/>
      <c r="H3291" s="4"/>
      <c r="I3291" s="4"/>
      <c r="J3291" s="3"/>
      <c r="K3291" s="3"/>
      <c r="M3291" s="3"/>
      <c r="R3291" s="5"/>
      <c r="T3291" s="5"/>
      <c r="AA3291" s="9"/>
    </row>
    <row r="3292" spans="2:27" ht="15" customHeight="1" x14ac:dyDescent="0.25">
      <c r="B3292" s="3"/>
      <c r="C3292" s="3"/>
      <c r="E3292" s="7"/>
      <c r="G3292" s="3"/>
      <c r="H3292" s="4"/>
      <c r="I3292" s="4"/>
      <c r="J3292" s="3"/>
      <c r="K3292" s="3"/>
      <c r="M3292" s="3"/>
      <c r="R3292" s="5"/>
      <c r="T3292" s="5"/>
      <c r="AA3292" s="9"/>
    </row>
    <row r="3293" spans="2:27" ht="15" customHeight="1" x14ac:dyDescent="0.25">
      <c r="B3293" s="3"/>
      <c r="C3293" s="3"/>
      <c r="E3293" s="7"/>
      <c r="G3293" s="3"/>
      <c r="H3293" s="4"/>
      <c r="I3293" s="4"/>
      <c r="J3293" s="3"/>
      <c r="K3293" s="3"/>
      <c r="M3293" s="3"/>
      <c r="R3293" s="5"/>
      <c r="T3293" s="5"/>
      <c r="AA3293" s="9"/>
    </row>
    <row r="3294" spans="2:27" ht="15" customHeight="1" x14ac:dyDescent="0.25">
      <c r="B3294" s="3"/>
      <c r="C3294" s="3"/>
      <c r="E3294" s="7"/>
      <c r="G3294" s="3"/>
      <c r="H3294" s="4"/>
      <c r="I3294" s="4"/>
      <c r="J3294" s="3"/>
      <c r="K3294" s="3"/>
      <c r="M3294" s="3"/>
      <c r="R3294" s="5"/>
      <c r="T3294" s="5"/>
      <c r="AA3294" s="9"/>
    </row>
    <row r="3295" spans="2:27" ht="15" customHeight="1" x14ac:dyDescent="0.25">
      <c r="B3295" s="3"/>
      <c r="C3295" s="3"/>
      <c r="E3295" s="7"/>
      <c r="G3295" s="3"/>
      <c r="H3295" s="4"/>
      <c r="I3295" s="4"/>
      <c r="J3295" s="3"/>
      <c r="K3295" s="3"/>
      <c r="M3295" s="3"/>
      <c r="R3295" s="5"/>
      <c r="T3295" s="5"/>
      <c r="AA3295" s="9"/>
    </row>
    <row r="3296" spans="2:27" ht="15" customHeight="1" x14ac:dyDescent="0.25">
      <c r="B3296" s="3"/>
      <c r="C3296" s="3"/>
      <c r="E3296" s="7"/>
      <c r="G3296" s="3"/>
      <c r="H3296" s="4"/>
      <c r="I3296" s="4"/>
      <c r="J3296" s="3"/>
      <c r="K3296" s="3"/>
      <c r="M3296" s="3"/>
      <c r="R3296" s="5"/>
      <c r="T3296" s="5"/>
      <c r="AA3296" s="9"/>
    </row>
    <row r="3297" spans="2:27" ht="15" customHeight="1" x14ac:dyDescent="0.25">
      <c r="B3297" s="3"/>
      <c r="C3297" s="3"/>
      <c r="E3297" s="7"/>
      <c r="G3297" s="3"/>
      <c r="H3297" s="4"/>
      <c r="I3297" s="4"/>
      <c r="J3297" s="3"/>
      <c r="K3297" s="3"/>
      <c r="M3297" s="3"/>
      <c r="R3297" s="5"/>
      <c r="T3297" s="5"/>
      <c r="AA3297" s="9"/>
    </row>
    <row r="3298" spans="2:27" ht="15" customHeight="1" x14ac:dyDescent="0.25">
      <c r="B3298" s="3"/>
      <c r="C3298" s="3"/>
      <c r="E3298" s="7"/>
      <c r="G3298" s="3"/>
      <c r="H3298" s="4"/>
      <c r="I3298" s="4"/>
      <c r="J3298" s="3"/>
      <c r="K3298" s="3"/>
      <c r="M3298" s="3"/>
      <c r="R3298" s="5"/>
      <c r="T3298" s="5"/>
      <c r="AA3298" s="9"/>
    </row>
    <row r="3299" spans="2:27" ht="15" customHeight="1" x14ac:dyDescent="0.25">
      <c r="B3299" s="3"/>
      <c r="C3299" s="3"/>
      <c r="E3299" s="7"/>
      <c r="G3299" s="3"/>
      <c r="H3299" s="4"/>
      <c r="I3299" s="4"/>
      <c r="J3299" s="3"/>
      <c r="K3299" s="3"/>
      <c r="M3299" s="3"/>
      <c r="R3299" s="5"/>
      <c r="T3299" s="5"/>
      <c r="AA3299" s="9"/>
    </row>
    <row r="3300" spans="2:27" ht="15" customHeight="1" x14ac:dyDescent="0.25">
      <c r="B3300" s="3"/>
      <c r="C3300" s="3"/>
      <c r="E3300" s="7"/>
      <c r="G3300" s="3"/>
      <c r="H3300" s="4"/>
      <c r="I3300" s="4"/>
      <c r="J3300" s="3"/>
      <c r="K3300" s="3"/>
      <c r="M3300" s="3"/>
      <c r="R3300" s="5"/>
      <c r="T3300" s="5"/>
      <c r="AA3300" s="9"/>
    </row>
    <row r="3301" spans="2:27" ht="15" customHeight="1" x14ac:dyDescent="0.25">
      <c r="B3301" s="3"/>
      <c r="C3301" s="3"/>
      <c r="E3301" s="7"/>
      <c r="G3301" s="3"/>
      <c r="H3301" s="4"/>
      <c r="I3301" s="4"/>
      <c r="J3301" s="3"/>
      <c r="K3301" s="3"/>
      <c r="M3301" s="3"/>
      <c r="R3301" s="5"/>
      <c r="T3301" s="5"/>
      <c r="AA3301" s="9"/>
    </row>
    <row r="3302" spans="2:27" ht="15" customHeight="1" x14ac:dyDescent="0.25">
      <c r="B3302" s="3"/>
      <c r="C3302" s="3"/>
      <c r="E3302" s="7"/>
      <c r="G3302" s="3"/>
      <c r="H3302" s="4"/>
      <c r="I3302" s="4"/>
      <c r="J3302" s="3"/>
      <c r="K3302" s="3"/>
      <c r="M3302" s="3"/>
      <c r="R3302" s="5"/>
      <c r="T3302" s="5"/>
      <c r="AA3302" s="9"/>
    </row>
    <row r="3303" spans="2:27" ht="15" customHeight="1" x14ac:dyDescent="0.25">
      <c r="B3303" s="3"/>
      <c r="C3303" s="3"/>
      <c r="E3303" s="7"/>
      <c r="G3303" s="3"/>
      <c r="H3303" s="4"/>
      <c r="I3303" s="4"/>
      <c r="J3303" s="3"/>
      <c r="K3303" s="3"/>
      <c r="M3303" s="3"/>
      <c r="R3303" s="5"/>
      <c r="T3303" s="5"/>
      <c r="AA3303" s="9"/>
    </row>
    <row r="3304" spans="2:27" ht="15" customHeight="1" x14ac:dyDescent="0.25">
      <c r="B3304" s="3"/>
      <c r="C3304" s="3"/>
      <c r="E3304" s="7"/>
      <c r="G3304" s="3"/>
      <c r="H3304" s="4"/>
      <c r="I3304" s="4"/>
      <c r="J3304" s="3"/>
      <c r="K3304" s="3"/>
      <c r="M3304" s="3"/>
      <c r="R3304" s="5"/>
      <c r="T3304" s="5"/>
      <c r="AA3304" s="9"/>
    </row>
    <row r="3305" spans="2:27" ht="15" customHeight="1" x14ac:dyDescent="0.25">
      <c r="B3305" s="3"/>
      <c r="C3305" s="3"/>
      <c r="E3305" s="7"/>
      <c r="G3305" s="3"/>
      <c r="H3305" s="4"/>
      <c r="I3305" s="4"/>
      <c r="J3305" s="3"/>
      <c r="K3305" s="3"/>
      <c r="M3305" s="3"/>
      <c r="R3305" s="5"/>
      <c r="T3305" s="5"/>
      <c r="AA3305" s="9"/>
    </row>
    <row r="3306" spans="2:27" ht="15" customHeight="1" x14ac:dyDescent="0.25">
      <c r="B3306" s="3"/>
      <c r="C3306" s="3"/>
      <c r="E3306" s="7"/>
      <c r="G3306" s="3"/>
      <c r="H3306" s="4"/>
      <c r="I3306" s="4"/>
      <c r="J3306" s="3"/>
      <c r="K3306" s="3"/>
      <c r="M3306" s="3"/>
      <c r="R3306" s="5"/>
      <c r="T3306" s="5"/>
      <c r="AA3306" s="9"/>
    </row>
    <row r="3307" spans="2:27" ht="15" customHeight="1" x14ac:dyDescent="0.25">
      <c r="B3307" s="3"/>
      <c r="C3307" s="3"/>
      <c r="E3307" s="7"/>
      <c r="G3307" s="3"/>
      <c r="H3307" s="4"/>
      <c r="I3307" s="4"/>
      <c r="J3307" s="3"/>
      <c r="K3307" s="3"/>
      <c r="M3307" s="3"/>
      <c r="R3307" s="5"/>
      <c r="T3307" s="5"/>
      <c r="AA3307" s="9"/>
    </row>
    <row r="3308" spans="2:27" ht="15" customHeight="1" x14ac:dyDescent="0.25">
      <c r="B3308" s="3"/>
      <c r="C3308" s="3"/>
      <c r="E3308" s="7"/>
      <c r="G3308" s="3"/>
      <c r="H3308" s="4"/>
      <c r="I3308" s="4"/>
      <c r="J3308" s="3"/>
      <c r="K3308" s="3"/>
      <c r="M3308" s="3"/>
      <c r="R3308" s="5"/>
      <c r="T3308" s="5"/>
      <c r="AA3308" s="9"/>
    </row>
    <row r="3309" spans="2:27" ht="15" customHeight="1" x14ac:dyDescent="0.25">
      <c r="B3309" s="3"/>
      <c r="C3309" s="3"/>
      <c r="E3309" s="7"/>
      <c r="G3309" s="3"/>
      <c r="H3309" s="4"/>
      <c r="I3309" s="4"/>
      <c r="J3309" s="3"/>
      <c r="K3309" s="3"/>
      <c r="M3309" s="3"/>
      <c r="R3309" s="5"/>
      <c r="T3309" s="5"/>
      <c r="AA3309" s="9"/>
    </row>
    <row r="3310" spans="2:27" ht="15" customHeight="1" x14ac:dyDescent="0.25">
      <c r="B3310" s="3"/>
      <c r="C3310" s="3"/>
      <c r="E3310" s="7"/>
      <c r="G3310" s="3"/>
      <c r="H3310" s="4"/>
      <c r="I3310" s="4"/>
      <c r="J3310" s="3"/>
      <c r="K3310" s="3"/>
      <c r="M3310" s="3"/>
      <c r="R3310" s="5"/>
      <c r="T3310" s="5"/>
      <c r="AA3310" s="9"/>
    </row>
    <row r="3311" spans="2:27" ht="15" customHeight="1" x14ac:dyDescent="0.25">
      <c r="B3311" s="3"/>
      <c r="C3311" s="3"/>
      <c r="E3311" s="7"/>
      <c r="G3311" s="3"/>
      <c r="H3311" s="4"/>
      <c r="I3311" s="4"/>
      <c r="J3311" s="3"/>
      <c r="K3311" s="3"/>
      <c r="M3311" s="3"/>
      <c r="R3311" s="5"/>
      <c r="T3311" s="5"/>
      <c r="AA3311" s="9"/>
    </row>
    <row r="3312" spans="2:27" ht="15" customHeight="1" x14ac:dyDescent="0.25">
      <c r="B3312" s="3"/>
      <c r="C3312" s="3"/>
      <c r="E3312" s="7"/>
      <c r="G3312" s="3"/>
      <c r="H3312" s="4"/>
      <c r="I3312" s="4"/>
      <c r="J3312" s="3"/>
      <c r="K3312" s="3"/>
      <c r="M3312" s="3"/>
      <c r="R3312" s="5"/>
      <c r="T3312" s="5"/>
      <c r="AA3312" s="9"/>
    </row>
    <row r="3313" spans="2:27" ht="15" customHeight="1" x14ac:dyDescent="0.25">
      <c r="B3313" s="3"/>
      <c r="C3313" s="3"/>
      <c r="E3313" s="7"/>
      <c r="G3313" s="3"/>
      <c r="H3313" s="4"/>
      <c r="I3313" s="4"/>
      <c r="J3313" s="3"/>
      <c r="K3313" s="3"/>
      <c r="M3313" s="3"/>
      <c r="R3313" s="5"/>
      <c r="T3313" s="5"/>
      <c r="AA3313" s="9"/>
    </row>
    <row r="3314" spans="2:27" ht="15" customHeight="1" x14ac:dyDescent="0.25">
      <c r="B3314" s="3"/>
      <c r="C3314" s="3"/>
      <c r="E3314" s="7"/>
      <c r="G3314" s="3"/>
      <c r="H3314" s="4"/>
      <c r="I3314" s="4"/>
      <c r="J3314" s="3"/>
      <c r="K3314" s="3"/>
      <c r="M3314" s="3"/>
      <c r="R3314" s="5"/>
      <c r="T3314" s="5"/>
      <c r="AA3314" s="9"/>
    </row>
    <row r="3315" spans="2:27" ht="15" customHeight="1" x14ac:dyDescent="0.25">
      <c r="B3315" s="3"/>
      <c r="C3315" s="3"/>
      <c r="E3315" s="7"/>
      <c r="G3315" s="3"/>
      <c r="H3315" s="4"/>
      <c r="I3315" s="4"/>
      <c r="J3315" s="3"/>
      <c r="K3315" s="3"/>
      <c r="M3315" s="3"/>
      <c r="R3315" s="5"/>
      <c r="T3315" s="5"/>
      <c r="AA3315" s="9"/>
    </row>
    <row r="3316" spans="2:27" ht="15" customHeight="1" x14ac:dyDescent="0.25">
      <c r="B3316" s="3"/>
      <c r="C3316" s="3"/>
      <c r="E3316" s="7"/>
      <c r="G3316" s="3"/>
      <c r="H3316" s="4"/>
      <c r="I3316" s="4"/>
      <c r="J3316" s="3"/>
      <c r="K3316" s="3"/>
      <c r="M3316" s="3"/>
      <c r="R3316" s="5"/>
      <c r="T3316" s="5"/>
      <c r="AA3316" s="9"/>
    </row>
    <row r="3317" spans="2:27" ht="15" customHeight="1" x14ac:dyDescent="0.25">
      <c r="B3317" s="3"/>
      <c r="C3317" s="3"/>
      <c r="E3317" s="7"/>
      <c r="G3317" s="3"/>
      <c r="H3317" s="4"/>
      <c r="I3317" s="4"/>
      <c r="J3317" s="3"/>
      <c r="K3317" s="3"/>
      <c r="M3317" s="3"/>
      <c r="R3317" s="5"/>
      <c r="T3317" s="5"/>
      <c r="AA3317" s="9"/>
    </row>
    <row r="3318" spans="2:27" ht="15" customHeight="1" x14ac:dyDescent="0.25">
      <c r="B3318" s="3"/>
      <c r="C3318" s="3"/>
      <c r="E3318" s="7"/>
      <c r="G3318" s="3"/>
      <c r="H3318" s="4"/>
      <c r="I3318" s="4"/>
      <c r="J3318" s="3"/>
      <c r="K3318" s="3"/>
      <c r="M3318" s="3"/>
      <c r="R3318" s="5"/>
      <c r="T3318" s="5"/>
      <c r="AA3318" s="9"/>
    </row>
    <row r="3319" spans="2:27" ht="15" customHeight="1" x14ac:dyDescent="0.25">
      <c r="B3319" s="3"/>
      <c r="C3319" s="3"/>
      <c r="E3319" s="7"/>
      <c r="G3319" s="3"/>
      <c r="H3319" s="4"/>
      <c r="I3319" s="4"/>
      <c r="J3319" s="3"/>
      <c r="K3319" s="3"/>
      <c r="M3319" s="3"/>
      <c r="R3319" s="5"/>
      <c r="T3319" s="5"/>
      <c r="AA3319" s="9"/>
    </row>
    <row r="3320" spans="2:27" ht="15" customHeight="1" x14ac:dyDescent="0.25">
      <c r="B3320" s="3"/>
      <c r="C3320" s="3"/>
      <c r="E3320" s="7"/>
      <c r="G3320" s="3"/>
      <c r="H3320" s="4"/>
      <c r="I3320" s="4"/>
      <c r="J3320" s="3"/>
      <c r="K3320" s="3"/>
      <c r="M3320" s="3"/>
      <c r="R3320" s="5"/>
      <c r="T3320" s="5"/>
      <c r="AA3320" s="9"/>
    </row>
    <row r="3321" spans="2:27" ht="15" customHeight="1" x14ac:dyDescent="0.25">
      <c r="B3321" s="3"/>
      <c r="C3321" s="3"/>
      <c r="E3321" s="7"/>
      <c r="G3321" s="3"/>
      <c r="H3321" s="4"/>
      <c r="I3321" s="4"/>
      <c r="J3321" s="3"/>
      <c r="K3321" s="3"/>
      <c r="M3321" s="3"/>
      <c r="R3321" s="5"/>
      <c r="T3321" s="5"/>
      <c r="AA3321" s="9"/>
    </row>
    <row r="3322" spans="2:27" ht="15" customHeight="1" x14ac:dyDescent="0.25">
      <c r="B3322" s="3"/>
      <c r="C3322" s="3"/>
      <c r="E3322" s="7"/>
      <c r="G3322" s="3"/>
      <c r="H3322" s="4"/>
      <c r="I3322" s="4"/>
      <c r="J3322" s="3"/>
      <c r="K3322" s="3"/>
      <c r="M3322" s="3"/>
      <c r="R3322" s="5"/>
      <c r="T3322" s="5"/>
      <c r="AA3322" s="9"/>
    </row>
    <row r="3323" spans="2:27" ht="15" customHeight="1" x14ac:dyDescent="0.25">
      <c r="B3323" s="3"/>
      <c r="C3323" s="3"/>
      <c r="E3323" s="7"/>
      <c r="G3323" s="3"/>
      <c r="H3323" s="4"/>
      <c r="I3323" s="4"/>
      <c r="J3323" s="3"/>
      <c r="K3323" s="3"/>
      <c r="M3323" s="3"/>
      <c r="R3323" s="5"/>
      <c r="T3323" s="5"/>
      <c r="AA3323" s="9"/>
    </row>
    <row r="3324" spans="2:27" ht="15" customHeight="1" x14ac:dyDescent="0.25">
      <c r="B3324" s="3"/>
      <c r="C3324" s="3"/>
      <c r="E3324" s="7"/>
      <c r="G3324" s="3"/>
      <c r="H3324" s="4"/>
      <c r="I3324" s="4"/>
      <c r="J3324" s="3"/>
      <c r="K3324" s="3"/>
      <c r="M3324" s="3"/>
      <c r="R3324" s="5"/>
      <c r="T3324" s="5"/>
      <c r="AA3324" s="9"/>
    </row>
    <row r="3325" spans="2:27" ht="15" customHeight="1" x14ac:dyDescent="0.25">
      <c r="B3325" s="3"/>
      <c r="C3325" s="3"/>
      <c r="E3325" s="7"/>
      <c r="G3325" s="3"/>
      <c r="H3325" s="4"/>
      <c r="I3325" s="4"/>
      <c r="J3325" s="3"/>
      <c r="K3325" s="3"/>
      <c r="M3325" s="3"/>
      <c r="R3325" s="5"/>
      <c r="T3325" s="5"/>
      <c r="AA3325" s="9"/>
    </row>
    <row r="3326" spans="2:27" ht="15" customHeight="1" x14ac:dyDescent="0.25">
      <c r="B3326" s="3"/>
      <c r="C3326" s="3"/>
      <c r="E3326" s="7"/>
      <c r="G3326" s="3"/>
      <c r="H3326" s="4"/>
      <c r="I3326" s="4"/>
      <c r="J3326" s="3"/>
      <c r="K3326" s="3"/>
      <c r="M3326" s="3"/>
      <c r="R3326" s="5"/>
      <c r="T3326" s="5"/>
      <c r="AA3326" s="9"/>
    </row>
    <row r="3327" spans="2:27" ht="15" customHeight="1" x14ac:dyDescent="0.25">
      <c r="B3327" s="3"/>
      <c r="C3327" s="3"/>
      <c r="E3327" s="7"/>
      <c r="G3327" s="3"/>
      <c r="H3327" s="4"/>
      <c r="I3327" s="4"/>
      <c r="J3327" s="3"/>
      <c r="K3327" s="3"/>
      <c r="M3327" s="3"/>
      <c r="R3327" s="5"/>
      <c r="T3327" s="5"/>
      <c r="AA3327" s="9"/>
    </row>
    <row r="3328" spans="2:27" ht="15" customHeight="1" x14ac:dyDescent="0.25">
      <c r="B3328" s="3"/>
      <c r="C3328" s="3"/>
      <c r="E3328" s="7"/>
      <c r="G3328" s="3"/>
      <c r="H3328" s="4"/>
      <c r="I3328" s="4"/>
      <c r="J3328" s="3"/>
      <c r="K3328" s="3"/>
      <c r="M3328" s="3"/>
      <c r="R3328" s="5"/>
      <c r="T3328" s="5"/>
      <c r="AA3328" s="9"/>
    </row>
    <row r="3329" spans="2:27" ht="15" customHeight="1" x14ac:dyDescent="0.25">
      <c r="B3329" s="3"/>
      <c r="C3329" s="3"/>
      <c r="E3329" s="7"/>
      <c r="G3329" s="3"/>
      <c r="H3329" s="4"/>
      <c r="I3329" s="4"/>
      <c r="J3329" s="3"/>
      <c r="K3329" s="3"/>
      <c r="M3329" s="3"/>
      <c r="R3329" s="5"/>
      <c r="T3329" s="5"/>
      <c r="AA3329" s="9"/>
    </row>
    <row r="3330" spans="2:27" ht="15" customHeight="1" x14ac:dyDescent="0.25">
      <c r="B3330" s="3"/>
      <c r="C3330" s="3"/>
      <c r="E3330" s="7"/>
      <c r="G3330" s="3"/>
      <c r="H3330" s="4"/>
      <c r="I3330" s="4"/>
      <c r="J3330" s="3"/>
      <c r="K3330" s="3"/>
      <c r="M3330" s="3"/>
      <c r="R3330" s="5"/>
      <c r="T3330" s="5"/>
      <c r="AA3330" s="9"/>
    </row>
    <row r="3331" spans="2:27" ht="15" customHeight="1" x14ac:dyDescent="0.25">
      <c r="B3331" s="3"/>
      <c r="C3331" s="3"/>
      <c r="E3331" s="7"/>
      <c r="G3331" s="3"/>
      <c r="H3331" s="4"/>
      <c r="I3331" s="4"/>
      <c r="J3331" s="3"/>
      <c r="K3331" s="3"/>
      <c r="M3331" s="3"/>
      <c r="R3331" s="5"/>
      <c r="T3331" s="5"/>
      <c r="AA3331" s="9"/>
    </row>
    <row r="3332" spans="2:27" ht="15" customHeight="1" x14ac:dyDescent="0.25">
      <c r="B3332" s="3"/>
      <c r="C3332" s="3"/>
      <c r="E3332" s="7"/>
      <c r="G3332" s="3"/>
      <c r="H3332" s="4"/>
      <c r="I3332" s="4"/>
      <c r="J3332" s="3"/>
      <c r="K3332" s="3"/>
      <c r="M3332" s="3"/>
      <c r="R3332" s="5"/>
      <c r="T3332" s="5"/>
      <c r="AA3332" s="9"/>
    </row>
    <row r="3333" spans="2:27" ht="15" customHeight="1" x14ac:dyDescent="0.25">
      <c r="B3333" s="3"/>
      <c r="C3333" s="3"/>
      <c r="E3333" s="7"/>
      <c r="G3333" s="3"/>
      <c r="H3333" s="4"/>
      <c r="I3333" s="4"/>
      <c r="J3333" s="3"/>
      <c r="K3333" s="3"/>
      <c r="M3333" s="3"/>
      <c r="R3333" s="5"/>
      <c r="T3333" s="5"/>
      <c r="AA3333" s="9"/>
    </row>
    <row r="3334" spans="2:27" ht="15" customHeight="1" x14ac:dyDescent="0.25">
      <c r="B3334" s="3"/>
      <c r="C3334" s="3"/>
      <c r="E3334" s="7"/>
      <c r="G3334" s="3"/>
      <c r="H3334" s="4"/>
      <c r="I3334" s="4"/>
      <c r="J3334" s="3"/>
      <c r="K3334" s="3"/>
      <c r="M3334" s="3"/>
      <c r="R3334" s="5"/>
      <c r="T3334" s="5"/>
      <c r="AA3334" s="9"/>
    </row>
    <row r="3335" spans="2:27" ht="15" customHeight="1" x14ac:dyDescent="0.25">
      <c r="B3335" s="3"/>
      <c r="C3335" s="3"/>
      <c r="E3335" s="7"/>
      <c r="G3335" s="3"/>
      <c r="H3335" s="4"/>
      <c r="I3335" s="4"/>
      <c r="J3335" s="3"/>
      <c r="K3335" s="3"/>
      <c r="M3335" s="3"/>
      <c r="R3335" s="5"/>
      <c r="T3335" s="5"/>
      <c r="AA3335" s="9"/>
    </row>
    <row r="3336" spans="2:27" ht="15" customHeight="1" x14ac:dyDescent="0.25">
      <c r="B3336" s="3"/>
      <c r="C3336" s="3"/>
      <c r="E3336" s="7"/>
      <c r="G3336" s="3"/>
      <c r="H3336" s="4"/>
      <c r="I3336" s="4"/>
      <c r="J3336" s="3"/>
      <c r="K3336" s="3"/>
      <c r="M3336" s="3"/>
      <c r="R3336" s="5"/>
      <c r="T3336" s="5"/>
      <c r="AA3336" s="9"/>
    </row>
    <row r="3337" spans="2:27" ht="15" customHeight="1" x14ac:dyDescent="0.25">
      <c r="B3337" s="3"/>
      <c r="C3337" s="3"/>
      <c r="E3337" s="7"/>
      <c r="G3337" s="3"/>
      <c r="H3337" s="4"/>
      <c r="I3337" s="4"/>
      <c r="J3337" s="3"/>
      <c r="K3337" s="3"/>
      <c r="M3337" s="3"/>
      <c r="R3337" s="5"/>
      <c r="T3337" s="5"/>
      <c r="AA3337" s="9"/>
    </row>
    <row r="3338" spans="2:27" ht="15" customHeight="1" x14ac:dyDescent="0.25">
      <c r="B3338" s="3"/>
      <c r="C3338" s="3"/>
      <c r="E3338" s="7"/>
      <c r="G3338" s="3"/>
      <c r="H3338" s="4"/>
      <c r="I3338" s="4"/>
      <c r="J3338" s="3"/>
      <c r="K3338" s="3"/>
      <c r="M3338" s="3"/>
      <c r="R3338" s="5"/>
      <c r="T3338" s="5"/>
      <c r="AA3338" s="9"/>
    </row>
    <row r="3339" spans="2:27" ht="15" customHeight="1" x14ac:dyDescent="0.25">
      <c r="B3339" s="3"/>
      <c r="C3339" s="3"/>
      <c r="E3339" s="7"/>
      <c r="G3339" s="3"/>
      <c r="H3339" s="4"/>
      <c r="I3339" s="4"/>
      <c r="J3339" s="3"/>
      <c r="K3339" s="3"/>
      <c r="M3339" s="3"/>
      <c r="R3339" s="5"/>
      <c r="T3339" s="5"/>
      <c r="AA3339" s="9"/>
    </row>
    <row r="3340" spans="2:27" ht="15" customHeight="1" x14ac:dyDescent="0.25">
      <c r="B3340" s="3"/>
      <c r="C3340" s="3"/>
      <c r="E3340" s="7"/>
      <c r="G3340" s="3"/>
      <c r="H3340" s="4"/>
      <c r="I3340" s="4"/>
      <c r="J3340" s="3"/>
      <c r="K3340" s="3"/>
      <c r="M3340" s="3"/>
      <c r="R3340" s="5"/>
      <c r="T3340" s="5"/>
      <c r="AA3340" s="9"/>
    </row>
    <row r="3341" spans="2:27" ht="15" customHeight="1" x14ac:dyDescent="0.25">
      <c r="B3341" s="3"/>
      <c r="C3341" s="3"/>
      <c r="E3341" s="7"/>
      <c r="G3341" s="3"/>
      <c r="H3341" s="4"/>
      <c r="I3341" s="4"/>
      <c r="J3341" s="3"/>
      <c r="K3341" s="3"/>
      <c r="M3341" s="3"/>
      <c r="R3341" s="5"/>
      <c r="T3341" s="5"/>
      <c r="AA3341" s="9"/>
    </row>
    <row r="3342" spans="2:27" ht="15" customHeight="1" x14ac:dyDescent="0.25">
      <c r="B3342" s="3"/>
      <c r="C3342" s="3"/>
      <c r="E3342" s="7"/>
      <c r="G3342" s="3"/>
      <c r="H3342" s="4"/>
      <c r="I3342" s="4"/>
      <c r="J3342" s="3"/>
      <c r="K3342" s="3"/>
      <c r="M3342" s="3"/>
      <c r="R3342" s="5"/>
      <c r="T3342" s="5"/>
      <c r="AA3342" s="9"/>
    </row>
    <row r="3343" spans="2:27" ht="15" customHeight="1" x14ac:dyDescent="0.25">
      <c r="B3343" s="3"/>
      <c r="C3343" s="3"/>
      <c r="E3343" s="7"/>
      <c r="G3343" s="3"/>
      <c r="H3343" s="4"/>
      <c r="I3343" s="4"/>
      <c r="J3343" s="3"/>
      <c r="K3343" s="3"/>
      <c r="M3343" s="3"/>
      <c r="R3343" s="5"/>
      <c r="T3343" s="5"/>
      <c r="AA3343" s="9"/>
    </row>
    <row r="3344" spans="2:27" ht="15" customHeight="1" x14ac:dyDescent="0.25">
      <c r="B3344" s="3"/>
      <c r="C3344" s="3"/>
      <c r="E3344" s="7"/>
      <c r="G3344" s="3"/>
      <c r="H3344" s="4"/>
      <c r="I3344" s="4"/>
      <c r="J3344" s="3"/>
      <c r="K3344" s="3"/>
      <c r="M3344" s="3"/>
      <c r="R3344" s="5"/>
      <c r="T3344" s="5"/>
      <c r="AA3344" s="9"/>
    </row>
    <row r="3345" spans="2:27" ht="15" customHeight="1" x14ac:dyDescent="0.25">
      <c r="B3345" s="3"/>
      <c r="C3345" s="3"/>
      <c r="E3345" s="7"/>
      <c r="G3345" s="3"/>
      <c r="H3345" s="4"/>
      <c r="I3345" s="4"/>
      <c r="J3345" s="3"/>
      <c r="K3345" s="3"/>
      <c r="M3345" s="3"/>
      <c r="R3345" s="5"/>
      <c r="T3345" s="5"/>
      <c r="AA3345" s="9"/>
    </row>
    <row r="3346" spans="2:27" ht="15" customHeight="1" x14ac:dyDescent="0.25">
      <c r="B3346" s="3"/>
      <c r="C3346" s="3"/>
      <c r="E3346" s="7"/>
      <c r="G3346" s="3"/>
      <c r="H3346" s="4"/>
      <c r="I3346" s="4"/>
      <c r="J3346" s="3"/>
      <c r="K3346" s="3"/>
      <c r="M3346" s="3"/>
      <c r="R3346" s="5"/>
      <c r="T3346" s="5"/>
      <c r="AA3346" s="9"/>
    </row>
    <row r="3347" spans="2:27" ht="15" customHeight="1" x14ac:dyDescent="0.25">
      <c r="B3347" s="3"/>
      <c r="C3347" s="3"/>
      <c r="E3347" s="7"/>
      <c r="G3347" s="3"/>
      <c r="H3347" s="4"/>
      <c r="I3347" s="4"/>
      <c r="J3347" s="3"/>
      <c r="K3347" s="3"/>
      <c r="M3347" s="3"/>
      <c r="R3347" s="5"/>
      <c r="T3347" s="5"/>
      <c r="AA3347" s="9"/>
    </row>
    <row r="3348" spans="2:27" ht="15" customHeight="1" x14ac:dyDescent="0.25">
      <c r="B3348" s="3"/>
      <c r="C3348" s="3"/>
      <c r="E3348" s="7"/>
      <c r="G3348" s="3"/>
      <c r="H3348" s="4"/>
      <c r="I3348" s="4"/>
      <c r="J3348" s="3"/>
      <c r="K3348" s="3"/>
      <c r="M3348" s="3"/>
      <c r="R3348" s="5"/>
      <c r="T3348" s="5"/>
      <c r="AA3348" s="9"/>
    </row>
    <row r="3349" spans="2:27" ht="15" customHeight="1" x14ac:dyDescent="0.25">
      <c r="B3349" s="3"/>
      <c r="C3349" s="3"/>
      <c r="E3349" s="7"/>
      <c r="G3349" s="3"/>
      <c r="H3349" s="4"/>
      <c r="I3349" s="4"/>
      <c r="J3349" s="3"/>
      <c r="K3349" s="3"/>
      <c r="M3349" s="3"/>
      <c r="R3349" s="5"/>
      <c r="T3349" s="5"/>
      <c r="AA3349" s="9"/>
    </row>
    <row r="3350" spans="2:27" ht="15" customHeight="1" x14ac:dyDescent="0.25">
      <c r="B3350" s="3"/>
      <c r="C3350" s="3"/>
      <c r="E3350" s="7"/>
      <c r="G3350" s="3"/>
      <c r="H3350" s="4"/>
      <c r="I3350" s="4"/>
      <c r="J3350" s="3"/>
      <c r="K3350" s="3"/>
      <c r="M3350" s="3"/>
      <c r="R3350" s="5"/>
      <c r="T3350" s="5"/>
      <c r="AA3350" s="9"/>
    </row>
    <row r="3351" spans="2:27" ht="15" customHeight="1" x14ac:dyDescent="0.25">
      <c r="B3351" s="3"/>
      <c r="C3351" s="3"/>
      <c r="E3351" s="7"/>
      <c r="G3351" s="3"/>
      <c r="H3351" s="4"/>
      <c r="I3351" s="4"/>
      <c r="J3351" s="3"/>
      <c r="K3351" s="3"/>
      <c r="M3351" s="3"/>
      <c r="R3351" s="5"/>
      <c r="T3351" s="5"/>
      <c r="AA3351" s="9"/>
    </row>
    <row r="3352" spans="2:27" ht="15" customHeight="1" x14ac:dyDescent="0.25">
      <c r="B3352" s="3"/>
      <c r="C3352" s="3"/>
      <c r="E3352" s="7"/>
      <c r="G3352" s="3"/>
      <c r="H3352" s="4"/>
      <c r="I3352" s="4"/>
      <c r="J3352" s="3"/>
      <c r="K3352" s="3"/>
      <c r="M3352" s="3"/>
      <c r="R3352" s="5"/>
      <c r="T3352" s="5"/>
      <c r="AA3352" s="9"/>
    </row>
    <row r="3353" spans="2:27" ht="15" customHeight="1" x14ac:dyDescent="0.25">
      <c r="B3353" s="3"/>
      <c r="C3353" s="3"/>
      <c r="E3353" s="7"/>
      <c r="G3353" s="3"/>
      <c r="H3353" s="4"/>
      <c r="I3353" s="4"/>
      <c r="J3353" s="3"/>
      <c r="K3353" s="3"/>
      <c r="M3353" s="3"/>
      <c r="R3353" s="5"/>
      <c r="T3353" s="5"/>
      <c r="AA3353" s="9"/>
    </row>
    <row r="3354" spans="2:27" ht="15" customHeight="1" x14ac:dyDescent="0.25">
      <c r="B3354" s="3"/>
      <c r="C3354" s="3"/>
      <c r="E3354" s="7"/>
      <c r="G3354" s="3"/>
      <c r="H3354" s="4"/>
      <c r="I3354" s="4"/>
      <c r="J3354" s="3"/>
      <c r="K3354" s="3"/>
      <c r="M3354" s="3"/>
      <c r="R3354" s="5"/>
      <c r="T3354" s="5"/>
      <c r="AA3354" s="9"/>
    </row>
    <row r="3355" spans="2:27" ht="15" customHeight="1" x14ac:dyDescent="0.25">
      <c r="B3355" s="3"/>
      <c r="C3355" s="3"/>
      <c r="E3355" s="7"/>
      <c r="G3355" s="3"/>
      <c r="H3355" s="4"/>
      <c r="I3355" s="4"/>
      <c r="J3355" s="3"/>
      <c r="K3355" s="3"/>
      <c r="M3355" s="3"/>
      <c r="R3355" s="5"/>
      <c r="T3355" s="5"/>
      <c r="AA3355" s="9"/>
    </row>
    <row r="3356" spans="2:27" ht="15" customHeight="1" x14ac:dyDescent="0.25">
      <c r="B3356" s="3"/>
      <c r="C3356" s="3"/>
      <c r="E3356" s="7"/>
      <c r="G3356" s="3"/>
      <c r="H3356" s="4"/>
      <c r="I3356" s="4"/>
      <c r="J3356" s="3"/>
      <c r="K3356" s="3"/>
      <c r="M3356" s="3"/>
      <c r="R3356" s="5"/>
      <c r="T3356" s="5"/>
      <c r="AA3356" s="9"/>
    </row>
    <row r="3357" spans="2:27" ht="15" customHeight="1" x14ac:dyDescent="0.25">
      <c r="B3357" s="3"/>
      <c r="C3357" s="3"/>
      <c r="E3357" s="7"/>
      <c r="G3357" s="3"/>
      <c r="H3357" s="4"/>
      <c r="I3357" s="4"/>
      <c r="J3357" s="3"/>
      <c r="K3357" s="3"/>
      <c r="M3357" s="3"/>
      <c r="R3357" s="5"/>
      <c r="T3357" s="5"/>
      <c r="AA3357" s="9"/>
    </row>
    <row r="3358" spans="2:27" ht="15" customHeight="1" x14ac:dyDescent="0.25">
      <c r="B3358" s="3"/>
      <c r="C3358" s="3"/>
      <c r="E3358" s="7"/>
      <c r="G3358" s="3"/>
      <c r="H3358" s="4"/>
      <c r="I3358" s="4"/>
      <c r="J3358" s="3"/>
      <c r="K3358" s="3"/>
      <c r="M3358" s="3"/>
      <c r="R3358" s="5"/>
      <c r="T3358" s="5"/>
      <c r="AA3358" s="9"/>
    </row>
    <row r="3359" spans="2:27" ht="15" customHeight="1" x14ac:dyDescent="0.25">
      <c r="B3359" s="3"/>
      <c r="C3359" s="3"/>
      <c r="E3359" s="7"/>
      <c r="G3359" s="3"/>
      <c r="H3359" s="4"/>
      <c r="I3359" s="4"/>
      <c r="J3359" s="3"/>
      <c r="K3359" s="3"/>
      <c r="M3359" s="3"/>
      <c r="R3359" s="5"/>
      <c r="T3359" s="5"/>
      <c r="AA3359" s="9"/>
    </row>
    <row r="3360" spans="2:27" ht="15" customHeight="1" x14ac:dyDescent="0.25">
      <c r="B3360" s="3"/>
      <c r="C3360" s="3"/>
      <c r="E3360" s="7"/>
      <c r="G3360" s="3"/>
      <c r="H3360" s="4"/>
      <c r="I3360" s="4"/>
      <c r="J3360" s="3"/>
      <c r="K3360" s="3"/>
      <c r="M3360" s="3"/>
      <c r="R3360" s="5"/>
      <c r="T3360" s="5"/>
      <c r="AA3360" s="9"/>
    </row>
    <row r="3361" spans="2:27" ht="15" customHeight="1" x14ac:dyDescent="0.25">
      <c r="B3361" s="3"/>
      <c r="C3361" s="3"/>
      <c r="E3361" s="7"/>
      <c r="G3361" s="3"/>
      <c r="H3361" s="4"/>
      <c r="I3361" s="4"/>
      <c r="J3361" s="3"/>
      <c r="K3361" s="3"/>
      <c r="M3361" s="3"/>
      <c r="R3361" s="5"/>
      <c r="T3361" s="5"/>
      <c r="AA3361" s="9"/>
    </row>
    <row r="3362" spans="2:27" ht="15" customHeight="1" x14ac:dyDescent="0.25">
      <c r="B3362" s="3"/>
      <c r="C3362" s="3"/>
      <c r="E3362" s="7"/>
      <c r="G3362" s="3"/>
      <c r="H3362" s="4"/>
      <c r="I3362" s="4"/>
      <c r="J3362" s="3"/>
      <c r="K3362" s="3"/>
      <c r="M3362" s="3"/>
      <c r="R3362" s="5"/>
      <c r="T3362" s="5"/>
      <c r="AA3362" s="9"/>
    </row>
    <row r="3363" spans="2:27" ht="15" customHeight="1" x14ac:dyDescent="0.25">
      <c r="B3363" s="3"/>
      <c r="C3363" s="3"/>
      <c r="E3363" s="7"/>
      <c r="G3363" s="3"/>
      <c r="H3363" s="4"/>
      <c r="I3363" s="4"/>
      <c r="J3363" s="3"/>
      <c r="K3363" s="3"/>
      <c r="M3363" s="3"/>
      <c r="R3363" s="5"/>
      <c r="T3363" s="5"/>
      <c r="AA3363" s="9"/>
    </row>
    <row r="3364" spans="2:27" ht="15" customHeight="1" x14ac:dyDescent="0.25">
      <c r="B3364" s="3"/>
      <c r="C3364" s="3"/>
      <c r="E3364" s="7"/>
      <c r="G3364" s="3"/>
      <c r="H3364" s="4"/>
      <c r="I3364" s="4"/>
      <c r="J3364" s="3"/>
      <c r="K3364" s="3"/>
      <c r="M3364" s="3"/>
      <c r="R3364" s="5"/>
      <c r="T3364" s="5"/>
      <c r="AA3364" s="9"/>
    </row>
    <row r="3365" spans="2:27" ht="15" customHeight="1" x14ac:dyDescent="0.25">
      <c r="B3365" s="3"/>
      <c r="C3365" s="3"/>
      <c r="E3365" s="7"/>
      <c r="G3365" s="3"/>
      <c r="H3365" s="4"/>
      <c r="I3365" s="4"/>
      <c r="J3365" s="3"/>
      <c r="K3365" s="3"/>
      <c r="M3365" s="3"/>
      <c r="R3365" s="5"/>
      <c r="T3365" s="5"/>
      <c r="AA3365" s="9"/>
    </row>
    <row r="3366" spans="2:27" ht="15" customHeight="1" x14ac:dyDescent="0.25">
      <c r="B3366" s="3"/>
      <c r="C3366" s="3"/>
      <c r="E3366" s="7"/>
      <c r="G3366" s="3"/>
      <c r="H3366" s="4"/>
      <c r="I3366" s="4"/>
      <c r="J3366" s="3"/>
      <c r="K3366" s="3"/>
      <c r="M3366" s="3"/>
      <c r="R3366" s="5"/>
      <c r="T3366" s="5"/>
      <c r="AA3366" s="9"/>
    </row>
    <row r="3367" spans="2:27" ht="15" customHeight="1" x14ac:dyDescent="0.25">
      <c r="B3367" s="3"/>
      <c r="C3367" s="3"/>
      <c r="E3367" s="7"/>
      <c r="G3367" s="3"/>
      <c r="H3367" s="4"/>
      <c r="I3367" s="4"/>
      <c r="J3367" s="3"/>
      <c r="K3367" s="3"/>
      <c r="M3367" s="3"/>
      <c r="R3367" s="5"/>
      <c r="T3367" s="5"/>
      <c r="AA3367" s="9"/>
    </row>
    <row r="3368" spans="2:27" ht="15" customHeight="1" x14ac:dyDescent="0.25">
      <c r="B3368" s="3"/>
      <c r="C3368" s="3"/>
      <c r="E3368" s="7"/>
      <c r="G3368" s="3"/>
      <c r="H3368" s="4"/>
      <c r="I3368" s="4"/>
      <c r="J3368" s="3"/>
      <c r="K3368" s="3"/>
      <c r="M3368" s="3"/>
      <c r="R3368" s="5"/>
      <c r="T3368" s="5"/>
      <c r="AA3368" s="9"/>
    </row>
    <row r="3369" spans="2:27" ht="15" customHeight="1" x14ac:dyDescent="0.25">
      <c r="B3369" s="3"/>
      <c r="C3369" s="3"/>
      <c r="E3369" s="7"/>
      <c r="G3369" s="3"/>
      <c r="H3369" s="4"/>
      <c r="I3369" s="4"/>
      <c r="J3369" s="3"/>
      <c r="K3369" s="3"/>
      <c r="M3369" s="3"/>
      <c r="R3369" s="5"/>
      <c r="T3369" s="5"/>
      <c r="AA3369" s="9"/>
    </row>
    <row r="3370" spans="2:27" ht="15" customHeight="1" x14ac:dyDescent="0.25">
      <c r="B3370" s="3"/>
      <c r="C3370" s="3"/>
      <c r="E3370" s="7"/>
      <c r="G3370" s="3"/>
      <c r="H3370" s="4"/>
      <c r="I3370" s="4"/>
      <c r="J3370" s="3"/>
      <c r="K3370" s="3"/>
      <c r="M3370" s="3"/>
      <c r="R3370" s="5"/>
      <c r="T3370" s="5"/>
      <c r="AA3370" s="9"/>
    </row>
    <row r="3371" spans="2:27" ht="15" customHeight="1" x14ac:dyDescent="0.25">
      <c r="B3371" s="3"/>
      <c r="C3371" s="3"/>
      <c r="E3371" s="7"/>
      <c r="G3371" s="3"/>
      <c r="H3371" s="4"/>
      <c r="I3371" s="4"/>
      <c r="J3371" s="3"/>
      <c r="K3371" s="3"/>
      <c r="M3371" s="3"/>
      <c r="R3371" s="5"/>
      <c r="T3371" s="5"/>
      <c r="AA3371" s="9"/>
    </row>
    <row r="3372" spans="2:27" ht="15" customHeight="1" x14ac:dyDescent="0.25">
      <c r="B3372" s="3"/>
      <c r="C3372" s="3"/>
      <c r="E3372" s="7"/>
      <c r="G3372" s="3"/>
      <c r="H3372" s="4"/>
      <c r="I3372" s="4"/>
      <c r="J3372" s="3"/>
      <c r="K3372" s="3"/>
      <c r="M3372" s="3"/>
      <c r="R3372" s="5"/>
      <c r="T3372" s="5"/>
      <c r="AA3372" s="9"/>
    </row>
    <row r="3373" spans="2:27" ht="15" customHeight="1" x14ac:dyDescent="0.25">
      <c r="B3373" s="3"/>
      <c r="C3373" s="3"/>
      <c r="E3373" s="7"/>
      <c r="G3373" s="3"/>
      <c r="H3373" s="4"/>
      <c r="I3373" s="4"/>
      <c r="J3373" s="3"/>
      <c r="K3373" s="3"/>
      <c r="M3373" s="3"/>
      <c r="R3373" s="5"/>
      <c r="T3373" s="5"/>
      <c r="AA3373" s="9"/>
    </row>
    <row r="3374" spans="2:27" ht="15" customHeight="1" x14ac:dyDescent="0.25">
      <c r="B3374" s="3"/>
      <c r="C3374" s="3"/>
      <c r="E3374" s="7"/>
      <c r="G3374" s="3"/>
      <c r="H3374" s="4"/>
      <c r="I3374" s="4"/>
      <c r="J3374" s="3"/>
      <c r="K3374" s="3"/>
      <c r="M3374" s="3"/>
      <c r="R3374" s="5"/>
      <c r="T3374" s="5"/>
      <c r="AA3374" s="9"/>
    </row>
    <row r="3375" spans="2:27" ht="15" customHeight="1" x14ac:dyDescent="0.25">
      <c r="B3375" s="3"/>
      <c r="C3375" s="3"/>
      <c r="E3375" s="7"/>
      <c r="G3375" s="3"/>
      <c r="H3375" s="4"/>
      <c r="I3375" s="4"/>
      <c r="J3375" s="3"/>
      <c r="K3375" s="3"/>
      <c r="M3375" s="3"/>
      <c r="R3375" s="5"/>
      <c r="T3375" s="5"/>
      <c r="AA3375" s="9"/>
    </row>
    <row r="3376" spans="2:27" ht="15" customHeight="1" x14ac:dyDescent="0.25">
      <c r="B3376" s="3"/>
      <c r="C3376" s="3"/>
      <c r="E3376" s="7"/>
      <c r="G3376" s="3"/>
      <c r="H3376" s="4"/>
      <c r="I3376" s="4"/>
      <c r="J3376" s="3"/>
      <c r="K3376" s="3"/>
      <c r="M3376" s="3"/>
      <c r="R3376" s="5"/>
      <c r="T3376" s="5"/>
      <c r="AA3376" s="9"/>
    </row>
    <row r="3377" spans="2:27" ht="15" customHeight="1" x14ac:dyDescent="0.25">
      <c r="B3377" s="3"/>
      <c r="C3377" s="3"/>
      <c r="E3377" s="7"/>
      <c r="G3377" s="3"/>
      <c r="H3377" s="4"/>
      <c r="I3377" s="4"/>
      <c r="J3377" s="3"/>
      <c r="K3377" s="3"/>
      <c r="M3377" s="3"/>
      <c r="R3377" s="5"/>
      <c r="T3377" s="5"/>
      <c r="AA3377" s="9"/>
    </row>
    <row r="3378" spans="2:27" ht="15" customHeight="1" x14ac:dyDescent="0.25">
      <c r="B3378" s="3"/>
      <c r="C3378" s="3"/>
      <c r="E3378" s="7"/>
      <c r="G3378" s="3"/>
      <c r="H3378" s="4"/>
      <c r="I3378" s="4"/>
      <c r="J3378" s="3"/>
      <c r="K3378" s="3"/>
      <c r="M3378" s="3"/>
      <c r="R3378" s="5"/>
      <c r="T3378" s="5"/>
      <c r="AA3378" s="9"/>
    </row>
    <row r="3379" spans="2:27" ht="15" customHeight="1" x14ac:dyDescent="0.25">
      <c r="B3379" s="3"/>
      <c r="C3379" s="3"/>
      <c r="E3379" s="7"/>
      <c r="G3379" s="3"/>
      <c r="H3379" s="4"/>
      <c r="I3379" s="4"/>
      <c r="J3379" s="3"/>
      <c r="K3379" s="3"/>
      <c r="M3379" s="3"/>
      <c r="R3379" s="5"/>
      <c r="T3379" s="5"/>
      <c r="AA3379" s="9"/>
    </row>
    <row r="3380" spans="2:27" ht="15" customHeight="1" x14ac:dyDescent="0.25">
      <c r="B3380" s="3"/>
      <c r="C3380" s="3"/>
      <c r="E3380" s="7"/>
      <c r="G3380" s="3"/>
      <c r="H3380" s="4"/>
      <c r="I3380" s="4"/>
      <c r="J3380" s="3"/>
      <c r="K3380" s="3"/>
      <c r="M3380" s="3"/>
      <c r="R3380" s="5"/>
      <c r="T3380" s="5"/>
      <c r="AA3380" s="9"/>
    </row>
    <row r="3381" spans="2:27" ht="15" customHeight="1" x14ac:dyDescent="0.25">
      <c r="B3381" s="3"/>
      <c r="C3381" s="3"/>
      <c r="E3381" s="7"/>
      <c r="G3381" s="3"/>
      <c r="H3381" s="4"/>
      <c r="I3381" s="4"/>
      <c r="J3381" s="3"/>
      <c r="K3381" s="3"/>
      <c r="M3381" s="3"/>
      <c r="R3381" s="5"/>
      <c r="T3381" s="5"/>
      <c r="AA3381" s="9"/>
    </row>
    <row r="3382" spans="2:27" ht="15" customHeight="1" x14ac:dyDescent="0.25">
      <c r="B3382" s="3"/>
      <c r="C3382" s="3"/>
      <c r="E3382" s="7"/>
      <c r="G3382" s="3"/>
      <c r="H3382" s="4"/>
      <c r="I3382" s="4"/>
      <c r="J3382" s="3"/>
      <c r="K3382" s="3"/>
      <c r="M3382" s="3"/>
      <c r="R3382" s="5"/>
      <c r="T3382" s="5"/>
      <c r="AA3382" s="9"/>
    </row>
    <row r="3383" spans="2:27" ht="15" customHeight="1" x14ac:dyDescent="0.25">
      <c r="B3383" s="3"/>
      <c r="C3383" s="3"/>
      <c r="E3383" s="7"/>
      <c r="G3383" s="3"/>
      <c r="H3383" s="4"/>
      <c r="I3383" s="4"/>
      <c r="J3383" s="3"/>
      <c r="K3383" s="3"/>
      <c r="M3383" s="3"/>
      <c r="R3383" s="5"/>
      <c r="T3383" s="5"/>
      <c r="AA3383" s="9"/>
    </row>
    <row r="3384" spans="2:27" ht="15" customHeight="1" x14ac:dyDescent="0.25">
      <c r="B3384" s="3"/>
      <c r="C3384" s="3"/>
      <c r="E3384" s="7"/>
      <c r="G3384" s="3"/>
      <c r="H3384" s="4"/>
      <c r="I3384" s="4"/>
      <c r="J3384" s="3"/>
      <c r="K3384" s="3"/>
      <c r="M3384" s="3"/>
      <c r="R3384" s="5"/>
      <c r="T3384" s="5"/>
      <c r="AA3384" s="9"/>
    </row>
    <row r="3385" spans="2:27" ht="15" customHeight="1" x14ac:dyDescent="0.25">
      <c r="B3385" s="3"/>
      <c r="C3385" s="3"/>
      <c r="E3385" s="7"/>
      <c r="G3385" s="3"/>
      <c r="H3385" s="4"/>
      <c r="I3385" s="4"/>
      <c r="J3385" s="3"/>
      <c r="K3385" s="3"/>
      <c r="M3385" s="3"/>
      <c r="R3385" s="5"/>
      <c r="T3385" s="5"/>
      <c r="AA3385" s="9"/>
    </row>
    <row r="3386" spans="2:27" ht="15" customHeight="1" x14ac:dyDescent="0.25">
      <c r="B3386" s="3"/>
      <c r="C3386" s="3"/>
      <c r="E3386" s="7"/>
      <c r="G3386" s="3"/>
      <c r="H3386" s="4"/>
      <c r="I3386" s="4"/>
      <c r="J3386" s="3"/>
      <c r="K3386" s="3"/>
      <c r="M3386" s="3"/>
      <c r="R3386" s="5"/>
      <c r="T3386" s="5"/>
      <c r="AA3386" s="9"/>
    </row>
    <row r="3387" spans="2:27" ht="15" customHeight="1" x14ac:dyDescent="0.25">
      <c r="B3387" s="3"/>
      <c r="C3387" s="3"/>
      <c r="E3387" s="7"/>
      <c r="G3387" s="3"/>
      <c r="H3387" s="4"/>
      <c r="I3387" s="4"/>
      <c r="J3387" s="3"/>
      <c r="K3387" s="3"/>
      <c r="M3387" s="3"/>
      <c r="R3387" s="5"/>
      <c r="T3387" s="5"/>
      <c r="AA3387" s="9"/>
    </row>
    <row r="3388" spans="2:27" ht="15" customHeight="1" x14ac:dyDescent="0.25">
      <c r="B3388" s="3"/>
      <c r="C3388" s="3"/>
      <c r="E3388" s="7"/>
      <c r="G3388" s="3"/>
      <c r="H3388" s="4"/>
      <c r="I3388" s="4"/>
      <c r="J3388" s="3"/>
      <c r="K3388" s="3"/>
      <c r="M3388" s="3"/>
      <c r="R3388" s="5"/>
      <c r="T3388" s="5"/>
      <c r="AA3388" s="9"/>
    </row>
    <row r="3389" spans="2:27" ht="15" customHeight="1" x14ac:dyDescent="0.25">
      <c r="B3389" s="3"/>
      <c r="C3389" s="3"/>
      <c r="E3389" s="7"/>
      <c r="G3389" s="3"/>
      <c r="H3389" s="4"/>
      <c r="I3389" s="4"/>
      <c r="J3389" s="3"/>
      <c r="K3389" s="3"/>
      <c r="M3389" s="3"/>
      <c r="R3389" s="5"/>
      <c r="T3389" s="5"/>
      <c r="AA3389" s="9"/>
    </row>
    <row r="3390" spans="2:27" ht="15" customHeight="1" x14ac:dyDescent="0.25">
      <c r="B3390" s="3"/>
      <c r="C3390" s="3"/>
      <c r="E3390" s="7"/>
      <c r="G3390" s="3"/>
      <c r="H3390" s="4"/>
      <c r="I3390" s="4"/>
      <c r="J3390" s="3"/>
      <c r="K3390" s="3"/>
      <c r="M3390" s="3"/>
      <c r="R3390" s="5"/>
      <c r="T3390" s="5"/>
      <c r="AA3390" s="9"/>
    </row>
    <row r="3391" spans="2:27" ht="15" customHeight="1" x14ac:dyDescent="0.25">
      <c r="B3391" s="3"/>
      <c r="C3391" s="3"/>
      <c r="E3391" s="7"/>
      <c r="G3391" s="3"/>
      <c r="H3391" s="4"/>
      <c r="I3391" s="4"/>
      <c r="J3391" s="3"/>
      <c r="K3391" s="3"/>
      <c r="M3391" s="3"/>
      <c r="R3391" s="5"/>
      <c r="T3391" s="5"/>
      <c r="AA3391" s="9"/>
    </row>
    <row r="3392" spans="2:27" ht="15" customHeight="1" x14ac:dyDescent="0.25">
      <c r="B3392" s="3"/>
      <c r="C3392" s="3"/>
      <c r="E3392" s="7"/>
      <c r="G3392" s="3"/>
      <c r="H3392" s="4"/>
      <c r="I3392" s="4"/>
      <c r="J3392" s="3"/>
      <c r="K3392" s="3"/>
      <c r="M3392" s="3"/>
      <c r="R3392" s="5"/>
      <c r="T3392" s="5"/>
      <c r="AA3392" s="9"/>
    </row>
    <row r="3393" spans="2:27" ht="15" customHeight="1" x14ac:dyDescent="0.25">
      <c r="B3393" s="3"/>
      <c r="C3393" s="3"/>
      <c r="E3393" s="7"/>
      <c r="G3393" s="3"/>
      <c r="H3393" s="4"/>
      <c r="I3393" s="4"/>
      <c r="J3393" s="3"/>
      <c r="K3393" s="3"/>
      <c r="M3393" s="3"/>
      <c r="R3393" s="5"/>
      <c r="T3393" s="5"/>
      <c r="AA3393" s="9"/>
    </row>
    <row r="3394" spans="2:27" ht="15" customHeight="1" x14ac:dyDescent="0.25">
      <c r="B3394" s="3"/>
      <c r="C3394" s="3"/>
      <c r="E3394" s="7"/>
      <c r="G3394" s="3"/>
      <c r="H3394" s="4"/>
      <c r="I3394" s="4"/>
      <c r="J3394" s="3"/>
      <c r="K3394" s="3"/>
      <c r="M3394" s="3"/>
      <c r="R3394" s="5"/>
      <c r="T3394" s="5"/>
      <c r="AA3394" s="9"/>
    </row>
    <row r="3395" spans="2:27" ht="15" customHeight="1" x14ac:dyDescent="0.25">
      <c r="B3395" s="3"/>
      <c r="C3395" s="3"/>
      <c r="E3395" s="7"/>
      <c r="G3395" s="3"/>
      <c r="H3395" s="4"/>
      <c r="I3395" s="4"/>
      <c r="J3395" s="3"/>
      <c r="K3395" s="3"/>
      <c r="M3395" s="3"/>
      <c r="R3395" s="5"/>
      <c r="T3395" s="5"/>
      <c r="AA3395" s="9"/>
    </row>
    <row r="3396" spans="2:27" ht="15" customHeight="1" x14ac:dyDescent="0.25">
      <c r="B3396" s="3"/>
      <c r="C3396" s="3"/>
      <c r="E3396" s="7"/>
      <c r="G3396" s="3"/>
      <c r="H3396" s="4"/>
      <c r="I3396" s="4"/>
      <c r="J3396" s="3"/>
      <c r="K3396" s="3"/>
      <c r="M3396" s="3"/>
      <c r="R3396" s="5"/>
      <c r="T3396" s="5"/>
      <c r="AA3396" s="9"/>
    </row>
    <row r="3397" spans="2:27" ht="15" customHeight="1" x14ac:dyDescent="0.25">
      <c r="B3397" s="3"/>
      <c r="C3397" s="3"/>
      <c r="E3397" s="7"/>
      <c r="G3397" s="3"/>
      <c r="H3397" s="4"/>
      <c r="I3397" s="4"/>
      <c r="J3397" s="3"/>
      <c r="K3397" s="3"/>
      <c r="M3397" s="3"/>
      <c r="R3397" s="5"/>
      <c r="T3397" s="5"/>
      <c r="AA3397" s="9"/>
    </row>
    <row r="3398" spans="2:27" ht="15" customHeight="1" x14ac:dyDescent="0.25">
      <c r="B3398" s="3"/>
      <c r="C3398" s="3"/>
      <c r="E3398" s="7"/>
      <c r="G3398" s="3"/>
      <c r="H3398" s="4"/>
      <c r="I3398" s="4"/>
      <c r="J3398" s="3"/>
      <c r="K3398" s="3"/>
      <c r="M3398" s="3"/>
      <c r="R3398" s="5"/>
      <c r="T3398" s="5"/>
      <c r="AA3398" s="9"/>
    </row>
    <row r="3399" spans="2:27" ht="15" customHeight="1" x14ac:dyDescent="0.25">
      <c r="B3399" s="3"/>
      <c r="C3399" s="3"/>
      <c r="E3399" s="7"/>
      <c r="G3399" s="3"/>
      <c r="H3399" s="4"/>
      <c r="I3399" s="4"/>
      <c r="J3399" s="3"/>
      <c r="K3399" s="3"/>
      <c r="M3399" s="3"/>
      <c r="R3399" s="5"/>
      <c r="T3399" s="5"/>
      <c r="AA3399" s="9"/>
    </row>
    <row r="3400" spans="2:27" ht="15" customHeight="1" x14ac:dyDescent="0.25">
      <c r="B3400" s="3"/>
      <c r="C3400" s="3"/>
      <c r="E3400" s="7"/>
      <c r="G3400" s="3"/>
      <c r="H3400" s="4"/>
      <c r="I3400" s="4"/>
      <c r="J3400" s="3"/>
      <c r="K3400" s="3"/>
      <c r="M3400" s="3"/>
      <c r="R3400" s="5"/>
      <c r="T3400" s="5"/>
      <c r="AA3400" s="9"/>
    </row>
    <row r="3401" spans="2:27" ht="15" customHeight="1" x14ac:dyDescent="0.25">
      <c r="B3401" s="3"/>
      <c r="C3401" s="3"/>
      <c r="E3401" s="7"/>
      <c r="G3401" s="3"/>
      <c r="H3401" s="4"/>
      <c r="I3401" s="4"/>
      <c r="J3401" s="3"/>
      <c r="K3401" s="3"/>
      <c r="M3401" s="3"/>
      <c r="R3401" s="5"/>
      <c r="T3401" s="5"/>
      <c r="AA3401" s="9"/>
    </row>
    <row r="3402" spans="2:27" ht="15" customHeight="1" x14ac:dyDescent="0.25">
      <c r="B3402" s="3"/>
      <c r="C3402" s="3"/>
      <c r="E3402" s="7"/>
      <c r="G3402" s="3"/>
      <c r="H3402" s="4"/>
      <c r="I3402" s="4"/>
      <c r="J3402" s="3"/>
      <c r="K3402" s="3"/>
      <c r="M3402" s="3"/>
      <c r="R3402" s="5"/>
      <c r="T3402" s="5"/>
      <c r="AA3402" s="9"/>
    </row>
    <row r="3403" spans="2:27" ht="15" customHeight="1" x14ac:dyDescent="0.25">
      <c r="B3403" s="3"/>
      <c r="C3403" s="3"/>
      <c r="E3403" s="7"/>
      <c r="G3403" s="3"/>
      <c r="H3403" s="4"/>
      <c r="I3403" s="4"/>
      <c r="J3403" s="3"/>
      <c r="K3403" s="3"/>
      <c r="M3403" s="3"/>
      <c r="R3403" s="5"/>
      <c r="T3403" s="5"/>
      <c r="AA3403" s="9"/>
    </row>
    <row r="3404" spans="2:27" ht="15" customHeight="1" x14ac:dyDescent="0.25">
      <c r="B3404" s="3"/>
      <c r="C3404" s="3"/>
      <c r="E3404" s="7"/>
      <c r="G3404" s="3"/>
      <c r="H3404" s="4"/>
      <c r="I3404" s="4"/>
      <c r="J3404" s="3"/>
      <c r="K3404" s="3"/>
      <c r="M3404" s="3"/>
      <c r="R3404" s="5"/>
      <c r="T3404" s="5"/>
      <c r="AA3404" s="9"/>
    </row>
    <row r="3405" spans="2:27" ht="15" customHeight="1" x14ac:dyDescent="0.25">
      <c r="B3405" s="3"/>
      <c r="C3405" s="3"/>
      <c r="E3405" s="7"/>
      <c r="G3405" s="3"/>
      <c r="H3405" s="4"/>
      <c r="I3405" s="4"/>
      <c r="J3405" s="3"/>
      <c r="K3405" s="3"/>
      <c r="M3405" s="3"/>
      <c r="R3405" s="5"/>
      <c r="T3405" s="5"/>
      <c r="AA3405" s="9"/>
    </row>
    <row r="3406" spans="2:27" ht="15" customHeight="1" x14ac:dyDescent="0.25">
      <c r="B3406" s="3"/>
      <c r="C3406" s="3"/>
      <c r="E3406" s="7"/>
      <c r="G3406" s="3"/>
      <c r="H3406" s="4"/>
      <c r="I3406" s="4"/>
      <c r="J3406" s="3"/>
      <c r="K3406" s="3"/>
      <c r="M3406" s="3"/>
      <c r="R3406" s="5"/>
      <c r="T3406" s="5"/>
      <c r="AA3406" s="9"/>
    </row>
    <row r="3407" spans="2:27" ht="15" customHeight="1" x14ac:dyDescent="0.25">
      <c r="B3407" s="3"/>
      <c r="C3407" s="3"/>
      <c r="E3407" s="7"/>
      <c r="G3407" s="3"/>
      <c r="H3407" s="4"/>
      <c r="I3407" s="4"/>
      <c r="J3407" s="3"/>
      <c r="K3407" s="3"/>
      <c r="M3407" s="3"/>
      <c r="R3407" s="5"/>
      <c r="T3407" s="5"/>
      <c r="AA3407" s="9"/>
    </row>
    <row r="3408" spans="2:27" ht="15" customHeight="1" x14ac:dyDescent="0.25">
      <c r="B3408" s="3"/>
      <c r="C3408" s="3"/>
      <c r="E3408" s="7"/>
      <c r="G3408" s="3"/>
      <c r="H3408" s="4"/>
      <c r="I3408" s="4"/>
      <c r="J3408" s="3"/>
      <c r="K3408" s="3"/>
      <c r="M3408" s="3"/>
      <c r="R3408" s="5"/>
      <c r="T3408" s="5"/>
      <c r="AA3408" s="9"/>
    </row>
    <row r="3409" spans="2:27" ht="15" customHeight="1" x14ac:dyDescent="0.25">
      <c r="B3409" s="3"/>
      <c r="C3409" s="3"/>
      <c r="E3409" s="7"/>
      <c r="G3409" s="3"/>
      <c r="H3409" s="4"/>
      <c r="I3409" s="4"/>
      <c r="J3409" s="3"/>
      <c r="K3409" s="3"/>
      <c r="M3409" s="3"/>
      <c r="R3409" s="5"/>
      <c r="T3409" s="5"/>
      <c r="AA3409" s="9"/>
    </row>
    <row r="3410" spans="2:27" ht="15" customHeight="1" x14ac:dyDescent="0.25">
      <c r="B3410" s="3"/>
      <c r="C3410" s="3"/>
      <c r="E3410" s="7"/>
      <c r="G3410" s="3"/>
      <c r="H3410" s="4"/>
      <c r="I3410" s="4"/>
      <c r="J3410" s="3"/>
      <c r="K3410" s="3"/>
      <c r="M3410" s="3"/>
      <c r="R3410" s="5"/>
      <c r="T3410" s="5"/>
      <c r="AA3410" s="9"/>
    </row>
    <row r="3411" spans="2:27" ht="15" customHeight="1" x14ac:dyDescent="0.25">
      <c r="B3411" s="3"/>
      <c r="C3411" s="3"/>
      <c r="E3411" s="7"/>
      <c r="G3411" s="3"/>
      <c r="H3411" s="4"/>
      <c r="I3411" s="4"/>
      <c r="J3411" s="3"/>
      <c r="K3411" s="3"/>
      <c r="M3411" s="3"/>
      <c r="R3411" s="5"/>
      <c r="T3411" s="5"/>
      <c r="AA3411" s="9"/>
    </row>
    <row r="3412" spans="2:27" ht="15" customHeight="1" x14ac:dyDescent="0.25">
      <c r="B3412" s="3"/>
      <c r="C3412" s="3"/>
      <c r="E3412" s="7"/>
      <c r="G3412" s="3"/>
      <c r="H3412" s="4"/>
      <c r="I3412" s="4"/>
      <c r="J3412" s="3"/>
      <c r="K3412" s="3"/>
      <c r="M3412" s="3"/>
      <c r="R3412" s="5"/>
      <c r="T3412" s="5"/>
      <c r="AA3412" s="9"/>
    </row>
    <row r="3413" spans="2:27" ht="15" customHeight="1" x14ac:dyDescent="0.25">
      <c r="B3413" s="3"/>
      <c r="C3413" s="3"/>
      <c r="E3413" s="7"/>
      <c r="G3413" s="3"/>
      <c r="H3413" s="4"/>
      <c r="I3413" s="4"/>
      <c r="J3413" s="3"/>
      <c r="K3413" s="3"/>
      <c r="M3413" s="3"/>
      <c r="R3413" s="5"/>
      <c r="T3413" s="5"/>
      <c r="AA3413" s="9"/>
    </row>
    <row r="3414" spans="2:27" ht="15" customHeight="1" x14ac:dyDescent="0.25">
      <c r="B3414" s="3"/>
      <c r="C3414" s="3"/>
      <c r="E3414" s="7"/>
      <c r="G3414" s="3"/>
      <c r="H3414" s="4"/>
      <c r="I3414" s="4"/>
      <c r="J3414" s="3"/>
      <c r="K3414" s="3"/>
      <c r="M3414" s="3"/>
      <c r="R3414" s="5"/>
      <c r="T3414" s="5"/>
      <c r="AA3414" s="9"/>
    </row>
    <row r="3415" spans="2:27" ht="15" customHeight="1" x14ac:dyDescent="0.25">
      <c r="B3415" s="3"/>
      <c r="C3415" s="3"/>
      <c r="E3415" s="7"/>
      <c r="G3415" s="3"/>
      <c r="H3415" s="4"/>
      <c r="I3415" s="4"/>
      <c r="J3415" s="3"/>
      <c r="K3415" s="3"/>
      <c r="M3415" s="3"/>
      <c r="R3415" s="5"/>
      <c r="T3415" s="5"/>
      <c r="AA3415" s="9"/>
    </row>
    <row r="3416" spans="2:27" ht="15" customHeight="1" x14ac:dyDescent="0.25">
      <c r="B3416" s="3"/>
      <c r="C3416" s="3"/>
      <c r="E3416" s="7"/>
      <c r="G3416" s="3"/>
      <c r="H3416" s="4"/>
      <c r="I3416" s="4"/>
      <c r="J3416" s="3"/>
      <c r="K3416" s="3"/>
      <c r="M3416" s="3"/>
      <c r="R3416" s="5"/>
      <c r="T3416" s="5"/>
      <c r="AA3416" s="9"/>
    </row>
    <row r="3417" spans="2:27" ht="15" customHeight="1" x14ac:dyDescent="0.25">
      <c r="B3417" s="3"/>
      <c r="C3417" s="3"/>
      <c r="E3417" s="7"/>
      <c r="G3417" s="3"/>
      <c r="H3417" s="4"/>
      <c r="I3417" s="4"/>
      <c r="J3417" s="3"/>
      <c r="K3417" s="3"/>
      <c r="M3417" s="3"/>
      <c r="R3417" s="5"/>
      <c r="T3417" s="5"/>
      <c r="AA3417" s="9"/>
    </row>
    <row r="3418" spans="2:27" ht="15" customHeight="1" x14ac:dyDescent="0.25">
      <c r="B3418" s="3"/>
      <c r="C3418" s="3"/>
      <c r="E3418" s="7"/>
      <c r="G3418" s="3"/>
      <c r="H3418" s="4"/>
      <c r="I3418" s="4"/>
      <c r="J3418" s="3"/>
      <c r="K3418" s="3"/>
      <c r="M3418" s="3"/>
      <c r="R3418" s="5"/>
      <c r="T3418" s="5"/>
      <c r="AA3418" s="9"/>
    </row>
    <row r="3419" spans="2:27" ht="15" customHeight="1" x14ac:dyDescent="0.25">
      <c r="B3419" s="3"/>
      <c r="C3419" s="3"/>
      <c r="E3419" s="7"/>
      <c r="G3419" s="3"/>
      <c r="H3419" s="4"/>
      <c r="I3419" s="4"/>
      <c r="J3419" s="3"/>
      <c r="K3419" s="3"/>
      <c r="M3419" s="3"/>
      <c r="R3419" s="5"/>
      <c r="T3419" s="5"/>
      <c r="AA3419" s="9"/>
    </row>
    <row r="3420" spans="2:27" ht="15" customHeight="1" x14ac:dyDescent="0.25">
      <c r="B3420" s="3"/>
      <c r="C3420" s="3"/>
      <c r="E3420" s="7"/>
      <c r="G3420" s="3"/>
      <c r="H3420" s="4"/>
      <c r="I3420" s="4"/>
      <c r="J3420" s="3"/>
      <c r="K3420" s="3"/>
      <c r="M3420" s="3"/>
      <c r="R3420" s="5"/>
      <c r="T3420" s="5"/>
      <c r="AA3420" s="9"/>
    </row>
    <row r="3421" spans="2:27" ht="15" customHeight="1" x14ac:dyDescent="0.25">
      <c r="B3421" s="3"/>
      <c r="C3421" s="3"/>
      <c r="E3421" s="7"/>
      <c r="G3421" s="3"/>
      <c r="H3421" s="4"/>
      <c r="I3421" s="4"/>
      <c r="J3421" s="3"/>
      <c r="K3421" s="3"/>
      <c r="M3421" s="3"/>
      <c r="R3421" s="5"/>
      <c r="T3421" s="5"/>
      <c r="AA3421" s="9"/>
    </row>
    <row r="3422" spans="2:27" ht="15" customHeight="1" x14ac:dyDescent="0.25">
      <c r="B3422" s="3"/>
      <c r="C3422" s="3"/>
      <c r="E3422" s="7"/>
      <c r="G3422" s="3"/>
      <c r="H3422" s="4"/>
      <c r="I3422" s="4"/>
      <c r="J3422" s="3"/>
      <c r="K3422" s="3"/>
      <c r="M3422" s="3"/>
      <c r="R3422" s="5"/>
      <c r="T3422" s="5"/>
      <c r="AA3422" s="9"/>
    </row>
    <row r="3423" spans="2:27" ht="15" customHeight="1" x14ac:dyDescent="0.25">
      <c r="B3423" s="3"/>
      <c r="C3423" s="3"/>
      <c r="E3423" s="7"/>
      <c r="G3423" s="3"/>
      <c r="H3423" s="4"/>
      <c r="I3423" s="4"/>
      <c r="J3423" s="3"/>
      <c r="K3423" s="3"/>
      <c r="M3423" s="3"/>
      <c r="R3423" s="5"/>
      <c r="T3423" s="5"/>
      <c r="AA3423" s="9"/>
    </row>
  </sheetData>
  <conditionalFormatting sqref="B32:B43">
    <cfRule type="duplicateValues" dxfId="48" priority="359"/>
  </conditionalFormatting>
  <conditionalFormatting sqref="B32:B43">
    <cfRule type="duplicateValues" dxfId="47" priority="360"/>
  </conditionalFormatting>
  <conditionalFormatting sqref="B32:B43">
    <cfRule type="duplicateValues" dxfId="46" priority="361"/>
  </conditionalFormatting>
  <conditionalFormatting sqref="B32:B43">
    <cfRule type="duplicateValues" dxfId="45" priority="362"/>
  </conditionalFormatting>
  <conditionalFormatting sqref="B44">
    <cfRule type="duplicateValues" dxfId="44" priority="356"/>
  </conditionalFormatting>
  <conditionalFormatting sqref="B51">
    <cfRule type="duplicateValues" dxfId="43" priority="355"/>
  </conditionalFormatting>
  <conditionalFormatting sqref="B52">
    <cfRule type="duplicateValues" dxfId="42" priority="357"/>
  </conditionalFormatting>
  <conditionalFormatting sqref="B44:B52">
    <cfRule type="duplicateValues" dxfId="41" priority="358"/>
  </conditionalFormatting>
  <conditionalFormatting sqref="B32:B52">
    <cfRule type="duplicateValues" dxfId="40" priority="354"/>
  </conditionalFormatting>
  <conditionalFormatting sqref="M51">
    <cfRule type="duplicateValues" dxfId="39" priority="151"/>
  </conditionalFormatting>
  <conditionalFormatting sqref="M52">
    <cfRule type="duplicateValues" dxfId="38" priority="153"/>
  </conditionalFormatting>
  <conditionalFormatting sqref="M48:M52">
    <cfRule type="duplicateValues" dxfId="37" priority="154"/>
  </conditionalFormatting>
  <conditionalFormatting sqref="M48:M52">
    <cfRule type="duplicateValues" dxfId="36" priority="150"/>
  </conditionalFormatting>
  <conditionalFormatting sqref="C32:C43">
    <cfRule type="duplicateValues" dxfId="35" priority="127"/>
  </conditionalFormatting>
  <conditionalFormatting sqref="C32:C43">
    <cfRule type="duplicateValues" dxfId="34" priority="128"/>
  </conditionalFormatting>
  <conditionalFormatting sqref="C32:C43">
    <cfRule type="duplicateValues" dxfId="33" priority="129"/>
  </conditionalFormatting>
  <conditionalFormatting sqref="C32:C43">
    <cfRule type="duplicateValues" dxfId="32" priority="130"/>
  </conditionalFormatting>
  <conditionalFormatting sqref="C44">
    <cfRule type="duplicateValues" dxfId="31" priority="125"/>
  </conditionalFormatting>
  <conditionalFormatting sqref="C44:C47">
    <cfRule type="duplicateValues" dxfId="30" priority="126"/>
  </conditionalFormatting>
  <conditionalFormatting sqref="C32:C47">
    <cfRule type="duplicateValues" dxfId="29" priority="124"/>
  </conditionalFormatting>
  <conditionalFormatting sqref="M32:M43">
    <cfRule type="duplicateValues" dxfId="28" priority="118"/>
  </conditionalFormatting>
  <conditionalFormatting sqref="M32:M43">
    <cfRule type="duplicateValues" dxfId="27" priority="119"/>
  </conditionalFormatting>
  <conditionalFormatting sqref="M32:M43">
    <cfRule type="duplicateValues" dxfId="26" priority="120"/>
  </conditionalFormatting>
  <conditionalFormatting sqref="M32:M43">
    <cfRule type="duplicateValues" dxfId="25" priority="121"/>
  </conditionalFormatting>
  <conditionalFormatting sqref="M44">
    <cfRule type="duplicateValues" dxfId="24" priority="116"/>
  </conditionalFormatting>
  <conditionalFormatting sqref="M44:M47">
    <cfRule type="duplicateValues" dxfId="23" priority="117"/>
  </conditionalFormatting>
  <conditionalFormatting sqref="M32:M47">
    <cfRule type="duplicateValues" dxfId="22" priority="115"/>
  </conditionalFormatting>
  <conditionalFormatting sqref="B17:B31">
    <cfRule type="duplicateValues" dxfId="21" priority="84"/>
  </conditionalFormatting>
  <conditionalFormatting sqref="B17:B31">
    <cfRule type="duplicateValues" dxfId="20" priority="85"/>
  </conditionalFormatting>
  <conditionalFormatting sqref="B17:B31">
    <cfRule type="duplicateValues" dxfId="19" priority="86"/>
  </conditionalFormatting>
  <conditionalFormatting sqref="B17:B31">
    <cfRule type="duplicateValues" dxfId="18" priority="87"/>
  </conditionalFormatting>
  <conditionalFormatting sqref="B17:B31">
    <cfRule type="duplicateValues" dxfId="17" priority="83"/>
  </conditionalFormatting>
  <conditionalFormatting sqref="M17:M31">
    <cfRule type="duplicateValues" dxfId="16" priority="82"/>
  </conditionalFormatting>
  <conditionalFormatting sqref="M22">
    <cfRule type="duplicateValues" dxfId="15" priority="81"/>
  </conditionalFormatting>
  <conditionalFormatting sqref="M23">
    <cfRule type="duplicateValues" dxfId="14" priority="80"/>
  </conditionalFormatting>
  <conditionalFormatting sqref="M24">
    <cfRule type="duplicateValues" dxfId="13" priority="79"/>
  </conditionalFormatting>
  <conditionalFormatting sqref="M25">
    <cfRule type="duplicateValues" dxfId="12" priority="78"/>
  </conditionalFormatting>
  <conditionalFormatting sqref="M26">
    <cfRule type="duplicateValues" dxfId="11" priority="77"/>
  </conditionalFormatting>
  <conditionalFormatting sqref="M27">
    <cfRule type="duplicateValues" dxfId="10" priority="76"/>
  </conditionalFormatting>
  <conditionalFormatting sqref="M28">
    <cfRule type="duplicateValues" dxfId="9" priority="75"/>
  </conditionalFormatting>
  <conditionalFormatting sqref="M29:M31">
    <cfRule type="duplicateValues" dxfId="8" priority="74"/>
  </conditionalFormatting>
  <conditionalFormatting sqref="M17:M31">
    <cfRule type="duplicateValues" dxfId="7" priority="73"/>
  </conditionalFormatting>
  <conditionalFormatting sqref="M13:M16">
    <cfRule type="duplicateValues" dxfId="1" priority="3"/>
  </conditionalFormatting>
  <conditionalFormatting sqref="M13:M16">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Vijay Pathania</cp:lastModifiedBy>
  <dcterms:created xsi:type="dcterms:W3CDTF">2019-05-13T08:55:41Z</dcterms:created>
  <dcterms:modified xsi:type="dcterms:W3CDTF">2019-11-25T07:50:37Z</dcterms:modified>
</cp:coreProperties>
</file>