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<sst xmlns="http://schemas.openxmlformats.org/spreadsheetml/2006/main" count="922" uniqueCount="645">
  <si>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</si>
  <si>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</si>
  <si>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</si>
  <si>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</si>
  <si>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</si>
  <si>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</si>
  <si>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</si>
  <si>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</si>
  <si>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</si>
  <si>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</si>
  <si>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</si>
  <si>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</si>
  <si>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</si>
  <si>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</si>
  <si>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</si>
  <si>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</si>
  <si>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</si>
  <si>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</si>
  <si>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</si>
  <si>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</si>
  <si>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</si>
  <si>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</si>
  <si>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</si>
  <si>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</si>
  <si>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</si>
  <si>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</si>
  <si>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</si>
  <si>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</si>
  <si>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Transportation Services in Egypt</t>
  </si>
  <si>
    <t>Transportation Services in Nigeria</t>
  </si>
  <si>
    <t>Ice Cream in South Africa</t>
  </si>
  <si>
    <t>Generics in South Africa</t>
  </si>
  <si>
    <t>Motorcycles in South Africa</t>
  </si>
  <si>
    <t>Renewable Energy in South Africa</t>
  </si>
  <si>
    <t>Make-Up in South Africa</t>
  </si>
  <si>
    <t>Life Insurance in South Africa</t>
  </si>
  <si>
    <t>Construction Materials in South Africa</t>
  </si>
  <si>
    <t>Movies and Entertainment in South Africa</t>
  </si>
  <si>
    <t>Transportation Services in South Africa</t>
  </si>
  <si>
    <t>Defense Spending in South Africa</t>
  </si>
  <si>
    <t>Apparel and Non-Apparel Manufacturing in South Africa</t>
  </si>
  <si>
    <t>Government Spending in South Africa</t>
  </si>
  <si>
    <t>BPO Services in South Africa</t>
  </si>
  <si>
    <t>Ice Cream in Canada</t>
  </si>
  <si>
    <t>Generics in Canada</t>
  </si>
  <si>
    <t>Motorcycles in Canada</t>
  </si>
  <si>
    <t>Renewable Energy in Canada</t>
  </si>
  <si>
    <t>Make-Up in Canada</t>
  </si>
  <si>
    <t>Organic Food in Canada</t>
  </si>
  <si>
    <t>Life Insurance in Canada</t>
  </si>
  <si>
    <t>Construction Materials in Canada</t>
  </si>
  <si>
    <t>Movies and Entertainment in Canada</t>
  </si>
  <si>
    <t>Transportation Services in Canada</t>
  </si>
  <si>
    <t>Defense Spending in Canada</t>
  </si>
  <si>
    <t>Apparel and Non-Apparel Manufacturing in Canada</t>
  </si>
  <si>
    <t>Government Spending in Canada</t>
  </si>
  <si>
    <t>BPO Services in Canada</t>
  </si>
  <si>
    <t>Ice Cream in Mexico</t>
  </si>
  <si>
    <t>Generics in Mexico</t>
  </si>
  <si>
    <t>Motorcycles in Mexico</t>
  </si>
  <si>
    <t>Renewable Energy in Mexico</t>
  </si>
  <si>
    <t>Make-Up in Mexico</t>
  </si>
  <si>
    <t>Life Insurance in Mexico</t>
  </si>
  <si>
    <t>Construction Materials in Mexico</t>
  </si>
  <si>
    <t>Movies and Entertainment in Mexico</t>
  </si>
  <si>
    <t>Transportation Services in Mexico</t>
  </si>
  <si>
    <t>Defense Spending in Mexico</t>
  </si>
  <si>
    <t>Apparel and Non-Apparel Manufacturing in Mexico</t>
  </si>
  <si>
    <t>Government Spending in Mexico</t>
  </si>
  <si>
    <t>BPO Services in Mexico</t>
  </si>
  <si>
    <t>Ice Cream in the United States</t>
  </si>
  <si>
    <t>Passenger Rail in the United States</t>
  </si>
  <si>
    <t>Generics in the United States</t>
  </si>
  <si>
    <t>Motorcycles in the United States</t>
  </si>
  <si>
    <t>Renewable Energy in the United States</t>
  </si>
  <si>
    <t>Control Systems in the United States</t>
  </si>
  <si>
    <t>Make-Up in the United States</t>
  </si>
  <si>
    <t>Paints and Coatings in the United States</t>
  </si>
  <si>
    <t>Organic Food in the United States</t>
  </si>
  <si>
    <t>Life Insurance in the United States</t>
  </si>
  <si>
    <t>Construction Materials in the United States</t>
  </si>
  <si>
    <t>Health Care Equipment and Supplies in the United States</t>
  </si>
  <si>
    <t>Movies and Entertainment in the United States</t>
  </si>
  <si>
    <t>Transportation Services in the United States</t>
  </si>
  <si>
    <t>Defense Spending in the United States</t>
  </si>
  <si>
    <t>Textile Mills in the United States</t>
  </si>
  <si>
    <t>Apparel and Non-Apparel Manufacturing in the United States</t>
  </si>
  <si>
    <t>Government Spending in the United States</t>
  </si>
  <si>
    <t>BPO Services in the United States</t>
  </si>
  <si>
    <t>Transportation Services in Argentina</t>
  </si>
  <si>
    <t>Ice Cream in Brazil</t>
  </si>
  <si>
    <t>Generics in Brazil</t>
  </si>
  <si>
    <t>Motorcycles in Brazil</t>
  </si>
  <si>
    <t>Renewable Energy in Brazil</t>
  </si>
  <si>
    <t>Make-Up in Brazil</t>
  </si>
  <si>
    <t>Organic Food in Brazil</t>
  </si>
  <si>
    <t>Life Insurance in Brazil</t>
  </si>
  <si>
    <t>Construction Materials in Brazil</t>
  </si>
  <si>
    <t>Movies and Entertainment in Brazil</t>
  </si>
  <si>
    <t>Transportation Services in Brazil</t>
  </si>
  <si>
    <t>Defense Spending in Brazil</t>
  </si>
  <si>
    <t>Apparel and Non-Apparel Manufacturing in Brazil</t>
  </si>
  <si>
    <t>Government Spending in Brazil</t>
  </si>
  <si>
    <t>BPO Services in Brazil</t>
  </si>
  <si>
    <t>Transportation Services in Chile</t>
  </si>
  <si>
    <t>Transportation Services in Colombia</t>
  </si>
  <si>
    <t>Transportation Services in Peru</t>
  </si>
  <si>
    <t>Ice Cream in China</t>
  </si>
  <si>
    <t>Generics in China</t>
  </si>
  <si>
    <t>Motorcycles in China</t>
  </si>
  <si>
    <t>Renewable Energy in China</t>
  </si>
  <si>
    <t>Make-Up in China</t>
  </si>
  <si>
    <t>Organic Food in China</t>
  </si>
  <si>
    <t>Life Insurance in China</t>
  </si>
  <si>
    <t>Construction Materials in China</t>
  </si>
  <si>
    <t>Health Care Equipment and Supplies in China</t>
  </si>
  <si>
    <t>Movies and Entertainment in China</t>
  </si>
  <si>
    <t>Transportation Services in China</t>
  </si>
  <si>
    <t>Defense Spending in China</t>
  </si>
  <si>
    <t>Apparel and Non-Apparel Manufacturing in China</t>
  </si>
  <si>
    <t>Government Spending in China</t>
  </si>
  <si>
    <t>BPO Services in China</t>
  </si>
  <si>
    <t>Transportation Services in Hong Kong</t>
  </si>
  <si>
    <t>Ice Cream in India</t>
  </si>
  <si>
    <t>Generics in India</t>
  </si>
  <si>
    <t>Motorcycles in India</t>
  </si>
  <si>
    <t>Renewable Energy in India</t>
  </si>
  <si>
    <t>MarketLine, Transport and Logistics, Transportation Services, Egypt</t>
  </si>
  <si>
    <t>MarketLine, Transport and Logistics, Transportation Services, Nigeria</t>
  </si>
  <si>
    <t>MarketLine, Consumer Packaged Goods, Food, Ice Cream, South Africa</t>
  </si>
  <si>
    <t>MarketLine, Pharmaceuticals and Healthcare, Pharmaceutical Manufacturers, Generics, South Africa</t>
  </si>
  <si>
    <t>MarketLine, Automotive, Vehicle Manufacturing, Motorcycles, South Africa</t>
  </si>
  <si>
    <t>MarketLine, Energy and Utilities, Utilities, Renewable Energy, South Africa</t>
  </si>
  <si>
    <t>MarketLine, Consumer Packaged Goods, Personal Care, Make-Up, South Africa</t>
  </si>
  <si>
    <t>MarketLine, Financial Services, Life Insurance, South Africa</t>
  </si>
  <si>
    <t>MarketLine, Construction and Real Estate, Construction Materials, South Africa</t>
  </si>
  <si>
    <t>MarketLine, Leisure and Arts, Theaters and Entertainment Venues, Movies &amp; Entertainment, South Africa</t>
  </si>
  <si>
    <t>MarketLine, Transport and Logistics, Transportation Services, South Africa</t>
  </si>
  <si>
    <t>MarketLine, Aerospace and Defense, Defense Spending, South Africa</t>
  </si>
  <si>
    <t>MarketLine, Consumer Packaged Goods, Other Consumer Products, Apparel &amp; Non-Apparel Manufacturing, South Africa</t>
  </si>
  <si>
    <t>MarketLine, Government and Non-Profit Organisations, Government Spending, South Africa</t>
  </si>
  <si>
    <t>MarketLine, Sourcing, Industry Specific BPO, BPO Services, South Africa</t>
  </si>
  <si>
    <t>MarketLine, Consumer Packaged Goods, Food, Ice Cream, Canada</t>
  </si>
  <si>
    <t>MarketLine, Pharmaceuticals and Healthcare, Pharmaceutical Manufacturers, Generics, Canada</t>
  </si>
  <si>
    <t>MarketLine, Automotive, Vehicle Manufacturing, Motorcycles, Canada</t>
  </si>
  <si>
    <t>MarketLine, Energy and Utilities, Utilities, Renewable Energy, Canada</t>
  </si>
  <si>
    <t>MarketLine, Consumer Packaged Goods, Personal Care, Make-Up, Canada</t>
  </si>
  <si>
    <t>MarketLine, Consumer Packaged Goods, Food, Organic Food, Canada</t>
  </si>
  <si>
    <t>MarketLine, Financial Services, Life Insurance, Canada</t>
  </si>
  <si>
    <t>MarketLine, Construction and Real Estate, Construction Materials, Canada</t>
  </si>
  <si>
    <t>MarketLine, Leisure and Arts, Theaters and Entertainment Venues, Movies &amp; Entertainment, Canada</t>
  </si>
  <si>
    <t>MarketLine, Transport and Logistics, Transportation Services, Canada</t>
  </si>
  <si>
    <t>MarketLine, Aerospace and Defense, Defense Spending, Canada</t>
  </si>
  <si>
    <t>MarketLine, Consumer Packaged Goods, Other Consumer Products, Apparel &amp; Non-Apparel Manufacturing, Canada</t>
  </si>
  <si>
    <t>MarketLine, Government and Non-Profit Organisations, Government Spending, Canada</t>
  </si>
  <si>
    <t>MarketLine, Sourcing, Industry Specific BPO, BPO Services, Canada</t>
  </si>
  <si>
    <t>MarketLine, Consumer Packaged Goods, Food, Ice Cream, Mexico</t>
  </si>
  <si>
    <t>MarketLine, Pharmaceuticals and Healthcare, Pharmaceutical Manufacturers, Generics, Mexico</t>
  </si>
  <si>
    <t>MarketLine, Automotive, Vehicle Manufacturing, Motorcycles, Mexico</t>
  </si>
  <si>
    <t>MarketLine, Energy and Utilities, Utilities, Renewable Energy, Mexico</t>
  </si>
  <si>
    <t>MarketLine, Consumer Packaged Goods, Personal Care, Make-Up, Mexico</t>
  </si>
  <si>
    <t>MarketLine, Financial Services, Life Insurance, Mexico</t>
  </si>
  <si>
    <t>MarketLine, Construction and Real Estate, Construction Materials, Mexico</t>
  </si>
  <si>
    <t>MarketLine, Leisure and Arts, Theaters and Entertainment Venues, Movies &amp; Entertainment, Mexico</t>
  </si>
  <si>
    <t>MarketLine, Transport and Logistics, Transportation Services, Mexico</t>
  </si>
  <si>
    <t>MarketLine, Aerospace and Defense, Defense Spending, Mexico</t>
  </si>
  <si>
    <t>MarketLine, Consumer Packaged Goods, Other Consumer Products, Apparel &amp; Non-Apparel Manufacturing, Mexico</t>
  </si>
  <si>
    <t>MarketLine, Government and Non-Profit Organisations, Government Spending, Mexico</t>
  </si>
  <si>
    <t>MarketLine, Sourcing, Industry Specific BPO, BPO Services, Mexico</t>
  </si>
  <si>
    <t>MarketLine, Consumer Packaged Goods, Food, Ice Cream, United States</t>
  </si>
  <si>
    <t>MarketLine, Transport and Logistics, Passenger Transportation, Passenger Rail, United States</t>
  </si>
  <si>
    <t>MarketLine, Pharmaceuticals and Healthcare, Pharmaceutical Manufacturers, Generics, United States</t>
  </si>
  <si>
    <t>MarketLine, Automotive, Vehicle Manufacturing, Motorcycles, United States</t>
  </si>
  <si>
    <t>MarketLine, Energy and Utilities, Utilities, Renewable Energy, United States</t>
  </si>
  <si>
    <t>MarketLine, Industrial Goods and Machinery , Control Systems, United States</t>
  </si>
  <si>
    <t>MarketLine, Consumer Packaged Goods, Personal Care, Make-Up, United States</t>
  </si>
  <si>
    <t>MarketLine, Chemicals, Paints &amp; Coatings, United States</t>
  </si>
  <si>
    <t>MarketLine, Consumer Packaged Goods, Food, Organic Food, United States</t>
  </si>
  <si>
    <t>MarketLine, Financial Services, Life Insurance, United States</t>
  </si>
  <si>
    <t>MarketLine, Construction and Real Estate, Construction Materials, United States</t>
  </si>
  <si>
    <t>MarketLine, Pharmaceuticals and Healthcare, Healthcare, Health Care Equipment &amp; Supplies, United States</t>
  </si>
  <si>
    <t>MarketLine, Leisure and Arts, Theaters and Entertainment Venues, Movies &amp; Entertainment, United States</t>
  </si>
  <si>
    <t>MarketLine, Transport and Logistics, Transportation Services, United States</t>
  </si>
  <si>
    <t>MarketLine, Aerospace and Defense, Defense Spending, United States</t>
  </si>
  <si>
    <t>MarketLine, Industrial Goods and Machinery, Textile Machinery Manufacturing, Textile Mills, United States</t>
  </si>
  <si>
    <t>MarketLine, Consumer Packaged Goods, Other Consumer Products, Apparel &amp; Non-Apparel Manufacturing, United States</t>
  </si>
  <si>
    <t>MarketLine, Government and Non-Profit Organisations, Government Spending, United States</t>
  </si>
  <si>
    <t>MarketLine, Sourcing, Industry Specific BPO, BPO Services, United States</t>
  </si>
  <si>
    <t>MarketLine, Transport and Logistics, Transportation Services, Argentina</t>
  </si>
  <si>
    <t>MarketLine, Consumer Packaged Goods, Food, Ice Cream, Brazil</t>
  </si>
  <si>
    <t>MarketLine, Pharmaceuticals and Healthcare, Pharmaceutical Manufacturers, Generics, Brazil</t>
  </si>
  <si>
    <t>MarketLine, Automotive, Vehicle Manufacturing, Motorcycles, Brazil</t>
  </si>
  <si>
    <t>MarketLine, Energy and Utilities, Utilities, Renewable Energy, Brazil</t>
  </si>
  <si>
    <t>MarketLine, Consumer Packaged Goods, Personal Care, Make-Up, Brazil</t>
  </si>
  <si>
    <t>MarketLine, Consumer Packaged Goods, Food, Organic Food, Brazil</t>
  </si>
  <si>
    <t>MarketLine, Financial Services, Life Insurance, Brazil</t>
  </si>
  <si>
    <t>MarketLine, Construction and Real Estate, Construction Materials, Brazil</t>
  </si>
  <si>
    <t>MarketLine, Leisure and Arts, Theaters and Entertainment Venues, Movies &amp; Entertainment, Brazil</t>
  </si>
  <si>
    <t>MarketLine, Transport and Logistics, Transportation Services, Brazil</t>
  </si>
  <si>
    <t>MarketLine, Aerospace and Defense, Defense Spending, Brazil</t>
  </si>
  <si>
    <t>MarketLine, Consumer Packaged Goods, Other Consumer Products, Apparel &amp; Non-Apparel Manufacturing, Brazil</t>
  </si>
  <si>
    <t>MarketLine, Government and Non-Profit Organisations, Government Spending, Brazil</t>
  </si>
  <si>
    <t>MarketLine, Sourcing, Industry Specific BPO, BPO Services, Brazil</t>
  </si>
  <si>
    <t>MarketLine, Transport and Logistics, Transportation Services, Chile</t>
  </si>
  <si>
    <t>MarketLine, Transport and Logistics, Transportation Services, Colombia</t>
  </si>
  <si>
    <t>MarketLine, Transport and Logistics, Transportation Services, Peru</t>
  </si>
  <si>
    <t>MarketLine, Consumer Packaged Goods, Food, Ice Cream, China</t>
  </si>
  <si>
    <t>MarketLine, Pharmaceuticals and Healthcare, Pharmaceutical Manufacturers, Generics, China</t>
  </si>
  <si>
    <t>MarketLine, Automotive, Vehicle Manufacturing, Motorcycles, China</t>
  </si>
  <si>
    <t>MarketLine, Energy and Utilities, Utilities, Renewable Energy, China</t>
  </si>
  <si>
    <t>MarketLine, Consumer Packaged Goods, Personal Care, Make-Up, China</t>
  </si>
  <si>
    <t>MarketLine, Consumer Packaged Goods, Food, Organic Food, China</t>
  </si>
  <si>
    <t>MarketLine, Financial Services, Life Insurance, China</t>
  </si>
  <si>
    <t>MarketLine, Construction and Real Estate, Construction Materials, China</t>
  </si>
  <si>
    <t>MarketLine, Pharmaceuticals and Healthcare, Healthcare, Health Care Equipment &amp; Supplies, China</t>
  </si>
  <si>
    <t>MarketLine, Leisure and Arts, Theaters and Entertainment Venues, Movies &amp; Entertainment, China</t>
  </si>
  <si>
    <t>MarketLine, Transport and Logistics, Transportation Services, China</t>
  </si>
  <si>
    <t>MarketLine, Aerospace and Defense, Defense Spending, China</t>
  </si>
  <si>
    <t>MarketLine, Consumer Packaged Goods, Other Consumer Products, Apparel &amp; Non-Apparel Manufacturing, China</t>
  </si>
  <si>
    <t>MarketLine, Government and Non-Profit Organisations, Government Spending, China</t>
  </si>
  <si>
    <t>MarketLine, Sourcing, Industry Specific BPO, BPO Services, China</t>
  </si>
  <si>
    <t>MarketLine, Transport and Logistics, Transportation Services, Hong Kong</t>
  </si>
  <si>
    <t>MarketLine, Consumer Packaged Goods, Food, Ice Cream, India</t>
  </si>
  <si>
    <t>MarketLine, Pharmaceuticals and Healthcare, Pharmaceutical Manufacturers, Generics, India</t>
  </si>
  <si>
    <t>MarketLine, Automotive, Vehicle Manufacturing, Motorcycles, India</t>
  </si>
  <si>
    <t>MarketLine, Energy and Utilities, Utilities, Renewable Energy, India</t>
  </si>
  <si>
    <t>2020-07-29</t>
  </si>
  <si>
    <t>2020-08-29</t>
  </si>
  <si>
    <t>2020-08-18</t>
  </si>
  <si>
    <t>2020-07-31</t>
  </si>
  <si>
    <t>2020-08-13</t>
  </si>
  <si>
    <t>2020-08-17</t>
  </si>
  <si>
    <t>2020-06-30</t>
  </si>
  <si>
    <t>2020-06-18</t>
  </si>
  <si>
    <t>2020-06-29</t>
  </si>
  <si>
    <t>2020-07-23</t>
  </si>
  <si>
    <t>Transportation Services in Egypt
&lt;b&gt;Summary&lt;/b&gt;
Transportation Services in Egypt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Egyptian transportation services industry group had total revenues of $7,576.4m in 2019, representing a compound annual growth rate (CAGR) of 6.1% between 2015 and 2019.
- The road segment was the industry group's most lucrative in 2019, with total revenues of $6,761.5m, equivalent to 89.2%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Egypt
- Use the Five Forces analysis to determine the competitive intensity and therefore attractiveness of the transportation services market in Egypt
- Leading company profiles reveal details of key transportation services market players’ global operations and financial performance
- Add weight to presentations and pitches by understanding the future growth prospects of the Egypt transportation services market with five year forecasts
&lt;b&gt;Reasons to Buy&lt;/b&gt;
- What was the size of the Egypt transportation services market by value in 2019?
- What will be the size of the Egypt transportation services market in 2024?
- What factors are affecting the strength of competition in the Egypt transportation services market?
- How has the market performed over the last five years?
- What are the main segments that make up Egypt's transportation services market?</t>
  </si>
  <si>
    <t>Transportation Services in Nigeria
&lt;b&gt;Summary&lt;/b&gt;
Transportation Services in Nigeria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Nigerian transportation services industry group had total revenues of $5,111.7m in 2019, representing a compound annual growth rate (CAGR) of 5.8% between 2015 and 2019.
- The road segment was the industry group's most lucrative in 2019, with total revenues of $5,080.7m, equivalent to 99.4%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Nigeria
- Use the Five Forces analysis to determine the competitive intensity and therefore attractiveness of the transportation services market in Nigeria
- Leading company profiles reveal details of key transportation services market players’ global operations and financial performance
- Add weight to presentations and pitches by understanding the future growth prospects of the Nigeria transportation services market with five year forecasts
&lt;b&gt;Reasons to Buy&lt;/b&gt;
- What was the size of the Nigeria transportation services market by value in 2019?
- What will be the size of the Nigeria transportation services market in 2024?
- What factors are affecting the strength of competition in the Nigeria transportation services market?
- How has the market performed over the last five years?
- What are the main segments that make up Nigeria's transportation services market?</t>
  </si>
  <si>
    <t>Ice Cream in South Africa
&lt;b&gt;Summary&lt;/b&gt;
Ice Cream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South African ice cream market had total revenues of $381.3m in 2018, representing a compound annual growth rate (CAGR) of 10.2% between 2014 and 2018.
- Market consumption volume increased with a CAGR of 5.9% between 2014-2018, to reach a total of 58.6 million kilograms in 2018.
- Rapid urbanization and changing consumer lifestyle are the factors supporting the market growth.
&lt;b&gt;Scope&lt;/b&gt;
- Save time carrying out entry-level research by identifying the size, growth, and leading players in the ice cream market in South Africa
- Use the Five Forces analysis to determine the competitive intensity and therefore attractiveness of the ice cream market in South Africa
- Leading company profiles reveal details of key ice cream market players’ global operations and financial performance
- Add weight to presentations and pitches by understanding the future growth prospects of the South Africa ice cream market with five year forecasts
&lt;b&gt;Reasons to Buy&lt;/b&gt;
- What was the size of the South Africa ice cream market by value in 2019?
- What will be the size of the South Africa ice cream market in 2024?
- What factors are affecting the strength of competition in the South Africa ice cream market?
- How has the market performed over the last five years?</t>
  </si>
  <si>
    <t>Generics in South Africa
&lt;b&gt;Summary&lt;/b&gt;
Generics in South Africa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South African generics market had total revenues of $0.7bn in 2019, representing a compound annual growth rate (CAGR) of 5.3% between 2015 and 2019.
- Market consumption volume increased with a CAGR of 2.4% between 2015 and 2019, to reach a total of 64% in 2019.
- The government is keen to keep increasing confidence in generics and open up the market to new players other than the market dominators, Aspen Pharmacare and Adcock Ingram.
&lt;b&gt;Scope&lt;/b&gt;
- Save time carrying out entry-level research by identifying the size, growth, and leading players in the generics market in South Africa
- Use the Five Forces analysis to determine the competitive intensity and therefore attractiveness of the generics market in South Africa
- Leading company profiles reveal details of key generics market players’ global operations and financial performance
- Add weight to presentations and pitches by understanding the future growth prospects of the South Africa generics market with five year forecasts by both value and volume
&lt;b&gt;Reasons to Buy&lt;/b&gt;
- What was the size of the South Africa generics market by value in 2019?
- What will be the size of the South Africa generics market in 2024?
- What factors are affecting the strength of competition in the South Africa generics market?
- How has the market performed over the last five years?
- How large is South Africa’s generics market in relation to its regional counterparts?</t>
  </si>
  <si>
    <t>Motorcycles in South Africa
&lt;b&gt;Summary&lt;/b&gt;
Motorcycles in South Africa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South African motorcycles market had total revenues of $0.1bn in 2019, representing a compound annual growth rate (CAGR) of 5.4% between 2015 and 2019.
- Market consumption volume increased with a CAGR of 0.2% between 2015 and 2019, to reach a total of 30.0 thousand units in 2019.
- Sales in the South African market declined for a second consecutive year - even stronger in 2019 - amid further slowdown of the economy that has forced consumers to cut their spending further.
&lt;b&gt;Scope&lt;/b&gt;
- Save time carrying out entry-level research by identifying the size, growth, major segments, and leading players in the motorcycles market in South Africa
- Use the Five Forces analysis to determine the competitive intensity and therefore attractiveness of the motorcycles market in South Africa
- Leading company profiles reveal details of key motorcycles market players’ global operations and financial performance
- Add weight to presentations and pitches by understanding the future growth prospects of the South Africa motorcycles market with five year forecasts by both value and volume
&lt;b&gt;Reasons to Buy&lt;/b&gt;
- What was the size of the South Africa motorcycles market by value in 2019?
- What will be the size of the South Africa motorcycles market in 2024?
- What factors are affecting the strength of competition in the South Africa motorcycles market?
- How has the market performed over the last five years?
- Who are the top competitiors in South Africa's motorcycles market?</t>
  </si>
  <si>
    <t>Renewable Energy in South Africa
&lt;b&gt;Summary&lt;/b&gt;
Renewable Energy in South Africa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South African renewable energy market had total revenues of $1.3bn in 2019, representing a compound annual growth rate (CAGR) of 20.3% between 2015 and 2019.
- Market consumption volume increased with a CAGR of 17.4% between 2015 and 2019, to reach a total of 13.4 TWh in 2019.
- The minor decline in 2019 can be attributed to significant deceleration in volume and falling electricity prices.
&lt;b&gt;Scope&lt;/b&gt;
- Save time carrying out entry-level research by identifying the size, growth, major segments, and leading players in the renewable energy market in South Africa
- Use the Five Forces analysis to determine the competitive intensity and therefore attractiveness of the renewable energy market in South Africa
- Leading company profiles reveal details of key renewable energy market players’ global operations and financial performance
- Add weight to presentations and pitches by understanding the future growth prospects of the South Africa renewable energy market with five year forecasts by both value and volume
&lt;b&gt;Reasons to Buy&lt;/b&gt;
- What was the size of the South Africa renewable energy market by value in 2019?
- What will be the size of the South Africa renewable energy market in 2024?
- What factors are affecting the strength of competition in the South Africa renewable energy market?
- How has the market performed over the last five years?
- What are the main segments that make up South Africa's renewable energy market?</t>
  </si>
  <si>
    <t>Make-Up in South Africa
&lt;b&gt;Summary&lt;/b&gt;
Make-Up in South Africa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South African make-up market had total revenues of $325.4m in 2019, representing a compound annual growth rate (CAGR) of 7% between 2015 and 2019.
- Market consumption volume increased with a CAGR of 1.8% between 2015 and 2019, to reach a total of 42.6 million units in 2019.
- Rapid urbanization and changing consumer lifestyles are the factors supporting market growth.
&lt;b&gt;Scope&lt;/b&gt;
- Save time carrying out entry-level research by identifying the size, growth, major segments, and leading players in the make-up market in South Africa
- Use the Five Forces analysis to determine the competitive intensity and therefore attractiveness of the make-up market in South Africa
- Leading company profiles reveal details of key make-up market players’ global operations and financial performance
- Add weight to presentations and pitches by understanding the future growth prospects of the South Africa make-up market with five year forecasts by both value and volume
&lt;b&gt;Reasons to Buy&lt;/b&gt;
- What was the size of the South Africa make-up market by value in 2019?
- What will be the size of the South Africa make-up market in 2024?
- What factors are affecting the strength of competition in the South Africa make-up market?
- How has the market performed over the last five years?
- Who are the top competitiors in South Africa's make-up market?</t>
  </si>
  <si>
    <t>Life Insurance in South Africa
&lt;b&gt;Summary&lt;/b&gt;
Life Insurance in South Africa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South African life insurance market had total gross written premiums of $38.4bn in 2018, representing a compound annual growth rate (CAGR) of 3.3% between 2014 and 2018.
- One of the main drivers of life insurance spending is consumer confidence.
- South Africa’s penetration rate is high, estimated at 11.8% of GDP in 2018 by Swiss Re.
&lt;b&gt;Scope&lt;/b&gt;
- Save time carrying out entry-level research by identifying the size, growth, major segments, and leading players in the life insurance market in South Africa
- Use the Five Forces analysis to determine the competitive intensity and therefore attractiveness of the life insurance market in South Africa
- Leading company profiles reveal details of key life insurance market players’ global operations and financial performance
- Add weight to presentations and pitches by understanding the future growth prospects of the South Africa life insurance market with five year forecasts
&lt;b&gt;Reasons to Buy&lt;/b&gt;
- What was the size of the South Africa life insurance market by value in 2019?
- What will be the size of the South Africa life insurance market in 2024?
- What factors are affecting the strength of competition in the South Africa life insurance market?
- How has the market performed over the last five years?
- Who are the top competitiors in South Africa's life insurance market?</t>
  </si>
  <si>
    <t>Construction Materials in South Africa
&lt;b&gt;Summary&lt;/b&gt;
Construction Materials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South African construction materials market had total revenues of $4.1bn in 2019, representing a compound annual growth rate (CAGR) of 8.7% between 2015 and 2019.
- The aggregates segment was the market's most lucrative in 2019, with total revenues of $3.0bn, equivalent to 72%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South Africa
- Use the Five Forces analysis to determine the competitive intensity and therefore attractiveness of the construction materials market in South Africa
- Leading company profiles reveal details of key construction materials market players’ global operations and financial performance
- Add weight to presentations and pitches by understanding the future growth prospects of the South Africa construction materials market with five year forecasts
&lt;b&gt;Reasons to Buy&lt;/b&gt;
- What was the size of the South Africa construction materials market by value in 2019?
- What will be the size of the South Africa construction materials market in 2024?
- What factors are affecting the strength of competition in the South Africa construction materials market?
- How has the market performed over the last five years?
- What are the main segments that make up South Africa's construction materials market?</t>
  </si>
  <si>
    <t>Movies and Entertainment in South Africa
&lt;b&gt;Summary&lt;/b&gt;
Movies &amp; Entertainment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South African movies &amp; entertainment market had total revenues of $173.0m in 2019, representing a compound annual rate of change (CARC) of -0.8% between 2015 and 2019.
- The music &amp; video segment was the market's most lucrative in 2019, with total revenues of $88.2m, equivalent to 51% of the market's overall value.
- This music &amp; video segment of this market has been in decline over the last five years, as a result of consumers preferring to stream their entertainment through services such as Netflix and Spotify.
&lt;b&gt;Scope&lt;/b&gt;
- Save time carrying out entry-level research by identifying the size, growth, major segments, and leading players in the movies &amp; entertainment market in South Africa
- Use the Five Forces analysis to determine the competitive intensity and therefore attractiveness of the movies &amp; entertainment market in South Africa
- Leading company profiles reveal details of key movies &amp; entertainment market players’ global operations and financial performance
- Add weight to presentations and pitches by understanding the future growth prospects of the South Africa movies &amp; entertainment market with five year forecasts
&lt;b&gt;Reasons to Buy&lt;/b&gt;
- What was the size of the South Africa movies &amp; entertainment market by value in 2019?
- What will be the size of the South Africa movies &amp; entertainment market in 2024?
- What factors are affecting the strength of competition in the South Africa movies &amp; entertainment market?
- How has the market performed over the last five years?
- What are the main segments that make up South Africa's movies &amp; entertainment market?</t>
  </si>
  <si>
    <t>Transportation Services in South Africa
&lt;b&gt;Summary&lt;/b&gt;
Transportation Services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South African transportation services industry group had total revenues of $12,213.5m in 2019, representing a compound annual growth rate (CAGR) of 7.4% between 2015 and 2019.
- The road segment was the industry group's most lucrative in 2019, with total revenues of $8,411.0m, equivalent to 68.9%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South Africa
- Use the Five Forces analysis to determine the competitive intensity and therefore attractiveness of the transportation services market in South Africa
- Leading company profiles reveal details of key transportation services market players’ global operations and financial performance
- Add weight to presentations and pitches by understanding the future growth prospects of the South Africa transportation services market with five year forecasts
&lt;b&gt;Reasons to Buy&lt;/b&gt;
- What was the size of the South Africa transportation services market by value in 2019?
- What will be the size of the South Africa transportation services market in 2024?
- What factors are affecting the strength of competition in the South Africa transportation services market?
- How has the market performed over the last five years?
- What are the main segments that make up South Africa's transportation services market?</t>
  </si>
  <si>
    <t>Defense Spending in South Africa
&lt;b&gt;Summary&lt;/b&gt;
Defense Spending in South Africa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South African defense spending market had a total budget allocation of $3,321.6m in 2019, representing a compound annual growth rate (CAGR) of 1.6% between 2015 and 2019.
- Market consumption volume increased with a CAGR of 2% between 2015 and 2019, to reach a total of 64,595 active serving personnel in 2019.
- The South African National Defence Force (SANDF) is a leading force in Southern Africa but issues with funding have impacted it negatively.
&lt;b&gt;Scope&lt;/b&gt;
- Save time carrying out entry-level research by identifying the size, growth, major segments, and leading players in the defense spending market in South Africa
- Use the Five Forces analysis to determine the competitive intensity and therefore attractiveness of the defense spending market in South Africa
- Leading company profiles reveal details of key defense spending market players’ global operations and financial performance
- Add weight to presentations and pitches by understanding the future growth prospects of the South Africa defense spending market with five year forecasts by both value and volume
&lt;b&gt;Reasons to Buy&lt;/b&gt;
- What was the size of the South Africa defense spending market by value in 2019?
- What will be the size of the South Africa defense spending market in 2024?
- What factors are affecting the strength of competition in the South Africa defense spending market?
- How has the market performed over the last five years?
- What are the main segments that make up South Africa's defense spending market?</t>
  </si>
  <si>
    <t>Apparel and Non-Apparel Manufacturing in South Africa
&lt;b&gt;Summary&lt;/b&gt;
Apparel &amp; Non-Apparel Manufacturing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South African apparel &amp; non-apparel manufacturing market had total revenues of $1.7bn in 2019, representing a compound annual growth rate (CAGR) of 2.8% between 2015 and 2019.
- The apparel segment was the market's most lucrative in 2019, with total revenues of $1.3bn, equivalent to 77.9% of the market's overall value.
- The market declined by 5.6% in 2016 as a result of cheap imports flooding the market, undercutting the value of domestic goods.
&lt;b&gt;Scope&lt;/b&gt;
- Save time carrying out entry-level research by identifying the size, growth, major segments, and leading players in the apparel &amp; non-apparel manufacturing market in South Africa
- Use the Five Forces analysis to determine the competitive intensity and therefore attractiveness of the apparel &amp; non-apparel manufacturing market in South Africa
- Leading company profiles reveal details of key apparel &amp; non-apparel manufacturing market players’ global operations and financial performance
- Add weight to presentations and pitches by understanding the future growth prospects of the South Africa apparel &amp; non-apparel manufacturing market with five year forecasts
&lt;b&gt;Reasons to Buy&lt;/b&gt;
- What was the size of the South Africa apparel &amp; non-apparel manufacturing market by value in 2019?
- What will be the size of the South Africa apparel &amp; non-apparel manufacturing market in 2024?
- What factors are affecting the strength of competition in the South Africa apparel &amp; non-apparel manufacturing market?
- How has the market performed over the last five years?
- What are the main segments that make up South Africa's apparel &amp; non-apparel manufacturing market?</t>
  </si>
  <si>
    <t>Government Spending in South Africa
&lt;b&gt;Summary&lt;/b&gt;
Government Spending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South African Government Spending sector had total revenues of $127.6bn in 2019, representing a compound annual growth rate (CAGR) of 7.8% between 2015 and 2019.
- The education segment was the sector's most lucrative in 2019, with total revenues of $26.3bn, equivalent to 20.6% of the sector's overall value.
- South Africa spends more than any other African country on education relative to its GDP, yet this has not translated into success. South Africa often comes near the bottom in the math and science tables, and dropout rates are high.
&lt;b&gt;Scope&lt;/b&gt;
- Save time carrying out entry-level research by identifying the size, growth, major segments, and leading players in the government spending market in South Africa
- Use the Five Forces analysis to determine the competitive intensity and therefore attractiveness of the government spending market in South Africa
- Leading company profiles reveal details of key government spending market players’ global operations and financial performance
- Add weight to presentations and pitches by understanding the future growth prospects of the South Africa government spending market with five year forecasts
&lt;b&gt;Reasons to Buy&lt;/b&gt;
- What was the size of the South Africa government spending market by value in 2019?
- What will be the size of the South Africa government spending market in 2024?
- What factors are affecting the strength of competition in the South Africa government spending market?
- How has the market performed over the last five years?
- What are the main segments that make up South Africa's government spending market?</t>
  </si>
  <si>
    <t>BPO Services in South Africa
&lt;b&gt;Summary&lt;/b&gt;
BPO Services in South Africa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South African BPO services market had total revenues of $1.8bn in 2018, representing a compound annual growth rate (CAGR) of 3.1% between 2014 and 2018.
- The BPO services market is positively correlated with technology, meaning its growth follows growth in the technology market of the country.
- South Africa is fast establishing itself as an appealing location for offshore BPO services, especially for European firms.
&lt;b&gt;Scope&lt;/b&gt;
- Save time carrying out entry-level research by identifying the size, growth, major segments, and leading players in the bpo services market in South Africa
- Use the Five Forces analysis to determine the competitive intensity and therefore attractiveness of the bpo services market in South Africa
- Leading company profiles reveal details of key bpo services market players’ global operations and financial performance
- Add weight to presentations and pitches by understanding the future growth prospects of the South Africa bpo services market with five year forecasts
&lt;b&gt;Reasons to Buy&lt;/b&gt;
- What was the size of the South Africa bpo services market by value in 2019?
- What will be the size of the South Africa bpo services market in 2024?
- What factors are affecting the strength of competition in the South Africa bpo services market?
- How has the market performed over the last five years?
- What are the main segments that make up South Africa's bpo services market?</t>
  </si>
  <si>
    <t>Ice Cream in Canada
&lt;b&gt;Summary&lt;/b&gt;
Ice Cream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Canadian ice cream market had total revenues of $678.3m in 2018, representing a compound annual growth rate (CAGR) of 0.8% between 2014 and 2018.
- Market consumption volume increased with a CAGR of 0.3% between 2014-2018, to reach a total of 137 million kilograms in 2018.
- Favorable economic conditions and increasing consumer purchasing power encouraged consumers to spend on non-essential products such as ice-creams.
&lt;b&gt;Scope&lt;/b&gt;
- Save time carrying out entry-level research by identifying the size, growth, and leading players in the ice cream market in Canada
- Use the Five Forces analysis to determine the competitive intensity and therefore attractiveness of the ice cream market in Canada
- Leading company profiles reveal details of key ice cream market players’ global operations and financial performance
- Add weight to presentations and pitches by understanding the future growth prospects of the Canada ice cream market with five year forecasts
&lt;b&gt;Reasons to Buy&lt;/b&gt;
- What was the size of the Canada ice cream market by value in 2019?
- What will be the size of the Canada ice cream market in 2024?
- What factors are affecting the strength of competition in the Canada ice cream market?
- How has the market performed over the last five years?</t>
  </si>
  <si>
    <t>Generics in Canada
&lt;b&gt;Summary&lt;/b&gt;
Generics in Canada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Canadian generics market had total revenues of $5.2bn in 2019, representing a compound annual growth rate (CAGR) of 2.5% between 2015 and 2019.
- Market consumption volume increased with a CAGR of 1.5% between 2015 and 2019, to reach a total of 73% in 2019.
- Canada has some of the highest prices charged for generics in the world, which means that revenues can be large, but provinces are working together to work out how they can make the system fairer and improve access to cheaper medication.
&lt;b&gt;Scope&lt;/b&gt;
- Save time carrying out entry-level research by identifying the size, growth, and leading players in the generics market in Canada
- Use the Five Forces analysis to determine the competitive intensity and therefore attractiveness of the generics market in Canada
- Leading company profiles reveal details of key generics market players’ global operations and financial performance
- Add weight to presentations and pitches by understanding the future growth prospects of the Canada generics market with five year forecasts by both value and volume
&lt;b&gt;Reasons to Buy&lt;/b&gt;
- What was the size of the Canada generics market by value in 2019?
- What will be the size of the Canada generics market in 2024?
- What factors are affecting the strength of competition in the Canada generics market?
- How has the market performed over the last five years?
- How large is Canada’s generics market in relation to its regional counterparts?</t>
  </si>
  <si>
    <t>Motorcycles in Canada
&lt;b&gt;Summary&lt;/b&gt;
Motorcycles in Canada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Canadian motorcycles market had total revenues of $0.8bn in 2019, representing a compound annual growth rate (CAGR) of 3.9% between 2015 and 2019.
- Market consumption volume increased with a CAGR of 2.6% between 2015 and 2019, to reach a total of 64.9 thousand units in 2019.
- Off-road bikes and scooters continued to drive sales in the market, being the product categories with the highest sales growth.
&lt;b&gt;Scope&lt;/b&gt;
- Save time carrying out entry-level research by identifying the size, growth, major segments, and leading players in the motorcycles market in Canada
- Use the Five Forces analysis to determine the competitive intensity and therefore attractiveness of the motorcycles market in Canada
- Leading company profiles reveal details of key motorcycles market players’ global operations and financial performance
- Add weight to presentations and pitches by understanding the future growth prospects of the Canada motorcycles market with five year forecasts by both value and volume
&lt;b&gt;Reasons to Buy&lt;/b&gt;
- What was the size of the Canada motorcycles market by value in 2019?
- What will be the size of the Canada motorcycles market in 2024?
- What factors are affecting the strength of competition in the Canada motorcycles market?
- How has the market performed over the last five years?
- Who are the top competitiors in Canada's motorcycles market?</t>
  </si>
  <si>
    <t>Renewable Energy in Canada
&lt;b&gt;Summary&lt;/b&gt;
Renewable Energy in Canada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Canadian renewable energy market had total revenues of $35.6bn in 2019, representing a compound annual growth rate (CAGR) of 3.7% between 2015 and 2019.
- Market consumption volume increased with a CAGR of 0.5% between 2015 and 2019, to reach a total of 431.3 TWh in 2019.
- According to the 2020 Hydropower Status report Canada had the 4th largest installed capacity and generation globally behind only China, Brazil and the US.
&lt;b&gt;Scope&lt;/b&gt;
- Save time carrying out entry-level research by identifying the size, growth, major segments, and leading players in the renewable energy market in Canada
- Use the Five Forces analysis to determine the competitive intensity and therefore attractiveness of the renewable energy market in Canada
- Leading company profiles reveal details of key renewable energy market players’ global operations and financial performance
- Add weight to presentations and pitches by understanding the future growth prospects of the Canada renewable energy market with five year forecasts by both value and volume
&lt;b&gt;Reasons to Buy&lt;/b&gt;
- What was the size of the Canada renewable energy market by value in 2019?
- What will be the size of the Canada renewable energy market in 2024?
- What factors are affecting the strength of competition in the Canada renewable energy market?
- How has the market performed over the last five years?
- What are the main segments that make up Canada's renewable energy market?</t>
  </si>
  <si>
    <t>Make-Up in Canada
&lt;b&gt;Summary&lt;/b&gt;
Make-Up in Canada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Canadian make-up market had total revenues of $1,413.8m in 2019, representing a compound annual growth rate (CAGR) of 3.2% between 2015 and 2019.
- Market consumption volume increased with a CAGR of 1.8% between 2015 and 2019, to reach a total of 169.6 million units in 2019.
- Favorable economic conditions and increasing consumer purchasing power are the primary factors supporting market growth.
&lt;b&gt;Scope&lt;/b&gt;
- Save time carrying out entry-level research by identifying the size, growth, major segments, and leading players in the make-up market in Canada
- Use the Five Forces analysis to determine the competitive intensity and therefore attractiveness of the make-up market in Canada
- Leading company profiles reveal details of key make-up market players’ global operations and financial performance
- Add weight to presentations and pitches by understanding the future growth prospects of the Canada make-up market with five year forecasts by both value and volume
&lt;b&gt;Reasons to Buy&lt;/b&gt;
- What was the size of the Canada make-up market by value in 2019?
- What will be the size of the Canada make-up market in 2024?
- What factors are affecting the strength of competition in the Canada make-up market?
- How has the market performed over the last five years?
- Who are the top competitiors in Canada's make-up market?</t>
  </si>
  <si>
    <t>Organic Food in Canada
&lt;b&gt;Summary&lt;/b&gt;
Organic Food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Canadian organic foods market had total revenues of $3.7bn in 2019, representing a compound annual growth rate (CAGR) of 4.6% between 2015 and 2019.
- The fruit &amp; vegetables segment was the market's most lucrative in 2019, with total revenues of $1.3bn, equivalent to 35.4% of the market's overall value.
- Fruit and vegetables are by far the best-selling organic products across the world, and the vast scale of arable land in Canada makes it a powerhouse for these crops.
&lt;b&gt;Scope&lt;/b&gt;
- Save time carrying out entry-level research by identifying the size, growth, major segments, and leading players in the organic food market in Canada
- Use the Five Forces analysis to determine the competitive intensity and therefore attractiveness of the organic food market in Canada
- Leading company profiles reveal details of key organic food market players’ global operations and financial performance
- Add weight to presentations and pitches by understanding the future growth prospects of the Canada organic food market with five year forecasts
&lt;b&gt;Reasons to Buy&lt;/b&gt;
- What was the size of the Canada organic food market by value in 2019?
- What will be the size of the Canada organic food market in 2024?
- What factors are affecting the strength of competition in the Canada organic food market?
- How has the market performed over the last five years?
- What are the main segments that make up Canada's organic food market?</t>
  </si>
  <si>
    <t>Life Insurance in Canada
&lt;b&gt;Summary&lt;/b&gt;
Life Insurance in Canada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Canadian life insurance market had total gross written premiums of $54.0bn in 2018, representing a compound annual growth rate (CAGR) of 5.4% between 2014 and 2018.
- High levels of household disposable income alongside with low consumer confidence and low interest rates than the previous years, boosted sales for life insurance products.
- The Canadian life insurance market has witnessed overall healthy growth in recent years as the country's average wage increased by 7.2% between 2014 and 2018, and grew 1.2% when adjusted for inflation.
&lt;b&gt;Scope&lt;/b&gt;
- Save time carrying out entry-level research by identifying the size, growth, major segments, and leading players in the life insurance market in Canada
- Use the Five Forces analysis to determine the competitive intensity and therefore attractiveness of the life insurance market in Canada
- Leading company profiles reveal details of key life insurance market players’ global operations and financial performance
- Add weight to presentations and pitches by understanding the future growth prospects of the Canada life insurance market with five year forecasts
&lt;b&gt;Reasons to Buy&lt;/b&gt;
- What was the size of the Canada life insurance market by value in 2019?
- What will be the size of the Canada life insurance market in 2024?
- What factors are affecting the strength of competition in the Canada life insurance market?
- How has the market performed over the last five years?
- Who are the top competitiors in Canada's life insurance market?</t>
  </si>
  <si>
    <t>Construction Materials in Canada
&lt;b&gt;Summary&lt;/b&gt;
Construction Materials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Canadian construction materials market had total revenues of $5.4bn in 2019, representing a compound annual growth rate (CAGR) of 4.1% between 2015 and 2019.
- The aggregates segment was the market's most lucrative in 2019, with total revenues of $3.2bn, equivalent to 59.3%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Canada
- Use the Five Forces analysis to determine the competitive intensity and therefore attractiveness of the construction materials market in Canada
- Leading company profiles reveal details of key construction materials market players’ global operations and financial performance
- Add weight to presentations and pitches by understanding the future growth prospects of the Canada construction materials market with five year forecasts
&lt;b&gt;Reasons to Buy&lt;/b&gt;
- What was the size of the Canada construction materials market by value in 2019?
- What will be the size of the Canada construction materials market in 2024?
- What factors are affecting the strength of competition in the Canada construction materials market?
- How has the market performed over the last five years?
- What are the main segments that make up Canada's construction materials market?</t>
  </si>
  <si>
    <t>Movies and Entertainment in Canada
&lt;b&gt;Summary&lt;/b&gt;
Movies &amp; Entertainment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Canadian movies &amp; entertainment market had total revenues of $1,618.7m in 2019, representing a compound annual rate of change (CARC) of -3.4% between 2015 and 2019.
- The box office segment was the market's most lucrative in 2019, with total revenues of $758.5m, equivalent to 56.7% of the market's overall value.
- In the recorded music segment of this market, the increasing proliferation of online music streaming continues to hinder the growth of physical formats and digital downloads.
&lt;b&gt;Scope&lt;/b&gt;
- Save time carrying out entry-level research by identifying the size, growth, major segments, and leading players in the movies &amp; entertainment market in Canada
- Use the Five Forces analysis to determine the competitive intensity and therefore attractiveness of the movies &amp; entertainment market in Canada
- Leading company profiles reveal details of key movies &amp; entertainment market players’ global operations and financial performance
- Add weight to presentations and pitches by understanding the future growth prospects of the Canada movies &amp; entertainment market with five year forecasts
&lt;b&gt;Reasons to Buy&lt;/b&gt;
- What was the size of the Canada movies &amp; entertainment market by value in 2019?
- What will be the size of the Canada movies &amp; entertainment market in 2024?
- What factors are affecting the strength of competition in the Canada movies &amp; entertainment market?
- How has the market performed over the last five years?
- What are the main segments that make up Canada's movies &amp; entertainment market?</t>
  </si>
  <si>
    <t>Transportation Services in Canada
&lt;b&gt;Summary&lt;/b&gt;
Transportation Services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Canadian transportation services industry group had total revenues of $50,389.2m in 2019, representing a compound annual growth rate (CAGR) of 3.6% between 2015 and 2019.
- The road segment was the industry group's most lucrative in 2019, with total revenues of $30,072.6m, equivalent to 59.7%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Canada
- Use the Five Forces analysis to determine the competitive intensity and therefore attractiveness of the transportation services market in Canada
- Leading company profiles reveal details of key transportation services market players’ global operations and financial performance
- Add weight to presentations and pitches by understanding the future growth prospects of the Canada transportation services market with five year forecasts
&lt;b&gt;Reasons to Buy&lt;/b&gt;
- What was the size of the Canada transportation services market by value in 2019?
- What will be the size of the Canada transportation services market in 2024?
- What factors are affecting the strength of competition in the Canada transportation services market?
- How has the market performed over the last five years?
- What are the main segments that make up Canada's transportation services market?</t>
  </si>
  <si>
    <t>Defense Spending in Canada
&lt;b&gt;Summary&lt;/b&gt;
Defense Spending in Canada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Canadian defense spending market had a total budget allocation of $22,304.7m in 2019, representing a compound annual growth rate (CAGR) of 5.5% between 2015 and 2019.
- Market volumes declined with a compound annual rate of change (CARC) of -0.6% between 2015 and 2019, to reach a total of 66,000 active serving personnel in 2019.
- The Liberal Party's victory in 2015 saw the F-35 procurement abandoned, although the government continued to contribute to the development program in order to maintain F-35 contract work for Canadian companies.
&lt;b&gt;Scope&lt;/b&gt;
- Save time carrying out entry-level research by identifying the size, growth, major segments, and leading players in the defense spending market in Canada
- Use the Five Forces analysis to determine the competitive intensity and therefore attractiveness of the defense spending market in Canada
- Leading company profiles reveal details of key defense spending market players’ global operations and financial performance
- Add weight to presentations and pitches by understanding the future growth prospects of the Canada defense spending market with five year forecasts by both value and volume
&lt;b&gt;Reasons to Buy&lt;/b&gt;
- What was the size of the Canada defense spending market by value in 2019?
- What will be the size of the Canada defense spending market in 2024?
- What factors are affecting the strength of competition in the Canada defense spending market?
- How has the market performed over the last five years?
- What are the main segments that make up Canada's defense spending market?</t>
  </si>
  <si>
    <t>Apparel and Non-Apparel Manufacturing in Canada
&lt;b&gt;Summary&lt;/b&gt;
Apparel &amp; Non-Apparel Manufacturing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Canadian apparel &amp; non-apparel manufacturing market had total revenues of $8.8bn in 2019, representing a compound annual growth rate (CAGR) of 2.3% between 2015 and 2019.
- The apparel segment was the market's most lucrative in 2019, with total revenues of $4.9bn, equivalent to 55.6% of the market's overall value.
- Over the last five years, growth has been capped by numerous trade agreement restrictions, foreign competition and a fluctuating Canadian dollar.
&lt;b&gt;Scope&lt;/b&gt;
- Save time carrying out entry-level research by identifying the size, growth, major segments, and leading players in the apparel &amp; non-apparel manufacturing market in Canada
- Use the Five Forces analysis to determine the competitive intensity and therefore attractiveness of the apparel &amp; non-apparel manufacturing market in Canada
- Leading company profiles reveal details of key apparel &amp; non-apparel manufacturing market players’ global operations and financial performance
- Add weight to presentations and pitches by understanding the future growth prospects of the Canada apparel &amp; non-apparel manufacturing market with five year forecasts
&lt;b&gt;Reasons to Buy&lt;/b&gt;
- What was the size of the Canada apparel &amp; non-apparel manufacturing market by value in 2019?
- What will be the size of the Canada apparel &amp; non-apparel manufacturing market in 2024?
- What factors are affecting the strength of competition in the Canada apparel &amp; non-apparel manufacturing market?
- How has the market performed over the last five years?
- What are the main segments that make up Canada's apparel &amp; non-apparel manufacturing market?</t>
  </si>
  <si>
    <t>Government Spending in Canada
&lt;b&gt;Summary&lt;/b&gt;
Government Spending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Canadian Government Spending sector had total revenues of $260.9bn in 2019, representing a compound annual growth rate (CAGR) of 2.2% between 2015 and 2019.
- The healthcare segment was the sector's most lucrative in 2019, with total revenues of $74.0bn, equivalent to 28.4% of the sector's overall value.
- Canada's economy shrank at an 8.2% annual pace in the first three months of 2020, as an already weak economy in January and February was struck by COVID-19 in March.
&lt;b&gt;Scope&lt;/b&gt;
- Save time carrying out entry-level research by identifying the size, growth, major segments, and leading players in the government spending market in Canada
- Use the Five Forces analysis to determine the competitive intensity and therefore attractiveness of the government spending market in Canada
- Leading company profiles reveal details of key government spending market players’ global operations and financial performance
- Add weight to presentations and pitches by understanding the future growth prospects of the Canada government spending market with five year forecasts
&lt;b&gt;Reasons to Buy&lt;/b&gt;
- What was the size of the Canada government spending market by value in 2019?
- What will be the size of the Canada government spending market in 2024?
- What factors are affecting the strength of competition in the Canada government spending market?
- How has the market performed over the last five years?
- What are the main segments that make up Canada's government spending market?</t>
  </si>
  <si>
    <t>BPO Services in Canada
&lt;b&gt;Summary&lt;/b&gt;
BPO Services in Canada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Canadian BPO Services market had total revenues of $6.9bn in 2018, representing a compound annual growth rate (CAGR) of 2.9% between 2014 and 2018.
- The BPO services market is positively correlated with technology, meaning the BPO market growth follows growth in the technology market of the country.
- The Canadian market has been driven by a move back towards onshore outsourcing.
&lt;b&gt;Scope&lt;/b&gt;
- Save time carrying out entry-level research by identifying the size, growth, major segments, and leading players in the bpo services market in Canada
- Use the Five Forces analysis to determine the competitive intensity and therefore attractiveness of the bpo services market in Canada
- Leading company profiles reveal details of key bpo services market players’ global operations and financial performance
- Add weight to presentations and pitches by understanding the future growth prospects of the Canada bpo services market with five year forecasts
&lt;b&gt;Reasons to Buy&lt;/b&gt;
- What was the size of the Canada bpo services market by value in 2019?
- What will be the size of the Canada bpo services market in 2024?
- What factors are affecting the strength of competition in the Canada bpo services market?
- How has the market performed over the last five years?
- What are the main segments that make up Canada's bpo services market?</t>
  </si>
  <si>
    <t>Ice Cream in Mexico
&lt;b&gt;Summary&lt;/b&gt;
Ice Cream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Mexican ice cream market had total revenues of $492.0m in 2018, representing a compound annual growth rate (CAGR) of 7.6% between 2014 and 2018.
- Market consumption volume increased with a CAGR of 4.2% between 2014-2018, to reach a total of 95 million kilograms in 2018.
- Strong economic conditions and increasing consumer purchasing power supported the growth of Mexican ice cream market.
&lt;b&gt;Scope&lt;/b&gt;
- Save time carrying out entry-level research by identifying the size, growth, and leading players in the ice cream market in Mexico
- Use the Five Forces analysis to determine the competitive intensity and therefore attractiveness of the ice cream market in Mexico
- Leading company profiles reveal details of key ice cream market players’ global operations and financial performance
- Add weight to presentations and pitches by understanding the future growth prospects of the Mexico ice cream market with five year forecasts
&lt;b&gt;Reasons to Buy&lt;/b&gt;
- What was the size of the Mexico ice cream market by value in 2019?
- What will be the size of the Mexico ice cream market in 2024?
- What factors are affecting the strength of competition in the Mexico ice cream market?
- How has the market performed over the last five years?</t>
  </si>
  <si>
    <t>Generics in Mexico
&lt;b&gt;Summary&lt;/b&gt;
Generics in Mexico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Mexican generics market had total revenues of $6.6bn in 2019, representing a compound annual growth rate (CAGR) of 9.9% between 2015 and 2019.
- Market consumption volume increased with a CAGR of 1.4% between 2015 and 2019, to reach a total of 91.9% in 2019.
- A growing middle class and better access to health care services are greatly increasing consumer demand for pharmaceutical products, including generics, in Mexico.
&lt;b&gt;Scope&lt;/b&gt;
- Save time carrying out entry-level research by identifying the size, growth, and leading players in the generics market in Mexico
- Use the Five Forces analysis to determine the competitive intensity and therefore attractiveness of the generics market in Mexico
- Leading company profiles reveal details of key generics market players’ global operations and financial performance
- Add weight to presentations and pitches by understanding the future growth prospects of the Mexico generics market with five year forecasts by both value and volume
&lt;b&gt;Reasons to Buy&lt;/b&gt;
- What was the size of the Mexico generics market by value in 2019?
- What will be the size of the Mexico generics market in 2024?
- What factors are affecting the strength of competition in the Mexico generics market?
- How has the market performed over the last five years?
- How large is Mexico’s generics market in relation to its regional counterparts?</t>
  </si>
  <si>
    <t>Motorcycles in Mexico
&lt;b&gt;Summary&lt;/b&gt;
Motorcycles in Mexico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Mexican motorcycles market had total revenues of $1.5bn in 2019, representing a compound annual growth rate (CAGR) of 1.2% between 2015 and 2019.
- Market consumption volumes declined with a CARC of -1.3% between 2015 and 2019, to reach a total of 312.2 thousand units in 2019.
- Sales in the Mexican market declined by 15% in 2019, marking the end of a long period of growth.
&lt;b&gt;Scope&lt;/b&gt;
- Save time carrying out entry-level research by identifying the size, growth, major segments, and leading players in the motorcycles market in Mexico
- Use the Five Forces analysis to determine the competitive intensity and therefore attractiveness of the motorcycles market in Mexico
- Leading company profiles reveal details of key motorcycles market players’ global operations and financial performance
- Add weight to presentations and pitches by understanding the future growth prospects of the Mexico motorcycles market with five year forecasts by both value and volume
&lt;b&gt;Reasons to Buy&lt;/b&gt;
- What was the size of the Mexico motorcycles market by value in 2019?
- What will be the size of the Mexico motorcycles market in 2024?
- What factors are affecting the strength of competition in the Mexico motorcycles market?
- How has the market performed over the last five years?
- Who are the top competitiors in Mexico's motorcycles market?</t>
  </si>
  <si>
    <t>Renewable Energy in Mexico
&lt;b&gt;Summary&lt;/b&gt;
Renewable Energy in Mexico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Mexican renewable energy market had total revenues of $4.3bn in 2019, representing a compound annual growth rate (CAGR) of 8.4% between 2015 and 2019.
- Market consumption volume increased with a CAGR of 6.8% between 2015 and 2019, to reach a total of 61.6 TWh in 2019.
- Despite still being the largest segment by volume in 2019 hydroelectricity saw a steep drop in output in the past year falling from 32.4 TWh to 23.8 TWh.
&lt;b&gt;Scope&lt;/b&gt;
- Save time carrying out entry-level research by identifying the size, growth, major segments, and leading players in the renewable energy market in Mexico
- Use the Five Forces analysis to determine the competitive intensity and therefore attractiveness of the renewable energy market in Mexico
- Leading company profiles reveal details of key renewable energy market players’ global operations and financial performance
- Add weight to presentations and pitches by understanding the future growth prospects of the Mexico renewable energy market with five year forecasts by both value and volume
&lt;b&gt;Reasons to Buy&lt;/b&gt;
- What was the size of the Mexico renewable energy market by value in 2019?
- What will be the size of the Mexico renewable energy market in 2024?
- What factors are affecting the strength of competition in the Mexico renewable energy market?
- How has the market performed over the last five years?
- What are the main segments that make up Mexico's renewable energy market?</t>
  </si>
  <si>
    <t>Make-Up in Mexico
&lt;b&gt;Summary&lt;/b&gt;
Make-Up in Mexico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Mexican make-up market had total revenues of $1,050.7m in 2019, representing a compound annual growth rate (CAGR) of 5.6% between 2015 and 2019.
- Market consumption volume increased with a CAGR of 2.6% between 2015 and 2019, to reach a total of 142.4 million units in 2019.
- Strong economic conditions and increasing consumer purchasing power supported make-up market growth over the review period.
&lt;b&gt;Scope&lt;/b&gt;
- Save time carrying out entry-level research by identifying the size, growth, major segments, and leading players in the make-up market in Mexico
- Use the Five Forces analysis to determine the competitive intensity and therefore attractiveness of the make-up market in Mexico
- Leading company profiles reveal details of key make-up market players’ global operations and financial performance
- Add weight to presentations and pitches by understanding the future growth prospects of the Mexico make-up market with five year forecasts by both value and volume
&lt;b&gt;Reasons to Buy&lt;/b&gt;
- What was the size of the Mexico make-up market by value in 2019?
- What will be the size of the Mexico make-up market in 2024?
- What factors are affecting the strength of competition in the Mexico make-up market?
- How has the market performed over the last five years?
- Who are the top competitiors in Mexico's make-up market?</t>
  </si>
  <si>
    <t>Life Insurance in Mexico
&lt;b&gt;Summary&lt;/b&gt;
Life Insurance in Mexico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Mexican life insurance market had total gross written premiums of $12.1bn in 2018, representing a compound annual growth rate (CAGR) of 8.4% between 2014 and 2018.
- High levels of household disposable income alongside with low consumer confidence and low interest rates than the previous years, boosted sales for life insurance products.
- The Mexican life insurance market has witnessed exceptionally strong growth in recent years as a fast growing middle class with greater disposable income is increasingly able to purchase life insurance.
&lt;b&gt;Scope&lt;/b&gt;
- Save time carrying out entry-level research by identifying the size, growth, major segments, and leading players in the life insurance market in Mexico
- Use the Five Forces analysis to determine the competitive intensity and therefore attractiveness of the life insurance market in Mexico
- Leading company profiles reveal details of key life insurance market players’ global operations and financial performance
- Add weight to presentations and pitches by understanding the future growth prospects of the Mexico life insurance market with five year forecasts
&lt;b&gt;Reasons to Buy&lt;/b&gt;
- What was the size of the Mexico life insurance market by value in 2019?
- What will be the size of the Mexico life insurance market in 2024?
- What factors are affecting the strength of competition in the Mexico life insurance market?
- How has the market performed over the last five years?
- Who are the top competitiors in Mexico's life insurance market?</t>
  </si>
  <si>
    <t>Construction Materials in Mexico
&lt;b&gt;Summary&lt;/b&gt;
Construction Materials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Mexican construction materials market had total revenues of $12.4bn in 2019, representing a compound annual growth rate (CAGR) of 4.1% between 2015 and 2019.
- The aggregates segment was the market's most lucrative in 2019, with total revenues of $6.0bn, equivalent to 48.2%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Mexico
- Use the Five Forces analysis to determine the competitive intensity and therefore attractiveness of the construction materials market in Mexico
- Leading company profiles reveal details of key construction materials market players’ global operations and financial performance
- Add weight to presentations and pitches by understanding the future growth prospects of the Mexico construction materials market with five year forecasts
&lt;b&gt;Reasons to Buy&lt;/b&gt;
- What was the size of the Mexico construction materials market by value in 2019?
- What will be the size of the Mexico construction materials market in 2024?
- What factors are affecting the strength of competition in the Mexico construction materials market?
- How has the market performed over the last five years?
- What are the main segments that make up Mexico's construction materials market?</t>
  </si>
  <si>
    <t>Movies and Entertainment in Mexico
&lt;b&gt;Summary&lt;/b&gt;
Movies &amp; Entertainment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Mexican movies &amp; entertainment market had total revenues of $1,118.7m in 2019, representing a compound annual growth rate (CAGR) of 7% between 2015 and 2019.
- The box office segment was the market's most lucrative in 2019, with total revenues of $989.8m, equivalent to 88.5% of the market's overall value.
- The recorded music and video segment of this market has been in decline in recent years, with strong growth at the box office usually offsetting this. However, in 2018 the Mexican box office suffered a decline in ticket sales, partially offset by a rise in ticket prices.
&lt;b&gt;Scope&lt;/b&gt;
- Save time carrying out entry-level research by identifying the size, growth, major segments, and leading players in the movies &amp; entertainment market in Mexico
- Use the Five Forces analysis to determine the competitive intensity and therefore attractiveness of the movies &amp; entertainment market in Mexico
- Leading company profiles reveal details of key movies &amp; entertainment market players’ global operations and financial performance
- Add weight to presentations and pitches by understanding the future growth prospects of the Mexico movies &amp; entertainment market with five year forecasts
&lt;b&gt;Reasons to Buy&lt;/b&gt;
- What was the size of the Mexico movies &amp; entertainment market by value in 2019?
- What will be the size of the Mexico movies &amp; entertainment market in 2024?
- What factors are affecting the strength of competition in the Mexico movies &amp; entertainment market?
- How has the market performed over the last five years?
- What are the main segments that make up Mexico's movies &amp; entertainment market?</t>
  </si>
  <si>
    <t>Transportation Services in Mexico
&lt;b&gt;Summary&lt;/b&gt;
Transportation Services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Mexican transportation services industry group had total revenues of $72,923.3m in 2019, representing a compound annual growth rate (CAGR) of 8% between 2015 and 2019.
- The road segment was the industry group's most lucrative in 2019, with total revenues of $67,337.2m, equivalent to 92.3%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Mexico
- Use the Five Forces analysis to determine the competitive intensity and therefore attractiveness of the transportation services market in Mexico
- Leading company profiles reveal details of key transportation services market players’ global operations and financial performance
- Add weight to presentations and pitches by understanding the future growth prospects of the Mexico transportation services market with five year forecasts
&lt;b&gt;Reasons to Buy&lt;/b&gt;
- What was the size of the Mexico transportation services market by value in 2019?
- What will be the size of the Mexico transportation services market in 2024?
- What factors are affecting the strength of competition in the Mexico transportation services market?
- How has the market performed over the last five years?
- What are the main segments that make up Mexico's transportation services market?</t>
  </si>
  <si>
    <t>Defense Spending in Mexico
&lt;b&gt;Summary&lt;/b&gt;
Defense Spending in Mexico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Mexican defense spending market had a total budget allocation of $6,533.9m in 2019, representing a compound annual growth rate (CAGR) of 9.8% between 2015 and 2019.
- Market volumes declined with a compound annual rate of change (CARC) of -3.1% between 2015 and 2019, to reach a total of 296,766 active serving personnel in 2019.
- The Mexican defense budget is mainly driven by the country’s efforts to modernize its aging military hardware, especially its aircraft fleet, and the country’s vulnerability to drug wars.
&lt;b&gt;Scope&lt;/b&gt;
- Save time carrying out entry-level research by identifying the size, growth, major segments, and leading players in the defense spending market in Mexico
- Use the Five Forces analysis to determine the competitive intensity and therefore attractiveness of the defense spending market in Mexico
- Leading company profiles reveal details of key defense spending market players’ global operations and financial performance
- Add weight to presentations and pitches by understanding the future growth prospects of the Mexico defense spending market with five year forecasts by both value and volume
&lt;b&gt;Reasons to Buy&lt;/b&gt;
- What was the size of the Mexico defense spending market by value in 2019?
- What will be the size of the Mexico defense spending market in 2024?
- What factors are affecting the strength of competition in the Mexico defense spending market?
- How has the market performed over the last five years?
- What are the main segments that make up Mexico's defense spending market?</t>
  </si>
  <si>
    <t>Apparel and Non-Apparel Manufacturing in Mexico
&lt;b&gt;Summary&lt;/b&gt;
Apparel &amp; Non-Apparel Manufacturing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Mexican apparel &amp; non-apparel manufacturing market had total revenues of $5.3bn in 2019, representing a compound annual growth rate (CAGR) of 4% between 2015 and 2019.
- The apparel segment was the market's most lucrative in 2019, with total revenues of $4.3bn, equivalent to 81.4% of the market's overall value.
- Apparel manufacturers in Mexico have modernized facilities in recent years, which has improved productivity and quality.
&lt;b&gt;Scope&lt;/b&gt;
- Save time carrying out entry-level research by identifying the size, growth, major segments, and leading players in the apparel &amp; non-apparel manufacturing market in Mexico
- Use the Five Forces analysis to determine the competitive intensity and therefore attractiveness of the apparel &amp; non-apparel manufacturing market in Mexico
- Leading company profiles reveal details of key apparel &amp; non-apparel manufacturing market players’ global operations and financial performance
- Add weight to presentations and pitches by understanding the future growth prospects of the Mexico apparel &amp; non-apparel manufacturing market with five year forecasts
&lt;b&gt;Reasons to Buy&lt;/b&gt;
- What was the size of the Mexico apparel &amp; non-apparel manufacturing market by value in 2019?
- What will be the size of the Mexico apparel &amp; non-apparel manufacturing market in 2024?
- What factors are affecting the strength of competition in the Mexico apparel &amp; non-apparel manufacturing market?
- How has the market performed over the last five years?
- What are the main segments that make up Mexico's apparel &amp; non-apparel manufacturing market?</t>
  </si>
  <si>
    <t>Government Spending in Mexico
&lt;b&gt;Summary&lt;/b&gt;
Government Spending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Mexican Government Spending sector had total revenues of $302.1bn in 2019, representing a compound annual growth rate (CAGR) of 5.9% between 2015 and 2019.
- The social protection segment was the sector's most lucrative in 2019, with total revenues of $63.0bn, equivalent to 20.9% of the sector's overall value
- Mexico suffers from high inequality in terms of income and the incumbent government wants to implement targeted policy interventions in the form of increased social spending to improve the welfare of the low-income population.
&lt;b&gt;Scope&lt;/b&gt;
- Save time carrying out entry-level research by identifying the size, growth, major segments, and leading players in the government spending market in Mexico
- Use the Five Forces analysis to determine the competitive intensity and therefore attractiveness of the government spending market in Mexico
- Leading company profiles reveal details of key government spending market players’ global operations and financial performance
- Add weight to presentations and pitches by understanding the future growth prospects of the Mexico government spending market with five year forecasts
&lt;b&gt;Reasons to Buy&lt;/b&gt;
- What was the size of the Mexico government spending market by value in 2019?
- What will be the size of the Mexico government spending market in 2024?
- What factors are affecting the strength of competition in the Mexico government spending market?
- How has the market performed over the last five years?
- What are the main segments that make up Mexico's government spending market?</t>
  </si>
  <si>
    <t>BPO Services in Mexico
&lt;b&gt;Summary&lt;/b&gt;
BPO Services in Mexico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Mexican BPO Services market had total revenues of $2.5bn in 2018, representing a compound annual growth rate (CAGR) of 2.5% between 2014 and 2018.
- The BPO services market is positively correlated with technology, meaning its growth follows growth in the technology market of the country.
- The Mexican BPO services market is the biggest in the Central American region.
&lt;b&gt;Scope&lt;/b&gt;
- Save time carrying out entry-level research by identifying the size, growth, major segments, and leading players in the bpo services market in Mexico
- Use the Five Forces analysis to determine the competitive intensity and therefore attractiveness of the bpo services market in Mexico
- Leading company profiles reveal details of key bpo services market players’ global operations and financial performance
- Add weight to presentations and pitches by understanding the future growth prospects of the Mexico bpo services market with five year forecasts
&lt;b&gt;Reasons to Buy&lt;/b&gt;
- What was the size of the Mexico bpo services market by value in 2019?
- What will be the size of the Mexico bpo services market in 2024?
- What factors are affecting the strength of competition in the Mexico bpo services market?
- How has the market performed over the last five years?
- What are the main segments that make up Mexico's bpo services market?</t>
  </si>
  <si>
    <t>Ice Cream in the United States
&lt;b&gt;Summary&lt;/b&gt;
Ice Cream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US ice cream market had total revenues of $12,007.7m in 2018, representing a compound annual growth rate (CAGR) of 2.9% between 2014 and 2018.
- Market consumption volume increased with a CAGR of 2.5% between 2014-2018, to reach a total of 2,641.9 million kilograms in 2018.
- Positive economic conditions resulted in high consumer purchasing power in the country.
&lt;b&gt;Scope&lt;/b&gt;
- Save time carrying out entry-level research by identifying the size, growth, and leading players in the ice cream market in the United States
- Use the Five Forces analysis to determine the competitive intensity and therefore attractiveness of the ice cream market in the United States
- Leading company profiles reveal details of key ice cream market players’ global operations and financial performance
- Add weight to presentations and pitches by understanding the future growth prospects of the United States ice cream market with five year forecasts
&lt;b&gt;Reasons to Buy&lt;/b&gt;
- What was the size of the United States ice cream market by value in 2019?
- What will be the size of the United States ice cream market in 2024?
- What factors are affecting the strength of competition in the United States ice cream market?
- How has the market performed over the last five years?</t>
  </si>
  <si>
    <t>Passenger Rail in the United States
&lt;b&gt;Summary&lt;/b&gt;
Passenger Rail in the United States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passenger rail sector consists of all passenger transport by 'heavy rail' services, including international, inter-city, regional, and suburban trains ("Commuter trains" in US terminology are included). However, light rail, tram/streetcar, Metro/Subway, and similar trains are not included.
- The US passenger rail sector had total revenues of $25.8bn in 2019, representing a compound annual rate of change (CARC) of -0.1% between 2015 and 2019.
- Sector consumption volumes declined with a CARC of -0.8% between 2015 and 2019, to reach a total of 61.1 billion Pkm in 2019.
- Decline in recent years has been caused by revenues failing to keep up with costs which has caused leading companies to consistently register losses.
&lt;b&gt;Scope&lt;/b&gt;
- Save time carrying out entry-level research by identifying the size, growth, and leading players in the passenger rail market in the United States
- Use the Five Forces analysis to determine the competitive intensity and therefore attractiveness of the passenger rail market in the United States
- Leading company profiles reveal details of key passenger rail market players’ global operations and financial performance
- Add weight to presentations and pitches by understanding the future growth prospects of the United States passenger rail market with five year forecasts by both value and volume
&lt;b&gt;Reasons to Buy&lt;/b&gt;
- What was the size of the United States passenger rail market by value in 2019?
- What will be the size of the United States passenger rail market in 2024?
- What factors are affecting the strength of competition in the United States passenger rail market?
- How has the market performed over the last five years?
- How large is the United States’s passenger rail market in relation to its regional counterparts?</t>
  </si>
  <si>
    <t>Generics in the United States
&lt;b&gt;Summary&lt;/b&gt;
Generics in the United States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US generics market had total revenues of $108.9bn in 2019, representing a compound annual growth rate (CAGR) of 3.8% between 2015 and 2019.
- Market consumption volume increased with a CAGR of 0.8% between 2015 and 2019, to reach a total of 92.7% in 2019.
- With the lack of a national healthcare system in the US, the government cannot always secure low prices for medication.
&lt;b&gt;Scope&lt;/b&gt;
- Save time carrying out entry-level research by identifying the size, growth, and leading players in the generics market in the United States
- Use the Five Forces analysis to determine the competitive intensity and therefore attractiveness of the generics market in the United States
- Leading company profiles reveal details of key generics market players’ global operations and financial performance
- Add weight to presentations and pitches by understanding the future growth prospects of the United States generics market with five year forecasts by both value and volume
&lt;b&gt;Reasons to Buy&lt;/b&gt;
- What was the size of the United States generics market by value in 2019?
- What will be the size of the United States generics market in 2024?
- What factors are affecting the strength of competition in the United States generics market?
- How has the market performed over the last five years?
- How large is the United States’s generics market in relation to its regional counterparts?</t>
  </si>
  <si>
    <t>Motorcycles in the United States
&lt;b&gt;Summary&lt;/b&gt;
Motorcycles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US motorcycles market had total revenues of $4.0bn in 2019, representing a compound annual rate of change (CARC) of -1.5% between 2015 and 2019.
- Market consumption volumes declined with a CARC of -2.3% between 2015 and 2019, to reach a total of 483.8 thousand units in 2019.
- The performance of the market is forecast to decline even faster, with an anticipated CARC of -5.9% for the five-year period 2019 - 2024, which is expected to drive the market to a value of $3.0bn by the end of 2024.
&lt;b&gt;Scope&lt;/b&gt;
- Save time carrying out entry-level research by identifying the size, growth, major segments, and leading players in the motorcycles market in the United States
- Use the Five Forces analysis to determine the competitive intensity and therefore attractiveness of the motorcycles market in the United States
- Leading company profiles reveal details of key motorcycles market players’ global operations and financial performance
- Add weight to presentations and pitches by understanding the future growth prospects of the United States motorcycles market with five year forecasts by both value and volume
&lt;b&gt;Reasons to Buy&lt;/b&gt;
- What was the size of the United States motorcycles market by value in 2019?
- What will be the size of the United States motorcycles market in 2024?
- What factors are affecting the strength of competition in the United States motorcycles market?
- How has the market performed over the last five years?
- Who are the top competitiors in the United States's motorcycles market?</t>
  </si>
  <si>
    <t>Renewable Energy in the United States
&lt;b&gt;Summary&lt;/b&gt;
Renewable Energy in the United States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US renewable energy market had total revenues of $88.1bn in 2019, representing a compound annual growth rate (CAGR) of 10.7% between 2015 and 2019.
- Market consumption volume increased with a CAGR of 7.9% between 2015 and 2019, to reach a total of 761 TWh in 2019.
- Investment in wind power has increased hugely making renewable energy the largest renewable source by volume.
&lt;b&gt;Scope&lt;/b&gt;
- Save time carrying out entry-level research by identifying the size, growth, major segments, and leading players in the renewable energy market in the United States
- Use the Five Forces analysis to determine the competitive intensity and therefore attractiveness of the renewable energy market in the United States
- Leading company profiles reveal details of key renewable energy market players’ global operations and financial performance
- Add weight to presentations and pitches by understanding the future growth prospects of the United States renewable energy market with five year forecasts by both value and volume
&lt;b&gt;Reasons to Buy&lt;/b&gt;
- What was the size of the United States renewable energy market by value in 2019?
- What will be the size of the United States renewable energy market in 2024?
- What factors are affecting the strength of competition in the United States renewable energy market?
- How has the market performed over the last five years?
- What are the main segments that make up the United States's renewable energy market?</t>
  </si>
  <si>
    <t>Control Systems in the United States
&lt;b&gt;Summary&lt;/b&gt;
Control Systems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control systems market is made up of programmable logic controllers (PLC) and distributed control systems (DCS). It does not include PC-based control systems and software. The market is valued at manufacturers selling price (MSP) and all currency conversions have been calculated at constant 2019 annual average exchange rates. A control system is a device, or set of devices, that manages, commands, directs or regulates the behavior of other device(s) or system(s). Industrial control systems are used in industrial production.There are two common classes of control systems, with many variations and combinations: logic or sequential controls, and feedback or linear controls. A logic gate is an idealized or physical device implementing a Boolean function, that is, it performs a logical operation on one or more logical inputs, and produces a single logical output. A Programmable Logic Controller, PLC or Programmable Controller is a digital computer used for automation of electromechanical processes, such as control of machinery on factory assembly lines, amusement rides, or light fixtures. The abbreviation "PLC" and the term "Programmable Logic Controller" are registered trademarks of the Allen-Bradley Company (Rockwell Automation). PLCs are used in many industries and machines. Unlike general-purpose computers, the PLC is designed for multiple inputs and output arrangements, extended temperature ranges, immunity to electrical noise, and resistance to vibration and impact. DCS (Distributed Control System) is a computerized control system used to control the production line in the industry. The entire system of controllers is connected by networks for communication and monitoring. DCS is a very broad term used in a variety of industries, to monitor and control distributed equipment.
- The US control systems market had total revenues of $3.7bn in 2019, representing a compound annual growth rate (CAGR) of 1.1% between 2015 and 2019.
- The DCS segment was the market's most lucrative in 2019, with total revenues of $2.4bn, equivalent to 64.2% of the market's overall value.
- The US industrial production index rose significantly in 2017 and 2018 from 103.0 in January 2017 to 110.6 in December 2018 which boosted the US control systems market.
&lt;b&gt;Scope&lt;/b&gt;
- Save time carrying out entry-level research by identifying the size, growth, major segments, and leading players in the control systems market in the United States
- Use the Five Forces analysis to determine the competitive intensity and therefore attractiveness of the control systems market in the United States
- Leading company profiles reveal details of key control systems market players’ global operations and financial performance
- Add weight to presentations and pitches by understanding the future growth prospects of the United States control systems market with five year forecasts
&lt;b&gt;Reasons to Buy&lt;/b&gt;
- What was the size of the United States control systems market by value in 2019?
- What will be the size of the United States control systems market in 2024?
- What factors are affecting the strength of competition in the United States control systems market?
- How has the market performed over the last five years?
- What are the main segments that make up the United States's control systems market?</t>
  </si>
  <si>
    <t>Make-Up in the United States
&lt;b&gt;Summary&lt;/b&gt;
Make-Up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US make-up market had total revenues of $14.5bn in 2019, representing a compound annual growth rate (CAGR) of 4.4% between 2015 and 2019.
- Market consumption volume increased with a CAGR of 2.6% between 2015 and 2019, to reach a total of 2,295.4 million units in 2019.
- Positive economic conditions and increasing employment are the factors supporting market growth.
&lt;b&gt;Scope&lt;/b&gt;
- Save time carrying out entry-level research by identifying the size, growth, major segments, and leading players in the make-up market in the United States
- Use the Five Forces analysis to determine the competitive intensity and therefore attractiveness of the make-up market in the United States
- Leading company profiles reveal details of key make-up market players’ global operations and financial performance
- Add weight to presentations and pitches by understanding the future growth prospects of the United States make-up market with five year forecasts by both value and volume
&lt;b&gt;Reasons to Buy&lt;/b&gt;
- What was the size of the United States make-up market by value in 2019?
- What will be the size of the United States make-up market in 2024?
- What factors are affecting the strength of competition in the United States make-up market?
- How has the market performed over the last five years?
- Who are the top competitiors in the United States's make-up market?</t>
  </si>
  <si>
    <t>Paints and Coatings in the United States
&lt;b&gt;Summary&lt;/b&gt;
Paints &amp; Coatings in the United States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paints &amp; coatings market consists of liquid and powder based paints, varnishes and related products used for protective and decorative, industrial and automotive and specialty purposes.
- The US paints &amp; coatings market had total revenues of $25,574.7m in 2019, representing a compound annual growth rate (CAGR) of 4.7% between 2015 and 2019.
- Market consumption volume increased with a CAGR of 2.6% between 2015 and 2019, to reach a total of 6,870.7 thousand tonnes in 2019.
- The performance of the market is forecast to decelerate, with an anticipated CAGR of 0.5% for the five-year period 2019 - 2024, which is expected to drive the market to a value of $26,245.8m by the end of 2024.
&lt;b&gt;Scope&lt;/b&gt;
- Save time carrying out entry-level research by identifying the size, growth, major segments, and leading players in the paints &amp; coatings market in the United States
- Use the Five Forces analysis to determine the competitive intensity and therefore attractiveness of the paints &amp; coatings market in the United States
- Leading company profiles reveal details of key paints &amp; coatings market players’ global operations and financial performance
- Add weight to presentations and pitches by understanding the future growth prospects of the United States paints &amp; coatings market with five year forecasts by both value and volume
&lt;b&gt;Reasons to Buy&lt;/b&gt;
- What was the size of the United States paints &amp; coatings market by value in 2019?
- What will be the size of the United States paints &amp; coatings market in 2024?
- What factors are affecting the strength of competition in the United States paints &amp; coatings market?
- How has the market performed over the last five years?
- Who are the top competitiors in the United States's paints &amp; coatings market?</t>
  </si>
  <si>
    <t>Organic Food in the United States
&lt;b&gt;Summary&lt;/b&gt;
Organic Food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US organic food market had total revenues of $49.3bn in 2019, representing a compound annual growth rate (CAGR) of 5.8% between 2015 and 2019.
- The fruit &amp; vegetables segment was the market's most lucrative in 2019, with total revenues of $20.4bn, equivalent to 41.3% of the market's overall value.
- A rebound to former levels of growth in 2019 was driven by products like organic ice cream and organic cheese, compensating for a dip in organic milk sales in 2019.
&lt;b&gt;Scope&lt;/b&gt;
- Save time carrying out entry-level research by identifying the size, growth, major segments, and leading players in the organic food market in the United States
- Use the Five Forces analysis to determine the competitive intensity and therefore attractiveness of the organic food market in the United States
- Leading company profiles reveal details of key organic food market players’ global operations and financial performance
- Add weight to presentations and pitches by understanding the future growth prospects of the United States organic food market with five year forecasts
&lt;b&gt;Reasons to Buy&lt;/b&gt;
- What was the size of the United States organic food market by value in 2019?
- What will be the size of the United States organic food market in 2024?
- What factors are affecting the strength of competition in the United States organic food market?
- How has the market performed over the last five years?
- What are the main segments that make up the United States's organic food market?</t>
  </si>
  <si>
    <t>Life Insurance in the United States
&lt;b&gt;Summary&lt;/b&gt;
Life Insurance in the United States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US life insurance market had total gross written premiums of $593.4bn in 2018, representing a compound annual growth rate (CAGR) of 2.8% between 2014 and 2018.
- High levels of household disposable income alongside with low consumer confidence and low interest rates than the previous years, boosted sales for life insurance products.
- Insurance markets are impacted by interest rates, as higher rates increase the attractiveness of insurance products and premium income while also decreasing the liabilities of insurers.
&lt;b&gt;Scope&lt;/b&gt;
- Save time carrying out entry-level research by identifying the size, growth, major segments, and leading players in the life insurance market in the United States
- Use the Five Forces analysis to determine the competitive intensity and therefore attractiveness of the life insurance market in the United States
- Leading company profiles reveal details of key life insurance market players’ global operations and financial performance
- Add weight to presentations and pitches by understanding the future growth prospects of the United States life insurance market with five year forecasts
&lt;b&gt;Reasons to Buy&lt;/b&gt;
- What was the size of the United States life insurance market by value in 2019?
- What will be the size of the United States life insurance market in 2024?
- What factors are affecting the strength of competition in the United States life insurance market?
- How has the market performed over the last five years?
- Who are the top competitiors in the United States's life insurance market?</t>
  </si>
  <si>
    <t>Construction Materials in the United States
&lt;b&gt;Summary&lt;/b&gt;
Construction Materials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US construction materials market had total revenues of $51.0bn in 2019, representing a compound annual growth rate (CAGR) of 5.2% between 2015 and 2019.
- The aggregates segment was the market's most lucrative in 2019, with total revenues of $28.2bn, equivalent to 55.4%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the United States
- Use the Five Forces analysis to determine the competitive intensity and therefore attractiveness of the construction materials market in the United States
- Leading company profiles reveal details of key construction materials market players’ global operations and financial performance
- Add weight to presentations and pitches by understanding the future growth prospects of the United States construction materials market with five year forecasts
&lt;b&gt;Reasons to Buy&lt;/b&gt;
- What was the size of the United States construction materials market by value in 2019?
- What will be the size of the United States construction materials market in 2024?
- What factors are affecting the strength of competition in the United States construction materials market?
- How has the market performed over the last five years?
- What are the main segments that make up the United States's construction materials market?</t>
  </si>
  <si>
    <t>Health Care Equipment and Supplies in the United States
&lt;b&gt;Summary&lt;/b&gt;
Health Care Equipment &amp; Supplies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US health care equipment and supplies market had total revenues of $178,825.8m in 2019, representing a compound annual growth rate (CAGR) of 4.9% between 2015 and 2019.
- The disposable equipment and supplies segment was the market's most lucrative in 2019, with total revenues of $68,357.8m, equivalent to 38.2% of the market's overall value.
- Health care in the US is a very lucrative business, so it is not surprising that the US is the largest market in the world, accounting for 38.7% of its total value in 2019.
&lt;b&gt;Scope&lt;/b&gt;
- Save time carrying out entry-level research by identifying the size, growth, major segments, and leading players in the health care equipment &amp; supplies market in the United States
- Use the Five Forces analysis to determine the competitive intensity and therefore attractiveness of the health care equipment &amp; supplies market in the United States
- Leading company profiles reveal details of key health care equipment &amp; supplies market players’ global operations and financial performance
- Add weight to presentations and pitches by understanding the future growth prospects of the United States health care equipment &amp; supplies market with five year forecasts
&lt;b&gt;Reasons to Buy&lt;/b&gt;
- What was the size of the United States health care equipment &amp; supplies market by value in 2019?
- What will be the size of the United States health care equipment &amp; supplies market in 2024?
- What factors are affecting the strength of competition in the United States health care equipment &amp; supplies market?
- How has the market performed over the last five years?
- What are the main segments that make up the United States's health care equipment &amp; supplies market?</t>
  </si>
  <si>
    <t>Movies and Entertainment in the United States
&lt;b&gt;Summary&lt;/b&gt;
Movies &amp; Entertainment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US movies &amp; entertainment market had total revenues of $25,762.8m in 2019, representing a CARC of -0.4% between 2015 and 2019.
- The music &amp; video segment was the market's most lucrative in 2019, with total revenues of $14,473.2m, equivalent to 56.2% of the market's overall value.
- The music &amp; video segment has been in decline over the last five years, as a result of consumers preferring to stream their entertainment through services such as Netflix and Spotify.
&lt;b&gt;Scope&lt;/b&gt;
- Save time carrying out entry-level research by identifying the size, growth, major segments, and leading players in the movies &amp; entertainment market in the United States
- Use the Five Forces analysis to determine the competitive intensity and therefore attractiveness of the movies &amp; entertainment market in the United States
- Leading company profiles reveal details of key movies &amp; entertainment market players’ global operations and financial performance
- Add weight to presentations and pitches by understanding the future growth prospects of the United States movies &amp; entertainment market with five year forecasts
&lt;b&gt;Reasons to Buy&lt;/b&gt;
- What was the size of the United States movies &amp; entertainment market by value in 2019?
- What will be the size of the United States movies &amp; entertainment market in 2024?
- What factors are affecting the strength of competition in the United States movies &amp; entertainment market?
- How has the market performed over the last five years?
- What are the main segments that make up the United States's movies &amp; entertainment market?</t>
  </si>
  <si>
    <t>Transportation Services in the United States
&lt;b&gt;Summary&lt;/b&gt;
Transportation Services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US transportation services industry group had total revenues of $429,269.3m in 2019, representing a compound annual growth rate (CAGR) of 1.8% between 2015 and 2019.
- The road segment was the industry group's most lucrative in 2019, with total revenues of $288,243.0m, equivalent to 67.1%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the United States
- Use the Five Forces analysis to determine the competitive intensity and therefore attractiveness of the transportation services market in the United States
- Leading company profiles reveal details of key transportation services market players’ global operations and financial performance
- Add weight to presentations and pitches by understanding the future growth prospects of the United States transportation services market with five year forecasts
&lt;b&gt;Reasons to Buy&lt;/b&gt;
- What was the size of the United States transportation services market by value in 2019?
- What will be the size of the United States transportation services market in 2024?
- What factors are affecting the strength of competition in the United States transportation services market?
- How has the market performed over the last five years?
- What are the main segments that make up the United States's transportation services market?</t>
  </si>
  <si>
    <t>Defense Spending in the United States
&lt;b&gt;Summary&lt;/b&gt;
Defense Spending in the United States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US defense spending market had a total budget allocation of $731,751.4m in 2019, representing a compound annual growth rate (CAGR) of 3.7% between 2015 and 2019.
- Market consumption volume increased with a CAGR of 0.4% between 2015 and 2019, to reach a total of 1.36 million active serving personnel in 2019.
- The US is by far the largest market globally, accounting for 41.2% of its total value in 2019. The inauguration of the Trump administration has seen defense once again become a priority.
&lt;b&gt;Scope&lt;/b&gt;
- Save time carrying out entry-level research by identifying the size, growth, major segments, and leading players in the defense spending market in the United States
- Use the Five Forces analysis to determine the competitive intensity and therefore attractiveness of the defense spending market in the United States
- Leading company profiles reveal details of key defense spending market players’ global operations and financial performance
- Add weight to presentations and pitches by understanding the future growth prospects of the United States defense spending market with five year forecasts by both value and volume
&lt;b&gt;Reasons to Buy&lt;/b&gt;
- What was the size of the United States defense spending market by value in 2019?
- What will be the size of the United States defense spending market in 2024?
- What factors are affecting the strength of competition in the United States defense spending market?
- How has the market performed over the last five years?
- What are the main segments that make up the United States's defense spending market?</t>
  </si>
  <si>
    <t>Textile Mills in the United States
&lt;b&gt;Summary&lt;/b&gt;
Textile Mills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textile mills market includes yarns and fabrics. The value of each segment is for consumption, defined as domestic production plus imports minus exports, all valued at manufacturer prices.
- The US textile mills market had total revenues of $81.0bn in 2019, representing a compound annual growth rate (CAGR) of 0.3% between 2015 and 2019.
- The fabric segment was the market's most lucrative in 2019, with total revenues of $73.1bn, equivalent to 90.4% of the market's overall value.
- The US is a significant producer of textiles and is behind only China and India in terms of the value of its textile mills market.
&lt;b&gt;Scope&lt;/b&gt;
- Save time carrying out entry-level research by identifying the size, growth, major segments, and leading players in the textile mills market in the United States
- Use the Five Forces analysis to determine the competitive intensity and therefore attractiveness of the textile mills market in the United States
- Leading company profiles reveal details of key textile mills market players’ global operations and financial performance
- Add weight to presentations and pitches by understanding the future growth prospects of the United States textile mills market with five year forecasts
&lt;b&gt;Reasons to Buy&lt;/b&gt;
- What was the size of the United States textile mills market by value in 2019?
- What will be the size of the United States textile mills market in 2024?
- What factors are affecting the strength of competition in the United States textile mills market?
- How has the market performed over the last five years?
- What are the main segments that make up the United States's textile mills market?</t>
  </si>
  <si>
    <t>Apparel and Non-Apparel Manufacturing in the United States
&lt;b&gt;Summary&lt;/b&gt;
Apparel &amp; Non-Apparel Manufacturing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US apparel &amp; non-apparel manufacturing market had total revenues of $103.0bn in 2019, representing a compound annual growth rate (CAGR) of 1.9% between 2015 and 2019.
- The apparel segment was the market's most lucrative in 2019, with total revenues of $56.8bn, equivalent to 55.1% of the market's overall value.
- By combining the demand for fast fashion and online shopping, pureplay retailers such as have experienced strong growth in the US and have expanded their manufacturing operations accordingly.
&lt;b&gt;Scope&lt;/b&gt;
- Save time carrying out entry-level research by identifying the size, growth, major segments, and leading players in the apparel &amp; non-apparel manufacturing market in the United States
- Use the Five Forces analysis to determine the competitive intensity and therefore attractiveness of the apparel &amp; non-apparel manufacturing market in the United States
- Leading company profiles reveal details of key apparel &amp; non-apparel manufacturing market players’ global operations and financial performance
- Add weight to presentations and pitches by understanding the future growth prospects of the United States apparel &amp; non-apparel manufacturing market with five year forecasts
&lt;b&gt;Reasons to Buy&lt;/b&gt;
- What was the size of the United States apparel &amp; non-apparel manufacturing market by value in 2019?
- What will be the size of the United States apparel &amp; non-apparel manufacturing market in 2024?
- What factors are affecting the strength of competition in the United States apparel &amp; non-apparel manufacturing market?
- How has the market performed over the last five years?
- What are the main segments that make up the United States's apparel &amp; non-apparel manufacturing market?</t>
  </si>
  <si>
    <t>Government Spending in the United States
&lt;b&gt;Summary&lt;/b&gt;
Government Spending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US Government Spending sector had total revenues of $6,945.1bn in 2019, representing a compound annual growth rate (CAGR) of 3.9% between 2015 and 2019.
- The healthcare segment was the sector's most lucrative in 2019, with total revenues of $1,896.0bn, equivalent to 27.3% of the sector's overall value
- The COVID-19 pandemic and the associated lockdowns have led to unprecedented economic costs around the world. The U.S. economy lost a staggering 20.5 million jobs in April.
&lt;b&gt;Scope&lt;/b&gt;
- Save time carrying out entry-level research by identifying the size, growth, major segments, and leading players in the government spending market in the United States
- Use the Five Forces analysis to determine the competitive intensity and therefore attractiveness of the government spending market in the United States
- Leading company profiles reveal details of key government spending market players’ global operations and financial performance
- Add weight to presentations and pitches by understanding the future growth prospects of the United States government spending market with five year forecasts
&lt;b&gt;Reasons to Buy&lt;/b&gt;
- What was the size of the United States government spending market by value in 2019?
- What will be the size of the United States government spending market in 2024?
- What factors are affecting the strength of competition in the United States government spending market?
- How has the market performed over the last five years?
- What are the main segments that make up the United States's government spending market?</t>
  </si>
  <si>
    <t>BPO Services in the United States
&lt;b&gt;Summary&lt;/b&gt;
BPO Services in the United States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US BPO services market had total revenues of $89.1bn in 2018, representing a compound annual growth rate (CAGR) of 3% between 2014 and 2018.
- The BPO services market is positively correlated with technology, meaning its growth follows growth in the technology market of the country.
- The US is by far the largest global market, larger than Europe and the entire Asia-Pacific region.
&lt;b&gt;Scope&lt;/b&gt;
- Save time carrying out entry-level research by identifying the size, growth, major segments, and leading players in the bpo services market in the United States
- Use the Five Forces analysis to determine the competitive intensity and therefore attractiveness of the bpo services market in the United States
- Leading company profiles reveal details of key bpo services market players’ global operations and financial performance
- Add weight to presentations and pitches by understanding the future growth prospects of the United States bpo services market with five year forecasts
&lt;b&gt;Reasons to Buy&lt;/b&gt;
- What was the size of the United States bpo services market by value in 2019?
- What will be the size of the United States bpo services market in 2024?
- What factors are affecting the strength of competition in the United States bpo services market?
- How has the market performed over the last five years?
- What are the main segments that make up the United States's bpo services market?</t>
  </si>
  <si>
    <t>Transportation Services in Argentina
&lt;b&gt;Summary&lt;/b&gt;
Transportation Services in Argentina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Argentinian transportation services industry group had total revenues of $8,068.4m in 2019, representing a compound annual growth rate (CAGR) of 8.1% between 2015 and 2019.
- The road segment was the industry group's most lucrative in 2019, with total revenues of $7,951.7m, equivalent to 98.6%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Argentina
- Use the Five Forces analysis to determine the competitive intensity and therefore attractiveness of the transportation services market in Argentina
- Leading company profiles reveal details of key transportation services market players’ global operations and financial performance
- Add weight to presentations and pitches by understanding the future growth prospects of the Argentina transportation services market with five year forecasts
&lt;b&gt;Reasons to Buy&lt;/b&gt;
- What was the size of the Argentina transportation services market by value in 2019?
- What will be the size of the Argentina transportation services market in 2024?
- What factors are affecting the strength of competition in the Argentina transportation services market?
- How has the market performed over the last five years?
- What are the main segments that make up Argentina's transportation services market?</t>
  </si>
  <si>
    <t>Ice Cream in Brazil
&lt;b&gt;Summary&lt;/b&gt;
Ice Cream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Brazilian ice cream market had total revenues of $2,055.5m in 2018, representing a compound annual growth rate (CAGR) of 11.2% between 2014 and 2018.
- Market consumption volume increased with a CAGR of 3.1% between 2014-2018, to reach a total of 277.5 million kilograms in 2018.
- Despite unstable economic conditions such as increasing inflation and poverty in the country, the market recorded strong growth during the review period.
&lt;b&gt;Scope&lt;/b&gt;
- Save time carrying out entry-level research by identifying the size, growth, and leading players in the ice cream market in Brazil
- Use the Five Forces analysis to determine the competitive intensity and therefore attractiveness of the ice cream market in Brazil
- Leading company profiles reveal details of key ice cream market players’ global operations and financial performance
- Add weight to presentations and pitches by understanding the future growth prospects of the Brazil ice cream market with five year forecasts
&lt;b&gt;Reasons to Buy&lt;/b&gt;
- What was the size of the Brazil ice cream market by value in 2019?
- What will be the size of the Brazil ice cream market in 2024?
- What factors are affecting the strength of competition in the Brazil ice cream market?
- How has the market performed over the last five years?</t>
  </si>
  <si>
    <t>Generics in Brazil
&lt;b&gt;Summary&lt;/b&gt;
Generics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Brazilian generics market had total revenues of $6.3bn in 2019, representing a compound annual growth rate (CAGR) of 11.3% between 2015 and 2019.
- Market consumption volume increased with a CAGR of 5.8% between 2015 and 2019, to reach a total of 36.1% in 2019.
- The percentage use of generics in terms of the total market is low when compared to countries in North America but is growing quickly due to government efforts.
&lt;b&gt;Scope&lt;/b&gt;
- Save time carrying out entry-level research by identifying the size, growth, and leading players in the generics market in Brazil
- Use the Five Forces analysis to determine the competitive intensity and therefore attractiveness of the generics market in Brazil
- Leading company profiles reveal details of key generics market players’ global operations and financial performance
- Add weight to presentations and pitches by understanding the future growth prospects of the Brazil generics market with five year forecasts by both value and volume
&lt;b&gt;Reasons to Buy&lt;/b&gt;
- What was the size of the Brazil generics market by value in 2019?
- What will be the size of the Brazil generics market in 2024?
- What factors are affecting the strength of competition in the Brazil generics market?
- How has the market performed over the last five years?
- How large is Brazil’s generics market in relation to its regional counterparts?</t>
  </si>
  <si>
    <t>Motorcycles in Brazil
&lt;b&gt;Summary&lt;/b&gt;
Motorcycles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Brazilian motorcycles market had total revenues of $2.5bn in 2019, representing a compound annual rate of change (CARC) of -1.6% between 2015 and 2019.
- Market consumption volumes declined with a CARC of -3.6% between 2015 and 2019, to reach a total of 1,084.6 thousand units in 2019.
- The Brazilian market grew for a second consecutive year, with sales up by 6.5% in 2019. Higher consumer confidence over the recovery of the economy and disposable incomes has allowed the growth of spending in new motorcycles.
&lt;b&gt;Scope&lt;/b&gt;
- Save time carrying out entry-level research by identifying the size, growth, major segments, and leading players in the motorcycles market in Brazil
- Use the Five Forces analysis to determine the competitive intensity and therefore attractiveness of the motorcycles market in Brazil
- Leading company profiles reveal details of key motorcycles market players’ global operations and financial performance
- Add weight to presentations and pitches by understanding the future growth prospects of the Brazil motorcycles market with five year forecasts by both value and volume
&lt;b&gt;Reasons to Buy&lt;/b&gt;
- What was the size of the Brazil motorcycles market by value in 2019?
- What will be the size of the Brazil motorcycles market in 2024?
- What factors are affecting the strength of competition in the Brazil motorcycles market?
- How has the market performed over the last five years?
- Who are the top competitiors in Brazil's motorcycles market?</t>
  </si>
  <si>
    <t>Renewable Energy in Brazil
&lt;b&gt;Summary&lt;/b&gt;
Renewable Energy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Brazilian renewable energy market had total revenues of $37.0bn in 2019, representing a compound annual growth rate (CAGR) of 6.3% between 2015 and 2019.
- Market consumption volume increased with a CAGR of 4.6% between 2015 and 2019, to reach a total of 516.9 TWh in 2019.
- Brazil generates more than 70% of its electricity from hydropower, and it is the world’s second largest producer after China.
&lt;b&gt;Scope&lt;/b&gt;
- Save time carrying out entry-level research by identifying the size, growth, major segments, and leading players in the renewable energy market in Brazil
- Use the Five Forces analysis to determine the competitive intensity and therefore attractiveness of the renewable energy market in Brazil
- Leading company profiles reveal details of key renewable energy market players’ global operations and financial performance
- Add weight to presentations and pitches by understanding the future growth prospects of the Brazil renewable energy market with five year forecasts by both value and volume
&lt;b&gt;Reasons to Buy&lt;/b&gt;
- What was the size of the Brazil renewable energy market by value in 2019?
- What will be the size of the Brazil renewable energy market in 2024?
- What factors are affecting the strength of competition in the Brazil renewable energy market?
- How has the market performed over the last five years?
- What are the main segments that make up Brazil's renewable energy market?</t>
  </si>
  <si>
    <t>Make-Up in Brazil
&lt;b&gt;Summary&lt;/b&gt;
Make-Up in Brazil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Brazilian make-up market had total revenues of $2,441.5m in 2019, representing a compound annual growth rate (CAGR) of 2.8% between 2015 and 2019.
- Market consumption volume increased with a CAGR of 0.6% between 2015 and 2019, to reach a total of 312.9 million units in 2019.
- Unstable economic conditions, such as increasing inflation and poverty, impacted market growth during the review period, so it was only moderate overall.
&lt;b&gt;Scope&lt;/b&gt;
- Save time carrying out entry-level research by identifying the size, growth, major segments, and leading players in the make-up market in Brazil
- Use the Five Forces analysis to determine the competitive intensity and therefore attractiveness of the make-up market in Brazil
- Leading company profiles reveal details of key make-up market players’ global operations and financial performance
- Add weight to presentations and pitches by understanding the future growth prospects of the Brazil make-up market with five year forecasts by both value and volume
&lt;b&gt;Reasons to Buy&lt;/b&gt;
- What was the size of the Brazil make-up market by value in 2019?
- What will be the size of the Brazil make-up market in 2024?
- What factors are affecting the strength of competition in the Brazil make-up market?
- How has the market performed over the last five years?
- Who are the top competitiors in Brazil's make-up market?</t>
  </si>
  <si>
    <t>Organic Food in Brazil
&lt;b&gt;Summary&lt;/b&gt;
Organic Food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Brazilian organic food market had total revenues of $800m in 2019, representing a compound annual growth rate (CAGR) of 4.3% between 2015 and 2019.
- The fruit &amp; vegetables segment was the market's most lucrative in 2019, with total revenues of $300m, equivalent to 37.5% of the market's overall value.
- Growing demand from overseas has driven production and made organic produce more affordable for Brazil’s domestic consumers.
&lt;b&gt;Scope&lt;/b&gt;
- Save time carrying out entry-level research by identifying the size, growth, major segments, and leading players in the organic food market in Brazil
- Use the Five Forces analysis to determine the competitive intensity and therefore attractiveness of the organic food market in Brazil
- Leading company profiles reveal details of key organic food market players’ global operations and financial performance
- Add weight to presentations and pitches by understanding the future growth prospects of the Brazil organic food market with five year forecasts
&lt;b&gt;Reasons to Buy&lt;/b&gt;
- What was the size of the Brazil organic food market by value in 2019?
- What will be the size of the Brazil organic food market in 2024?
- What factors are affecting the strength of competition in the Brazil organic food market?
- How has the market performed over the last five years?
- What are the main segments that make up Brazil's organic food market?</t>
  </si>
  <si>
    <t>Life Insurance in Brazil
&lt;b&gt;Summary&lt;/b&gt;
Life Insurance in Brazil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Brazilian life insurance market had total gross written premiums of $39.2bn in 2018, representing a compound annual growth rate (CAGR) of 7.8% between 2014 and 2018.
- One of the main drivers of life insurance spending is consumer confidence.
- The Brazilian life insurance market has witnessed strong growth overall as the country's low insurance penetration increases, as does the size of its middle class and its income.
&lt;b&gt;Scope&lt;/b&gt;
- Save time carrying out entry-level research by identifying the size, growth, major segments, and leading players in the life insurance market in Brazil
- Use the Five Forces analysis to determine the competitive intensity and therefore attractiveness of the life insurance market in Brazil
- Leading company profiles reveal details of key life insurance market players’ global operations and financial performance
- Add weight to presentations and pitches by understanding the future growth prospects of the Brazil life insurance market with five year forecasts
&lt;b&gt;Reasons to Buy&lt;/b&gt;
- What was the size of the Brazil life insurance market by value in 2019?
- What will be the size of the Brazil life insurance market in 2024?
- What factors are affecting the strength of competition in the Brazil life insurance market?
- How has the market performed over the last five years?
- Who are the top competitiors in Brazil's life insurance market?</t>
  </si>
  <si>
    <t>Construction Materials in Brazil
&lt;b&gt;Summary&lt;/b&gt;
Construction Materials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Brazilian construction materials market had total revenues of $17.4bn in 2019, representing a compound annual growth rate (CAGR) of 1.4% between 2015 and 2019.
- The aggregates segment was the market's most lucrative in 2019, with total revenues of $9.3bn, equivalent to 53.3%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Brazil
- Use the Five Forces analysis to determine the competitive intensity and therefore attractiveness of the construction materials market in Brazil
- Leading company profiles reveal details of key construction materials market players’ global operations and financial performance
- Add weight to presentations and pitches by understanding the future growth prospects of the Brazil construction materials market with five year forecasts
&lt;b&gt;Reasons to Buy&lt;/b&gt;
- What was the size of the Brazil construction materials market by value in 2019?
- What will be the size of the Brazil construction materials market in 2024?
- What factors are affecting the strength of competition in the Brazil construction materials market?
- How has the market performed over the last five years?
- What are the main segments that make up Brazil's construction materials market?</t>
  </si>
  <si>
    <t>Movies and Entertainment in Brazil
&lt;b&gt;Summary&lt;/b&gt;
Movies &amp; Entertainment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Brazilian movies &amp; entertainment market had total revenues of $1,553.3m in 2019, representing a compound annual growth rate (CAGR) of 4% between 2015 and 2019.
- The music &amp; video segment was the market's most lucrative in 2019, with total revenues of $846.2m, equivalent to 54.5% of the market's overall value.
- While growth has been good in Brazil prior to 2018 and again in 2019, this market has been hindered from reaching its full potential due to the prolific nature of piracy in the country.
&lt;b&gt;Scope&lt;/b&gt;
- Save time carrying out entry-level research by identifying the size, growth, major segments, and leading players in the movies &amp; entertainment market in Brazil
- Use the Five Forces analysis to determine the competitive intensity and therefore attractiveness of the movies &amp; entertainment market in Brazil
- Leading company profiles reveal details of key movies &amp; entertainment market players’ global operations and financial performance
- Add weight to presentations and pitches by understanding the future growth prospects of the Brazil movies &amp; entertainment market with five year forecasts
&lt;b&gt;Reasons to Buy&lt;/b&gt;
- What was the size of the Brazil movies &amp; entertainment market by value in 2019?
- What will be the size of the Brazil movies &amp; entertainment market in 2024?
- What factors are affecting the strength of competition in the Brazil movies &amp; entertainment market?
- How has the market performed over the last five years?
- What are the main segments that make up Brazil's movies &amp; entertainment market?</t>
  </si>
  <si>
    <t>Transportation Services in Brazil
&lt;b&gt;Summary&lt;/b&gt;
Transportation Services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Brazilian transportation services industry group had total revenues of $83,224.3m in 2019, representing a compound annual growth rate (CAGR) of 2.7% between 2015 and 2019.
- The road segment was the industry group's most lucrative in 2019, with total revenues of $71,846.4m, equivalent to 86.3%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Brazil
- Use the Five Forces analysis to determine the competitive intensity and therefore attractiveness of the transportation services market in Brazil
- Leading company profiles reveal details of key transportation services market players’ global operations and financial performance
- Add weight to presentations and pitches by understanding the future growth prospects of the Brazil transportation services market with five year forecasts
&lt;b&gt;Reasons to Buy&lt;/b&gt;
- What was the size of the Brazil transportation services market by value in 2019?
- What will be the size of the Brazil transportation services market in 2024?
- What factors are affecting the strength of competition in the Brazil transportation services market?
- How has the market performed over the last five years?
- What are the main segments that make up Brazil's transportation services market?</t>
  </si>
  <si>
    <t>Defense Spending in Brazil
&lt;b&gt;Summary&lt;/b&gt;
Defense Spending in Brazil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Brazilian defense spending market had a total budget allocation of $26,934.1m in 2019, representing a compound annual growth rate (CAGR) of 6.7% between 2015 and 2019.
- Market volumes declined with a compound annual rate of change (CARC) of -10.6% between 2015 and 2019, to reach a total of 466,333 active serving personnel in 2019.
- Over the years, the Brazilian armed forces have undergone changes to their structure. In July 2017, the Brazilian Minister of Defense paved the way for the country’s military
to take an even more aggressive role in countering narcotics trafficking in Rio de Janeiro.
&lt;b&gt;Scope&lt;/b&gt;
- Save time carrying out entry-level research by identifying the size, growth, major segments, and leading players in the defense spending market in Brazil
- Use the Five Forces analysis to determine the competitive intensity and therefore attractiveness of the defense spending market in Brazil
- Leading company profiles reveal details of key defense spending market players’ global operations and financial performance
- Add weight to presentations and pitches by understanding the future growth prospects of the Brazil defense spending market with five year forecasts by both value and volume
&lt;b&gt;Reasons to Buy&lt;/b&gt;
- What was the size of the Brazil defense spending market by value in 2019?
- What will be the size of the Brazil defense spending market in 2024?
- What factors are affecting the strength of competition in the Brazil defense spending market?
- How has the market performed over the last five years?
- What are the main segments that make up Brazil's defense spending market?</t>
  </si>
  <si>
    <t>Apparel and Non-Apparel Manufacturing in Brazil
&lt;b&gt;Summary&lt;/b&gt;
Apparel &amp; Non-Apparel Manufacturing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Brazilian apparel &amp; non-apparel manufacturing market had total revenues of $29.1bn in 2019, representing a compound annual growth rate (CAGR) of 3.6% between 2015 and 2019.
- The apparel segment was the market's most lucrative in 2019, with total revenues of $24.8bn, equivalent to 85.3% of the market's overall value.
- The online apparel retail channel is gaining increasing popularity amongst Brazilian consumers as they attempt to source a wider product range at cheaper prices.
&lt;b&gt;Scope&lt;/b&gt;
- Save time carrying out entry-level research by identifying the size, growth, major segments, and leading players in the apparel &amp; non-apparel manufacturing market in Brazil
- Use the Five Forces analysis to determine the competitive intensity and therefore attractiveness of the apparel &amp; non-apparel manufacturing market in Brazil
- Leading company profiles reveal details of key apparel &amp; non-apparel manufacturing market players’ global operations and financial performance
- Add weight to presentations and pitches by understanding the future growth prospects of the Brazil apparel &amp; non-apparel manufacturing market with five year forecasts
&lt;b&gt;Reasons to Buy&lt;/b&gt;
- What was the size of the Brazil apparel &amp; non-apparel manufacturing market by value in 2019?
- What will be the size of the Brazil apparel &amp; non-apparel manufacturing market in 2024?
- What factors are affecting the strength of competition in the Brazil apparel &amp; non-apparel manufacturing market?
- How has the market performed over the last five years?
- What are the main segments that make up Brazil's apparel &amp; non-apparel manufacturing market?</t>
  </si>
  <si>
    <t>Government Spending in Brazil
&lt;b&gt;Summary&lt;/b&gt;
Government Spending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Brazilian Government Spending sector had total revenues of $637.0bn in 2019, representing a compound annual growth rate (CAGR) of 4.1% between 2015 and 2019.
- The social protection segment was the sector's most lucrative in 2019, with total revenues of $178.5bn, equivalent to 28% of the sector's overall value.
- In response to the pandemic, Brazil’s Economy Minister announced an economic package based on protecting the vulnerable, jobs and public health.
&lt;b&gt;Scope&lt;/b&gt;
- Save time carrying out entry-level research by identifying the size, growth, major segments, and leading players in the government spending market in Brazil
- Use the Five Forces analysis to determine the competitive intensity and therefore attractiveness of the government spending market in Brazil
- Leading company profiles reveal details of key government spending market players’ global operations and financial performance
- Add weight to presentations and pitches by understanding the future growth prospects of the Brazil government spending market with five year forecasts
&lt;b&gt;Reasons to Buy&lt;/b&gt;
- What was the size of the Brazil government spending market by value in 2019?
- What will be the size of the Brazil government spending market in 2024?
- What factors are affecting the strength of competition in the Brazil government spending market?
- How has the market performed over the last five years?
- What are the main segments that make up Brazil's government spending market?</t>
  </si>
  <si>
    <t>BPO Services in Brazil
&lt;b&gt;Summary&lt;/b&gt;
BPO Services in Brazil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Brazilian BPO Services market had total revenues of $4.9bn in 2018, representing a compound annual growth rate (CAGR) of 3.5% between 2014 and 2018.
- The BPO services market is positively correlated with technology, meaning the BPO market growth follows growth in the technology market of the country.
- Brazil leads the region in terms of the national value of its BPO market and has been an attractive developing market for many operations.
&lt;b&gt;Scope&lt;/b&gt;
- Save time carrying out entry-level research by identifying the size, growth, major segments, and leading players in the bpo services market in Brazil
- Use the Five Forces analysis to determine the competitive intensity and therefore attractiveness of the bpo services market in Brazil
- Leading company profiles reveal details of key bpo services market players’ global operations and financial performance
- Add weight to presentations and pitches by understanding the future growth prospects of the Brazil bpo services market with five year forecasts
&lt;b&gt;Reasons to Buy&lt;/b&gt;
- What was the size of the Brazil bpo services market by value in 2019?
- What will be the size of the Brazil bpo services market in 2024?
- What factors are affecting the strength of competition in the Brazil bpo services market?
- How has the market performed over the last five years?
- What are the main segments that make up Brazil's bpo services market?</t>
  </si>
  <si>
    <t>Transportation Services in Chile
&lt;b&gt;Summary&lt;/b&gt;
Transportation Services in Chile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Chilean transportation services industry group had total revenues of $11,388.8m in 2019, representing a compound annual growth rate (CAGR) of 3.9% between 2015 and 2019.
- The road segment was the industry group's most lucrative in 2019, with total revenues of $9,570.7m, equivalent to 84%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Chile
- Use the Five Forces analysis to determine the competitive intensity and therefore attractiveness of the transportation services market in Chile
- Leading company profiles reveal details of key transportation services market players’ global operations and financial performance
- Add weight to presentations and pitches by understanding the future growth prospects of the Chile transportation services market with five year forecasts
&lt;b&gt;Reasons to Buy&lt;/b&gt;
- What was the size of the Chile transportation services market by value in 2019?
- What will be the size of the Chile transportation services market in 2024?
- What factors are affecting the strength of competition in the Chile transportation services market?
- How has the market performed over the last five years?
- What are the main segments that make up Chile's transportation services market?</t>
  </si>
  <si>
    <t>Transportation Services in Colombia
&lt;b&gt;Summary&lt;/b&gt;
Transportation Services in Colombia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Colombian transportation services industry group had total revenues of $9,772.8m in 2019, representing a compound annual growth rate (CAGR) of 1.8% between 2015 and 2019.
- The road segment was the industry group's most lucrative in 2019, with total revenues of $8,156.1m, equivalent to 83.5%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Colombia
- Use the Five Forces analysis to determine the competitive intensity and therefore attractiveness of the transportation services market in Colombia
- Leading company profiles reveal details of key transportation services market players’ global operations and financial performance
- Add weight to presentations and pitches by understanding the future growth prospects of the Colombia transportation services market with five year forecasts
&lt;b&gt;Reasons to Buy&lt;/b&gt;
- What was the size of the Colombia transportation services market by value in 2019?
- What will be the size of the Colombia transportation services market in 2024?
- What factors are affecting the strength of competition in the Colombia transportation services market?
- How has the market performed over the last five years?
- What are the main segments that make up Colombia's transportation services market?</t>
  </si>
  <si>
    <t>Transportation Services in Peru
&lt;b&gt;Summary&lt;/b&gt;
Transportation Services in Peru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Peruvian transportation services industry group had total revenues of $12,334.5m in 2019, representing a compound annual growth rate (CAGR) of 6% between 2015 and 2019.
- The road segment was the industry group's most lucrative in 2019, with total revenues of $10,385.6m, equivalent to 84.2%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Peru
- Use the Five Forces analysis to determine the competitive intensity and therefore attractiveness of the transportation services market in Peru
- Leading company profiles reveal details of key transportation services market players’ global operations and financial performance
- Add weight to presentations and pitches by understanding the future growth prospects of the Peru transportation services market with five year forecasts
&lt;b&gt;Reasons to Buy&lt;/b&gt;
- What was the size of the Peru transportation services market by value in 2019?
- What will be the size of the Peru transportation services market in 2024?
- What factors are affecting the strength of competition in the Peru transportation services market?
- How has the market performed over the last five years?
- What are the main segments that make up Peru's transportation services market?</t>
  </si>
  <si>
    <t>Ice Cream in China
&lt;b&gt;Summary&lt;/b&gt;
Ice Cream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Chinese ice cream market had total revenues of $7,521.2m in 2018, representing a compound annual growth rate (CAGR) of 2.7% between 2014 and 2018.
- Market consumption volumes declined with a compound annual rate of change (CARC) of -0.1% between 2014-2018, to reach a total of 2,260 million kilograms in 2018.
- Rising urbanization and changing consumer behavior are the major factors driving the growth of ice cream in the country.
&lt;b&gt;Scope&lt;/b&gt;
- Save time carrying out entry-level research by identifying the size, growth, and leading players in the ice cream market in China
- Use the Five Forces analysis to determine the competitive intensity and therefore attractiveness of the ice cream market in China
- Leading company profiles reveal details of key ice cream market players’ global operations and financial performance
- Add weight to presentations and pitches by understanding the future growth prospects of the China ice cream market with five year forecasts
&lt;b&gt;Reasons to Buy&lt;/b&gt;
- What was the size of the China ice cream market by value in 2019?
- What will be the size of the China ice cream market in 2024?
- What factors are affecting the strength of competition in the China ice cream market?
- How has the market performed over the last five years?</t>
  </si>
  <si>
    <t>Generics in China
&lt;b&gt;Summary&lt;/b&gt;
Generics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Chinese generics market had total revenues of $69.8bn in 2019, representing a compound annual growth rate (CAGR) of 8.5% between 2015 and 2019.
- Market consumption volume increased with a CAGR of 3.2% between 2015 and 2019, to reach a total of 96.5% in 2019.
- China is the second largest market in the world after the US and one of the fastest growing.
&lt;b&gt;Scope&lt;/b&gt;
- Save time carrying out entry-level research by identifying the size, growth, and leading players in the generics market in China
- Use the Five Forces analysis to determine the competitive intensity and therefore attractiveness of the generics market in China
- Leading company profiles reveal details of key generics market players’ global operations and financial performance
- Add weight to presentations and pitches by understanding the future growth prospects of the China generics market with five year forecasts by both value and volume
&lt;b&gt;Reasons to Buy&lt;/b&gt;
- What was the size of the China generics market by value in 2019?
- What will be the size of the China generics market in 2024?
- What factors are affecting the strength of competition in the China generics market?
- How has the market performed over the last five years?
- How large is China’s generics market in relation to its regional counterparts?</t>
  </si>
  <si>
    <t>Motorcycles in China
&lt;b&gt;Summary&lt;/b&gt;
Motorcycles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Chinese motorcycles market had total revenues of $14.5bn in 2019, representing a compound annual growth rate (CAGR) of 14% between 2015 and 2019.
- Market consumption volumes declined with a compound annual rate of change (CARC) of -0.3% between 2015 and 2019, to reach a total of 16,400.0 thousand units in 2019.
- Sales in the Chinese market were increased by 5.8% in 2019, inflated by the sales of electric scooters.
&lt;b&gt;Scope&lt;/b&gt;
- Save time carrying out entry-level research by identifying the size, growth, major segments, and leading players in the motorcycles market in China
- Use the Five Forces analysis to determine the competitive intensity and therefore attractiveness of the motorcycles market in China
- Leading company profiles reveal details of key motorcycles market players’ global operations and financial performance
- Add weight to presentations and pitches by understanding the future growth prospects of the China motorcycles market with five year forecasts by both value and volume
&lt;b&gt;Reasons to Buy&lt;/b&gt;
- What was the size of the China motorcycles market by value in 2019?
- What will be the size of the China motorcycles market in 2024?
- What factors are affecting the strength of competition in the China motorcycles market?
- How has the market performed over the last five years?
- Who are the top competitiors in China's motorcycles market?</t>
  </si>
  <si>
    <t>Renewable Energy in China
&lt;b&gt;Summary&lt;/b&gt;
Renewable Energy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Chinese renewable energy market had total revenues of $237.0bn in 2019, representing a compound annual growth rate (CAGR) of 12.9% between 2015 and 2019.
- Market consumption volume increased with a CAGR of 9.5% between 2015 and 2019, to reach a total of 2,002 TWh in 2019.
- Hydropower is China’s second-biggest energy source after coal.
&lt;b&gt;Scope&lt;/b&gt;
- Save time carrying out entry-level research by identifying the size, growth, major segments, and leading players in the renewable energy market in China
- Use the Five Forces analysis to determine the competitive intensity and therefore attractiveness of the renewable energy market in China
- Leading company profiles reveal details of key renewable energy market players’ global operations and financial performance
- Add weight to presentations and pitches by understanding the future growth prospects of the China renewable energy market with five year forecasts by both value and volume
&lt;b&gt;Reasons to Buy&lt;/b&gt;
- What was the size of the China renewable energy market by value in 2019?
- What will be the size of the China renewable energy market in 2024?
- What factors are affecting the strength of competition in the China renewable energy market?
- How has the market performed over the last five years?
- What are the main segments that make up China's renewable energy market?</t>
  </si>
  <si>
    <t>Make-Up in China
&lt;b&gt;Summary&lt;/b&gt;
Make-Up in China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Chinese make-up market had total revenues of $5,642.4m in 2019, representing a compound annual growth rate (CAGR) of 10.9% between 2015 and 2019.
- Market consumption volume increased with a CAGR of 5.8% between 2015 and 2019, to reach a total of 279.1 million units in 2019.
- Strong economic conditions and the improving standard of living have encouraged consumers to spend on premium make-up products.
&lt;b&gt;Scope&lt;/b&gt;
- Save time carrying out entry-level research by identifying the size, growth, major segments, and leading players in the make-up market in China
- Use the Five Forces analysis to determine the competitive intensity and therefore attractiveness of the make-up market in China
- Leading company profiles reveal details of key make-up market players’ global operations and financial performance
- Add weight to presentations and pitches by understanding the future growth prospects of the China make-up market with five year forecasts by both value and volume
&lt;b&gt;Reasons to Buy&lt;/b&gt;
- What was the size of the China make-up market by value in 2019?
- What will be the size of the China make-up market in 2024?
- What factors are affecting the strength of competition in the China make-up market?
- How has the market performed over the last five years?
- Who are the top competitiors in China's make-up market?</t>
  </si>
  <si>
    <t>Organic Food in China
&lt;b&gt;Summary&lt;/b&gt;
Organic Food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Organic food is produce that has been independently certified to have been grown free of chemicals. Market values are taken at retail selling price (RSP). For the purposes of this report, eggs have been classified as part of the meat, fish and poultry segment.
- The Chinese organic foods market had total revenues of $10.4bn in 2019, representing a compound annual growth rate (CAGR) of 18.4% between 2015 and 2019.
- The fruit &amp; vegetables segment was the market's most lucrative in 2019, with total revenues of $3.3bn, equivalent to 32.1% of the market's overall value.
- Organic crops have received a large share of the government subsidies which have been aimed at future-proofing China’s income from agricultural exports.
&lt;b&gt;Scope&lt;/b&gt;
- Save time carrying out entry-level research by identifying the size, growth, major segments, and leading players in the organic food market in China
- Use the Five Forces analysis to determine the competitive intensity and therefore attractiveness of the organic food market in China
- Leading company profiles reveal details of key organic food market players’ global operations and financial performance
- Add weight to presentations and pitches by understanding the future growth prospects of the China organic food market with five year forecasts
&lt;b&gt;Reasons to Buy&lt;/b&gt;
- What was the size of the China organic food market by value in 2019?
- What will be the size of the China organic food market in 2024?
- What factors are affecting the strength of competition in the China organic food market?
- How has the market performed over the last five years?
- What are the main segments that make up China's organic food market?</t>
  </si>
  <si>
    <t>Life Insurance in China
&lt;b&gt;Summary&lt;/b&gt;
Life Insurance in China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value of the life insurance market is shown in terms of gross premium incomes from mortality protection and retirement savings plans. All currency conversions have been calculated using constant 2018 annual average exchange rates. The insurance market depends on a variety of economic and non-economic factors and future performance is difficult to predict. The forecast given in this report is not based on a complex economic model, but is intended as a rough guide to the direction in which the market is likely to move.
- The Chinese life insurance market had total gross written premiums of $313.0bn in 2018, representing a compound annual growth rate (CAGR) of 17.4% between 2014 and 2018.
- One of the main drivers of life insurance spending is consumer confidence.
- The disposable income available to the average Chinese household has increased strongly meaning an increasing number of households are able to opt for insurance policies.
&lt;b&gt;Scope&lt;/b&gt;
- Save time carrying out entry-level research by identifying the size, growth, major segments, and leading players in the life insurance market in China
- Use the Five Forces analysis to determine the competitive intensity and therefore attractiveness of the life insurance market in China
- Leading company profiles reveal details of key life insurance market players’ global operations and financial performance
- Add weight to presentations and pitches by understanding the future growth prospects of the China life insurance market with five year forecasts
&lt;b&gt;Reasons to Buy&lt;/b&gt;
- What was the size of the China life insurance market by value in 2019?
- What will be the size of the China life insurance market in 2024?
- What factors are affecting the strength of competition in the China life insurance market?
- How has the market performed over the last five years?
- Who are the top competitiors in China's life insurance market?</t>
  </si>
  <si>
    <t>Construction Materials in China
&lt;b&gt;Summary&lt;/b&gt;
Construction Materials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Chinese construction materials market had total revenues of $517.2bn in 2019, representing a compound annual growth rate (CAGR) of 5.9% between 2015 and 2019.
- The cement segment was the market's most lucrative in 2019, with total revenues of $222.1bn, equivalent to 42.9% of the market's overall value.
- The construction materials market is highly correlated with the construction and house market.
&lt;b&gt;Scope&lt;/b&gt;
- Save time carrying out entry-level research by identifying the size, growth, major segments, and leading players in the construction materials market in China
- Use the Five Forces analysis to determine the competitive intensity and therefore attractiveness of the construction materials market in China
- Leading company profiles reveal details of key construction materials market players’ global operations and financial performance
- Add weight to presentations and pitches by understanding the future growth prospects of the China construction materials market with five year forecasts
&lt;b&gt;Reasons to Buy&lt;/b&gt;
- What was the size of the China construction materials market by value in 2019?
- What will be the size of the China construction materials market in 2024?
- What factors are affecting the strength of competition in the China construction materials market?
- How has the market performed over the last five years?
- What are the main segments that make up China's construction materials market?</t>
  </si>
  <si>
    <t>Health Care Equipment and Supplies in China
&lt;b&gt;Summary&lt;/b&gt;
Health Care Equipment &amp; Supplies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 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The Chinese health care equipment and supplies market had total revenues of $60,203.7m in 2019, representing a compound annual growth rate (CAGR) of 14.3% between 2015 and 2019.
- The disposable equipment and supplies segment was the market's most lucrative in 2019, with total revenues of $21,018.3m, equivalent to 34.9% of the market's overall value.
- China is by far the largest market in the Asia-Pacific region, accounting for 50.7% of its total value in 2019. The Chinese market has become one of the region’s fastest growing in recent years.
&lt;b&gt;Scope&lt;/b&gt;
- Save time carrying out entry-level research by identifying the size, growth, major segments, and leading players in the health care equipment &amp; supplies market in China
- Use the Five Forces analysis to determine the competitive intensity and therefore attractiveness of the health care equipment &amp; supplies market in China
- Leading company profiles reveal details of key health care equipment &amp; supplies market players’ global operations and financial performance
- Add weight to presentations and pitches by understanding the future growth prospects of the China health care equipment &amp; supplies market with five year forecasts
&lt;b&gt;Reasons to Buy&lt;/b&gt;
- What was the size of the China health care equipment &amp; supplies market by value in 2019?
- What will be the size of the China health care equipment &amp; supplies market in 2024?
- What factors are affecting the strength of competition in the China health care equipment &amp; supplies market?
- How has the market performed over the last five years?
- What are the main segments that make up China's health care equipment &amp; supplies market?</t>
  </si>
  <si>
    <t>Movies and Entertainment in China
&lt;b&gt;Summary&lt;/b&gt;
Movies &amp; Entertainment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Chinese movies &amp; entertainment market had total revenues of $8,995.7m in 2019, representing a compound annual growth rate (CAGR) of 7.4% between 2015 and 2019.
- The box office segment was the market's most lucrative in 2019, with total revenues of $8,384.9m, equivalent to 93.2% of the market's overall value.
- China has the largest movies &amp; entertainment market in the Asia-Pacific region, overtaking Japan in 2015. China’s box office is performing well, with domestic movies being most successful and accounting for 64% of total box office revenues in 2019.
&lt;b&gt;Scope&lt;/b&gt;
- Save time carrying out entry-level research by identifying the size, growth, major segments, and leading players in the movies &amp; entertainment market in China
- Use the Five Forces analysis to determine the competitive intensity and therefore attractiveness of the movies &amp; entertainment market in China
- Leading company profiles reveal details of key movies &amp; entertainment market players’ global operations and financial performance
- Add weight to presentations and pitches by understanding the future growth prospects of the China movies &amp; entertainment market with five year forecasts
&lt;b&gt;Reasons to Buy&lt;/b&gt;
- What was the size of the China movies &amp; entertainment market by value in 2019?
- What will be the size of the China movies &amp; entertainment market in 2024?
- What factors are affecting the strength of competition in the China movies &amp; entertainment market?
- How has the market performed over the last five years?
- What are the main segments that make up China's movies &amp; entertainment market?</t>
  </si>
  <si>
    <t>Transportation Services in China
&lt;b&gt;Summary&lt;/b&gt;
Transportation Services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Chinese transportation services industry group had total revenues of $378,120.6m in 2019, representing a compound annual growth rate (CAGR) of 5.6% between 2015 and 2019.
- The road segment was the industry group's most lucrative in 2019, with total revenues of $284,751.3m, equivalent to 75.3%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China
- Use the Five Forces analysis to determine the competitive intensity and therefore attractiveness of the transportation services market in China
- Leading company profiles reveal details of key transportation services market players’ global operations and financial performance
- Add weight to presentations and pitches by understanding the future growth prospects of the China transportation services market with five year forecasts
&lt;b&gt;Reasons to Buy&lt;/b&gt;
- What was the size of the China transportation services market by value in 2019?
- What will be the size of the China transportation services market in 2024?
- What factors are affecting the strength of competition in the China transportation services market?
- How has the market performed over the last five years?
- What are the main segments that make up China's transportation services market?</t>
  </si>
  <si>
    <t>Defense Spending in China
&lt;b&gt;Summary&lt;/b&gt;
Defense Spending in China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The Chinese defense spending market had a total budget allocation of $261,014.2m in 2019, representing a compound annual growth rate (CAGR) of 7.8% between 2015 and 2019.
- Market volumes declined with a compound annual rate of change (CARC) of -5.6% between 2015 and 2019, to reach a total of 2.21 million active serving personnel in 2019.
- The Chinese market is by far the largest in the Asia-Pacific region, accounting for 50.9% of its total value in 2019. The People’s Liberation Army’s key aims in recent years have been to reduce the technology gap with technologically advanced militaries such as the US.
&lt;b&gt;Scope&lt;/b&gt;
- Save time carrying out entry-level research by identifying the size, growth, major segments, and leading players in the defense spending market in China
- Use the Five Forces analysis to determine the competitive intensity and therefore attractiveness of the defense spending market in China
- Leading company profiles reveal details of key defense spending market players’ global operations and financial performance
- Add weight to presentations and pitches by understanding the future growth prospects of the China defense spending market with five year forecasts by both value and volume
&lt;b&gt;Reasons to Buy&lt;/b&gt;
- What was the size of the China defense spending market by value in 2019?
- What will be the size of the China defense spending market in 2024?
- What factors are affecting the strength of competition in the China defense spending market?
- How has the market performed over the last five years?
- What are the main segments that make up China's defense spending market?</t>
  </si>
  <si>
    <t>Apparel and Non-Apparel Manufacturing in China
&lt;b&gt;Summary&lt;/b&gt;
Apparel &amp; Non-Apparel Manufacturing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The Chinese apparel &amp; non-apparel manufacturing market had total revenues of $370.7bn in 2019, representing a compound annual growth rate (CAGR) of 7.3% between 2015 and 2019.
- The apparel segment was the market's most lucrative in 2019, with total revenues of $208.1bn, equivalent to 56.1% of the market's overall value.
- Growth in this market has been driven by increasing disposable income and the dominance of fast fashion, which has driven China to become a leading exporter for clothing.
&lt;b&gt;Scope&lt;/b&gt;
- Save time carrying out entry-level research by identifying the size, growth, major segments, and leading players in the apparel &amp; non-apparel manufacturing market in China
- Use the Five Forces analysis to determine the competitive intensity and therefore attractiveness of the apparel &amp; non-apparel manufacturing market in China
- Leading company profiles reveal details of key apparel &amp; non-apparel manufacturing market players’ global operations and financial performance
- Add weight to presentations and pitches by understanding the future growth prospects of the China apparel &amp; non-apparel manufacturing market with five year forecasts
&lt;b&gt;Reasons to Buy&lt;/b&gt;
- What was the size of the China apparel &amp; non-apparel manufacturing market by value in 2019?
- What will be the size of the China apparel &amp; non-apparel manufacturing market in 2024?
- What factors are affecting the strength of competition in the China apparel &amp; non-apparel manufacturing market?
- How has the market performed over the last five years?
- What are the main segments that make up China's apparel &amp; non-apparel manufacturing market?</t>
  </si>
  <si>
    <t>Government Spending in China
&lt;b&gt;Summary&lt;/b&gt;
Government Spending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Chinese Government Spending sector had total revenues of $3,457.0bn in 2019, representing a compound annual growth rate (CAGR) of 8% between 2015 and 2019.
- The education segment was the sector's most lucrative in 2019, with total revenues of $505.3bn, equivalent to 14.6% of the sector's overall value.
- China dropped its annual growth target for the first time in May 2020 and pledged more government spending as the COVID-19 pandemic strikes the world's second-biggest economy.
&lt;b&gt;Scope&lt;/b&gt;
- Save time carrying out entry-level research by identifying the size, growth, major segments, and leading players in the government spending market in China
- Use the Five Forces analysis to determine the competitive intensity and therefore attractiveness of the government spending market in China
- Leading company profiles reveal details of key government spending market players’ global operations and financial performance
- Add weight to presentations and pitches by understanding the future growth prospects of the China government spending market with five year forecasts
&lt;b&gt;Reasons to Buy&lt;/b&gt;
- What was the size of the China government spending market by value in 2019?
- What will be the size of the China government spending market in 2024?
- What factors are affecting the strength of competition in the China government spending market?
- How has the market performed over the last five years?
- What are the main segments that make up China's government spending market?</t>
  </si>
  <si>
    <t>BPO Services in China
&lt;b&gt;Summary&lt;/b&gt;
BPO Services in China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BPO services include revenues generated both from signed deals that remain under contract and the annual revenues associated with new contracts signed within a particular calendar year. The services include the outsourcing of functions such as customer relationship management, knowledge process outsourcing, finance &amp; accounting, human resources, procurement, and vertical-specific processes. The total value of the market represents the demand for the service coming from a particular country.
- The Chinese BPO Services market had total revenues of $25.7bn in 2018, representing a compound annual growth rate (CAGR) of 5.9% between 2014 and 2018.
- The BPO services market is positively correlated with technology, meaning the BPO market growth follows growth in the technology market of the country.
- The BPO market in China is growing very quickly, but it is still a long way behind Japan and Australia in terms of size and development.
&lt;b&gt;Scope&lt;/b&gt;
- Save time carrying out entry-level research by identifying the size, growth, major segments, and leading players in the bpo services market in China
- Use the Five Forces analysis to determine the competitive intensity and therefore attractiveness of the bpo services market in China
- Leading company profiles reveal details of key bpo services market players’ global operations and financial performance
- Add weight to presentations and pitches by understanding the future growth prospects of the China bpo services market with five year forecasts
&lt;b&gt;Reasons to Buy&lt;/b&gt;
- What was the size of the China bpo services market by value in 2019?
- What will be the size of the China bpo services market in 2024?
- What factors are affecting the strength of competition in the China bpo services market?
- How has the market performed over the last five years?
- What are the main segments that make up China's bpo services market?</t>
  </si>
  <si>
    <t>Transportation Services in Hong Kong
&lt;b&gt;Summary&lt;/b&gt;
Transportation Services in Hong Kong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transportation services industry consists of the air, marine, rail, and road freight sectors.
- The Hong Kong transportation services industry group had total revenues of $13,088.4m in 2019, representing a compound annual growth rate (CAGR) of 1.9% between 2015 and 2019.
- The air segment was the industry group's most lucrative in 2019, with total revenues of $8,645.1m, equivalent to 66.1%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transportation services market in Hong Kong
- Use the Five Forces analysis to determine the competitive intensity and therefore attractiveness of the transportation services market in Hong Kong
- Leading company profiles reveal details of key transportation services market players’ global operations and financial performance
- Add weight to presentations and pitches by understanding the future growth prospects of the Hong Kong transportation services market with five year forecasts
&lt;b&gt;Reasons to Buy&lt;/b&gt;
- What was the size of the Hong Kong transportation services market by value in 2019?
- What will be the size of the Hong Kong transportation services market in 2024?
- What factors are affecting the strength of competition in the Hong Kong transportation services market?
- How has the market performed over the last five years?
- What are the main segments that make up Hong Kong's transportation services market?</t>
  </si>
  <si>
    <t>Ice Cream in India
&lt;b&gt;Summary&lt;/b&gt;
Ice Cream in India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2018 exchange rates.
- The Indian ice cream market had total revenues of $1,774.1m in 2018, representing a compound annual growth rate (CAGR) of 13.8% between 2014 and 2018.
- Market consumption volume increased with a CAGR of 9.7% between 2014-2018, to reach a total of 557.3 million kilograms in 2018.
- Rising disposable incomes, rapid urbanization and large population primarily attributed to the growth of ice cream market in India.
&lt;b&gt;Scope&lt;/b&gt;
- Save time carrying out entry-level research by identifying the size, growth, and leading players in the ice cream market in India
- Use the Five Forces analysis to determine the competitive intensity and therefore attractiveness of the ice cream market in India
- Leading company profiles reveal details of key ice cream market players’ global operations and financial performance
- Add weight to presentations and pitches by understanding the future growth prospects of the India ice cream market with five year forecasts
&lt;b&gt;Reasons to Buy&lt;/b&gt;
- What was the size of the India ice cream market by value in 2019?
- What will be the size of the India ice cream market in 2024?
- What factors are affecting the strength of competition in the India ice cream market?
- How has the market performed over the last five years?</t>
  </si>
  <si>
    <t>Generics in India
&lt;b&gt;Summary&lt;/b&gt;
Generics in India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Indian generics market had total revenues of $16.4bn in 2019, representing a compound annual growth rate (CAGR) of 9.7% between 2015 and 2019.
- Market consumption volume increased with a CAGR of 0.4% between 2015 and 2019, to reach a total of 96.6% in 2019.
- India has the third largest market in the Asia-Pacific region and made up 12.7% of regional value in 2019.
&lt;b&gt;Scope&lt;/b&gt;
- Save time carrying out entry-level research by identifying the size, growth, and leading players in the generics market in India
- Use the Five Forces analysis to determine the competitive intensity and therefore attractiveness of the generics market in India
- Leading company profiles reveal details of key generics market players’ global operations and financial performance
- Add weight to presentations and pitches by understanding the future growth prospects of the India generics market with five year forecasts by both value and volume
&lt;b&gt;Reasons to Buy&lt;/b&gt;
- What was the size of the India generics market by value in 2019?
- What will be the size of the India generics market in 2024?
- What factors are affecting the strength of competition in the India generics market?
- How has the market performed over the last five years?
- How large is India’s generics market in relation to its regional counterparts?</t>
  </si>
  <si>
    <t>Motorcycles in India
&lt;b&gt;Summary&lt;/b&gt;
Motorcycles in India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The Indian motorcycles market had total revenues of $7.3bn in 2019, representing a compound annual growth rate (CAGR) of 1.7% between 2015 and 2019.
- Market consumption volumes declined with a compound annual rate of change (CARC) of -0.2% between 2015 and 2019, to reach a total of 15,066.9 thousand units in 2019.
- The volume of sales declined by 14.4% in 2019, impacted by the introduction of the tighter BS-VI emission standards in April 2020.
&lt;b&gt;Scope&lt;/b&gt;
- Save time carrying out entry-level research by identifying the size, growth, major segments, and leading players in the motorcycles market in India
- Use the Five Forces analysis to determine the competitive intensity and therefore attractiveness of the motorcycles market in India
- Leading company profiles reveal details of key motorcycles market players’ global operations and financial performance
- Add weight to presentations and pitches by understanding the future growth prospects of the India motorcycles market with five year forecasts by both value and volume
&lt;b&gt;Reasons to Buy&lt;/b&gt;
- What was the size of the India motorcycles market by value in 2019?
- What will be the size of the India motorcycles market in 2024?
- What factors are affecting the strength of competition in the India motorcycles market?
- How has the market performed over the last five years?
- Who are the top competitiors in India's motorcycles market?</t>
  </si>
  <si>
    <t>Renewable Energy in India
&lt;b&gt;Summary&lt;/b&gt;
Renewable Energy in India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Indian renewable energy market had total revenues of $24.0bn in 2019, representing a compound annual growth rate (CAGR) of 12.5% between 2015 and 2019.
- Market consumption volume increased with a CAGR of 10.6% between 2015 and 2019, to reach a total of 296.8 TWh in 2019.
- Wind currently outpaces solar, but the 2022 target is for this situation to be reversed, with solar taking on a similar role to that in China as the country takes advantage of its vast geography and favorable climate.
&lt;b&gt;Scope&lt;/b&gt;
- Save time carrying out entry-level research by identifying the size, growth, major segments, and leading players in the renewable energy market in India
- Use the Five Forces analysis to determine the competitive intensity and therefore attractiveness of the renewable energy market in India
- Leading company profiles reveal details of key renewable energy market players’ global operations and financial performance
- Add weight to presentations and pitches by understanding the future growth prospects of the India renewable energy market with five year forecasts by both value and volume
&lt;b&gt;Reasons to Buy&lt;/b&gt;
- What was the size of the India renewable energy market by value in 2019?
- What will be the size of the India renewable energy market in 2024?
- What factors are affecting the strength of competition in the India renewable energy market?
- How has the market performed over the last five years?
- What are the main segments that make up India's renewable energy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</si>
  <si>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International Associated Cargo Carrier SAE
8.2. Agility Public Warehousing Co
8.3. FedEx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</si>
  <si>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FedEx Corp
8.2. A.P. Moller-Maersk A/S
8.3. MSC Mediterranean Shipping Co SA
8.4. Trans-Nationwide Express Plc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</si>
  <si>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South African ice cream market?
7.3. Which companies have been most successful in increasing their market shares between 2014 and 2018?
7.4. What are the most popular brands in the market?
8 Company Profiles
8.1. Unilever South Africa (Pty) Ltd
8.2. Froneri International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</si>
  <si>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Aspen Pharmacare Holdings Ltd
8.2. Teva Pharmaceutical Industries Limited
8.3. Adcock Ingram Holdings Ltd
8.4. Pfizer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</si>
  <si>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7.4. What are the competitive advantages of leading players?
7.5. Which are the most significant recent events in the market?
7.6. What are the future strategies of leading players?
8 Company Profiles
8.1. Bayerische Motoren Werke AG
8.2. Honda Motor Co., Ltd.
8.3. Suzuki Motor Corporation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</si>
  <si>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Is there any impending legislation/regulation that’s having a significant impact on the industry?
7.3. Which industry segment is the most up-and-coming?
7.4. How will the COVID-19 pandemic affect the market going forward?
8 Company Profiles
8.1. Engie SA
8.2. Juwi Renewable Energies (Pty)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</si>
  <si>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What are the most popular brands in the market?
7.5. What have been the most significant M&amp;A deals in the South African make-up market over the last four years?
8 Company Profiles
8.1. Revlon Inc
8.2. The Estee Lauder Companies Inc
8.3. Avon Cosmetics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</si>
  <si>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Hollard Insurance Group
8.2. Old Mutual Investment Group (Pty) Ltd
8.3. Guardrisk Insurance Company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</si>
  <si>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LafargeHolcim Ltd.
8.2. PPC Ltd
8.3. Sephaku Holdings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</si>
  <si>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strategies do the leading players follow?
7.4. How is COVID-19 impacting the leading players in this market?
8 Company Profiles
8.1. The Walt Disney Company
8.2. Viacom, Inc. (Inactive)
8.3. AT&amp;T Inc
8.4. Comcast Corporation
8.5. Sony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</si>
  <si>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FedEx Corp
8.2. MSC Mediterranean Shipping Co SA
8.3. South African Express Airways (Pty) Ltd
8.4. Imperial Holdings Limited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</si>
  <si>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Are there any other notable players present?
7.4. What are the strengths of leading players?
8 Company Profiles
8.1. Denel SOC Ltd
8.2. Damen Shipyards Group
8.3. BAE Systems Inc
8.4. Lockheed Martin Aeronautics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</si>
  <si>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are the strengths of leading players in the market?
7.3. Are there any trends impacting players in the market?
7.4. How will the Covid-19 pandemic affect the market going forward?
8 Company Profiles
8.1. Edcon Holdings (Proprietary) Limited
8.2. The Foschini Group Limited
8.3. Kingsgate Clothing Pty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</si>
  <si>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the leading players?
7.4. What are the weaknesses of leading players?
7.5. How is COVID-19 impacting companies in this sector?
8 Company Profiles
8.1. Aveng Ltd
8.2. BAE Systems plc
8.3. Denel SOC Ltd
8.4. Eskom Holdings SOC Limited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</si>
  <si>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HCL Technologies Limited
8.2. Wipro Ltd
8.3. Genpact Ltd
8.4. TMF Group Holding B.V.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</si>
  <si>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Canadian ice cream market?
7.3. Which companies have been most successful in increasing their market shares between 2014 and 2018?
7.4. What are the most popular brands in the market?
8 Company Profiles
8.1. Unilever Canada Inc
8.2. Nestle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</si>
  <si>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Pfizer Inc.
8.2. Teva Pharmaceutical Industries Limited
8.3. Apotex, Inc.
8.4. Mylan N.V.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</si>
  <si>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7.4. What are the competitive advantages of leading players?
7.5. Which are the most significant recent events in the market?
7.6. What are the future strategies of leading players?
8 Company Profiles
8.1. Harlequin Interiors
8.2. Honda Motor Co., Ltd.
8.3. Yamaha Motor Co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</si>
  <si>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there any current regulations or government schemes that are having a significant impact on the industry?
7.3. 27
7.4. How is new technology being used in leading players’ strategies?
7.5. How will the COVID-19 pandemic affect the market going forward?
8 Company Profiles
8.1. Ontario Power Generation Inc.
8.2. BC Hydro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</si>
  <si>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What are the most popular brands in the market?
7.5. What have been the most significant M&amp;A deals in the Canadian make-up market over the last four years?
8 Company Profiles
8.1. L'Oreal SA
8.2. The Estee Lauder Companies Inc
8.3. Coty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</si>
  <si>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7.3. What new products/services/innovations have been launched in the market over the last year?
7.4. How do challengers/disruptors strategies or products differ from the leading firms?
8 Company Profiles
8.1. Loblaw Companies Limited
8.2. Empire Co Ltd
8.3. Metro AG
8.4. Costco Wholesale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</si>
  <si>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Chubb Ltd
8.2. CIGNA HealthCare
8.3. MetLife Inc
8.4. Globe Life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</si>
  <si>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CEMEX, SAB de CV
8.2. CRH plc
8.3. HeidelbergCement AG
8.4. LafargeHolcim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</si>
  <si>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strategies do the leading players follow?
7.4. How is COVID-19 impacting the leading players in this market?
8 Company Profiles
8.1. The Walt Disney Company
8.2. Sony Corporation
8.3. AT&amp;T Inc
8.4. Lions Gate Entertainment Corp
8.5. Comcast Corporation
8.6. Vivendi S.A.
8.7. Spotify AB
8.8. Netflix Inc.
8.9. Warner Music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</si>
  <si>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Air Canada
8.2. Mullen Group Ltd
8.3. Hapag-Lloyd AG
8.4.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</si>
  <si>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was the rationale behind recent M&amp;A activity?
7.4. Have there been any significant contract wins in recent years?
8 Company Profiles
8.1. Bombardier Inc
8.2. General Dynamics Mission Systems Inc
8.3. Lockheed Martin Aeronautics Company
8.4. CAE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</si>
  <si>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are the strengths of leading players in the market?
7.3. Are there any trends impacting players in the market?
7.4. What strategies do leading players follow?
7.5. What are the weaknesses of leading players?
7.6. How will the Covid-19 pandemic affect the market going forward?
8 Company Profiles
8.1. Gildan Activewear Inc.
8.2. Hanesbrands Inc.
8.3. Canada Goose Holdings Inc
8.4. Jerico Sportswear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</si>
  <si>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the leading players?
7.4. Have there been any threats to leading players in recent years?
7.5. Have there been any strategic partnerships in recent years?
7.6. How is COVID-19 impacting government spending?
8 Company Profiles
8.1. General Dynamics Corporation
8.2. Honeywell International Inc.
8.3. J.D. Irving Ltd
8.4. Extendicare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</si>
  <si>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Accenture plc
8.2. Infosys Limited
8.3. CGI Group Inc.
8.4. SYNNEX Corporation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</si>
  <si>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Mexican ice cream market?
7.3. Which companies have been most successful in increasing their market shares between 2014 and 2018?
7.4. Which companies’ market shares have suffered over the same period?
7.5. What are the most popular brands in the market?
8 Company Profiles
8.1. Unilever de Mexico Sde RL de CV
8.2. Grupo Herdez SA de CV
8.3. General Mills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</si>
  <si>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Has there been any significant recent M&amp;A activity?
7.4. How has the outbreak of COVID-19 impacted leading players?
8 Company Profiles
8.1. Pfizer Inc.
8.2. Sun Pharmaceutical Industries Ltd
8.3. Teva Pharmaceutical Industries Limited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</si>
  <si>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7.4. What are the competitive advantages of leading players?
7.5. Which are the most significant recent events in the market?
7.6. What are the future strategies of leading players?
8 Company Profiles
8.1. Italian-Thai Development PCL
8.2. Honda Motor Co., Ltd.
8.3. Yamaha Motor Co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</si>
  <si>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there any current regulations or government schemes that are having a significant impact on the industry?
7.3. Have there been any significant deals/partnerships in recent years?
7.4. Which industry segment is the most up-and-coming?
7.5. How will the COVID-19 pandemic affect the market going forward?
8 Company Profiles
8.1. Enel SpA
8.2. Naturgy Energy Group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</si>
  <si>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Mexican make-up market over the last four years?
8 Company Profiles
8.1. Avon Cosmetics Ltd
8.2. Vorwerk &amp; Co KG
8.3. Mary Kay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</si>
  <si>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Grupo Nacional Provincial SAB
8.2. MetLife Inc
8.3. Grupo Financiero Banorte SA de CV
8.4. AXA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</si>
  <si>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CEMEX, SAB de CV
8.2. LafargeHolcim Ltd.
8.3. Grupo Cementos de Chihuahua SAB de CV
8.4. HeidelbergCement AG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</si>
  <si>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strategies do the leading players follow?
7.4. How is COVID-19 impacting the leading players in this market?
8 Company Profiles
8.1. The Walt Disney Company
8.2. Sony Corporation
8.3. AT&amp;T Inc
8.4. Spotify AB
8.5. Comcast Corporation
8.6. Grupo Televisa S.A.B.
8.7. Amazon.com, Inc.
8.8. Netflix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</si>
  <si>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Grupo Aeromexico SAB de CV
8.2.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</si>
  <si>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Are there any other notable players present?
7.4. Have there been any significant contract wins in recent years?
8 Company Profiles
8.1. Airbus SE.
8.2. Sikorsky Aircraft Corp
8.3. Lockheed Martin Aeronautics Company
8.4. Safran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</si>
  <si>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are the strengths of leading players in the market?
7.3. Are there any trends impacting players in the market?
7.4. What are the weaknesses of leading players?
7.5. Have there been any partnerships or acquisitions in recent years?
7.6. How will the Covid-19 pandemic affect the market going forward?
8 Company Profiles
8.1. PVH Corp
8.2. V. F. Corporation
8.3. NIKE Inc
8.4. Levi Strauss &amp; Co.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</si>
  <si>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are the strengths of the leading players?
7.3. How do government regulations effect leading players?
7.4. How is COVID-19 impacting government spending?
8 Company Profiles
8.1. Grupo Carso SA de CV
8.2. Compagnie d'Entreprises CFE SA
8.3. Fluor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</si>
  <si>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Infosys Limited
8.2. Capgemini SE
8.3. Genpact Ltd
8.4. SYNNEX Corporation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</si>
  <si>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US ice cream market?
7.3. Which companies have been most successful in increasing their market shares between 2014 and 2018?
7.4. Which companies’ market shares have suffered over the same period?
7.5. What are the most popular brands in the market?
8 Company Profiles
8.1. Unilever Food Solutions
8.2. Nestle SA
8.3. Blue Bell Creameries, L.P.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</si>
  <si>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Which players have been most successful in the recent past?
7.3. What strategies do the leading players follow?
7.4. How is COVID-19 affecting the sector?
8 Company Profiles
8.1. National Railroad Passenger Corporation
8.2. Metropolitan Transportation Authority
8.3. Southeastern Pennsylvania Transportation Authority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</si>
  <si>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Has there been any significant recent M&amp;A activity?
7.4. How has the outbreak of COVID-19 impacted leading players?
8 Company Profiles
8.1. Teva Pharmaceutical Industries Limited
8.2. Mylan N.V.
8.3. Pfizer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</si>
  <si>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7.4. What are the competitive advantages of leading players?
7.5. Which are the most significant recent events in the market?
7.6. What are the future strategies of leading players?
8 Company Profiles
8.1. Harlequin Interiors
8.2. Honda Motor Co., Ltd.
8.3. KTL Global Ltd
8.4. Bayerische Motoren Werke AG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</si>
  <si>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there any current regulations or government schemes that are having a significant impact on the industry?
7.3. What have been the most significant mergers/acquisitions over the last year?
7.4. How will the COVID-19 pandemic affect the market going forward?
8 Company Profiles
8.1. GE Renewable Energy
8.2. First Solar,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</si>
  <si>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will COVID-19 affect the market going forward?
8 Company Profiles
8.1. Honeywell International Inc.
8.2. Siemens AG
8.3. Emerson Electric Co.
8.4. General Electric Company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</si>
  <si>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US's make-up market over the last four years?
8 Company Profiles
8.1. L'Oreal SA
8.2. The Estee Lauder Companies Inc
8.3. Coty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</si>
  <si>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market?
7.4. What has been the recent M&amp;A activity?
8 Company Profiles
8.1. Akzo Nobel N.V.
8.2. DuPont de Nemours Inc
8.3. PPG Industries, Inc.
8.4. The Sherwin-Williams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</si>
  <si>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8 Company Profiles
8.1. Costco Wholesale Corporation
8.2. Amazon.com, Inc.
8.3. Walmart Inc
8.4. The Kroger Co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</si>
  <si>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MetLife Inc
8.2. The Northwestern Mutual Life Insurance Co
8.3. New York Life Insurance Co
8.4. Prudential Financial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</si>
  <si>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CRH plc
8.2. LafargeHolcim Ltd.
8.3. HeidelbergCement AG
8.4. Vulcan Materials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</si>
  <si>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What impact is COVID-19 having on leading players?
8 Company Profiles
8.1. Advance Auto Parts Inc
8.2. AutoZone, Inc.
8.3. Mobivia
8.4. O'Reilly Automotive,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</si>
  <si>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have been the most significant mergers/acquisitions over the last four years?
7.4. How could China’s trade war with the US impact market players?
7.5. How is COVID-19 impacting the leading players in this market?
8 Company Profiles
8.1. The Walt Disney Company
8.2. Comcast Corporation
8.3. AT&amp;T Inc
8.4. Sony Corporation
8.5. Viacom, Inc. (Inactive)
8.6. Vivendi S.A.
8.7. Spotify AB
8.8. Lions Gate Entertainment Corp
8.9. Amazon.com, Inc.
8.10. Netflix Inc.
8.11. Warner Music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</si>
  <si>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FedEx Corp
8.2. Union Pacific Corporation
8.3. CMA CGM SA
8.4. United Parcel Service,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</si>
  <si>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What are the weaknesses of leading players?
7.5. Have there been any significant contract wins in recent years?
8 Company Profiles
8.1. The Boeing Company
8.2. Lockheed Martin Aeronautics Company
8.3. Raytheon Co
8.4. General Dynamics Mission Systems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</si>
  <si>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recent M&amp;A activity has this market seen?
8 Company Profiles
8.1. Levi Strauss &amp; Co.
8.2. W. L. Gore &amp; Associates, Inc.
8.3. Milliken &amp; Company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</si>
  <si>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are the strengths of leading players in the market?
7.3. Are there any threats to leading players in the market?
7.4. What strategies do leading players follow?
7.5. Have there been any strategic partnerships in recent years?
7.6. What are the weaknesses of leading players?
7.7. How will the Covid-19 pandemic affect the market going forward?
8 Company Profiles
8.1. The Gap Inc
8.2. PVH Corp
8.3. Hanesbrands Inc.
8.4. V. F.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</si>
  <si>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strategies do leading players follow? (Continued)
7.4. How have government policies affected players?
7.5. What is the rational for the recent M&amp;A activity?
7.6. How is COVID-19 impacting government spending?
8 Company Profiles
8.1. Lockheed Martin Corp
8.2. The Boeing Company
8.3. Raytheon Co
8.4. McKesson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</si>
  <si>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strategies do the leading players follow (cont.)?
7.4. What is the rational for the recent M&amp;A activity?
8 Company Profiles
8.1. Accenture plc
8.2. Infosys Limited
8.3. Cognizant Technology Solutions Corp
8.4. SYNNEX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</si>
  <si>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Aerolineas Argentinas SA
8.2.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</si>
  <si>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Brazilian ice cream market?
7.3. Which companies have been most successful in increasing their market shares between 2014 and 2018?
7.4. What are the most popular brands in the market?
8 Company Profiles
8.1. Unilever Brasil Ltda
8.2. Froneri International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</si>
  <si>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Sanofi SA
8.2. EMS SA
8.3. Ache Laboratorios Farmaceuticos SA
8.4. Eurofarma Laboratorios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</si>
  <si>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7.4. What are the competitive advantages of leading players?
7.5. Which are the most significant recent events in the market?
7.6. What are the future strategies of leading players?
8 Company Profiles
8.1. Honda Motor Co., Ltd.
8.2. Yamaha Motor Co Ltd
8.3. Jts Professional Co Ltd
8.4. Bayerische Motoren Werke AG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</si>
  <si>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any notable government schemes or regulations currently having an impact on the industry?
7.3. What is the most up-and-coming industry segment?
7.4. How will the COVID-19 pandemic affect the market going forward?
8 Company Profiles
8.1. Companhia Paranaense de Energia SA
8.2. Centrais Eletricas Brasileiras S.A.
8.3. CPFL Energia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</si>
  <si>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Brazilian make-up market over the last four years?
8 Company Profiles
8.1. Avon Cosmetics Ltd
8.2. Grupo Boticario
8.3. Natura &amp; Co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</si>
  <si>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7.3. What new products/services/innovations have been launched in the market over the last year?
7.4. What have been the most significant mergers/acquisitions in recent years?
8 Company Profiles
8.1. Carrefour SA
8.2. Companhia Brasileira de Distribuicao
8.3. Cencosud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</si>
  <si>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rationale for the recent M&amp;A activity?
8 Company Profiles
8.1. Mapfre SA
8.2. Itau Unibanco Holding SA
8.3. Banco Bradesco SA
8.4. Allianz SE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</si>
  <si>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CEMEX, SAB de CV
8.2. LafargeHolcim Ltd.
8.3. Votorantim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</si>
  <si>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strategies do the leading players follow?
7.4. How is COVID-19 impacting the leading players in this market?
8 Company Profiles
8.1. The Walt Disney Company
8.2. AT&amp;T Inc
8.3. Spotify AB
8.4. Amazon.com, Inc.
8.5. Comcast Corporation
8.6. Sony Corporation
8.7. Netflix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</si>
  <si>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leading players?
7.3. Which players have been most successful in the recent past (one to three years)?
8 Company Profiles
8.1. Cosan Ltd
8.2. Gol Linhas Aereas Inteligentes SA
8.3. Ferrovia Centro-Atlantica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</si>
  <si>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was the rationale behind recent M&amp;A activity?
7.4. Have there been any significant contract wins in recent years?
8 Company Profiles
8.1. Saab AB
8.2. Safran SA
8.3. Embraer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</si>
  <si>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Are there any trends impacting players in the market?
7.3. Have there been any strategic partnerships in recent years?
7.4. How will the Covid-19 pandemic affect the market going forward?
8 Company Profiles
8.1. Guararapes Confeccoes SA
8.2. Sao Paulo Alpargatas S.A.
8.3. PVH Corp
8.4. Companhia Hering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</si>
  <si>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the leading players?
7.4. What are the weaknesses of leading players?
7.5. Have there been any joint ventures in recent years?
7.6. How is COVID-19 impacting government spending?
8 Macroeconomic Indicators
8.1. Country data
9 Appendix
9.1. Methodology
9.2. Industry associations
9.3. Related MarketLine research
9.4.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</si>
  <si>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Infosys Limited
8.2. HCL Technologies Limited
8.3. Genpact Ltd
8.4. ISS AS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</si>
  <si>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LATAM Airlines Group SA
8.2. Hellmann Worldwide Logistics GmbH &amp; Co. KG
8.3. FedEx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</si>
  <si>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LATAM Airlines Group SA
8.2. Servientrega SA
8.3. FedEx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</si>
  <si>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A.P. Moller-Maersk A/S
8.2.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</si>
  <si>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Chinese ice cream market?
7.3. Which companies have been most successful in increasing their market shares between 2014 and 2018?
7.4. Which companies’ market shares have suffered over the same period?
7.5. What are the most popular brands in the market?
8 Company Profiles
8.1. Inner Mongolia Yili Industrial Group Co Ltd
8.2. Unilever (China) Co Ltd
8.3. China Mengniu Dairy Co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</si>
  <si>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Teva Pharmaceutical Industries Limited
8.2. Mylan N.V.
8.3. China Grand Pharmaceutical and Healthcare Holdings Limited
8.4. Pfizer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</si>
  <si>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are the biggest concerns in the industry?
8 Company Profiles
8.1. Jiangling Motors Corporation, Ltd.
8.2. Chongqing Landai Powertrain Corp Ltd
8.3. Chongqing Jian Feng Chemical Co Ltd
8.4. Lietuvos energijos gamyba AB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</si>
  <si>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any notable government schemes or regulations currently having an impact on the industry?
7.3. Which industry segment is the most up-and-coming?
7.4. What strategies do the leading players follow?
7.5. Has there been any recent M&amp;A activity?
7.6. How will the COVID-19 pandemic affect the market going forward?
8 Company Profiles
8.1. Hanergy Holding Group Ltd
8.2. Huaneng Renewables Corporation Ltd
8.3. China Three Gorges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</si>
  <si>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Chinese make-up market over the last four years?
8 Company Profiles
8.1. L'Oreal SA
8.2. LVMH Moet Hennessy Louis Vuitton SA
8.3. Amorepacific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</si>
  <si>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(1-3 years)?
7.3. What new products/services/innovations have been launched in the market over the last year?
8 Company Profiles
8.1. China Resources Enterprise Ltd
8.2. Sun Art Retail Group Ltd
8.3. Dashang Co.,Ltd.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</si>
  <si>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share
1.6. Market rivalry
1.7.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the leading players follow?
7.4. What is the rational for the recent M&amp;A activity?
8 Company Profiles
8.1. China Life Insurance Co Ltd
8.2. Ping An Insurance (Group) Company of China, Ltd.
8.3. China Pacific Insurance (Group) Co Ltd
8.4. Huaxia Life Insurance Co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</si>
  <si>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Anhui Conch Cement Co Ltd
8.2. Taiwan Cement Corp
8.3. BBMG Corp
8.4. China National Building Material Co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</si>
  <si>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What impact is COVID-19 having on leading players?
8 Company Profiles
8.1. Robert Bosch GmbH
8.2. Compagnie Generale des Etablissements Michelin
8.3. New Focus Auto Tech Holdings Limited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</si>
  <si>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Who are the main challengers to the incumbents?
7.3. What have been the most significant mergers/acquisitions over the last three years?
7.4. What are the strengths of the leading players?
7.5. How could the trade war with the US impact market players?
7.6. How is COVID-19 impacting the leading players in this market?
8 Company Profiles
8.1. PolyBona Film Distribution Co., Ltd.
8.2. Dalian Wanda Group
8.3. AT&amp;T Inc
8.4. Sony Corporation
8.5. The Walt Disney Company
8.6. Baidu, Inc.
8.7. Tencent Holdings Limited
8.8. Vivendi S.A.
8.9. Warner Music Group Corp.
8.10. China Film Group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</si>
  <si>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Air China Ltd
8.2. FedEx Corp
8.3. COSCO Shipping Holdings Co Ltd
8.4. Sinotrans Ltd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</si>
  <si>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was the rationale behind recent M&amp;A activity?
7.4. Are there any trends impacting the market?
8 Company Profiles
8.1. AviChina Industry &amp; Technology Co., Ltd.
8.2. China North Industries Corp
8.3. China Electronics Technology Group Corporation No.8 Research Institute
8.4. China South Industries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</si>
  <si>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Are there any threats to leading players?
7.3. How will the Covid-19 pandemic affect the market going forward?
8 Company Profiles
8.1. Shanghai Dragon Corporation
8.2. Heilan Group Co Ltd
8.3. Bestseller A/S
8.4. Fujian Septwolves Industry Co. Ltd.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</si>
  <si>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the leading players?
7.4. How are government policies affecting leading players?
7.5. How has the political environment affected leading players?
7.6. How is COVID-19 impacting companies in this sector?
8 Company Profiles
8.1. Aviation Industry Corporation of China
8.2. China National Petroleum Corporation
8.3. China State Construction Engineering Corp Ltd
8.4. China South Industries Group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</si>
  <si>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Infosys Limited
8.2. HCL Technologies Limited
8.3. Capgemini SE
8.4. ISS AS
9 Macroeconomic Indicators
9.1. Country data
10 Appendix
VMethodology 44
10.1. Industry associations
10.2. Related MarketLine research
10.3.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</si>
  <si>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players have been most successful in the recent past (one to three years)?
8 Company Profiles
8.1. Evergreen Marine Corp. (Taiwan) Ltd.
8.2. Dachser GmbH &amp; Co. KG
8.3. FedEx Corp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</si>
  <si>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Indian ice cream market?
7.3. Which companies have been most successful in increasing their market shares between 2014 and 2018?
7.4. What are the most popular brands in the market?
8 Company Profiles
8.1. Gujarat Cooperative Milk Marketing Federation Ltd
8.2. Hindustan Unilever Limited
8.3. Wells Enterprises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</si>
  <si>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of the leading players?
7.3. How has the outbreak of COVID-19 impacted leading players?
8 Company Profiles
8.1. Sun Pharmaceutical Industries Ltd
8.2. Lupin Ltd
8.3. Aurobindo Pharma Ltd
8.4. Cipla Limited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</si>
  <si>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and what are their offerings?
7.3. What strategies do the leading players follow?
8 Company Profiles
8.1. Hernic Ferrochrome (Pty) Ltd
8.2. Honda Motor Co., Ltd.
8.3. Tvornica cementa Kakanj dd Kakanj
8.4. Baja Fresh Westlake Village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</si>
  <si>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Are any notable government schemes or regulations currently having an impact on the industry?
7.3. Which industry segment is the most up-and-coming?
7.4. How will the COVID-19 pandemic affect the market going forward?
8 Company Profiles
8.1. Tata Power Solar Systems Ltd
8.2. Torrent Power Limited
9 Macroeconomic Indicators
9.1. Country data
10 Appendix
10.1. Methodology
10.2. Industry associations
10.3. Related MarketLine research
10.4. About MarketLine</t>
  </si>
  <si>
    <t xml:space="preserve">
Table 1: Egypt transportation services industry value: $ million, 2015-19
Table 2: Egypt transportation services industry category segmentation: $ million, 2019
Table 3: Egypt transportation services industry geography segmentation: $ million, 2019
Table 4: Egypt transportation services industry value forecast: $ million, 2019-24
Table 5: International Associated Cargo Carrier SAE: key facts
Table 6: International Associated Cargo Carrier SAE: Key Employees
Table 7: Agility Public Warehousing Co: key facts
Table 8: Agility Public Warehousing Co: Annual Financial Ratios
Table 9: Agility Public Warehousing Co: Annual Financial Ratios (Continued)
Table 10: Agility Public Warehousing Co: Key Employees
Table 11: FedEx Corp: key facts
Table 12: FedEx Corp: Annual Financial Ratios
Table 13: FedEx Corp: Key Employees
Table 14: FedEx Corp: Key Employees Continued
Table 15: Egypt size of population (million), 2015-19
Table 16: Egypt gdp (constant 2005 prices, $ billion), 2015-19
Table 17: Egypt gdp (current prices, $ billion), 2015-19
Table 18: Egypt inflation, 2015-19
Table 19: Egypt consumer price index (absolute), 2015-19
Table 20: Egypt exchange rate, 2015-19</t>
  </si>
  <si>
    <t xml:space="preserve">
Table 1: Nigeria transportation services industry value: $ million, 2015-19
Table 2: Nigeria transportation services industry category segmentation: $ million, 2019
Table 3: Nigeria transportation services industry geography segmentation: $ million, 2019
Table 4: Nigeria transportation services industry value forecast: $ million, 2019-24
Table 5: FedEx Corp: key facts
Table 6: FedEx Corp: Annual Financial Ratios
Table 7: FedEx Corp: Key Employees
Table 8: FedEx Corp: Key Employees Continued
Table 9: A.P. Moller-Maersk A/S: key facts
Table 10: A.P. Moller-Maersk A/S: Annual Financial Ratios
Table 11: A.P. Moller-Maersk A/S: Key Employees
Table 12: MSC Mediterranean Shipping Co SA: key facts
Table 13: MSC Mediterranean Shipping Co SA: Key Employees
Table 14: Trans-Nationwide Express Plc: key facts
Table 15: Trans-Nationwide Express Plc: Key Employees
Table 16: Nigeria size of population (million), 2015-19
Table 17: Nigeria gdp (constant 2005 prices, $ billion), 2015-19
Table 18: Nigeria gdp (current prices, $ billion), 2015-19
Table 19: Nigeria inflation, 2015-19
Table 20: Nigeria consumer price index (absolute), 2015-19
Table 21: Nigeria exchange rate, 2015-18</t>
  </si>
  <si>
    <t xml:space="preserve">
Table 1: South Africa ice cream market value: $ million, 2014-18
Table 2: South Africa ice cream market volume: million kilograms, 2014-18
Table 3: South Africa ice cream market category segmentation: $ million, 2018
Table 4: South Africa ice cream market geography segmentation: $ million, 2018
Table 5: South Africa ice cream market distribution: % share, by value, 2018
Table 6: South Africa ice cream market value forecast: $ million, 2018-23
Table 7: South Africa ice cream market volume forecast: million kilograms, 2018-23
Table 8: South Africa ice cream market share: % share, by value, 2018
Table 9: Unilever South Africa (Pty) Ltd: key facts
Table 10: Unilever South Africa (Pty) Ltd: Key Employees
Table 11: Froneri International Ltd: key facts
Table 12: Froneri International Ltd: Key Employees
Table 13: South Africa size of population (million), 2014-18
Table 14: South Africa gdp (constant 2005 prices, $ billion), 2014-18
Table 15: South Africa gdp (current prices, $ billion), 2014-18
Table 16: South Africa inflation, 2014-18
Table 17: South Africa consumer price index (absolute), 2014-18
Table 18: South Africa exchange rate, 2015-19</t>
  </si>
  <si>
    <t xml:space="preserve">
Table 1: South Africa generics market value: $ million, 2015-19
Table 2: South Africa generics market volume: % of total pharma, 2015-19
Table 3: South Africa generics market geography segmentation: $ million, 2019
Table 4: South Africa generics market value forecast: $ million, 2019-24
Table 5: South Africa generics market volume forecast: % of total pharma, 2019-24
Table 6: Aspen Pharmacare Holdings Ltd: key facts
Table 7: Aspen Pharmacare Holdings Ltd: Annual Financial Ratios
Table 8: Aspen Pharmacare Holdings Ltd: Key Employees
Table 9: Teva Pharmaceutical Industries Limited: key facts
Table 10: Teva Pharmaceutical Industries Limited: Annual Financial Ratios
Table 11: Teva Pharmaceutical Industries Limited: Key Employees
Table 12: Adcock Ingram Holdings Ltd: key facts
Table 13: Adcock Ingram Holdings Ltd: Annual Financial Ratios
Table 14: Adcock Ingram Holdings Ltd: Key Employees
Table 15: Pfizer Inc.: key facts
Table 16: Pfizer Inc.: Annual Financial Ratios
Table 17: Pfizer Inc.: Key Employees
Table 18: Pfizer Inc.: Key Employees Continued
Table 19: South Africa size of population (million), 2015-19
Table 20: South Africa gdp (constant 2005 prices, $ billion), 2015-19
Table 21: South Africa gdp (current prices, $ billion), 2015-19
Table 22: South Africa inflation, 2015-19
Table 23: South Africa consumer price index (absolute), 2015-19
Table 24: South Africa exchange rate, 2015-19</t>
  </si>
  <si>
    <t xml:space="preserve">
Table 1: South Africa motorcycles market value: $ million, 2015-19
Table 2: South Africa motorcycles market volume: thousand units, 2015-19
Table 3: South Africa motorcycles market category segmentation: thousand units, 2019
Table 4: South Africa motorcycles market geography segmentation: $ million, 2019
Table 5: South Africa motorcycles market value forecast: $ million, 2019-24
Table 6: South Africa motorcycles market volume forecast: thousand units, 2019-24
Table 7: South Africa motorcycles market share: % share, by volume, 2019
Table 8: Bayerische Motoren Werke AG: key facts
Table 9: Bayerische Motoren Werke AG: Annual Financial Ratios
Table 10: Bayerische Motoren Werke AG: Key Employees
Table 11: Bayerische Motoren Werke AG: Key Employees Continued
Table 12: Honda Motor Co., Ltd.: key facts
Table 13: Honda Motor Co., Ltd.: Annual Financial Ratios
Table 14: Honda Motor Co., Ltd.: Key Employees
Table 15: Honda Motor Co., Ltd.: Key Employees Continued
Table 16: Honda Motor Co., Ltd.: Key Employees Continued
Table 17: Honda Motor Co., Ltd.: Key Employees Continued
Table 18: Suzuki Motor Corporation: key facts
Table 19: Suzuki Motor Corporation: Annual Financial Ratios
Table 20: Suzuki Motor Corporation: Key Employees
Table 21: Suzuki Motor Corporation: Key Employees Continued
Table 22: South Africa size of population (million), 2015-19
Table 23: South Africa gdp (constant 2005 prices, $ billion), 2015-19
Table 24: South Africa gdp (current prices, $ billion), 2015-19
Table 25: South Africa inflation, 2015-19
Table 26: South Africa consumer price index (absolute), 2015-19
Table 27: South Africa exchange rate, 2015-19</t>
  </si>
  <si>
    <t xml:space="preserve">
Table 1: South Africa renewable energy market value: $ billion, 2015-19
Table 2: South Africa renewable energy market volume: TWh, 2015-19
Table 3: South Africa renewable energy market category segmentation: TWh, 2019
Table 4: South Africa renewable energy market geography segmentation: $ billion, 2019
Table 5: South Africa renewable energy market value forecast: $ billion, 2019-24
Table 6: South Africa renewable energy market volume forecast: TWh, 2019-24
Table 7: Engie SA: key facts
Table 8: Engie SA: Annual Financial Ratios
Table 9: Engie SA: Key Employees
Table 10: Engie SA: Key Employees Continued
Table 11: Juwi Renewable Energies (Pty) Ltd: key facts
Table 12: Juwi Renewable Energies (Pty) Ltd: Key Employees
Table 13: South Africa size of population (million), 2015-19
Table 14: South Africa gdp (constant 2005 prices, $ billion), 2015-19
Table 15: South Africa gdp (current prices, $ billion), 2015-19
Table 16: South Africa inflation, 2015-19
Table 17: South Africa consumer price index (absolute), 2015-19
Table 18: South Africa exchange rate, 2015-19</t>
  </si>
  <si>
    <t xml:space="preserve">
Table 1: South Africa make-up market value: $ million, 2015-19
Table 2: South Africa make-up market volume: million units, 2015-19
Table 3: South Africa make-up market category segmentation: $ million, 2019
Table 4: South Africa make-up market geography segmentation: $ million, 2019
Table 5: South Africa make-up market distribution: % share, by value, 2019
Table 6: South Africa make-up market value forecast: $ million, 2019-24
Table 7: South Africa make-up market volume forecast: million units, 2019-24
Table 8: South Africa make-up market share: % share, by value, 2019
Table 9: Revlon Inc: key facts
Table 10: Revlon Inc: Annual Financial Ratios
Table 11: Revlon Inc: Key Employees
Table 12: Revlon Inc: Key Employees Continued
Table 13: The Estee Lauder Companies Inc: key facts
Table 14: The Estee Lauder Companies Inc: Annual Financial Ratios
Table 15: The Estee Lauder Companies Inc: Key Employees
Table 16: The Estee Lauder Companies Inc: Key Employees Continued
Table 17: Avon Cosmetics Ltd: key facts
Table 18: Avon Cosmetics Ltd: Key Employees
Table 19: South Africa size of population (million), 2015-19
Table 20: South Africa gdp (constant 2005 prices, $ billion), 2015-19
Table 21: South Africa gdp (current prices, $ billion), 2015-19
Table 22: South Africa inflation, 2015-19
Table 23: South Africa consumer price index (absolute), 2015-19
Table 24: South Africa exchange rate, 2015-19</t>
  </si>
  <si>
    <t xml:space="preserve">
Table 1: South Africa life insurance market value: $ billion, 2014-18
Table 2: South Africa life insurance market category segmentation: $ billion, 2018
Table 3: South Africa life insurance market geography segmentation: $ billion, 2018
Table 4: South Africa life insurance market value forecast: $ billion, 2018-23
Table 5: South Africa life insurance market share: % share, by value, 2018
Table 6: Hollard Insurance Group: key facts
Table 7: Hollard Insurance Group: Key Employees
Table 8: Old Mutual Investment Group (Pty) Ltd: key facts
Table 9: Old Mutual Investment Group (Pty) Ltd: Key Employees
Table 10: Guardrisk Insurance Company Ltd: key facts
Table 11: Guardrisk Insurance Company Ltd: Key Employees
Table 12: South Africa size of population (million), 2014-18
Table 13: South Africa gdp (constant 2005 prices, $ billion), 2014-18
Table 14: South Africa gdp (current prices, $ billion), 2014-18
Table 15: South Africa inflation, 2014-18
Table 16: South Africa consumer price index (absolute), 2014-18
Table 17: South Africa exchange rate, 2015-19</t>
  </si>
  <si>
    <t xml:space="preserve">
Table 1: South Africa construction materials market value: $ million, 2015-19
Table 2: South Africa construction materials market category segmentation: $ million, 2019
Table 3: South Africa construction materials market geography segmentation: $ million, 2019
Table 4: South Africa construction materials market value forecast: $ million, 2019-24
Table 5: LafargeHolcim Ltd.: key facts
Table 6: LafargeHolcim Ltd.: Annual Financial Ratios
Table 7: LafargeHolcim Ltd.: Annual Financial Ratios (Continued)
Table 8: LafargeHolcim Ltd.: Key Employees
Table 9: LafargeHolcim Ltd.: Key Employees Continued
Table 10: PPC Ltd: key facts
Table 11: PPC Ltd: Annual Financial Ratios
Table 12: PPC Ltd: Annual Financial Ratios (Continued)
Table 13: PPC Ltd: Key Employees
Table 14: Sephaku Holdings Ltd: key facts
Table 15: Sephaku Holdings Ltd: Annual Financial Ratios
Table 16: Sephaku Holdings Ltd: Key Employees
Table 17: South Africa size of population (million), 2015-19
Table 18: South Africa gdp (constant 2005 prices, $ billion), 2015-19
Table 19: South Africa gdp (current prices, $ billion), 2015-19
Table 20: South Africa inflation, 2015-19
Table 21: South Africa consumer price index (absolute), 2015-19
Table 22: South Africa exchange rate, 2015-19</t>
  </si>
  <si>
    <t xml:space="preserve">
Table 1: South Africa movies &amp; entertainment market value: $ million, 2015-19
Table 2: South Africa movies &amp; entertainment market category segmentation: $ million, 2019
Table 3: South Africa movies &amp; entertainment market geography segmentation: $ million, 2019
Table 4: South Africa movies &amp; entertainment market value forecast: $ million, 2019-24
Table 5: The Walt Disney Company: key facts
Table 6: The Walt Disney Company: Annual Financial Ratios
Table 7: The Walt Disney Company: Key Employees
Table 8: The Walt Disney Company: Key Employees Continued
Table 9: Viacom, Inc. (Inactive): key facts
Table 10: Viacom, Inc. (Inactive): Annual Financial Ratios
Table 11: Viacom, Inc. (Inactive): Key Employees
Table 12: Viacom, Inc. (Inactive): Key Employees Continued
Table 13: AT&amp;T Inc: key facts
Table 14: AT&amp;T Inc: Annual Financial Ratios
Table 15: AT&amp;T Inc: Key Employees
Table 16: AT&amp;T Inc: Key Employees Continued
Table 17: Comcast Corporation: key facts
Table 18: Comcast Corporation: Annual Financial Ratios
Table 19: Comcast Corporation: Key Employees
Table 20: Comcast Corporation: Key Employees Continued
Table 21: Sony Corporation: key facts
Table 22: Sony Corporation: Annual Financial Ratios
Table 23: Sony Corporation: Key Employees
Table 24: Sony Corporation: Key Employees Continued
Table 25: Sony Corporation: Key Employees Continued
Table 26: Sony Corporation: Key Employees Continued
Table 27: South Africa size of population (million), 2015-19
Table 28: South Africa gdp (constant 2005 prices, $ billion), 2015-19
Table 29: South Africa gdp (current prices, $ billion), 2015-19
Table 30: South Africa inflation, 2015-19
Table 31: South Africa consumer price index (absolute), 2015-19
Table 32: South Africa exchange rate, 2015-19</t>
  </si>
  <si>
    <t xml:space="preserve">
Table 1: South Africa transportation services industry value: $ million, 2015-19
Table 2: South Africa transportation services industry category segmentation: $ million, 2019
Table 3: South Africa transportation services industry geography segmentation: $ million, 2019
Table 4: South Africa transportation services industry value forecast: $ million, 2019-24
Table 5: FedEx Corp: key facts
Table 6: FedEx Corp: Annual Financial Ratios
Table 7: FedEx Corp: Key Employees
Table 8: FedEx Corp: Key Employees Continued
Table 9: MSC Mediterranean Shipping Co SA: key facts
Table 10: MSC Mediterranean Shipping Co SA: Key Employees
Table 11: South African Express Airways (Pty) Ltd: key facts
Table 12: South African Express Airways (Pty) Ltd: Key Employees
Table 13: Imperial Holdings Limited: key facts
Table 14: Imperial Holdings Limited: Annual Financial Ratios
Table 15: Imperial Holdings Limited: Key Employees
Table 16: South Africa size of population (million), 2015-19
Table 17: South Africa gdp (constant 2005 prices, $ billion), 2015-19
Table 18: South Africa gdp (current prices, $ billion), 2015-19
Table 19: South Africa inflation, 2015-19
Table 20: South Africa consumer price index (absolute), 2015-19
Table 21: South Africa exchange rate, 2015-19</t>
  </si>
  <si>
    <t xml:space="preserve">
Table 1: South Africa defense spending market value: $ million, 2015-19
Table 2: South Africa defense spending market volume: active serving personnel, 2015-19
Table 3: South Africa defense spending market category segmentation: $ million, 2019
Table 4: South Africa defense spending market geography segmentation: $ million, 2019
Table 5: South Africa defense spending market value forecast: $ million, 2019-24
Table 6: South Africa defense spending market volume forecast: active serving personnel, 2019-24
Table 7: Denel SOC Ltd: key facts
Table 8: Denel SOC Ltd: Key Employees
Table 9: Damen Shipyards Group: key facts
Table 10: Damen Shipyards Group: Key Employees
Table 11: BAE Systems Inc: key facts
Table 12: BAE Systems Inc: Key Employees
Table 13: BAE Systems Inc: Key Employees Continued
Table 14: Lockheed Martin Aeronautics Company: key facts
Table 15: Lockheed Martin Aeronautics Company: Key Employees
Table 16: South Africa size of population (million), 2015-19
Table 17: South Africa gdp (constant 2005 prices, $ billion), 2015-19
Table 18: South Africa gdp (current prices, $ billion), 2015-19
Table 19: South Africa inflation, 2015-19
Table 20: South Africa consumer price index (absolute), 2015-19
Table 21: South Africa exchange rate, 2015-19</t>
  </si>
  <si>
    <t xml:space="preserve">
Table 1: South Africa apparel &amp; non-apparel manufacturing market value: $ million, 2015-19
Table 2: South Africa apparel &amp; non-apparel manufacturing market category segmentation: $ million, 2019
Table 3: South Africa apparel &amp; non-apparel manufacturing market geography segmentation: $ million, 2019
Table 4: South Africa apparel &amp; non-apparel manufacturing market value forecast: $ million, 2019-24
Table 5: Edcon Holdings (Proprietary) Limited: key facts
Table 6: Edcon Holdings (Proprietary) Limited: Key Employees
Table 7: The Foschini Group Limited: key facts
Table 8: The Foschini Group Limited: Annual Financial Ratios
Table 9: The Foschini Group Limited: Key Employees
Table 10: Kingsgate Clothing Pty Ltd: key facts
Table 11: Kingsgate Clothing Pty Ltd: Key Employees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t>
  </si>
  <si>
    <t xml:space="preserve">
Table 1: South Africa government spending sector value: $ billion, 2015-19
Table 2: South Africa government spending sector category segmentation: $ billion, 2019
Table 3: South Africa government spending sector geography segmentation: $ billion, 2019
Table 4: South Africa government spending sector value forecast: $ billion, 2019-24
Table 5: Aveng Ltd: key facts
Table 6: Aveng Ltd: Annual Financial Ratios
Table 7: Aveng Ltd: Key Employees
Table 8: BAE Systems plc: key facts
Table 9: BAE Systems plc: Annual Financial Ratios
Table 10: BAE Systems plc: Key Employees
Table 11: Denel SOC Ltd: key facts
Table 12: Denel SOC Ltd: Key Employees
Table 13: Eskom Holdings SOC Limited: key facts
Table 14: Eskom Holdings SOC Limited: Key Employees
Table 15: South Africa size of population (million), 2015-19
Table 16: South Africa gdp (constant 2005 prices, $ billion), 2015-19
Table 17: South Africa gdp (current prices, $ billion), 2015-19
Table 18: South Africa inflation, 2015-19
Table 19: South Africa consumer price index (absolute), 2015-19
Table 20: South Africa exchange rate, 2015-19</t>
  </si>
  <si>
    <t xml:space="preserve">
Table 1: South Africa bpo services market value: $ million, 2014-18
Table 2: South Africa bpo services market category segmentation: $ million, 2018
Table 3: South Africa bpo services market geography segmentation: $ million, 2018
Table 4: South Africa bpo services market value forecast: $ million, 2018-23
Table 5: HCL Technologies Limited: key facts
Table 6: HCL Technologies Limited: Annual Financial Ratios
Table 7: HCL Technologies Limited: Key Employees
Table 8: HCL Technologies Limited: Key Employees Continued
Table 9: Wipro Ltd: key facts
Table 10: Wipro Ltd: Annual Financial Ratios
Table 11: Wipro Ltd: Key Employees
Table 12: Wipro Ltd: Key Employees Continued
Table 13: Genpact Ltd: key facts
Table 14: Genpact Ltd: Annual Financial Ratios
Table 15: Genpact Ltd: Key Employees
Table 16: Genpact Ltd: Key Employees Continued
Table 17: TMF Group Holding B.V.: key facts
Table 18: TMF Group Holding B.V.: Key Employees
Table 19: South Africa size of population (million), 2014-18
Table 20: South Africa gdp (constant 2005 prices, $ billion), 2014-18
Table 21: South Africa gdp (current prices, $ billion), 2014-18
Table 22: South Africa inflation, 2014-18
Table 23: South Africa consumer price index (absolute), 2014-18
Table 24: South Africa exchange rate, 2015-19</t>
  </si>
  <si>
    <t xml:space="preserve">
Table 1: Canada ice cream market value: $ million, 2014-18
Table 2: Canada ice cream market volume: million kilograms, 2014-18
Table 3: Canada ice cream market category segmentation: $ million, 2018
Table 4: Canada ice cream market geography segmentation: $ million, 2018
Table 5: Canada ice cream market distribution: % share, by value, 2018
Table 6: Canada ice cream market value forecast: $ million, 2018-23
Table 7: Canada ice cream market volume forecast: million kilograms, 2018-23
Table 8: Canada ice cream market share: % share, by value, 2018
Table 9: Unilever Canada Inc: key facts
Table 10: Unilever Canada Inc: Key Employees
Table 11: Nestle SA: key facts
Table 12: Nestle SA: Annual Financial Ratios
Table 13: Nestle SA: Key Employees
Table 14: Nestle SA: Key Employees Continued
Table 15: Canada size of population (million), 2014-18
Table 16: Canada gdp (constant 2005 prices, $ billion), 2014-18
Table 17: Canada gdp (current prices, $ billion), 2014-18
Table 18: Canada inflation, 2014-18
Table 19: Canada consumer price index (absolute), 2014-18
Table 20: Canada exchange rate, 2015-19</t>
  </si>
  <si>
    <t xml:space="preserve">
Table 1: Canada generics market value: $ million, 2015-19
Table 2: Canada generics market volume: % of total pharma, 2015-19
Table 3: Canada generics market geography segmentation: $ million, 2019
Table 4: Canada generics market value forecast: $ million, 2019-24
Table 5: Canada generics market volume forecast: % of total pharma, 2019-24
Table 6: Pfizer Inc.: key facts
Table 7: Pfizer Inc.: Annual Financial Ratios
Table 8: Pfizer Inc.: Key Employees
Table 9: Pfizer Inc.: Key Employees Continued
Table 10: Teva Pharmaceutical Industries Limited: key facts
Table 11: Teva Pharmaceutical Industries Limited: Annual Financial Ratios
Table 12: Teva Pharmaceutical Industries Limited: Key Employees
Table 13: Apotex, Inc.: key facts
Table 14: Apotex, Inc.: Key Employees
Table 15: Mylan N.V.: key facts
Table 16: Mylan N.V.: Annual Financial Ratios
Table 17: Mylan N.V.: Key Employees
Table 18: Canada size of population (million), 2015-19
Table 19: Canada gdp (constant 2005 prices, $ billion), 2015-19
Table 20: Canada gdp (current prices, $ billion), 2015-19
Table 21: Canada inflation, 2015-19
Table 22: Canada consumer price index (absolute), 2015-19
Table 23: Canada exchange rate, 2015-19</t>
  </si>
  <si>
    <t xml:space="preserve">
Table 1: Canada motorcycles market value: $ million, 2015-19
Table 2: Canada motorcycles market volume: thousand units, 2015-19
Table 3: Canada motorcycles market category segmentation: thousand units, 2019
Table 4: Canada motorcycles market geography segmentation: $ million, 2019
Table 5: Canada motorcycles market value forecast: $ million, 2019-24
Table 6: Canada motorcycles market volume forecast: thousand units, 2019-24
Table 7: Canada motorcycles market share: % share, by volume, 2019
Table 8: Harlequin Interiors: key facts
Table 9: Harlequin Interiors: Key Employees
Table 10: Honda Motor Co., Ltd.: key facts
Table 11: Honda Motor Co., Ltd.: Annual Financial Ratios
Table 12: Honda Motor Co., Ltd.: Key Employees
Table 13: Honda Motor Co., Ltd.: Key Employees Continued
Table 14: Honda Motor Co., Ltd.: Key Employees Continued
Table 15: Honda Motor Co., Ltd.: Key Employees Continued
Table 16: Yamaha Motor Co Ltd: key facts
Table 17: Yamaha Motor Co Ltd: Annual Financial Ratios
Table 18: Yamaha Motor Co Ltd: Key Employees
Table 19: Yamaha Motor Co Ltd: Key Employees Continued
Table 20: Yamaha Motor Co Ltd: Key Employees Continued
Table 21: Yamaha Motor Co Ltd: Key Employees Continued
Table 22: Canada size of population (million), 2015-19
Table 23: Canada gdp (constant 2005 prices, $ billion), 2015-19
Table 24: Canada gdp (current prices, $ billion), 2015-19
Table 25: Canada inflation, 2015-19
Table 26: Canada consumer price index (absolute), 2015-19
Table 27: Canada exchange rate, 2015-19</t>
  </si>
  <si>
    <t xml:space="preserve">
Table 1: Canada renewable energy market value: $ billion, 2015-19
Table 2: Canada renewable energy market volume: TWh, 2015-19
Table 3: Canada renewable energy market category segmentation: TWh, 2019
Table 4: Canada renewable energy market geography segmentation: $ billion, 2019
Table 5: Canada renewable energy market value forecast: $ billion, 2019-24
Table 6: Canada renewable energy market volume forecast: TWh, 2019-24
Table 7: Ontario Power Generation Inc.: key facts
Table 8: Ontario Power Generation Inc.: Key Employees
Table 9: Ontario Power Generation Inc.: Key Employees Continued
Table 10: BC Hydro: key facts
Table 11: BC Hydro: Key Employees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t>
  </si>
  <si>
    <t xml:space="preserve">
Table 1: Canada make-up market value: $ million, 2015-19
Table 2: Canada make-up market volume: million units, 2015-19
Table 3: Canada make-up market category segmentation: $ million, 2019
Table 4: Canada make-up market geography segmentation: $ million, 2019
Table 5: Canada make-up market distribution: % share, by value, 2019
Table 6: Canada make-up market value forecast: $ million, 2019-24
Table 7: Canada make-up market volume forecast: million units, 2019-24
Table 8: Canada make-up market share: % share, by value, 2019
Table 9: L'Oreal SA: key facts
Table 10: L'Oreal SA: Annual Financial Ratios
Table 11: L'Oreal SA: Key Employees
Table 12: L'Oreal SA: Key Employees Continued
Table 13: The Estee Lauder Companies Inc: key facts
Table 14: The Estee Lauder Companies Inc: Annual Financial Ratios
Table 15: The Estee Lauder Companies Inc: Key Employees
Table 16: The Estee Lauder Companies Inc: Key Employees Continued
Table 17: Coty Inc.: key facts
Table 18: Coty Inc.: Annual Financial Ratios
Table 19: Coty Inc.: Key Employees
Table 20: Canada size of population (million), 2015-19
Table 21: Canada gdp (constant 2005 prices, $ billion), 2015-19
Table 22: Canada gdp (current prices, $ billion), 2015-19
Table 23: Canada inflation, 2015-19
Table 24: Canada consumer price index (absolute), 2015-19
Table 25: Canada exchange rate, 2015-19</t>
  </si>
  <si>
    <t xml:space="preserve">
Table 1: Canada organic food market value: $ million, 2015-19
Table 2: Canada organic food market category segmentation: $ million, 2019
Table 3: Canada organic food market geography segmentation: $ million, 2019
Table 4: Canada organic food market value forecast: $ million, 2019-24
Table 5: Loblaw Companies Limited: key facts
Table 6: Loblaw Companies Limited: Annual Financial Ratios
Table 7: Loblaw Companies Limited: Key Employees
Table 8: Empire Co Ltd: key facts
Table 9: Empire Co Ltd: Annual Financial Ratios
Table 10: Empire Co Ltd: Key Employees
Table 11: Metro AG: key facts
Table 12: Metro AG: Annual Financial Ratios
Table 13: Metro AG: Key Employees
Table 14: Costco Wholesale Corporation: key facts
Table 15: Costco Wholesale Corporation: Annual Financial Ratios
Table 16: Costco Wholesale Corporation: Annual Financial Ratios (Continued)
Table 17: Costco Wholesale Corporation: Key Employees
Table 18: Costco Wholesale Corporation: Key Employees Continued
Table 19: Costco Wholesale Corporation: Key Employees Continued
Table 20: Costco Wholesale Corporation: Key Employees Continued
Table 21: Canada size of population (million), 2015-19
Table 22: Canada gdp (constant 2005 prices, $ billion), 2015-19
Table 23: Canada gdp (current prices, $ billion), 2015-19
Table 24: Canada inflation, 2015-19
Table 25: Canada consumer price index (absolute), 2015-19
Table 26: Canada exchange rate, 2015-19</t>
  </si>
  <si>
    <t xml:space="preserve">
Table 1: Canada life insurance market value: $ billion, 2014-18
Table 2: Canada life insurance market category segmentation: $ billion, 2018
Table 3: Canada life insurance market geography segmentation: $ billion, 2018
Table 4: Canada life insurance market value forecast: $ billion, 2018-23
Table 5: Canada life insurance market share: % share, by value, 2018
Table 6: Chubb Ltd: key facts
Table 7: Chubb Ltd: Annual Financial Ratios
Table 8: Chubb Ltd: Key Employees
Table 9: Chubb Ltd: Key Employees Continued
Table 10: Chubb Ltd: Key Employees Continued
Table 11: Chubb Ltd: Key Employees Continued
Table 12: CIGNA HealthCare: key facts
Table 13: CIGNA HealthCare: Key Employees
Table 14: MetLife Inc: key facts
Table 15: MetLife Inc: Annual Financial Ratios
Table 16: MetLife Inc: Key Employees
Table 17: MetLife Inc: Key Employees Continued
Table 18: Globe Life Inc: key facts
Table 19: Globe Life Inc: Annual Financial Ratios
Table 20: Globe Life Inc: Key Employees
Table 21: Globe Life Inc: Key Employees Continued
Table 22: Canada size of population (million), 2014-18
Table 23: Canada gdp (constant 2005 prices, $ billion), 2014-18
Table 24: Canada gdp (current prices, $ billion), 2014-18
Table 25: Canada inflation, 2014-18
Table 26: Canada consumer price index (absolute), 2014-18
Table 27: Canada exchange rate, 2015-19</t>
  </si>
  <si>
    <t xml:space="preserve">
Table 1: Canada construction materials market value: $ million, 2015-19
Table 2: Canada construction materials market category segmentation: $ million, 2019
Table 3: Canada construction materials market geography segmentation: $ million, 2019
Table 4: Canada construction materials market value forecast: $ million, 2019-24
Table 5: CEMEX, SAB de CV: key facts
Table 6: CEMEX, SAB de CV: Annual Financial Ratios
Table 7: CEMEX, SAB de CV: Key Employees
Table 8: CEMEX, SAB de CV: Key Employees Continued
Table 9: CRH plc: key facts
Table 10: CRH plc: Annual Financial Ratios
Table 11: CRH plc: Key Employees
Table 12: HeidelbergCement AG: key facts
Table 13: HeidelbergCement AG: Annual Financial Ratios
Table 14: HeidelbergCement AG: Key Employees
Table 15: LafargeHolcim Ltd.: key facts
Table 16: LafargeHolcim Ltd.: Annual Financial Ratios
Table 17: LafargeHolcim Ltd.: Annual Financial Ratios (Continued)
Table 18: LafargeHolcim Ltd.: Key Employees
Table 19: LafargeHolcim Ltd.: Key Employees Continued
Table 20: Canada size of population (million), 2015-19
Table 21: Canada gdp (constant 2005 prices, $ billion), 2015-19
Table 22: Canada gdp (current prices, $ billion), 2015-19
Table 23: Canada inflation, 2015-19
Table 24: Canada consumer price index (absolute), 2015-19
Table 25: Canada exchange rate, 2015-19</t>
  </si>
  <si>
    <t xml:space="preserve">
Table 1: Canada movies &amp; entertainment market value: $ million, 2015-19
Table 2: Canada movies &amp; entertainment market category segmentation: $ million, 2019
Table 3: Canada movies &amp; entertainment market geography segmentation: $ million, 2019
Table 4: Canada movies &amp; entertainment market value forecast: $ million, 2019-24
Table 5: The Walt Disney Company: key facts
Table 6: The Walt Disney Company: Annual Financial Ratios
Table 7: The Walt Disney Company: Key Employees
Table 8: The Walt Disney Company: Key Employees Continued
Table 9: Sony Corporation: key facts
Table 10: Sony Corporation: Annual Financial Ratios
Table 11: Sony Corporation: Key Employees
Table 12: Sony Corporation: Key Employees Continued
Table 13: Sony Corporation: Key Employees Continued
Table 14: Sony Corporation: Key Employees Continued
Table 15: AT&amp;T Inc: key facts
Table 16: AT&amp;T Inc: Annual Financial Ratios
Table 17: AT&amp;T Inc: Key Employees
Table 18: AT&amp;T Inc: Key Employees Continued
Table 19: Lions Gate Entertainment Corp: key facts
Table 20: Lions Gate Entertainment Corp: Annual Financial Ratios
Table 21: Lions Gate Entertainment Corp: Annual Financial Ratios (Continued)
Table 22: Lions Gate Entertainment Corp: Key Employees
Table 23: Comcast Corporation: key facts
Table 24: Comcast Corporation: Annual Financial Ratios
Table 25: Comcast Corporation: Key Employees
Table 26: Comcast Corporation: Key Employees Continued
Table 27: Vivendi S.A.: key facts
Table 28: Vivendi S.A.: Annual Financial Ratios
Table 29: Vivendi S.A.: Key Employees
Table 30: Spotify AB: key facts
Table 31: Spotify AB: Key Employees
Table 32: Netflix Inc.: key facts
Table 33: Netflix Inc.: Annual Financial Ratios
Table 34: Netflix Inc.: Key Employees
Table 35: Warner Music Group Corp.: key facts
Table 36: Warner Music Group Corp.: Key Employees
Table 37: Warner Music Group Corp.: Key Employees Continued
Table 38: Canada size of population (million), 2015-19
Table 39: Canada gdp (constant 2005 prices, $ billion), 2015-19
Table 40: Canada gdp (current prices, $ billion), 2015-19
Table 41: Canada inflation, 2015-19
Table 42: Canada consumer price index (absolute), 2015-19
Table 43: Canada exchange rate, 2015-19</t>
  </si>
  <si>
    <t xml:space="preserve">
Table 1: Canada transportation services industry value: $ million, 2015-19
Table 2: Canada transportation services industry category segmentation: $ million, 2019
Table 3: Canada transportation services industry geography segmentation: $ million, 2019
Table 4: Canada transportation services industry value forecast: $ million, 2019-24
Table 5: Air Canada: key facts
Table 6: Air Canada: Annual Financial Ratios
Table 7: Air Canada: Key Employees
Table 8: Air Canada: Key Employees Continued
Table 9: Mullen Group Ltd: key facts
Table 10: Mullen Group Ltd: Annual Financial Ratios
Table 11: Mullen Group Ltd: Key Employees
Table 12: Hapag-Lloyd AG: key facts
Table 13: Hapag-Lloyd AG: Annual Financial Ratios
Table 14: Hapag-Lloyd AG: Key Employees
Table 15: FedEx Corp: key facts
Table 16: FedEx Corp: Annual Financial Ratios
Table 17: FedEx Corp: Key Employees
Table 18: FedEx Corp: Key Employees Continued
Table 19: Canada size of population (million), 2015-19
Table 20: Canada gdp (constant 2005 prices, $ billion), 2015-19
Table 21: Canada gdp (current prices, $ billion), 2015-19
Table 22: Canada inflation, 2015-19
Table 23: Canada consumer price index (absolute), 2015-19
Table 24: Canada exchange rate, 2015-19</t>
  </si>
  <si>
    <t xml:space="preserve">
Table 1: Canada defense spending market value: $ million, 2015-19
Table 2: Canada defense spending market volume: active serving personnel, 2015-19
Table 3: Canada defense spending market category segmentation: $ million, 2019
Table 4: Canada defense spending market geography segmentation: $ million, 2019
Table 5: Canada defense spending market value forecast: $ million, 2019-24
Table 6: Canada defense spending market volume forecast: active serving personnel, 2019-24
Table 7: Bombardier Inc: key facts
Table 8: Bombardier Inc: Annual Financial Ratios
Table 9: Bombardier Inc: Key Employees
Table 10: Bombardier Inc: Key Employees Continued
Table 11: General Dynamics Mission Systems Inc: key facts
Table 12: General Dynamics Mission Systems Inc: Key Employees
Table 13: Lockheed Martin Aeronautics Company: key facts
Table 14: Lockheed Martin Aeronautics Company: Key Employees
Table 15: CAE Inc.: key facts
Table 16: CAE Inc.: Annual Financial Ratios
Table 17: CAE Inc.: Key Employees
Table 18: CAE Inc.: Key Employees Continued
Table 19: Canada size of population (million), 2015-19
Table 20: Canada gdp (constant 2005 prices, $ billion), 2015-19
Table 21: Canada gdp (current prices, $ billion), 2015-19
Table 22: Canada inflation, 2015-19
Table 23: Canada consumer price index (absolute), 2015-19
Table 24: Canada exchange rate, 2015-19</t>
  </si>
  <si>
    <t xml:space="preserve">
Table 1: Canada apparel &amp; non-apparel manufacturing market value: $ million, 2015-19
Table 2: Canada apparel &amp; non-apparel manufacturing market category segmentation: $ million, 2019
Table 3: Canada apparel &amp; non-apparel manufacturing market geography segmentation: $ million, 2019
Table 4: Canada apparel &amp; non-apparel manufacturing market value forecast: $ million, 2019-24
Table 5: Gildan Activewear Inc.: key facts
Table 6: Gildan Activewear Inc.: Annual Financial Ratios
Table 7: Gildan Activewear Inc.: Key Employees
Table 8: Hanesbrands Inc.: key facts
Table 9: Hanesbrands Inc.: Annual Financial Ratios
Table 10: Hanesbrands Inc.: Key Employees
Table 11: Canada Goose Holdings Inc: key facts
Table 12: Canada Goose Holdings Inc: Annual Financial Ratios
Table 13: Canada Goose Holdings Inc: Key Employees
Table 14: Jerico Sportswear Ltd: key facts
Table 15: Canada size of population (million), 2015-19
Table 16: Canada gdp (constant 2005 prices, $ billion), 2015-19
Table 17: Canada gdp (current prices, $ billion), 2015-19
Table 18: Canada inflation, 2015-19
Table 19: Canada consumer price index (absolute), 2015-19
Table 20: Canada exchange rate, 2015-19</t>
  </si>
  <si>
    <t xml:space="preserve">
Table 1: Canada government spending sector value: $ billion, 2015-19
Table 2: Canada government spending sector category segmentation: $ billion, 2019
Table 3: Canada government spending sector geography segmentation: $ billion, 2019
Table 4: Canada government spending sector value forecast: $ billion, 2019-24
Table 5: General Dynamics Corporation: key facts
Table 6: General Dynamics Corporation: Annual Financial Ratios
Table 7: General Dynamics Corporation: Key Employees
Table 8: General Dynamics Corporation: Key Employees Continued
Table 9: Honeywell International Inc.: key facts
Table 10: Honeywell International Inc.: Annual Financial Ratios
Table 11: Honeywell International Inc.: Key Employees
Table 12: Honeywell International Inc.: Key Employees Continued
Table 13: J.D. Irving Ltd: key facts
Table 14: J.D. Irving Ltd: Key Employees
Table 15: Extendicare Inc.: key facts
Table 16: Extendicare Inc.: Annual Financial Ratios
Table 17: Extendicare Inc.: Key Employees
Table 18: Canada size of population (million), 2015-19
Table 19: Canada gdp (constant 2005 prices, $ billion), 2015-19
Table 20: Canada gdp (current prices, $ billion), 2015-19
Table 21: Canada inflation, 2015-19
Table 22: Canada consumer price index (absolute), 2015-19
Table 23: Canada exchange rate, 2015-19</t>
  </si>
  <si>
    <t xml:space="preserve">
Table 1: Canada bpo services market value: $ million, 2014-18
Table 2: Canada bpo services market category segmentation: $ million, 2018
Table 3: Canada bpo services market geography segmentation: $ million, 2018
Table 4: Canada bpo services market value forecast: $ million, 2018-23
Table 5: Accenture plc: key facts
Table 6: Accenture plc: Annual Financial Ratios
Table 7: Accenture plc: Key Employees
Table 8: Accenture plc: Key Employees Continued
Table 9: Infosys Limited: key facts
Table 10: Infosys Limited: Annual Financial Ratios
Table 11: Infosys Limited: Key Employees
Table 12: Infosys Limited: Key Employees Continued
Table 13: CGI Group Inc.: key facts
Table 14: CGI Group Inc.: Annual Financial Ratios
Table 15: CGI Group Inc.: Annual Financial Ratios (Continued)
Table 16: CGI Group Inc.: Key Employees
Table 17: CGI Group Inc.: Key Employees Continued
Table 18: SYNNEX Corporation: key facts
Table 19: SYNNEX Corporation: Annual Financial Ratios
Table 20: SYNNEX Corporation: Key Employees
Table 21: SYNNEX Corporation: Key Employees Continued
Table 22: SYNNEX Corporation: Key Employees Continued
Table 23: SYNNEX Corporation: Key Employees Continued
Table 24: Canada size of population (million), 2014-18
Table 25: Canada gdp (constant 2005 prices, $ billion), 2014-18
Table 26: Canada gdp (current prices, $ billion), 2014-18
Table 27: Canada inflation, 2014-18
Table 28: Canada consumer price index (absolute), 2014-18
Table 29: Canada exchange rate, 2015-19</t>
  </si>
  <si>
    <t xml:space="preserve">
Table 1: Mexico ice cream market value: $ million, 2014-18
Table 2: Mexico ice cream market volume: million kilograms, 2014-18
Table 3: Mexico ice cream market category segmentation: $ million, 2018
Table 4: Mexico ice cream market geography segmentation: $ million, 2018
Table 5: Mexico ice cream market distribution: % share, by value, 2018
Table 6: Mexico ice cream market value forecast: $ million, 2018-23
Table 7: Mexico ice cream market volume forecast: million kilograms, 2018-23
Table 8: Mexico ice cream market share: % share, by value, 2018
Table 9: Unilever de Mexico Sde RL de CV: key facts
Table 10: Unilever de Mexico Sde RL de CV: Key Employees
Table 11: Grupo Herdez SA de CV: key facts
Table 12: Grupo Herdez SA de CV: Annual Financial Ratios
Table 13: Grupo Herdez SA de CV: Key Employees
Table 14: General Mills Inc: key facts
Table 15: General Mills Inc: Annual Financial Ratios
Table 16: General Mills Inc: Key Employees
Table 17: Mexico size of population (million), 2014-18
Table 18: Mexico gdp (constant 2005 prices, $ billion), 2014-18
Table 19: Mexico gdp (current prices, $ billion), 2014-18
Table 20: Mexico inflation, 2014-18
Table 21: Mexico consumer price index (absolute), 2014-18
Table 22: Mexico exchange rate, 2015-19</t>
  </si>
  <si>
    <t xml:space="preserve">
Table 1: Mexico generics market value: $ million, 2015-19
Table 2: Mexico generics market volume: % of total pharma, 2015-19
Table 3: Mexico generics market geography segmentation: $ million, 2019
Table 4: Mexico generics market value forecast: $ million, 2019-24
Table 5: Mexico generics market volume forecast: % of total pharma, 2019-24
Table 6: Pfizer Inc.: key facts
Table 7: Pfizer Inc.: Annual Financial Ratios
Table 8: Pfizer Inc.: Key Employees
Table 9: Pfizer Inc.: Key Employees Continued
Table 10: Sun Pharmaceutical Industries Ltd: key facts
Table 11: Sun Pharmaceutical Industries Ltd: Annual Financial Ratios
Table 12: Sun Pharmaceutical Industries Ltd: Key Employees
Table 13: Teva Pharmaceutical Industries Limited: key facts
Table 14: Teva Pharmaceutical Industries Limited: Annual Financial Ratios
Table 15: Teva Pharmaceutical Industries Limited: Key Employees
Table 16: Mexico size of population (million), 2015-19
Table 17: Mexico gdp (constant 2005 prices, $ billion), 2015-19
Table 18: Mexico gdp (current prices, $ billion), 2015-19
Table 19: Mexico inflation, 2015-19
Table 20: Mexico consumer price index (absolute), 2015-19
Table 21: Mexico exchange rate, 2015-19</t>
  </si>
  <si>
    <t xml:space="preserve">
Table 1: Mexico motorcycles market value: $ million, 2015-19
Table 2: Mexico motorcycles market volume: thousand units, 2015-19
Table 3: Mexico motorcycles market category segmentation: thousand units, 2019
Table 4: Mexico motorcycles market geography segmentation: $ million, 2019
Table 5: Mexico motorcycles market value forecast: $ million, 2019-24
Table 6: Mexico motorcycles market volume forecast: thousand units, 2019-24
Table 7: Mexico motorcycles market share: % share, by volume, 2019
Table 8: Italian-Thai Development PCL: key facts
Table 9: Italian-Thai Development PCL: Annual Financial Ratios
Table 10: Italian-Thai Development PCL: Key Employees
Table 11: Italian-Thai Development PCL: Key Employees Continued
Table 12: Honda Motor Co., Ltd.: key facts
Table 13: Honda Motor Co., Ltd.: Annual Financial Ratios
Table 14: Honda Motor Co., Ltd.: Key Employees
Table 15: Honda Motor Co., Ltd.: Key Employees Continued
Table 16: Honda Motor Co., Ltd.: Key Employees Continued
Table 17: Honda Motor Co., Ltd.: Key Employees Continued
Table 18: Yamaha Motor Co Ltd: key facts
Table 19: Yamaha Motor Co Ltd: Annual Financial Ratios
Table 20: Yamaha Motor Co Ltd: Key Employees
Table 21: Yamaha Motor Co Ltd: Key Employees Continued
Table 22: Yamaha Motor Co Ltd: Key Employees Continued
Table 23: Yamaha Motor Co Ltd: Key Employees Continued
Table 24: Mexico size of population (million), 2015-19
Table 25: Mexico gdp (constant 2005 prices, $ billion), 2015-19
Table 26: Mexico gdp (current prices, $ billion), 2015-19
Table 27: Mexico inflation, 2015-19
Table 28: Mexico consumer price index (absolute), 2015-19
Table 29: Mexico exchange rate, 2015-19</t>
  </si>
  <si>
    <t xml:space="preserve">
Table 1: Mexico renewable energy market value: $ billion, 2015-19
Table 2: Mexico renewable energy market volume: TWh, 2015-19
Table 3: Mexico renewable energy market category segmentation: TWh, 2019
Table 4: Mexico renewable energy market geography segmentation: $ billion, 2019
Table 5: Mexico renewable energy market value forecast: $ billion, 2019-24
Table 6: Mexico renewable energy market volume forecast: TWh, 2019-24
Table 7: Enel SpA: key facts
Table 8: Enel SpA: Annual Financial Ratios
Table 9: Enel SpA: Key Employees
Table 10: Naturgy Energy Group SA: key facts
Table 11: Naturgy Energy Group SA: Annual Financial Ratios
Table 12: Naturgy Energy Group SA: Key Employees
Table 13: Naturgy Energy Group SA: Key Employees Continued
Table 14: Mexico size of population (million), 2015-19
Table 15: Mexico gdp (constant 2005 prices, $ billion), 2015-19
Table 16: Mexico gdp (current prices, $ billion), 2015-19
Table 17: Mexico inflation, 2015-19
Table 18: Mexico consumer price index (absolute), 2015-19
Table 19: Mexico exchange rate, 2015-19</t>
  </si>
  <si>
    <t xml:space="preserve">
Table 1: Mexico make-up market value: $ million, 2015-19
Table 2: Mexico make-up market volume: million units, 2015-19
Table 3: Mexico make-up market category segmentation: $ million, 2019
Table 4: Mexico make-up market geography segmentation: $ million, 2019
Table 5: Mexico make-up market distribution: % share, by value, 2019
Table 6: Mexico make-up market value forecast: $ million, 2019-24
Table 7: Mexico make-up market volume forecast: million units, 2019-24
Table 8: Mexico make-up market share: % share, by value, 2019
Table 9: Avon Cosmetics Ltd: key facts
Table 10: Avon Cosmetics Ltd: Key Employees
Table 11: Vorwerk &amp; Co KG: key facts
Table 12: Vorwerk &amp; Co KG: Key Employees
Table 13: Mary Kay Inc: key facts
Table 14: Mary Kay Inc: Key Employees
Table 15: Mexico size of population (million), 2015-19
Table 16: Mexico gdp (constant 2005 prices, $ billion), 2015-19
Table 17: Mexico gdp (current prices, $ billion), 2015-19
Table 18: Mexico inflation, 2015-19
Table 19: Mexico consumer price index (absolute), 2015-19
Table 20: Mexico exchange rate, 2015-19</t>
  </si>
  <si>
    <t xml:space="preserve">
Table 1: Mexico life insurance market value: $ billion, 2014-18
Table 2: Mexico life insurance market category segmentation: $ billion, 2018
Table 3: Mexico life insurance market geography segmentation: $ billion, 2018
Table 4: Mexico life insurance market value forecast: $ billion, 2018-23
Table 5: Mexico life insurance market share: % share, by value, 2018
Table 6: Grupo Nacional Provincial SAB: key facts
Table 7: Grupo Nacional Provincial SAB: Key Employees
Table 8: MetLife Inc: key facts
Table 9: MetLife Inc: Annual Financial Ratios
Table 10: MetLife Inc: Key Employees
Table 11: MetLife Inc: Key Employees Continued
Table 12: Grupo Financiero Banorte SA de CV: key facts
Table 13: Grupo Financiero Banorte SA de CV: Annual Financial Ratios
Table 14: Grupo Financiero Banorte SA de CV: Key Employees
Table 15: AXA SA: key facts
Table 16: AXA SA: Annual Financial Ratios
Table 17: AXA SA: Key Employees
Table 18: AXA SA: Key Employees Continued
Table 19: AXA SA: Key Employees Continued
Table 20: AXA SA: Key Employees Continued
Table 21: Mexico size of population (million), 2014-18
Table 22: Mexico gdp (constant 2005 prices, $ billion), 2014-18
Table 23: Mexico gdp (current prices, $ billion), 2014-18
Table 24: Mexico inflation, 2014-18
Table 25: Mexico consumer price index (absolute), 2014-18
Table 26: Mexico exchange rate, 2015-19</t>
  </si>
  <si>
    <t xml:space="preserve">
Table 1: Mexico construction materials market value: $ million, 2015-19
Table 2: Mexico construction materials market category segmentation: $ million, 2019
Table 3: Mexico construction materials market geography segmentation: $ million, 2019
Table 4: Mexico construction materials market value forecast: $ million, 2019-24
Table 5: CEMEX, SAB de CV: key facts
Table 6: CEMEX, SAB de CV: Annual Financial Ratios
Table 7: CEMEX, SAB de CV: Key Employees
Table 8: CEMEX, SAB de CV: Key Employees Continued
Table 9: LafargeHolcim Ltd.: key facts
Table 10: LafargeHolcim Ltd.: Annual Financial Ratios
Table 11: LafargeHolcim Ltd.: Annual Financial Ratios (Continued)
Table 12: LafargeHolcim Ltd.: Key Employees
Table 13: LafargeHolcim Ltd.: Key Employees Continued
Table 14: Grupo Cementos de Chihuahua SAB de CV: key facts
Table 15: Grupo Cementos de Chihuahua SAB de CV: Annual Financial Ratios
Table 16: Grupo Cementos de Chihuahua SAB de CV: Key Employees
Table 17: HeidelbergCement AG: key facts
Table 18: HeidelbergCement AG: Annual Financial Ratios
Table 19: HeidelbergCement AG: Key Employees
Table 20: Mexico size of population (million), 2015-19
Table 21: Mexico gdp (constant 2005 prices, $ billion), 2015-19
Table 22: Mexico gdp (current prices, $ billion), 2015-19
Table 23: Mexico inflation, 2015-19
Table 24: Mexico consumer price index (absolute), 2015-19
Table 25: Mexico exchange rate, 2015-19</t>
  </si>
  <si>
    <t xml:space="preserve">
Table 1: Mexico movies &amp; entertainment market value: $ million, 2015-19
Table 2: Mexico movies &amp; entertainment market category segmentation: $ million, 2019
Table 3: Mexico movies &amp; entertainment market geography segmentation: $ million, 2019
Table 4: Mexico movies &amp; entertainment market value forecast: $ million, 2019-24
Table 5: The Walt Disney Company: key facts
Table 6: The Walt Disney Company: Annual Financial Ratios
Table 7: The Walt Disney Company: Key Employees
Table 8: The Walt Disney Company: Key Employees Continued
Table 9: Sony Corporation: key facts
Table 10: Sony Corporation: Annual Financial Ratios
Table 11: Sony Corporation: Key Employees
Table 12: Sony Corporation: Key Employees Continued
Table 13: Sony Corporation: Key Employees Continued
Table 14: Sony Corporation: Key Employees Continued
Table 15: AT&amp;T Inc: key facts
Table 16: AT&amp;T Inc: Annual Financial Ratios
Table 17: AT&amp;T Inc: Key Employees
Table 18: AT&amp;T Inc: Key Employees Continued
Table 19: Spotify AB: key facts
Table 20: Spotify AB: Key Employees
Table 21: Comcast Corporation: key facts
Table 22: Comcast Corporation: Annual Financial Ratios
Table 23: Comcast Corporation: Key Employees
Table 24: Comcast Corporation: Key Employees Continued
Table 25: Grupo Televisa S.A.B.: key facts
Table 26: Grupo Televisa S.A.B.: Annual Financial Ratios
Table 27: Grupo Televisa S.A.B.: Key Employees
Table 28: Grupo Televisa S.A.B.: Key Employees Continued
Table 29: Amazon.com, Inc.: key facts
Table 30: Amazon.com, Inc.: Annual Financial Ratios
Table 31: Amazon.com, Inc.: Key Employees
Table 32: Netflix Inc.: key facts
Table 33: Netflix Inc.: Annual Financial Ratios
Table 34: Netflix Inc.: Key Employees
Table 35: Mexico size of population (million), 2015-19
Table 36: Mexico gdp (constant 2005 prices, $ billion), 2015-19
Table 37: Mexico gdp (current prices, $ billion), 2015-19
Table 38: Mexico inflation, 2015-19
Table 39: Mexico consumer price index (absolute), 2015-19
Table 40: Mexico exchange rate, 2015-19</t>
  </si>
  <si>
    <t xml:space="preserve">
Table 1: Mexico transportation services industry value: $ million, 2015-19
Table 2: Mexico transportation services industry category segmentation: $ million, 2019
Table 3: Mexico transportation services industry geography segmentation: $ million, 2019
Table 4: Mexico transportation services industry value forecast: $ million, 2019-24
Table 5: Grupo Aeromexico SAB de CV: key facts
Table 6: Grupo Aeromexico SAB de CV: Annual Financial Ratios
Table 7: Grupo Aeromexico SAB de CV: Key Employees
Table 8: FedEx Corp: key facts
Table 9: FedEx Corp: Annual Financial Ratios
Table 10: FedEx Corp: Key Employees
Table 11: FedEx Corp: Key Employees Continued
Table 12: Mexico size of population (million), 2015-19
Table 13: Mexico gdp (constant 2005 prices, $ billion), 2015-19
Table 14: Mexico gdp (current prices, $ billion), 2015-19
Table 15: Mexico inflation, 2015-19
Table 16: Mexico consumer price index (absolute), 2015-19
Table 17: Mexico exchange rate, 2015-19</t>
  </si>
  <si>
    <t xml:space="preserve">
Table 1: Mexico defense spending market value: $ million, 2015-19
Table 2: Mexico defense spending market volume: active serving personnel, 2015-19
Table 3: Mexico defense spending market category segmentation: $ million, 2019
Table 4: Mexico defense spending market geography segmentation: $ million, 2019
Table 5: Mexico defense spending market value forecast: $ million, 2019-24
Table 6: Mexico defense spending market volume forecast: active serving personnel, 2019-24
Table 7: Airbus SE.: key facts
Table 8: Airbus SE.: Annual Financial Ratios
Table 9: Airbus SE.: Key Employees
Table 10: Airbus SE.: Key Employees Continued
Table 11: Airbus SE.: Key Employees Continued
Table 12: Airbus SE.: Key Employees Continued
Table 13: Sikorsky Aircraft Corp: key facts
Table 14: Sikorsky Aircraft Corp: Key Employees
Table 15: Lockheed Martin Aeronautics Company: key facts
Table 16: Lockheed Martin Aeronautics Company: Key Employees
Table 17: Safran SA: key facts
Table 18: Safran SA: Annual Financial Ratios
Table 19: Safran SA: Key Employees
Table 20: Safran SA: Key Employees Continued
Table 21: Mexico size of population (million), 2015-19
Table 22: Mexico gdp (constant 2005 prices, $ billion), 2015-19
Table 23: Mexico gdp (current prices, $ billion), 2015-19
Table 24: Mexico inflation, 2015-19
Table 25: Mexico consumer price index (absolute), 2015-19
Table 26: Mexico exchange rate, 2015-19</t>
  </si>
  <si>
    <t xml:space="preserve">
Table 1: Mexico apparel &amp; non-apparel manufacturing market value: $ million, 2015-19
Table 2: Mexico apparel &amp; non-apparel manufacturing market category segmentation: $ million, 2019
Table 3: Mexico apparel &amp; non-apparel manufacturing market geography segmentation: $ million, 2019
Table 4: Mexico apparel &amp; non-apparel manufacturing market value forecast: $ million, 2019-24
Table 5: PVH Corp: key facts
Table 6: PVH Corp: Annual Financial Ratios
Table 7: PVH Corp: Key Employees
Table 8: PVH Corp: Key Employees Continued
Table 9: V. F. Corporation: key facts
Table 10: V. F. Corporation: Annual Financial Ratios
Table 11: V. F. Corporation: Key Employees
Table 12: V. F. Corporation: Key Employees Continued
Table 13: NIKE Inc: key facts
Table 14: NIKE Inc: Annual Financial Ratios
Table 15: NIKE Inc: Key Employees
Table 16: Levi Strauss &amp; Co.: key facts
Table 17: Levi Strauss &amp; Co.: Key Employees
Table 18: Levi Strauss &amp; Co.: Key Employees Continued
Table 19: Mexico size of population (million), 2015-19
Table 20: Mexico gdp (constant 2005 prices, $ billion), 2015-19
Table 21: Mexico gdp (current prices, $ billion), 2015-19
Table 22: Mexico inflation, 2015-19
Table 23: Mexico consumer price index (absolute), 2015-19
Table 24: Mexico exchange rate, 2015-19</t>
  </si>
  <si>
    <t xml:space="preserve">
Table 1: Mexico government spending sector value: $ billion, 2015-19
Table 2: Mexico government spending sector category segmentation: $ billion, 2019
Table 3: Mexico government spending sector geography segmentation: $ billion, 2019
Table 4: Mexico government spending sector value forecast: $ billion, 2019-24
Table 5: Grupo Carso SA de CV: key facts
Table 6: Grupo Carso SA de CV: Annual Financial Ratios
Table 7: Grupo Carso SA de CV: Key Employees
Table 8: Compagnie d'Entreprises CFE SA: key facts
Table 9: Compagnie d'Entreprises CFE SA: Annual Financial Ratios
Table 10: Compagnie d'Entreprises CFE SA: Key Employees
Table 11: Compagnie d'Entreprises CFE SA: Key Employees Continued
Table 12: Fluor Corporation: key facts
Table 13: Fluor Corporation: Annual Financial Ratios
Table 14: Fluor Corporation: Key Employees
Table 15: Fluor Corporation: Key Employees Continued
Table 16: Mexico size of population (million), 2015-19
Table 17: Mexico gdp (constant 2005 prices, $ billion), 2015-19
Table 18: Mexico gdp (current prices, $ billion), 2015-19
Table 19: Mexico inflation, 2015-19
Table 20: Mexico consumer price index (absolute), 2015-19
Table 21: Mexico exchange rate, 2015-19</t>
  </si>
  <si>
    <t xml:space="preserve">
Table 1: Mexico bpo services market value: $ million, 2014-18
Table 2: Mexico bpo services market category segmentation: $ million, 2018
Table 3: Mexico bpo services market geography segmentation: $ million, 2018
Table 4: Mexico bpo services market value forecast: $ million, 2018-23
Table 5: Infosys Limited: key facts
Table 6: Infosys Limited: Annual Financial Ratios
Table 7: Infosys Limited: Key Employees
Table 8: Infosys Limited: Key Employees Continued
Table 9: Capgemini SE: key facts
Table 10: Capgemini SE: Annual Financial Ratios
Table 11: Capgemini SE: Key Employees
Table 12: Capgemini SE: Key Employees Continued
Table 13: Genpact Ltd: key facts
Table 14: Genpact Ltd: Annual Financial Ratios
Table 15: Genpact Ltd: Key Employees
Table 16: Genpact Ltd: Key Employees Continued
Table 17: SYNNEX Corporation: key facts
Table 18: SYNNEX Corporation: Annual Financial Ratios
Table 19: SYNNEX Corporation: Key Employees
Table 20: SYNNEX Corporation: Key Employees Continued
Table 21: SYNNEX Corporation: Key Employees Continued
Table 22: SYNNEX Corporation: Key Employees Continued
Table 23: Mexico size of population (million), 2014-18
Table 24: Mexico gdp (constant 2005 prices, $ billion), 2014-18
Table 25: Mexico gdp (current prices, $ billion), 2014-18
Table 26: Mexico inflation, 2014-18
Table 27: Mexico consumer price index (absolute), 2014-18
Table 28: Mexico exchange rate, 2015-19</t>
  </si>
  <si>
    <t xml:space="preserve">
Table 1: United States ice cream market value: $ million, 2014-18
Table 2: United States ice cream market volume: million kilograms, 2014-18
Table 3: United States ice cream market category segmentation: $ million, 2018
Table 4: United States ice cream market geography segmentation: $ million, 2018
Table 5: United States ice cream market distribution: % share, by value, 2018
Table 6: United States ice cream market value forecast: $ million, 2018-23
Table 7: United States ice cream market volume forecast: million kilograms, 2018-23
Table 8: United States ice cream market share: % share, by value, 2018
Table 9: Unilever Food Solutions: key facts
Table 10: Unilever Food Solutions: Key Employees
Table 11: Nestle SA: key facts
Table 12: Nestle SA: Annual Financial Ratios
Table 13: Nestle SA: Key Employees
Table 14: Nestle SA: Key Employees Continued
Table 15: Blue Bell Creameries, L.P.: key facts
Table 16: Blue Bell Creameries, L.P.: Key Employees
Table 17: United States size of population (million), 2014-18
Table 18: United States gdp (constant 2005 prices, $ billion), 2014-18
Table 19: United States gdp (current prices, $ billion), 2014-18
Table 20: United States inflation, 2014-18
Table 21: United States consumer price index (absolute), 2014-18
Table 22: United States exchange rate, 2015-19</t>
  </si>
  <si>
    <t xml:space="preserve">
Table 1: United States passenger rail sector value: $ billion, 2015-19
Table 2: United States passenger rail sector volume: billion Pkm, 2015-19
Table 3: United States passenger rail sector geography segmentation: $ billion, 2019
Table 4: United States passenger rail sector value forecast: $ billion, 2019-24
Table 5: United States passenger rail sector volume forecast: billion Pkm, 2019-24
Table 6: National Railroad Passenger Corporation: key facts
Table 7: National Railroad Passenger Corporation: Key Employees
Table 8: Metropolitan Transportation Authority: key facts
Table 9: Metropolitan Transportation Authority: Key Employees
Table 10: Metropolitan Transportation Authority: Key Employees Continued
Table 11: Southeastern Pennsylvania Transportation Authority: key facts
Table 12: Southeastern Pennsylvania Transportation Authority: Key Employees
Table 13: United States size of population (million), 2015-19
Table 14: United States gdp (constant 2005 prices, $ billion), 2015-19
Table 15: United States gdp (current prices, $ billion), 2015-19
Table 16: United States inflation, 2015-19
Table 17: United States consumer price index (absolute), 2015-19
Table 18: United States exchange rate, 2015-19</t>
  </si>
  <si>
    <t xml:space="preserve">
Table 1: United States generics market value: $ billion, 2015-19
Table 2: United States generics market volume: % of total pharma, 2015-19
Table 3: United States generics market geography segmentation: $ billion, 2019
Table 4: United States generics market value forecast: $ billion, 2019-24
Table 5: United States generics market volume forecast: % of total pharma, 2019-24
Table 6: Teva Pharmaceutical Industries Limited: key facts
Table 7: Teva Pharmaceutical Industries Limited: Annual Financial Ratios
Table 8: Teva Pharmaceutical Industries Limited: Key Employees
Table 9: Mylan N.V.: key facts
Table 10: Mylan N.V.: Annual Financial Ratios
Table 11: Mylan N.V.: Key Employees
Table 12: Pfizer Inc.: key facts
Table 13: Pfizer Inc.: Annual Financial Ratios
Table 14: Pfizer Inc.: Key Employees
Table 15: Pfizer Inc.: Key Employees Continued
Table 16: United States size of population (million), 2015-19
Table 17: United States gdp (constant 2005 prices, $ billion), 2015-19
Table 18: United States gdp (current prices, $ billion), 2015-19
Table 19: United States inflation, 2015-19
Table 20: United States consumer price index (absolute), 2015-19
Table 21: United States exchange rate, 2015-19</t>
  </si>
  <si>
    <t xml:space="preserve">
Table 1: United States motorcycles market value: $ million, 2015-19
Table 2: United States motorcycles market volume: thousand units, 2015-19
Table 3: United States motorcycles market category segmentation: thousand units, 2019
Table 4: United States motorcycles market geography segmentation: $ million, 2019
Table 5: United States motorcycles market value forecast: $ million, 2019-24
Table 6: United States motorcycles market volume forecast: thousand units, 2019-24
Table 7: United States motorcycles market share: % share, by volume, 2019
Table 8: Harlequin Interiors: key facts
Table 9: Harlequin Interiors: Key Employees
Table 10: Honda Motor Co., Ltd.: key facts
Table 11: Honda Motor Co., Ltd.: Annual Financial Ratios
Table 12: Honda Motor Co., Ltd.: Key Employees
Table 13: Honda Motor Co., Ltd.: Key Employees Continued
Table 14: Honda Motor Co., Ltd.: Key Employees Continued
Table 15: Honda Motor Co., Ltd.: Key Employees Continued
Table 16: KTL Global Ltd: key facts
Table 17: KTL Global Ltd: Annual Financial Ratios
Table 18: KTL Global Ltd: Key Employees
Table 19: Bayerische Motoren Werke AG: key facts
Table 20: Bayerische Motoren Werke AG: Annual Financial Ratios
Table 21: Bayerische Motoren Werke AG: Key Employees
Table 22: Bayerische Motoren Werke AG: Key Employees Continued
Table 23: United States size of population (million), 2015-19
Table 24: United States gdp (constant 2005 prices, $ billion), 2015-19
Table 25: United States gdp (current prices, $ billion), 2015-19
Table 26: United States inflation, 2015-19
Table 27: United States consumer price index (absolute), 2015-19
Table 28: United States exchange rate, 2015-19</t>
  </si>
  <si>
    <t xml:space="preserve">
Table 1: United States renewable energy market value: $ billion, 2015-19
Table 2: United States renewable energy market volume: TWh, 2015-19
Table 3: United States renewable energy market category segmentation: TWh, 2019
Table 4: United States renewable energy market geography segmentation: $ billion, 2019
Table 5: United States renewable energy market value forecast: $ billion, 2019-24
Table 6: United States renewable energy market volume forecast: TWh, 2019-24
Table 7: GE Renewable Energy: key facts
Table 8: GE Renewable Energy: Key Employees
Table 9: First Solar, Inc.: key facts
Table 10: First Solar, Inc.: Annual Financial Ratios
Table 11: First Solar, Inc.: Key Employees
Table 12: United States size of population (million), 2015-19
Table 13: United States gdp (constant 2005 prices, $ billion), 2015-19
Table 14: United States gdp (current prices, $ billion), 2015-19
Table 15: United States inflation, 2015-19
Table 16: United States consumer price index (absolute), 2015-19
Table 17: United States exchange rate, 2015-19</t>
  </si>
  <si>
    <t xml:space="preserve">
Table 1: United States control systems market value: $ million, 2015-19
Table 2: United States control systems market category segmentation: $ million, 2019
Table 3: United States control systems market geography segmentation: $ million, 2019
Table 4: United States control systems market value forecast: $ million, 2019-24
Table 5: Honeywell International Inc.: key facts
Table 6: Honeywell International Inc.: Annual Financial Ratios
Table 7: Honeywell International Inc.: Key Employees
Table 8: Honeywell International Inc.: Key Employees Continued
Table 9: Siemens AG: key facts
Table 10: Siemens AG: Annual Financial Ratios
Table 11: Siemens AG: Key Employees
Table 12: Emerson Electric Co.: key facts
Table 13: Emerson Electric Co.: Annual Financial Ratios
Table 14: Emerson Electric Co.: Key Employees
Table 15: Emerson Electric Co.: Key Employees Continued
Table 16: General Electric Company: key facts
Table 17: General Electric Company: Annual Financial Ratios
Table 18: General Electric Company: Key Employees
Table 19: General Electric Company: Key Employees Continued
Table 20: United States size of population (million), 2015-19
Table 21: United States gdp (constant 2005 prices, $ billion), 2015-19
Table 22: United States gdp (current prices, $ billion), 2015-19
Table 23: United States inflation, 2015-19
Table 24: United States consumer price index (absolute), 2015-19
Table 25: United States exchange rate, 2015-19</t>
  </si>
  <si>
    <t xml:space="preserve">
Table 1: United States make-up market value: $ million, 2015-19
Table 2: United States make-up market volume: million units, 2015-19
Table 3: United States make-up market category segmentation: $ million, 2019
Table 4: United States make-up market geography segmentation: $ million, 2019
Table 5: United States make-up market distribution: % share, by value, 2019
Table 6: United States make-up market value forecast: $ million, 2019-24
Table 7: United States make-up market volume forecast: million units, 2019-24
Table 8: United States make-up market share: % share, by value, 2019
Table 9: L'Oreal SA: key facts
Table 10: L'Oreal SA: Annual Financial Ratios
Table 11: L'Oreal SA: Key Employees
Table 12: L'Oreal SA: Key Employees Continued
Table 13: The Estee Lauder Companies Inc: key facts
Table 14: The Estee Lauder Companies Inc: Annual Financial Ratios
Table 15: The Estee Lauder Companies Inc: Key Employees
Table 16: The Estee Lauder Companies Inc: Key Employees Continued
Table 17: Coty Inc.: key facts
Table 18: Coty Inc.: Annual Financial Ratios
Table 19: Coty Inc.: Key Employees
Table 20: United States size of population (million), 2015-19
Table 21: United States gdp (constant 2005 prices, $ billion), 2015-19
Table 22: United States gdp (current prices, $ billion), 2015-19
Table 23: United States inflation, 2015-19
Table 24: United States consumer price index (absolute), 2015-19
Table 25: United States exchange rate, 2015-19</t>
  </si>
  <si>
    <t xml:space="preserve">
Table 1: United States paints &amp; coatings market value: $ billion, 2015-19
Table 2: United States paints &amp; coatings market volume: thousand tonnes, 2015-19
Table 3: United States paints &amp; coatings market category segmentation: $ billion, 2019
Table 4: United States paints &amp; coatings market geography segmentation: $ billion, 2019
Table 5: United States paints &amp; coatings market value forecast: $ billion, 2019-24
Table 6: United States paints &amp; coatings market volume forecast: thousand tonnes, 2019-24
Table 7: Akzo Nobel N.V.: key facts
Table 8: Akzo Nobel N.V.: Annual Financial Ratios
Table 9: Akzo Nobel N.V.: Key Employees
Table 10: DuPont de Nemours Inc: key facts
Table 11: DuPont de Nemours Inc: Annual Financial Ratios
Table 12: DuPont de Nemours Inc: Key Employees
Table 13: PPG Industries, Inc.: key facts
Table 14: PPG Industries, Inc.: Annual Financial Ratios
Table 15: PPG Industries, Inc.: Key Employees
Table 16: PPG Industries, Inc.: Key Employees Continued
Table 17: PPG Industries, Inc.: Key Employees Continued
Table 18: PPG Industries, Inc.: Key Employees Continued
Table 19: The Sherwin-Williams Company: key facts
Table 20: The Sherwin-Williams Company: Annual Financial Ratios
Table 21: The Sherwin-Williams Company: Key Employees
Table 22: The Sherwin-Williams Company: Key Employees Continued
Table 23: United States size of population (million), 2015-19
Table 24: United States gdp (constant 2005 prices, $ billion), 2015-19
Table 25: United States gdp (current prices, $ billion), 2015-19
Table 26: United States inflation, 2015-19
Table 27: United States consumer price index (absolute), 2015-19
Table 28: United States exchange rate, 2015-19</t>
  </si>
  <si>
    <t xml:space="preserve">
Table 1: United States organic food market value: $ million, 2015-19
Table 2: United States organic food market category segmentation: $ million, 2019
Table 3: United States organic food market geography segmentation: $ million, 2019
Table 4: United States organic food market value forecast: $ million, 2019-24
Table 5: Costco Wholesale Corporation: key facts
Table 6: Costco Wholesale Corporation: Annual Financial Ratios
Table 7: Costco Wholesale Corporation: Annual Financial Ratios (Continued)
Table 8: Costco Wholesale Corporation: Key Employees
Table 9: Costco Wholesale Corporation: Key Employees Continued
Table 10: Costco Wholesale Corporation: Key Employees Continued
Table 11: Costco Wholesale Corporation: Key Employees Continued
Table 12: Amazon.com, Inc.: key facts
Table 13: Amazon.com, Inc.: Annual Financial Ratios
Table 14: Amazon.com, Inc.: Key Employees
Table 15: Walmart Inc: key facts
Table 16: Walmart Inc: Annual Financial Ratios
Table 17: Walmart Inc: Key Employees
Table 18: Walmart Inc: Key Employees Continued
Table 19: Walmart Inc: Key Employees Continued
Table 20: Walmart Inc: Key Employees Continued
Table 21: The Kroger Co: key facts
Table 22: The Kroger Co: Annual Financial Ratios
Table 23: The Kroger Co: Key Employees
Table 24: The Kroger Co: Key Employees Continued
Table 25: United States size of population (million), 2015-19
Table 26: United States gdp (constant 2005 prices, $ billion), 2015-19
Table 27: United States gdp (current prices, $ billion), 2015-19
Table 28: United States inflation, 2015-19
Table 29: United States consumer price index (absolute), 2015-19
Table 30: United States exchange rate, 2015-19</t>
  </si>
  <si>
    <t xml:space="preserve">
Table 1: United States life insurance market value: $ billion, 2014-18
Table 2: United States life insurance market category segmentation: $ billion, 2018
Table 3: United States life insurance market geography segmentation: $ billion, 2018
Table 4: United States life insurance market value forecast: $ billion, 2018-23
Table 5: United States life insurance market share: % share, by value, 2018
Table 6: MetLife Inc: key facts
Table 7: MetLife Inc: Annual Financial Ratios
Table 8: MetLife Inc: Key Employees
Table 9: MetLife Inc: Key Employees Continued
Table 10: The Northwestern Mutual Life Insurance Co: key facts
Table 11: The Northwestern Mutual Life Insurance Co: Key Employees
Table 12: The Northwestern Mutual Life Insurance Co: Key Employees Continued
Table 13: New York Life Insurance Co: key facts
Table 14: New York Life Insurance Co: Key Employees
Table 15: New York Life Insurance Co: Key Employees Continued
Table 16: Prudential Financial Inc: key facts
Table 17: Prudential Financial Inc: Annual Financial Ratios
Table 18: Prudential Financial Inc: Key Employees
Table 19: Prudential Financial Inc: Key Employees Continued
Table 20: United States size of population (million), 2014-18
Table 21: United States gdp (constant 2005 prices, $ billion), 2014-18
Table 22: United States gdp (current prices, $ billion), 2014-18
Table 23: United States inflation, 2014-18
Table 24: United States consumer price index (absolute), 2014-18
Table 25: United States exchange rate, 2015-19</t>
  </si>
  <si>
    <t xml:space="preserve">
Table 1: United States construction materials market value: $ billion, 2015-19
Table 2: United States construction materials market category segmentation: $ billion, 2019
Table 3: United States construction materials market geography segmentation: $ billion, 2019
Table 4: United States construction materials market value forecast: $ billion, 2019-24
Table 5: CRH plc: key facts
Table 6: CRH plc: Annual Financial Ratios
Table 7: CRH plc: Key Employees
Table 8: LafargeHolcim Ltd.: key facts
Table 9: LafargeHolcim Ltd.: Annual Financial Ratios
Table 10: LafargeHolcim Ltd.: Annual Financial Ratios (Continued)
Table 11: LafargeHolcim Ltd.: Key Employees
Table 12: LafargeHolcim Ltd.: Key Employees Continued
Table 13: HeidelbergCement AG: key facts
Table 14: HeidelbergCement AG: Annual Financial Ratios
Table 15: HeidelbergCement AG: Key Employees
Table 16: Vulcan Materials Company: key facts
Table 17: Vulcan Materials Company: Annual Financial Ratios
Table 18: Vulcan Materials Company: Key Employees
Table 19: Vulcan Materials Company: Key Employees Continued
Table 20: Vulcan Materials Company: Key Employees Continued
Table 21: Vulcan Materials Company: Key Employees Continued
Table 22: United States size of population (million), 2015-19
Table 23: United States gdp (constant 2005 prices, $ billion), 2015-19
Table 24: United States gdp (current prices, $ billion), 2015-19
Table 25: United States inflation, 2015-19
Table 26: United States consumer price index (absolute), 2015-19
Table 27: United States exchange rate, 2015-19</t>
  </si>
  <si>
    <t xml:space="preserve">
Table 1: United States health care equipment &amp; supplies market value: $ billion, 2015-19
Table 2: United States health care equipment &amp; supplies market category segmentation: $ billion, 2019
Table 3: United States health care equipment &amp; supplies market geography segmentation: $ billion, 2019
Table 4: United States health care equipment &amp; supplies market value forecast: $ billion, 2019-24
Table 5: Advance Auto Parts Inc: key facts
Table 6: Advance Auto Parts Inc: Annual Financial Ratios
Table 7: Advance Auto Parts Inc: Key Employees
Table 8: Advance Auto Parts Inc: Key Employees Continued
Table 9: AutoZone, Inc.: key facts
Table 10: AutoZone, Inc.: Key Employees
Table 11: Mobivia: key facts
Table 12: Mobivia: Key Employees
Table 13: O'Reilly Automotive, Inc.: key facts
Table 14: O'Reilly Automotive, Inc.: Annual Financial Ratios
Table 15: O'Reilly Automotive, Inc.: Key Employees
Table 16: United States size of population (million), 2015-19
Table 17: United States gdp (constant 2005 prices, $ billion), 2015-19
Table 18: United States gdp (current prices, $ billion), 2015-19
Table 19: United States inflation, 2015-19
Table 20: United States consumer price index (absolute), 2015-19
Table 21: United States exchange rate, 2015-19</t>
  </si>
  <si>
    <t xml:space="preserve">
Table 1: United States movies &amp; entertainment market value: $ billion, 2015-19
Table 2: United States movies &amp; entertainment market category segmentation: $ billion, 2019
Table 3: United States movies &amp; entertainment market geography segmentation: $ billion, 2019
Table 4: United States movies &amp; entertainment market value forecast: $ billion, 2019-24
Table 5: The Walt Disney Company: key facts
Table 6: The Walt Disney Company: Annual Financial Ratios
Table 7: The Walt Disney Company: Key Employees
Table 8: The Walt Disney Company: Key Employees Continued
Table 9: Comcast Corporation: key facts
Table 10: Comcast Corporation: Annual Financial Ratios
Table 11: Comcast Corporation: Key Employees
Table 12: Comcast Corporation: Key Employees Continued
Table 13: AT&amp;T Inc: key facts
Table 14: AT&amp;T Inc: Annual Financial Ratios
Table 15: AT&amp;T Inc: Key Employees
Table 16: AT&amp;T Inc: Key Employees Continued
Table 17: Sony Corporation: key facts
Table 18: Sony Corporation: Annual Financial Ratios
Table 19: Sony Corporation: Key Employees
Table 20: Sony Corporation: Key Employees Continued
Table 21: Sony Corporation: Key Employees Continued
Table 22: Sony Corporation: Key Employees Continued
Table 23: Viacom, Inc. (Inactive): key facts
Table 24: Viacom, Inc. (Inactive): Annual Financial Ratios
Table 25: Viacom, Inc. (Inactive): Key Employees
Table 26: Viacom, Inc. (Inactive): Key Employees Continued
Table 27: Vivendi S.A.: key facts
Table 28: Vivendi S.A.: Annual Financial Ratios
Table 29: Vivendi S.A.: Key Employees
Table 30: Spotify AB: key facts
Table 31: Spotify AB: Key Employees
Table 32: Lions Gate Entertainment Corp: key facts
Table 33: Lions Gate Entertainment Corp: Annual Financial Ratios
Table 34: Lions Gate Entertainment Corp: Annual Financial Ratios (Continued)
Table 35: Lions Gate Entertainment Corp: Key Employees
Table 36: Amazon.com, Inc.: key facts
Table 37: Amazon.com, Inc.: Annual Financial Ratios
Table 38: Amazon.com, Inc.: Key Employees
Table 39: Netflix Inc.: key facts
Table 40: Netflix Inc.: Annual Financial Ratios
Table 41: Netflix Inc.: Key Employees
Table 42: Warner Music Group Corp.: key facts
Table 43: Warner Music Group Corp.: Key Employees
Table 44: Warner Music Group Corp.: Key Employees Continued
Table 45: United States size of population (million), 2015-19
Table 46: United States gdp (constant 2005 prices, $ billion), 2015-19
Table 47: United States gdp (current prices, $ billion), 2015-19
Table 48: United States inflation, 2015-19
Table 49: United States consumer price index (absolute), 2015-19
Table 50: United States exchange rate, 2015-19</t>
  </si>
  <si>
    <t xml:space="preserve">
Table 1: United States transportation services industry value: $ billion, 2015-19
Table 2: United States transportation services industry category segmentation: $ billion, 2019
Table 3: United States transportation services industry geography segmentation: $ billion, 2019
Table 4: United States transportation services industry value forecast: $ billion, 2019-24
Table 5: FedEx Corp: key facts
Table 6: FedEx Corp: Annual Financial Ratios
Table 7: FedEx Corp: Key Employees
Table 8: FedEx Corp: Key Employees Continued
Table 9: Union Pacific Corporation: key facts
Table 10: Union Pacific Corporation: Annual Financial Ratios
Table 11: Union Pacific Corporation: Annual Financial Ratios (Continued)
Table 12: Union Pacific Corporation: Key Employees
Table 13: Union Pacific Corporation: Key Employees Continued
Table 14: CMA CGM SA: key facts
Table 15: CMA CGM SA: Key Employees
Table 16: United Parcel Service, Inc.: key facts
Table 17: United Parcel Service, Inc.: Annual Financial Ratios
Table 18: United Parcel Service, Inc.: Key Employees
Table 19: United States size of population (million), 2015-19
Table 20: United States gdp (constant 2005 prices, $ billion), 2015-19
Table 21: United States gdp (current prices, $ billion), 2015-19
Table 22: United States inflation, 2015-19
Table 23: United States consumer price index (absolute), 2015-19
Table 24: United States exchange rate, 2015-19</t>
  </si>
  <si>
    <t xml:space="preserve">
Table 1: United States defense spending market value: $ billion, 2015-19
Table 2: United States defense spending market volume: active serving personnel, 2015-19
Table 3: United States defense spending market category segmentation: $ billion, 2019
Table 4: United States defense spending market geography segmentation: $ billion, 2019
Table 5: United States defense spending market value forecast: $ billion, 2019-24
Table 6: United States defense spending market volume forecast: active serving personnel, 2019-24
Table 7: The Boeing Company: key facts
Table 8: The Boeing Company: Annual Financial Ratios
Table 9: The Boeing Company: Key Employees
Table 10: The Boeing Company: Key Employees Continued
Table 11: The Boeing Company: Key Employees Continued
Table 12: The Boeing Company: Key Employees Continued
Table 13: Lockheed Martin Aeronautics Company: key facts
Table 14: Lockheed Martin Aeronautics Company: Key Employees
Table 15: Raytheon Co: key facts
Table 16: Raytheon Co: Key Employees
Table 17: Raytheon Co: Key Employees Continued
Table 18: General Dynamics Mission Systems Inc: key facts
Table 19: General Dynamics Mission Systems Inc: Key Employees
Table 20: United States size of population (million), 2015-19
Table 21: United States gdp (constant 2005 prices, $ billion), 2015-19
Table 22: United States gdp (current prices, $ billion), 2015-19
Table 23: United States inflation, 2015-19
Table 24: United States consumer price index (absolute), 2015-19
Table 25: United States exchange rate, 2015-19</t>
  </si>
  <si>
    <t xml:space="preserve">
Table 1: United States textile mills market value: $ billion, 2015-19
Table 2: United States textile mills market category segmentation: $ billion, 2019
Table 3: United States textile mills market geography segmentation: $ billion, 2019
Table 4: United States textile mills market value forecast: $ billion, 2019-24
Table 5: Levi Strauss &amp; Co.: key facts
Table 6: Levi Strauss &amp; Co.: Key Employees
Table 7: Levi Strauss &amp; Co.: Key Employees Continued
Table 8: W. L. Gore &amp; Associates, Inc.: key facts
Table 9: W. L. Gore &amp; Associates, Inc.: Key Employees
Table 10: Milliken &amp; Company: key facts
Table 11: Milliken &amp; Company: Key Employees
Table 12: United States size of population (million), 2015-19
Table 13: United States gdp (constant 2005 prices, $ billion), 2015-19
Table 14: United States gdp (current prices, $ billion), 2015-19
Table 15: United States inflation, 2015-19
Table 16: United States consumer price index (absolute), 2015-19
Table 17: United States exchange rate, 2015-19</t>
  </si>
  <si>
    <t xml:space="preserve">
Table 1: United States apparel &amp; non-apparel manufacturing market value: $ billion, 2015-19
Table 2: United States apparel &amp; non-apparel manufacturing market category segmentation: $ billion, 2019
Table 3: United States apparel &amp; non-apparel manufacturing market geography segmentation: $ billion, 2019
Table 4: United States apparel &amp; non-apparel manufacturing market value forecast: $ billion, 2019-24
Table 5: The Gap Inc: key facts
Table 6: The Gap Inc: Annual Financial Ratios
Table 7: The Gap Inc: Key Employees
Table 8: The Gap Inc: Key Employees Continued
Table 9: PVH Corp: key facts
Table 10: PVH Corp: Annual Financial Ratios
Table 11: PVH Corp: Key Employees
Table 12: PVH Corp: Key Employees Continued
Table 13: Hanesbrands Inc.: key facts
Table 14: Hanesbrands Inc.: Annual Financial Ratios
Table 15: Hanesbrands Inc.: Key Employees
Table 16: V. F. Corporation: key facts
Table 17: V. F. Corporation: Annual Financial Ratios
Table 18: V. F. Corporation: Key Employees
Table 19: V. F. Corporation: Key Employees Continued
Table 20: United States size of population (million), 2015-19
Table 21: United States gdp (constant 2005 prices, $ billion), 2015-19
Table 22: United States gdp (current prices, $ billion), 2015-19
Table 23: United States inflation, 2015-19
Table 24: United States consumer price index (absolute), 2015-19
Table 25: United States exchange rate, 2015-19</t>
  </si>
  <si>
    <t xml:space="preserve">
Table 1: United States government spending sector value: $ billion, 2015-19
Table 2: United States government spending sector category segmentation: $ billion, 2019
Table 3: United States government spending sector geography segmentation: $ billion, 2019
Table 4: United States government spending sector value forecast: $ billion, 2019-24
Table 5: Lockheed Martin Corp: key facts
Table 6: Lockheed Martin Corp: Annual Financial Ratios
Table 7: Lockheed Martin Corp: Annual Financial Ratios (Continued)
Table 8: Lockheed Martin Corp: Key Employees
Table 9: Lockheed Martin Corp: Key Employees Continued
Table 10: The Boeing Company: key facts
Table 11: The Boeing Company: Annual Financial Ratios
Table 12: The Boeing Company: Key Employees
Table 13: The Boeing Company: Key Employees Continued
Table 14: The Boeing Company: Key Employees Continued
Table 15: The Boeing Company: Key Employees Continued
Table 16: Raytheon Co: key facts
Table 17: Raytheon Co: Key Employees
Table 18: Raytheon Co: Key Employees Continued
Table 19: McKesson Corporation: key facts
Table 20: McKesson Corporation: Annual Financial Ratios
Table 21: McKesson Corporation: Key Employees
Table 25: United States size of population (million), 2015-19
Table 26: United States gdp (constant 2005 prices, $ billion), 2015-19
Table 27: United States gdp (current prices, $ billion), 2015-19
Table 28: United States inflation, 2015-19
Table 29: United States consumer price index (absolute), 2015-19
Table 30: United States exchange rate, 2015-19</t>
  </si>
  <si>
    <t xml:space="preserve">
Table 1: United States bpo services market value: $ billion, 2014-18
Table 2: United States bpo services market category segmentation: $ billion, 2018
Table 3: United States bpo services market geography segmentation: $ billion, 2018
Table 4: United States bpo services market value forecast: $ billion, 2018-23
Table 5: Accenture plc: key facts
Table 6: Accenture plc: Annual Financial Ratios
Table 7: Accenture plc: Key Employees
Table 8: Accenture plc: Key Employees Continued
Table 9: Infosys Limited: key facts
Table 10: Infosys Limited: Annual Financial Ratios
Table 11: Infosys Limited: Key Employees
Table 12: Infosys Limited: Key Employees Continued
Table 13: Cognizant Technology Solutions Corp: key facts
Table 14: Cognizant Technology Solutions Corp: Annual Financial Ratios
Table 15: Cognizant Technology Solutions Corp: Key Employees
Table 16: Cognizant Technology Solutions Corp: Key Employees Continued
Table 17: SYNNEX Corporation: key facts
Table 18: SYNNEX Corporation: Annual Financial Ratios
Table 19: SYNNEX Corporation: Key Employees
Table 20: SYNNEX Corporation: Key Employees Continued
Table 21: SYNNEX Corporation: Key Employees Continued
Table 22: SYNNEX Corporation: Key Employees Continued
Table 23: United States size of population (million), 2014-18
Table 24: United States gdp (constant 2005 prices, $ billion), 2014-18
Table 25: United States gdp (current prices, $ billion), 2014-18
Table 26: United States inflation, 2014-18
Table 27: United States consumer price index (absolute), 2014-18
Table 28: United States exchange rate, 2015-19</t>
  </si>
  <si>
    <t xml:space="preserve">
Table 1: Argentina transportation services industry value: $ million, 2015-19
Table 2: Argentina transportation services industry category segmentation: $ million, 2019
Table 3: Argentina transportation services industry geography segmentation: $ million, 2019
Table 4: Argentina transportation services industry value forecast: $ million, 2019-24
Table 5: Aerolineas Argentinas SA: key facts
Table 6: FedEx Corp: key facts
Table 7: FedEx Corp: Annual Financial Ratios
Table 8: FedEx Corp: Key Employees
Table 9: FedEx Corp: Key Employees Continued
Table 10: Argentina size of population (million), 2015-19
Table 11: Argentina gdp (constant 2005 prices, $ billion), 2015-19
Table 12: Argentina gdp (current prices, $ billion), 2015-19
Table 13: Argentina inflation, 2015-19
Table 14: Argentina consumer price index (absolute), 2015-19
Table 15: Argentina exchange rate, 2015-19</t>
  </si>
  <si>
    <t xml:space="preserve">
Table 1: Brazil ice cream market value: $ million, 2014-18
Table 2: Brazil ice cream market volume: million kilograms, 2014-18
Table 3: Brazil ice cream market category segmentation: $ million, 2018
Table 4: Brazil ice cream market geography segmentation: $ million, 2018
Table 5: Brazil ice cream market distribution: % share, by value, 2018
Table 6: Brazil ice cream market value forecast: $ million, 2018-23
Table 7: Brazil ice cream market volume forecast: million kilograms, 2018-23
Table 8: Brazil ice cream market share: % share, by value, 2018
Table 9: Unilever Brasil Ltda: key facts
Table 10: Unilever Brasil Ltda: Key Employees
Table 11: Froneri International Ltd: key facts
Table 12: Froneri International Ltd: Key Employees
Table 13: Brazil size of population (million), 2014-18
Table 14: Brazil gdp (constant 2005 prices, $ billion), 2014-18
Table 15: Brazil gdp (current prices, $ billion), 2014-18
Table 16: Brazil inflation, 2014-18
Table 17: Brazil consumer price index (absolute), 2014-18
Table 18: Brazil exchange rate, 2015-19</t>
  </si>
  <si>
    <t xml:space="preserve">
Table 1: Brazil generics market value: $ million, 2015-19
Table 2: Brazil generics market volume: % of total pharma, 2015-19
Table 3: Brazil generics market geography segmentation: $ million, 2019
Table 4: Brazil generics market value forecast: $ million, 2019-24
Table 5: Brazil generics market volume forecast: % of total pharma, 2019-24
Table 6: Sanofi SA: key facts
Table 7: Sanofi SA: Annual Financial Ratios
Table 8: Sanofi SA: Key Employees
Table 9: Sanofi SA: Key Employees Continued
Table 10: EMS SA: key facts
Table 11: EMS SA: Key Employees
Table 12: Ache Laboratorios Farmaceuticos SA: key facts
Table 13: Ache Laboratorios Farmaceuticos SA: Key Employees
Table 14: Eurofarma Laboratorios SA: key facts
Table 15: Eurofarma Laboratorios SA: Key Employees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</si>
  <si>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Brazil motorcycles market value: $ million, 2015-19
Table 2: Brazil motorcycles market volume: thousand units, 2015-19
Table 3: Brazil motorcycles market category segmentation: thousand units, 2019
Table 4: Brazil motorcycles market geography segmentation: $ million, 2019
Table 5: Brazil motorcycles market value forecast: $ million, 2019-24
Table 6: Brazil motorcycles market volume forecast: thousand units, 2019-24
Table 7: Brazil motorcycles market share: % share, by volume, 2019
Table 8: Honda Motor Co., Ltd.: key facts
Table 9: Honda Motor Co., Ltd.: Annual Financial Ratios
Table 10: Honda Motor Co., Ltd.: Key Employees
Table 11: Honda Motor Co., Ltd.: Key Employees Continued
Table 12: Honda Motor Co., Ltd.: Key Employees Continued
Table 13: Honda Motor Co., Ltd.: Key Employees Continued
Table 14: Yamaha Motor Co Ltd: key facts
Table 15: Yamaha Motor Co Ltd: Annual Financial Ratios
Table 16: Yamaha Motor Co Ltd: Key Employees
Table 17: Yamaha Motor Co Ltd: Key Employees Continued
Table 18: Yamaha Motor Co Ltd: Key Employees Continued
Table 19: Yamaha Motor Co Ltd: Key Employees Continued
Table 20: Jts Professional Co Ltd: key facts
Table 21: Jts Professional Co Ltd: Key Employees
Table 22: Bayerische Motoren Werke AG: key facts
Table 23: Bayerische Motoren Werke AG: Annual Financial Ratios
Table 24: Bayerische Motoren Werke AG: Key Employees
Table 25: Bayerische Motoren Werke AG: Key Employees Continued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t>
  </si>
  <si>
    <t xml:space="preserve">
Table 1: Brazil renewable energy market value: $ billion, 2015-19
Table 2: Brazil renewable energy market volume: TWh, 2015-19
Table 3: Brazil renewable energy market category segmentation: TWh, 2019
Table 4: Brazil renewable energy market geography segmentation: $ billion, 2019
Table 5: Brazil renewable energy market value forecast: $ billion, 2019-24
Table 6: Brazil renewable energy market volume forecast: TWh, 2019-24
Table 7: Companhia Paranaense de Energia SA: key facts
Table 8: Companhia Paranaense de Energia SA: Annual Financial Ratios
Table 9: Companhia Paranaense de Energia SA: Key Employees
Table 10: Centrais Eletricas Brasileiras S.A.: key facts
Table 11: Centrais Eletricas Brasileiras S.A.: Annual Financial Ratios
Table 12: Centrais Eletricas Brasileiras S.A.: Annual Financial Ratios (Continued)
Table 13: Centrais Eletricas Brasileiras S.A.: Key Employees
Table 14: CPFL Energia S.A.: key facts
Table 15: CPFL Energia S.A.: Annual Financial Ratios
Table 16: CPFL Energia S.A.: Key Employees
Table 17: Brazil size of population (million), 2015-19
Table 18: Brazil gdp (constant 2005 prices, $ billion), 2015-19
Table 19: Brazil gdp (current prices, $ billion), 2015-19
Table 20: Brazil inflation, 2015-19
Table 21: Brazil consumer price index (absolute), 2015-19
Table 22: Brazil exchange rate, 2015-19</t>
  </si>
  <si>
    <t xml:space="preserve">
Table 1: Brazil make-up market value: $ million, 2015-19
Table 2: Brazil make-up market volume: million units, 2015-19
Table 3: Brazil make-up market category segmentation: $ million, 2019
Table 4: Brazil make-up market geography segmentation: $ million, 2019
Table 5: Brazil make-up market distribution: % share, by value, 2019
Table 6: Brazil make-up market value forecast: $ million, 2019-24
Table 7: Brazil make-up market volume forecast: million units, 2019-24
Table 8: Brazil make-up market share: % share, by value, 2019
Table 9: Avon Cosmetics Ltd: key facts
Table 10: Avon Cosmetics Ltd: Key Employees
Table 11: Grupo Boticario: key facts
Table 12: Grupo Boticario: Key Employees
Table 13: Natura &amp; Co: key facts
Table 14: Natura &amp; Co: Annual Financial Ratios
Table 15: Natura &amp; Co: Annual Financial Ratios (Continued)
Table 16: Natura &amp; Co: Key Employees
Table 17: Brazil size of population (million), 2015-19
Table 18: Brazil gdp (constant 2005 prices, $ billion), 2015-19
Table 19: Brazil gdp (current prices, $ billion), 2015-19
Table 20: Brazil inflation, 2015-19
Table 21: Brazil consumer price index (absolute), 2015-19
Table 22: Brazil exchange rate, 2015-19</t>
  </si>
  <si>
    <t xml:space="preserve">
Table 1: Brazil organic food market value: $ million, 2015-19
Table 2: Brazil organic food market category segmentation: $ million, 2019
Table 3: Brazil organic food market geography segmentation: $ million, 2019
Table 4: Brazil organic food market value forecast: $ million, 2019-24
Table 5: Carrefour SA: key facts
Table 6: Carrefour SA: Annual Financial Ratios
Table 7: Carrefour SA: Key Employees
Table 8: Carrefour SA: Key Employees Continued
Table 9: Companhia Brasileira de Distribuicao: key facts
Table 10: Companhia Brasileira de Distribuicao: Annual Financial Ratios
Table 11: Companhia Brasileira de Distribuicao: Key Employees
Table 12: Cencosud SA: key facts
Table 13: Cencosud SA: Annual Financial Ratios
Table 14: Cencosud SA: Annual Financial Ratios (Continued)
Table 15: Cencosud SA: Key Employees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</si>
  <si>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Brazil life insurance market value: $ billion, 2014-18
Table 2: Brazil life insurance market category segmentation: $ billion, 2018
Table 3: Brazil life insurance market geography segmentation: $ billion, 2018
Table 4: Brazil life insurance market value forecast: $ billion, 2018-23
Table 5: Brazil life insurance market share: % share, by value, 2018
Table 6: Mapfre SA: key facts
Table 7: Mapfre SA: Annual Financial Ratios
Table 8: Mapfre SA: Key Employees
Table 9: Mapfre SA: Key Employees Continued
Table 10: Itau Unibanco Holding SA: key facts
Table 11: Itau Unibanco Holding SA: Annual Financial Ratios
Table 12: Itau Unibanco Holding SA: Key Employees
Table 13: Itau Unibanco Holding SA: Key Employees Continued
Table 14: Banco Bradesco SA: key facts
Table 15: Banco Bradesco SA: Annual Financial Ratios
Table 16: Banco Bradesco SA: Key Employees
Table 17: Allianz SE: key facts
Table 18: Allianz SE: Annual Financial Ratios
Table 19: Allianz SE: Key Employees
Table 20: Allianz SE: Key Employees Continued
Table 21: Brazil size of population (million), 2014-18
Table 22: Brazil gdp (constant 2005 prices, $ billion), 2014-18
Table 23: Brazil gdp (current prices, $ billion), 2014-18
Table 24: Brazil inflation, 2014-18
Table 25: Brazil consumer price index (absolute), 2014-18
Table 26: Brazil exchange rate, 2015-19</t>
  </si>
  <si>
    <t xml:space="preserve">
Table 1: Brazil construction materials market value: $ million, 2015-19
Table 2: Brazil construction materials market category segmentation: $ million, 2019
Table 3: Brazil construction materials market geography segmentation: $ million, 2019
Table 4: Brazil construction materials market value forecast: $ million, 2019-24
Table 5: CEMEX, SAB de CV: key facts
Table 6: CEMEX, SAB de CV: Annual Financial Ratios
Table 7: CEMEX, SAB de CV: Key Employees
Table 8: CEMEX, SAB de CV: Key Employees Continued
Table 9: LafargeHolcim Ltd.: key facts
Table 10: LafargeHolcim Ltd.: Annual Financial Ratios
Table 11: LafargeHolcim Ltd.: Annual Financial Ratios (Continued)
Table 12: LafargeHolcim Ltd.: Key Employees
Table 13: LafargeHolcim Ltd.: Key Employees Continued
Table 14: Votorantim SA: key facts
Table 15: Votorantim SA: Key Employees
Table 16: Brazil size of population (million), 2015-19
Table 17: Brazil gdp (constant 2005 prices, $ billion), 2015-19
Table 18: Brazil gdp (current prices, $ billion), 2015-19
Table 19: Brazil inflation, 2015-19
Table 20: Brazil consumer price index (absolute), 2015-19
Table 21: Brazil exchange rate, 2015-19</t>
  </si>
  <si>
    <t xml:space="preserve">
Table 1: Brazil movies &amp; entertainment market value: $ million, 2015-19
Table 2: Brazil movies &amp; entertainment market category segmentation: $ million, 2019
Table 3: Brazil movies &amp; entertainment market geography segmentation: $ million, 2019
Table 4: Brazil movies &amp; entertainment market value forecast: $ million, 2019-24
Table 5: The Walt Disney Company: key facts
Table 6: The Walt Disney Company: Annual Financial Ratios
Table 7: The Walt Disney Company: Key Employees
Table 8: The Walt Disney Company: Key Employees Continued
Table 9: AT&amp;T Inc: key facts
Table 10: AT&amp;T Inc: Annual Financial Ratios
Table 11: AT&amp;T Inc: Key Employees
Table 12: AT&amp;T Inc: Key Employees Continued
Table 13: Spotify AB: key facts
Table 14: Spotify AB: Key Employees
Table 15: Amazon.com, Inc.: key facts
Table 16: Amazon.com, Inc.: Annual Financial Ratios
Table 17: Amazon.com, Inc.: Key Employees
Table 18: Comcast Corporation: key facts
Table 19: Comcast Corporation: Annual Financial Ratios
Table 20: Comcast Corporation: Key Employees
Table 21: Comcast Corporation: Key Employees Continued
Table 22: Sony Corporation: key facts
Table 23: Sony Corporation: Annual Financial Ratios
Table 24: Sony Corporation: Key Employees
Table 25: Sony Corporation: Key Employees Continued
Table 26: Sony Corporation: Key Employees Continued
Table 27: Sony Corporation: Key Employees Continued
Table 28: Netflix Inc.: key facts
Table 29: Netflix Inc.: Annual Financial Ratios
Table 30: Netflix Inc.: Key Employees
Table 31: Brazil size of population (million), 2015-19
Table 32: Brazil gdp (constant 2005 prices, $ billion), 2015-19
Table 33: Brazil gdp (current prices, $ billion), 2015-19
Table 34: Brazil inflation, 2015-19
Table 35: Brazil consumer price index (absolute), 2015-19
Table 36: Brazil exchange rate, 2015-19</t>
  </si>
  <si>
    <t xml:space="preserve">
Table 1: Brazil transportation services industry value: $ million, 2015-19
Table 2: Brazil transportation services industry category segmentation: $ million, 2019
Table 3: Brazil transportation services industry geography segmentation: $ million, 2019
Table 4: Brazil transportation services industry value forecast: $ million, 2019-24
Table 5: Cosan Ltd: key facts
Table 6: Cosan Ltd: Annual Financial Ratios
Table 7: Cosan Ltd: Annual Financial Ratios (Continued)
Table 8: Cosan Ltd: Key Employees
Table 9: Gol Linhas Aereas Inteligentes SA: key facts
Table 10: Gol Linhas Aereas Inteligentes SA: Annual Financial Ratios
Table 11: Gol Linhas Aereas Inteligentes SA: Key Employees
Table 12: Ferrovia Centro-Atlantica S.A.: key facts
Table 13: Ferrovia Centro-Atlantica S.A.: Annual Financial Ratios
Table 14: Ferrovia Centro-Atlantica S.A.: Key Employees
Table 15: Brazil size of population (million), 2015-19
Table 16: Brazil gdp (constant 2005 prices, $ billion), 2015-19
Table 17: Brazil gdp (current prices, $ billion), 2015-19
Table 18: Brazil inflation, 2015-19
Table 19: Brazil consumer price index (absolute), 2015-19
Table 20: Brazil exchange rate, 2015-19</t>
  </si>
  <si>
    <t xml:space="preserve">
Table 1: Brazil defense spending market value: $ million, 2015-19
Table 2: Brazil defense spending market volume: active serving personnel, 2015-19
Table 3: Brazil defense spending market category segmentation: $ million, 2019
Table 4: Brazil defense spending market geography segmentation: $ million, 2019
Table 5: Brazil defense spending market value forecast: $ million, 2019-24
Table 6: Brazil defense spending market volume forecast: active serving personnel, 2019-24
Table 7: Saab AB: key facts
Table 8: Saab AB: Annual Financial Ratios
Table 9: Saab AB: Key Employees
Table 10: Saab AB: Key Employees Continued
Table 11: Safran SA: key facts
Table 12: Safran SA: Annual Financial Ratios
Table 13: Safran SA: Key Employees
Table 14: Safran SA: Key Employees Continued
Table 15: Embraer SA: key facts
Table 16: Embraer SA: Annual Financial Ratios
Table 17: Embraer SA: Key Employees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t>
  </si>
  <si>
    <t xml:space="preserve">
Table 1: Brazil apparel &amp; non-apparel manufacturing market value: $ million, 2015-19
Table 2: Brazil apparel &amp; non-apparel manufacturing market category segmentation: $ million, 2019
Table 3: Brazil apparel &amp; non-apparel manufacturing market geography segmentation: $ million, 2019
Table 4: Brazil apparel &amp; non-apparel manufacturing market value forecast: $ million, 2019-24
Table 5: Guararapes Confeccoes SA: key facts
Table 6: Guararapes Confeccoes SA: Annual Financial Ratios
Table 7: Guararapes Confeccoes SA: Annual Financial Ratios (Continued)
Table 8: Guararapes Confeccoes SA: Key Employees
Table 9: Sao Paulo Alpargatas S.A.: key facts
Table 10: Sao Paulo Alpargatas S.A.: Annual Financial Ratios
Table 11: Sao Paulo Alpargatas S.A.: Key Employees
Table 12: PVH Corp: key facts
Table 13: PVH Corp: Annual Financial Ratios
Table 14: PVH Corp: Key Employees
Table 15: PVH Corp: Key Employees Continued
Table 16: Companhia Hering: key facts
Table 17: Companhia Hering: Annual Financial Ratios
Table 18: Companhia Hering: Annual Financial Ratios (Continued)
Table 19: Companhia Hering: Key Employees
Table 20: Brazil size of population (million), 2015-19
Table 21: Brazil gdp (constant 2005 prices, $ billion), 2015-19
Table 22: Brazil gdp (current prices, $ billion), 2015-19
Table 23: Brazil inflation, 2015-19
Table 24: Brazil consumer price index (absolute), 2015-19
Table 25: Brazil exchange rate, 2015-19</t>
  </si>
  <si>
    <t xml:space="preserve">
Table 1: Brazil government spending sector value: $ billion, 2015-19
Table 2: Brazil government spending sector category segmentation: $ billion, 2019
Table 3: Brazil government spending sector geography segmentation: $ billion, 2019
Table 4: Brazil government spending sector value forecast: $ billion, 2019-24
Table 5: Brazil size of population (million), 2015-19
Table 6: Brazil gdp (constant 2005 prices, $ billion), 2015-19
Table 7: Brazil gdp (current prices, $ billion), 2015-19
Table 8: Brazil inflation, 2015-19
Table 9: Brazil consumer price index (absolute), 2015-19
Table 10: Brazil exchange rate, 2015-19</t>
  </si>
  <si>
    <t xml:space="preserve">
Table 1: Brazil bpo services market value: $ million, 2014-18
Table 2: Brazil bpo services market category segmentation: $ million, 2018
Table 3: Brazil bpo services market geography segmentation: $ million, 2018
Table 4: Brazil bpo services market value forecast: $ million, 2018-23
Table 5: Infosys Limited: key facts
Table 6: Infosys Limited: Annual Financial Ratios
Table 7: Infosys Limited: Key Employees
Table 8: Infosys Limited: Key Employees Continued
Table 9: HCL Technologies Limited: key facts
Table 10: HCL Technologies Limited: Annual Financial Ratios
Table 11: HCL Technologies Limited: Key Employees
Table 12: HCL Technologies Limited: Key Employees Continued
Table 13: Genpact Ltd: key facts
Table 14: Genpact Ltd: Annual Financial Ratios
Table 15: Genpact Ltd: Key Employees
Table 16: Genpact Ltd: Key Employees Continued
Table 17: ISS AS: key facts
Table 18: ISS AS: Annual Financial Ratios
Table 19: ISS AS: Key Employees
Table 20: Brazil size of population (million), 2014-18
Table 21: Brazil gdp (constant 2005 prices, $ billion), 2014-18
Table 22: Brazil gdp (current prices, $ billion), 2014-18
Table 23: Brazil inflation, 2014-18
Table 24: Brazil consumer price index (absolute), 2014-18
Table 25: Brazil exchange rate, 2015-19</t>
  </si>
  <si>
    <t xml:space="preserve">
Table 1: Chile transportation services industry value: $ million, 2015-19
Table 2: Chile transportation services industry category segmentation: $ million, 2019
Table 3: Chile transportation services industry geography segmentation: $ million, 2019
Table 4: Chile transportation services industry value forecast: $ million, 2019-24
Table 5: LATAM Airlines Group SA: key facts
Table 6: LATAM Airlines Group SA: Annual Financial Ratios
Table 7: LATAM Airlines Group SA: Key Employees
Table 8: Hellmann Worldwide Logistics GmbH &amp; Co. KG: key facts
Table 9: Hellmann Worldwide Logistics GmbH &amp; Co. KG: Key Employees
Table 10: FedEx Corp: key facts
Table 11: FedEx Corp: Annual Financial Ratios
Table 12: FedEx Corp: Key Employees
Table 13: FedEx Corp: Key Employees Continued
Table 14: Chile size of population (million), 2015-19
Table 15: Chile gdp (constant 2005 prices, $ billion), 2015-19
Table 16: Chile gdp (current prices, $ billion), 2015-19
Table 17: Chile inflation, 2015-19
Table 18: Chile consumer price index (absolute), 2015-19
Table 19: Chile exchange rate, 2015-19</t>
  </si>
  <si>
    <t xml:space="preserve">
Table 1: Colombia transportation services industry value: $ million, 2015-19
Table 2: Colombia transportation services industry category segmentation: $ million, 2019
Table 3: Colombia transportation services industry geography segmentation: $ million, 2019
Table 4: Colombia transportation services industry value forecast: $ million, 2019-24
Table 5: LATAM Airlines Group SA: key facts
Table 6: LATAM Airlines Group SA: Annual Financial Ratios
Table 7: LATAM Airlines Group SA: Key Employees
Table 8: Servientrega SA: key facts
Table 9: Servientrega SA: Key Employees
Table 10: FedEx Corp: key facts
Table 11: FedEx Corp: Annual Financial Ratios
Table 12: FedEx Corp: Key Employees
Table 13: FedEx Corp: Key Employees Continued
Table 14: Colombia size of population (million), 2015-19
Table 15: Colombia gdp (constant 2005 prices, $ billion), 2015-19
Table 16: Colombia gdp (current prices, $ billion), 2015-19
Table 17: Colombia inflation, 2015-19
Table 18: Colombia consumer price index (absolute), 2015-19
Table 19: Colombia exchange rate, 2015-19</t>
  </si>
  <si>
    <t xml:space="preserve">
Table 1: Peru transportation services industry value: $ million, 2015-19
Table 2: Peru transportation services industry category segmentation: $ million, 2019
Table 3: Peru transportation services industry geography segmentation: $ million, 2019
Table 4: Peru transportation services industry value forecast: $ million, 2019-24
Table 5: A.P. Moller-Maersk A/S: key facts
Table 6: A.P. Moller-Maersk A/S: Annual Financial Ratios
Table 7: A.P. Moller-Maersk A/S: Key Employees
Table 8: FedEx Corp: key facts
Table 9: FedEx Corp: Annual Financial Ratios
Table 10: FedEx Corp: Key Employees
Table 11: FedEx Corp: Key Employees Continued
Table 12: Peru size of population (million), 2015-19
Table 13: Peru gdp (constant 2005 prices, $ billion), 2015-19
Table 14: Peru gdp (current prices, $ billion), 2015-19
Table 15: Peru inflation, 2015-19
Table 16: Peru consumer price index (absolute), 2015-19
Table 17: Peru exchange rate, 2015-19</t>
  </si>
  <si>
    <t xml:space="preserve">
Table 1: China ice cream market value: $ million, 2014-18
Table 2: China ice cream market volume: million kilograms, 2014-18
Table 3: China ice cream market category segmentation: $ million, 2018
Table 4: China ice cream market geography segmentation: $ million, 2018
Table 5: China ice cream market distribution: % share, by value, 2018
Table 6: China ice cream market value forecast: $ million, 2018-23
Table 7: China ice cream market volume forecast: million kilograms, 2018-23
Table 8: China ice cream market share: % share, by value, 2018
Table 9: Inner Mongolia Yili Industrial Group Co Ltd: key facts
Table 10: Inner Mongolia Yili Industrial Group Co Ltd: Annual Financial Ratios
Table 11: Inner Mongolia Yili Industrial Group Co Ltd: Key Employees
Table 12: Unilever (China) Co Ltd: key facts
Table 13: China Mengniu Dairy Co Ltd: key facts
Table 14: China Mengniu Dairy Co Ltd: Annual Financial Ratios
Table 15: China Mengniu Dairy Co Ltd: Key Employees
Table 16: China Mengniu Dairy Co Ltd: Key Employees Continued
Table 17: China size of population (million), 2014-18
Table 18: China gdp (constant 2005 prices, $ billion), 2014-18
Table 19: China gdp (current prices, $ billion), 2014-18
Table 20: China inflation, 2014-18
Table 21: China consumer price index (absolute), 2014-18
Table 22: China exchange rate, 2015-19</t>
  </si>
  <si>
    <t xml:space="preserve">
Table 1: China generics market value: $ billion, 2015-19
Table 2: China generics market volume: % of total pharma, 2015-19
Table 3: China generics market geography segmentation: $ billion, 2019
Table 4: China generics market value forecast: $ billion, 2019-24
Table 5: China generics market volume forecast: % of total pharma, 2019-24
Table 6: Teva Pharmaceutical Industries Limited: key facts
Table 7: Teva Pharmaceutical Industries Limited: Annual Financial Ratios
Table 8: Teva Pharmaceutical Industries Limited: Key Employees
Table 9: Mylan N.V.: key facts
Table 10: Mylan N.V.: Annual Financial Ratios
Table 11: Mylan N.V.: Key Employees
Table 12: China Grand Pharmaceutical and Healthcare Holdings Limited: key facts
Table 13: China Grand Pharmaceutical and Healthcare Holdings Limited: Annual Financial Ratios
Table 14: China Grand Pharmaceutical and Healthcare Holdings Limited: Key Employees
Table 15: Pfizer Inc.: key facts
Table 16: Pfizer Inc.: Annual Financial Ratios
Table 17: Pfizer Inc.: Key Employees
Table 18: Pfizer Inc.: Key Employees Continued
Table 19: China size of population (million), 2015-19
Table 20: China gdp (constant 2005 prices, $ billion), 2015-19
Table 21: China gdp (current prices, $ billion), 2015-19
Table 22: China inflation, 2015-19
Table 23: China consumer price index (absolute), 2015-19
Table 24: China exchange rate, 2015-19</t>
  </si>
  <si>
    <t xml:space="preserve">
Table 1: China motorcycles market value: $ million, 2015-19
Table 2: China motorcycles market volume: thousand units, 2015-19
Table 3: China motorcycles market category segmentation: thousand units, 2019
Table 4: China motorcycles market geography segmentation: $ million, 2019
Table 5: China motorcycles market value forecast: $ million, 2019-24
Table 6: China motorcycles market volume forecast: thousand units, 2019-24
Table 7: China motorcycles market share: % share, by volume, 2019
Table 8: Jiangling Motors Corporation, Ltd.: key facts
Table 9: Jiangling Motors Corporation, Ltd.: Annual Financial Ratios
Table 10: Jiangling Motors Corporation, Ltd.: Key Employees
Table 11: Chongqing Landai Powertrain Corp Ltd: key facts
Table 12: Chongqing Landai Powertrain Corp Ltd: Annual Financial Ratios
Table 13: Chongqing Landai Powertrain Corp Ltd: Key Employees
Table 14: Chongqing Jian Feng Chemical Co Ltd: key facts
Table 15: Chongqing Jian Feng Chemical Co Ltd: Annual Financial Ratios
Table 16: Chongqing Jian Feng Chemical Co Ltd: Key Employees
Table 17: Lietuvos energijos gamyba AB: key facts
Table 18: Lietuvos energijos gamyba AB: Annual Financial Ratios
Table 19: Lietuvos energijos gamyba AB: Key Employees
Table 20: China size of population (million), 2015-19
Table 21: China gdp (constant 2005 prices, $ billion), 2015-19
Table 22: China gdp (current prices, $ billion), 2015-19
Table 23: China inflation, 2015-19
Table 24: China consumer price index (absolute), 2015-19
Table 25: China exchange rate, 2015-19</t>
  </si>
  <si>
    <t xml:space="preserve">
Table 1: China renewable energy market value: $ billion, 2015-19
Table 2: China renewable energy market volume: TWh, 2015-19
Table 3: China renewable energy market category segmentation: TWh, 2019
Table 4: China renewable energy market geography segmentation: $ billion, 2019
Table 5: China renewable energy market value forecast: $ billion, 2019-24
Table 6: China renewable energy market volume forecast: TWh, 2019-24
Table 7: Hanergy Holding Group Ltd: key facts
Table 8: Hanergy Holding Group Ltd: Key Employees
Table 9: Huaneng Renewables Corporation Ltd: key facts
Table 10: Huaneng Renewables Corporation Ltd: Annual Financial Ratios
Table 11: Huaneng Renewables Corporation Ltd: Key Employees
Table 12: China Three Gorges Corp: key facts
Table 13: China Three Gorges Corp: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</si>
  <si>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make-up market value: $ million, 2015-19
Table 2: China make-up market volume: million units, 2015-19
Table 3: China make-up market category segmentation: $ million, 2019
Table 4: China make-up market geography segmentation: $ million, 2019
Table 5: China make-up market distribution: % share, by value, 2019
Table 6: China make-up market value forecast: $ million, 2019-24
Table 7: China make-up market volume forecast: million units, 2019-24
Table 8: China make-up market share: % share, by value, 2019
Table 9: L'Oreal SA: key facts
Table 10: L'Oreal SA: Annual Financial Ratios
Table 11: L'Oreal SA: Key Employees
Table 12: L'Oreal SA: Key Employees Continued
Table 13: LVMH Moet Hennessy Louis Vuitton SA: key facts
Table 14: LVMH Moet Hennessy Louis Vuitton SA: Annual Financial Ratios
Table 15: LVMH Moet Hennessy Louis Vuitton SA: Key Employees
Table 16: LVMH Moet Hennessy Louis Vuitton SA: Key Employees Continued
Table 17: Amorepacific Corp: key facts
Table 18: Amorepacific Corp: Annual Financial Ratios
Table 19: Amorepacific Corp: Key Employees
Table 20: China size of population (million), 2015-19
Table 21: China gdp (constant 2005 prices, $ billion), 2015-19
Table 22: China gdp (current prices, $ billion), 2015-19
Table 23: China inflation, 2015-19
Table 24: China consumer price index (absolute), 2015-19
Table 25: China exchange rate, 2015-19</t>
  </si>
  <si>
    <t xml:space="preserve">
Table 1: China organic food market value: $ million, 2015-19
Table 2: China organic food market category segmentation: $ million, 2019
Table 3: China organic food market geography segmentation: $ million, 2019
Table 4: China organic food market value forecast: $ million, 2019-24
Table 5: China Resources Enterprise Ltd: key facts
Table 6: China Resources Enterprise Ltd: Key Employees
Table 7: Sun Art Retail Group Ltd: key facts
Table 8: Sun Art Retail Group Ltd: Annual Financial Ratios
Table 9: Sun Art Retail Group Ltd: Key Employees
Table 10: Dashang Co.,Ltd.: key facts
Table 11: Dashang Co.,Ltd.: Annual Financial Ratios
Table 12: Dashang Co.,Ltd.: Annual Financial Ratios (Continued)
Table 13: Dashang Co.,Ltd.: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</si>
  <si>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life insurance market value: $ billion, 2014-18
Table 2: China life insurance market category segmentation: $ billion, 2018
Table 3: China life insurance market geography segmentation: $ billion, 2018
Table 4: China life insurance market value forecast: $ billion, 2018-23
Table 5: China life insurance market share: % share, by value, 2018
Table 6: China Life Insurance Co Ltd: key facts
Table 7: China Life Insurance Co Ltd: Annual Financial Ratios
Table 8: China Life Insurance Co Ltd: Key Employees
Table 9: Ping An Insurance (Group) Company of China, Ltd.: key facts
Table 10: Ping An Insurance (Group) Company of China, Ltd.: Annual Financial Ratios
Table 11: Ping An Insurance (Group) Company of China, Ltd.: Key Employees
Table 12: Ping An Insurance (Group) Company of China, Ltd.: Key Employees Continued
Table 13: China Pacific Insurance (Group) Co Ltd: key facts
Table 14: China Pacific Insurance (Group) Co Ltd: Annual Financial Ratios
Table 15: China Pacific Insurance (Group) Co Ltd: Key Employees
Table 16: Huaxia Life Insurance Co Ltd: key facts
Table 17: Huaxia Life Insurance Co Ltd: Key Employees
Table 18: China size of population (million), 2014-18
Table 19: China gdp (constant 2005 prices, $ billion), 2014-18
Table 20: China gdp (current prices, $ billion), 2014-18
Table 21: China inflation, 2014-18
Table 22: China consumer price index (absolute), 2014-18
Table 23: China exchange rate, 2015-19</t>
  </si>
  <si>
    <t xml:space="preserve">
Table 1: China construction materials market value: $ billion, 2015-19
Table 2: China construction materials market category segmentation: $ billion, 2019
Table 3: China construction materials market geography segmentation: $ billion, 2019
Table 4: China construction materials market value forecast: $ billion, 2019-24
Table 5: Anhui Conch Cement Co Ltd: key facts
Table 6: Anhui Conch Cement Co Ltd: Annual Financial Ratios
Table 7: Anhui Conch Cement Co Ltd: Key Employees
Table 8: Taiwan Cement Corp: key facts
Table 9: Taiwan Cement Corp: Annual Financial Ratios
Table 10: Taiwan Cement Corp: Key Employees
Table 11: BBMG Corp: key facts
Table 12: BBMG Corp: Annual Financial Ratios
Table 13: BBMG Corp: Annual Financial Ratios (Continued)
Table 14: BBMG Corp: Key Employees
Table 15: China National Building Material Co Ltd: key facts
Table 16: China National Building Material Co Ltd: Annual Financial Ratios
Table 17: China National Building Material Co Ltd: Key Employees
Table 18: China National Building Material Co Ltd: Key Employees Continued
Table 19: China size of population (million), 2015-19
Table 20: China gdp (constant 2005 prices, $ billion), 2015-19
Table 21: China gdp (current prices, $ billion), 2015-19
Table 22: China inflation, 2015-19
Table 23: China consumer price index (absolute), 2015-19
Table 24: China exchange rate, 2015-19</t>
  </si>
  <si>
    <t xml:space="preserve">
Table 1: China health care equipment &amp; supplies market value: $ million, 2015-19
Table 2: China health care equipment &amp; supplies market category segmentation: $ million, 2019
Table 3: China health care equipment &amp; supplies market geography segmentation: $ million, 2019
Table 4: China health care equipment &amp; supplies market value forecast: $ million, 2019-24
Table 5: Robert Bosch GmbH: key facts
Table 6: Robert Bosch GmbH: Key Employees
Table 7: Robert Bosch GmbH: Key Employees Continued
Table 8: Compagnie Generale des Etablissements Michelin: key facts
Table 9: Compagnie Generale des Etablissements Michelin: Annual Financial Ratios
Table 10: Compagnie Generale des Etablissements Michelin: Key Employees
Table 11: New Focus Auto Tech Holdings Limited: key facts
Table 12: New Focus Auto Tech Holdings Limited: Annual Financial Ratios
Table 13: New Focus Auto Tech Holdings Limited: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</si>
  <si>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movies &amp; entertainment market value: $ billion, 2015-19
Table 2: China movies &amp; entertainment market category segmentation: $ billion, 2019
Table 3: China movies &amp; entertainment market geography segmentation: $ billion, 2019
Table 4: China movies &amp; entertainment market value forecast: $ billion, 2019-24
Table 5: PolyBona Film Distribution Co., Ltd.: key facts
Table 6: Dalian Wanda Group: key facts
Table 7: Dalian Wanda Group: Key Employees
Table 8: AT&amp;T Inc: key facts
Table 9: AT&amp;T Inc: Annual Financial Ratios
Table 10: AT&amp;T Inc: Key Employees
Table 11: AT&amp;T Inc: Key Employees Continued
Table 12: Sony Corporation: key facts
Table 13: Sony Corporation: Annual Financial Ratios
Table 14: Sony Corporation: Key Employees
Table 15: Sony Corporation: Key Employees Continued
Table 16: Sony Corporation: Key Employees Continued
Table 17: Sony Corporation: Key Employees Continued
Table 18: The Walt Disney Company: key facts
Table 19: The Walt Disney Company: Annual Financial Ratios
Table 20: The Walt Disney Company: Key Employees
Table 21: The Walt Disney Company: Key Employees Continued
Table 22: Baidu, Inc.: key facts
Table 23: Baidu, Inc.: Annual Financial Ratios
Table 24: Baidu, Inc.: Key Employees
Table 25: Tencent Holdings Limited: key facts
Table 26: Tencent Holdings Limited: Annual Financial Ratios
Table 27: Tencent Holdings Limited: Key Employees
Table 28: Tencent Holdings Limited: Key Employees Continued
Table 29: Vivendi S.A.: key facts
Table 30: Vivendi S.A.: Annual Financial Ratios
Table 31: Vivendi S.A.: Key Employees
Table 32: Warner Music Group Corp.: key facts
Table 33: Warner Music Group Corp.: Key Employees
Table 34: Warner Music Group Corp.: Key Employees Continued
Table 35: China Film Group Corporation: key facts
Table 36: China size of population (million), 2015-19
Table 37: China gdp (constant 2005 prices, $ billion), 2015-19
Table 38: China gdp (current prices, $ billion), 2015-19
Table 39: China inflation, 2015-19
Table 40: China consumer price index (absolute), 2015-19
Table 41: China exchange rate, 2015-19</t>
  </si>
  <si>
    <t xml:space="preserve">
Table 1: China transportation services industry value: $ billion, 2015-19
Table 2: China transportation services industry category segmentation: $ billion, 2019
Table 3: China transportation services industry geography segmentation: $ billion, 2019
Table 4: China transportation services industry value forecast: $ billion, 2019-24
Table 5: Air China Ltd: key facts
Table 6: Air China Ltd: Annual Financial Ratios
Table 7: Air China Ltd: Key Employees
Table 8: FedEx Corp: key facts
Table 9: FedEx Corp: Annual Financial Ratios
Table 10: FedEx Corp: Key Employees
Table 11: FedEx Corp: Key Employees Continued
Table 12: COSCO Shipping Holdings Co Ltd: key facts
Table 13: COSCO Shipping Holdings Co Ltd: Annual Financial Ratios
Table 14: COSCO Shipping Holdings Co Ltd: Key Employees
Table 15: Sinotrans Ltd: key facts
Table 16: Sinotrans Ltd: Annual Financial Ratios
Table 17: Sinotrans Ltd: Key Employees
Table 18: China size of population (million), 2015-19
Table 19: China gdp (constant 2005 prices, $ billion), 2015-19
Table 20: China gdp (current prices, $ billion), 2015-19
Table 21: China inflation, 2015-19
Table 22: China consumer price index (absolute), 2015-19
Table 23: China exchange rate, 2015-19</t>
  </si>
  <si>
    <t xml:space="preserve">
Table 1: China defense spending market value: $ billion, 2015-19
Table 2: China defense spending market volume: active serving personnel, 2015-19
Table 3: China defense spending market category segmentation: $ billion, 2019
Table 4: China defense spending market geography segmentation: $ billion, 2019
Table 5: China defense spending market value forecast: $ billion, 2019-24
Table 6: China defense spending market volume forecast: active serving personnel, 2019-24
Table 7: AviChina Industry &amp; Technology Co., Ltd.: key facts
Table 8: AviChina Industry &amp; Technology Co., Ltd.: Annual Financial Ratios
Table 9: AviChina Industry &amp; Technology Co., Ltd.: Key Employees
Table 10: China North Industries Corp: key facts
Table 11: China North Industries Corp: Key Employees
Table 12: China Electronics Technology Group Corporation No.8 Research Institute: key facts
Table 13: China Electronics Technology Group Corporation No.8 Research Institute: Key Employees
Table 14: China South Industries Group Corp: key facts
Table 15: China South Industries Group Corp: Key Employees
Table 16: China size of population (million), 2015-19
Table 17: China gdp (constant 2005 prices, $ billion), 2015-19
Table 18: China gdp (current prices, $ billion), 2015-19
Table 19: China inflation, 2015-19
Table 20: China consumer price index (absolute), 2015-19
Table 21: China exchange rate, 2015-19</t>
  </si>
  <si>
    <t xml:space="preserve">
Table 1: China apparel &amp; non-apparel manufacturing market value: $ billion, 2015-19
Table 2: China apparel &amp; non-apparel manufacturing market category segmentation: $ billion, 2019
Table 3: China apparel &amp; non-apparel manufacturing market geography segmentation: $ billion, 2019
Table 4: China apparel &amp; non-apparel manufacturing market value forecast: $ billion, 2019-24
Table 5: Shanghai Dragon Corporation: key facts
Table 6: Shanghai Dragon Corporation: Annual Financial Ratios
Table 7: Shanghai Dragon Corporation: Key Employees
Table 8: Heilan Group Co Ltd: key facts
Table 9: Heilan Group Co Ltd: Key Employees
Table 10: Bestseller A/S: key facts
Table 11: Bestseller A/S: Key Employees
Table 12: Fujian Septwolves Industry Co. Ltd.: key facts
Table 13: Fujian Septwolves Industry Co. Ltd.: Annual Financial Ratios
Table 14: Fujian Septwolves Industry Co. Ltd.: Key Employees
Table 15: China size of population (million), 2015-19
Table 16: China gdp (constant 2005 prices, $ billion), 2015-19
Table 17: China gdp (current prices, $ billion), 2015-19
Table 18: China inflation, 2015-19
Table 19: China consumer price index (absolute), 2015-19
Table 20: China exchange rate, 2015-19</t>
  </si>
  <si>
    <t xml:space="preserve">
Table 1: China government spending sector value: $ billion, 2015-19
Table 2: China government spending sector category segmentation: $ billion, 2019
Table 3: China government spending sector geography segmentation: $ billion, 2019
Table 4: China government spending sector value forecast: $ billion, 2019-24
Table 5: Aviation Industry Corporation of China: key facts
Table 6: Aviation Industry Corporation of China: Key Employees
Table 7: China National Petroleum Corporation: key facts
Table 8: China National Petroleum Corporation: Key Employees
Table 9: China State Construction Engineering Corp Ltd: key facts
Table 10: China State Construction Engineering Corp Ltd: Annual Financial Ratios
Table 11: China State Construction Engineering Corp Ltd: Key Employees
Table 12: China South Industries Group Corp: key facts
Table 13: China South Industries Group Corp: Key Employees
Table 14: China size of population (million), 2015-19
Table 15: China gdp (constant 2005 prices, $ billion), 2015-19
Table 16: China gdp (current prices, $ billion), 2015-19
Table 17: China inflation, 2015-19
Table 18: China consumer price index (absolute), 2015-19
Table 19: China exchange rate, 2015-19</t>
  </si>
  <si>
    <t xml:space="preserve">
Table 1: China bpo services market value: $ billion, 2014-18
Table 2: China bpo services market category segmentation: $ billion, 2018
Table 3: China bpo services market geography segmentation: $ billion, 2018
Table 4: China bpo services market value forecast: $ billion, 2018-23
Table 5: Infosys Limited: key facts
Table 6: Infosys Limited: Annual Financial Ratios
Table 7: Infosys Limited: Key Employees
Table 8: Infosys Limited: Key Employees Continued
Table 9: HCL Technologies Limited: key facts
Table 10: HCL Technologies Limited: Annual Financial Ratios
Table 11: HCL Technologies Limited: Key Employees
Table 12: HCL Technologies Limited: Key Employees Continued
Table 13: Capgemini SE: key facts
Table 14: Capgemini SE: Annual Financial Ratios
Table 15: Capgemini SE: Key Employees
Table 16: Capgemini SE: Key Employees Continued
Table 17: ISS AS: key facts
Table 18: ISS AS: Annual Financial Ratios
Table 19: ISS AS: Key Employees
Table 20: China size of population (million), 2014-18
Table 21: China gdp (constant 2005 prices, $ billion), 2014-18
Table 22: China gdp (current prices, $ billion), 2014-18
Table 23: China inflation, 2014-18
Table 24: China consumer price index (absolute), 2014-18
Table 25: China exchange rate, 2015-19</t>
  </si>
  <si>
    <t xml:space="preserve">
Table 1: Hong Kong transportation services industry value: $ million, 2015-19
Table 2: Hong Kong transportation services industry category segmentation: $ million, 2019
Table 3: Hong Kong transportation services industry geography segmentation: $ million, 2019
Table 4: Hong Kong transportation services industry value forecast: $ million, 2019-24
Table 5: Evergreen Marine Corp. (Taiwan) Ltd.: key facts
Table 6: Evergreen Marine Corp. (Taiwan) Ltd.: Annual Financial Ratios
Table 7: Evergreen Marine Corp. (Taiwan) Ltd.: Annual Financial Ratios (Continued)
Table 8: Evergreen Marine Corp. (Taiwan) Ltd.: Key Employees
Table 9: Dachser GmbH &amp; Co. KG: key facts
Table 10: Dachser GmbH &amp; Co. KG: Key Employees
Table 11: FedEx Corp: key facts
Table 12: FedEx Corp: Annual Financial Ratios
Table 13: FedEx Corp: Key Employees
Table 14: FedEx Corp: Key Employees Continued
Table 15: Hong Kong size of population (million), 2015-19
Table 16: Hong Kong gdp (constant 2005 prices, $ billion), 2015-19
Table 17: Hong Kong gdp (current prices, $ billion), 2015-19
Table 18: Hong Kong inflation, 2015-19
Table 19: Hong Kong consumer price index (absolute), 2015-19
Table 20: Hong Kong exchange rate, 2015-19</t>
  </si>
  <si>
    <t xml:space="preserve">
Table 1: India ice cream market value: $ million, 2014-18
Table 2: India ice cream market volume: million kilograms, 2014-18
Table 3: India ice cream market category segmentation: $ million, 2018
Table 4: India ice cream market geography segmentation: $ million, 2018
Table 5: India ice cream market distribution: % share, by value, 2018
Table 6: India ice cream market value forecast: $ million, 2018-23
Table 7: India ice cream market volume forecast: million kilograms, 2018-23
Table 8: India ice cream market share: % share, by value, 2018
Table 9: Gujarat Cooperative Milk Marketing Federation Ltd: key facts
Table 10: Gujarat Cooperative Milk Marketing Federation Ltd: Key Employees
Table 11: Hindustan Unilever Limited: key facts
Table 12: Hindustan Unilever Limited: Annual Financial Ratios
Table 13: Hindustan Unilever Limited: Key Employees
Table 14: Wells Enterprises Inc: key facts
Table 15: Wells Enterprises Inc: Key Employees
Table 16: India size of population (million), 2014-18
Table 17: India gdp (constant 2005 prices, $ billion), 2014-18
Table 18: India gdp (current prices, $ billion), 2014-18
Table 19: India inflation, 2014-18
Table 20: India consumer price index (absolute), 2014-18
Table 21: India exchange rate, 2015-19</t>
  </si>
  <si>
    <t xml:space="preserve">
Table 1: India generics market value: $ billion, 2015-19
Table 2: India generics market volume: % of total pharma, 2015-19
Table 3: India generics market geography segmentation: $ billion, 2019
Table 4: India generics market value forecast: $ billion, 2019-24
Table 5: India generics market volume forecast: % of total pharma, 2019-24
Table 6: Sun Pharmaceutical Industries Ltd: key facts
Table 7: Sun Pharmaceutical Industries Ltd: Annual Financial Ratios
Table 8: Sun Pharmaceutical Industries Ltd: Key Employees
Table 9: Lupin Ltd: key facts
Table 10: Lupin Ltd: Annual Financial Ratios
Table 11: Lupin Ltd: Key Employees
Table 12: Lupin Ltd: Key Employees Continued
Table 13: Aurobindo Pharma Ltd: key facts
Table 14: Aurobindo Pharma Ltd: Annual Financial Ratios
Table 15: Aurobindo Pharma Ltd: Key Employees
Table 16: Cipla Limited: key facts
Table 17: Cipla Limited: Annual Financial Ratios
Table 18: Cipla Limited: Key Employees
Table 19: India size of population (million), 2015-19
Table 20: India gdp (constant 2005 prices, $ billion), 2015-19
Table 21: India gdp (current prices, $ billion), 2015-19
Table 22: India inflation, 2015-19
Table 23: India consumer price index (absolute), 2015-19
Table 24: India exchange rate, 2015-19</t>
  </si>
  <si>
    <t xml:space="preserve">
Table 1: India motorcycles market value: $ million, 2015-19
Table 2: India motorcycles market volume: thousand units, 2015-19
Table 3: India motorcycles market category segmentation: thousand units, 2019
Table 4: India motorcycles market geography segmentation: $ million, 2019
Table 5: India motorcycles market value forecast: $ million, 2019-24
Table 6: India motorcycles market volume forecast: thousand units, 2019-24
Table 7: India motorcycles market share: % share, by volume, 2019
Table 8: Hernic Ferrochrome (Pty) Ltd: key facts
Table 9: Hernic Ferrochrome (Pty) Ltd: Key Employees
Table 10: Honda Motor Co., Ltd.: key facts
Table 11: Honda Motor Co., Ltd.: Annual Financial Ratios
Table 12: Honda Motor Co., Ltd.: Key Employees
Table 13: Honda Motor Co., Ltd.: Key Employees Continued
Table 14: Honda Motor Co., Ltd.: Key Employees Continued
Table 15: Honda Motor Co., Ltd.: Key Employees Continued
Table 16: Tvornica cementa Kakanj dd Kakanj: key facts
Table 17: Tvornica cementa Kakanj dd Kakanj: Key Employees
Table 18: Baja Fresh Westlake Village Inc: key facts
Table 19: Baja Fresh Westlake Village Inc: Key Employees
Table 20: India size of population (million), 2015-19
Table 21: India gdp (constant 2005 prices, $ billion), 2015-19
Table 22: India gdp (current prices, $ billion), 2015-19
Table 23: India inflation, 2015-19
Table 24: India consumer price index (absolute), 2015-19
Table 25: India exchange rate, 2015-19</t>
  </si>
  <si>
    <t xml:space="preserve">
Table 1: India renewable energy market value: $ billion, 2015-19
Table 2: India renewable energy market volume: TWh, 2015-19
Table 3: India renewable energy market category segmentation: TWh, 2019
Table 4: India renewable energy market geography segmentation: $ billion, 2019
Table 5: India renewable energy market value forecast: $ billion, 2019-24
Table 6: India renewable energy market volume forecast: TWh, 2019-24
Table 7: Tata Power Solar Systems Ltd: key facts
Table 8: Tata Power Solar Systems Ltd: Key Employees
Table 9: Torrent Power Limited: key facts
Table 10: Torrent Power Limited: Annual Financial Ratios
Table 11: Torrent Power Limited: Key Employees
Table 12: India size of population (million), 2015-19
Table 13: India gdp (constant 2005 prices, $ billion), 2015-19
Table 14: India gdp (current prices, $ billion), 2015-19
Table 15: India inflation, 2015-19
Table 16: India consumer price index (absolute), 2015-19
Table 17: India exchange rate, 2015-19</t>
  </si>
  <si>
    <t xml:space="preserve">
Figure 1: Egypt transportation services industry value: $ million, 2015-19
Figure 2: Egypt transportation services industry category segmentation: % share, by value, 2019
Figure 3: Egypt transportation services industry geography segmentation: % share, by value, 2019
Figure 4: Egypt transportation services industry value forecast: $ million, 2019-24
Figure 5: Forces driving competition in the transportation services industry in Egypt, 2019
Figure 6: Drivers of buyer power in the transportation services industry in Egypt, 2019
Figure 7: Drivers of supplier power in the transportation services industry in Egypt, 2019
Figure 8: Factors influencing the likelihood of new entrants in the transportation services industry in Egypt, 2019
Figure 9: Factors influencing the threat of substitutes in the transportation services industry in Egypt, 2019
Figure 10: Drivers of degree of rivalry in the transportation services industry in Egypt, 2019</t>
  </si>
  <si>
    <t xml:space="preserve">
Figure 1: Nigeria transportation services industry value: $ million, 2015-19
Figure 2: Nigeria transportation services industry category segmentation: % share, by value, 2019
Figure 3: Nigeria transportation services industry geography segmentation: % share, by value, 2019
Figure 4: Nigeria transportation services industry value forecast: $ million, 2019-24
Figure 5: Forces driving competition in the transportation services industry in Nigeria, 2019
Figure 6: Drivers of buyer power in the transportation services industry in Nigeria, 2019
Figure 7: Drivers of supplier power in the transportation services industry in Nigeria, 2019
Figure 8: Factors influencing the likelihood of new entrants in the transportation services industry in Nigeria, 2019
Figure 9: Factors influencing the threat of substitutes in the transportation services industry in Nigeria, 2019
Figure 10: Drivers of degree of rivalry in the transportation services industry in Nigeria, 2019</t>
  </si>
  <si>
    <t xml:space="preserve">
Figure 1: South Africa ice cream market value: $ million, 2014-18
Figure 2: South Africa ice cream market volume: million kilograms, 2014-18
Figure 3: South Africa ice cream market category segmentation: % share, by value, 2018
Figure 4: South Africa ice cream market geography segmentation: % share, by value, 2018
Figure 5: South Africa ice cream market distribution: % share, by value, 2018
Figure 6: South Africa ice cream market value forecast: $ million, 2018-23
Figure 7: South Africa ice cream market volume forecast: million kilograms, 2018-23
Figure 8: Forces driving competition in the ice cream market in South Africa, 2018
Figure 9: Drivers of buyer power in the ice cream market in South Africa, 2018
Figure 10: Drivers of supplier power in the ice cream market in South Africa, 2018
Figure 11: Factors influencing the likelihood of new entrants in the ice cream market in South Africa, 2018
Figure 12: Factors influencing the threat of substitutes in the ice cream market in South Africa, 2018
Figure 13: Drivers of degree of rivalry in the ice cream market in South Africa, 2018
Figure 14: South Africa ice cream market share: % share, by value, 2018</t>
  </si>
  <si>
    <t xml:space="preserve">
Figure 1: South Africa generics market value: $ million, 2015-19
Figure 2: South Africa generics market volume: % of total pharma, 2015-19
Figure 3: South Africa generics market geography segmentation: % share, by value, 2019
Figure 4: South Africa generics market value forecast: $ million, 2019-24
Figure 5: South Africa generics market volume forecast: % of total pharma, 2019-24
Figure 6: Forces driving competition in the generics market in South Africa, 2019
Figure 7: Drivers of buyer power in the generics market in South Africa, 2019
Figure 8: Drivers of supplier power in the generics market in South Africa, 2019
Figure 9: Factors influencing the likelihood of new entrants in the generics market in South Africa, 2019
Figure 10: Factors influencing the threat of substitutes in the generics market in South Africa, 2019
Figure 11: Drivers of degree of rivalry in the generics market in South Africa, 2019</t>
  </si>
  <si>
    <t xml:space="preserve">
Figure 1: South Africa motorcycles market value: $ million, 2015-19
Figure 2: South Africa motorcycles market volume: thousand units, 2015-19
Figure 3: South Africa motorcycles market category segmentation: % share, by volume, 2019
Figure 4: South Africa motorcycles market geography segmentation: % share, by value, 2019
Figure 5: South Africa motorcycles market value forecast: $ million, 2019-24
Figure 6: South Africa motorcycles market volume forecast: thousand units, 2019-24
Figure 7: Forces driving competition in the motorcycles market in South Africa, 2019
Figure 8: Drivers of buyer power in the motorcycles market in South Africa, 2019
Figure 9: Drivers of supplier power in the motorcycles market in South Africa, 2019
Figure 10: Factors influencing the likelihood of new entrants in the motorcycles market in South Africa, 2019
Figure 11: Factors influencing the threat of substitutes in the motorcycles market in South Africa, 2019
Figure 12: Drivers of degree of rivalry in the motorcycles market in South Africa, 2019
Figure 13: South Africa motorcycles market share: % share, by volume, 2019</t>
  </si>
  <si>
    <t xml:space="preserve">
Figure 1: South Africa renewable energy market value: $ billion, 2015-19
Figure 2: South Africa renewable energy market volume: TWh, 2015-19
Figure 3: South Africa renewable energy market category segmentation: % share, by volume, 2019
Figure 4: South Africa renewable energy market geography segmentation: % share, by value, 2019
Figure 5: South Africa renewable energy market value forecast: $ billion, 2019-24
Figure 6: South Africa renewable energy market volume forecast: TWh, 2019-24
Figure 7: Forces driving competition in the renewable energy market in South Africa, 2019
Figure 8: Drivers of buyer power in the renewable energy market in South Africa, 2019
Figure 9: Drivers of supplier power in the renewable energy market in South Africa, 2019
Figure 10: Factors influencing the likelihood of new entrants in the renewable energy market in South Africa, 2019
Figure 11: Factors influencing the threat of substitutes in the renewable energy market in South Africa, 2019
Figure 12: Drivers of degree of rivalry in the renewable energy market in South Africa, 2019</t>
  </si>
  <si>
    <t xml:space="preserve">
Figure 1: South Africa make-up market value: $ million, 2015-19
Figure 2: South Africa make-up market volume: million units, 2015-19
Figure 3: South Africa make-up market category segmentation: % share, by value, 2019
Figure 4: South Africa make-up market geography segmentation: % share, by value, 2019
Figure 5: South Africa make-up market distribution: % share, by value, 2019
Figure 6: South Africa make-up market value forecast: $ million, 2019-24
Figure 7: South Africa make-up market volume forecast: million units, 2019-24
Figure 8: Forces driving competition in the make-up market in South Africa, 2019
Figure 9: Drivers of buyer power in the make-up market in South Africa, 2019
Figure 10: Drivers of supplier power in the make-up market in South Africa, 2019
Figure 11: Factors influencing the likelihood of new entrants in the make-up market in South Africa, 2019
Figure 12: Factors influencing the threat of substitutes in the make-up market in South Africa, 2019
Figure 13: Drivers of degree of rivalry in the make-up market in South Africa, 2019
Figure 14: South Africa make-up market share: % share, by value, 2019</t>
  </si>
  <si>
    <t xml:space="preserve">
Figure 1: South Africa life insurance market value: $ billion, 2014-18
Figure 2: South Africa life insurance market category segmentation: % share, by value, 2018
Figure 3: South Africa life insurance market geography segmentation: % share, by value, 2018
Figure 4: South Africa life insurance market value forecast: $ billion, 2018-23
Figure 5: Forces driving competition in the life insurance market in South Africa, 2018
Figure 6: Drivers of buyer power in the life insurance market in South Africa, 2018
Figure 7: Drivers of supplier power in the life insurance market in South Africa, 2018
Figure 8: Factors influencing the likelihood of new entrants in the life insurance market in South Africa, 2018
Figure 9: Factors influencing the threat of substitutes in the life insurance market in South Africa, 2018
Figure 10: Drivers of degree of rivalry in the life insurance market in South Africa, 2018
Figure 11: South Africa life insurance market share: % share, by value, 2018</t>
  </si>
  <si>
    <t xml:space="preserve">
Figure 1: South Africa construction materials market value: $ million, 2015-19
Figure 2: South Africa construction materials market category segmentation: % share, by value, 2019
Figure 3: South Africa construction materials market geography segmentation: % share, by value, 2019
Figure 4: South Africa construction materials market value forecast: $ million, 2019-24
Figure 5: Forces driving competition in the construction materials market in South Africa, 2019
Figure 6: Drivers of buyer power in the construction materials market in South Africa, 2019
Figure 7: Drivers of supplier power in the construction materials market in South Africa, 2019
Figure 8: Factors influencing the likelihood of new entrants in the construction materials market in South Africa, 2019
Figure 9: Factors influencing the threat of substitutes in the construction materials market in South Africa, 2019
Figure 10: Drivers of degree of rivalry in the construction materials market in South Africa, 2019</t>
  </si>
  <si>
    <t xml:space="preserve">
Figure 1: South Africa movies &amp; entertainment market value: $ million, 2015-19
Figure 2: South Africa movies &amp; entertainment market category segmentation: % share, by value, 2019
Figure 3: South Africa movies &amp; entertainment market geography segmentation: % share, by value, 2019
Figure 4: South Africa movies &amp; entertainment market value forecast: $ million, 2019-24
Figure 5: Forces driving competition in the movies &amp; entertainment market in South Africa, 2019
Figure 6: Drivers of buyer power in the movies &amp; entertainment market in South Africa, 2019
Figure 7: Drivers of supplier power in the movies &amp; entertainment market in South Africa, 2019
Figure 8: Factors influencing the likelihood of new entrants in the movies &amp; entertainment market in South Africa, 2019
Figure 9: Factors influencing the threat of substitutes in the movies &amp; entertainment market in South Africa, 2019
Figure 10: Drivers of degree of rivalry in the movies &amp; entertainment market in South Africa, 2019</t>
  </si>
  <si>
    <t xml:space="preserve">
Figure 1: South Africa transportation services industry value: $ million, 2015-19
Figure 2: South Africa transportation services industry category segmentation: % share, by value, 2019
Figure 3: South Africa transportation services industry geography segmentation: % share, by value, 2019
Figure 4: South Africa transportation services industry value forecast: $ million, 2019-24
Figure 5: Forces driving competition in the transportation services industry in South Africa, 2019
Figure 6: Drivers of buyer power in the transportation services industry in South Africa, 2019
Figure 7: Drivers of supplier power in the transportation services industry in South Africa, 2019
Figure 8: Factors influencing the likelihood of new entrants in the transportation services industry in South Africa, 2019
Figure 9: Factors influencing the threat of substitutes in the transportation services industry in South Africa, 2019
Figure 10: Drivers of degree of rivalry in the transportation services industry in South Africa, 2019</t>
  </si>
  <si>
    <t xml:space="preserve">
Figure 1: South Africa defense spending market value: $ million, 2015-19
Figure 2: South Africa defense spending market volume: active serving personnel, 2015-19
Figure 3: South Africa defense spending market category segmentation: % share, by value, 2019
Figure 4: South Africa defense spending market geography segmentation: % share, by value, 2019
Figure 5: South Africa defense spending market value forecast: $ million, 2019-24
Figure 6: South Africa defense spending market volume forecast: active serving personnel, 2019-24
Figure 7: Forces driving competition in the defense spending market in South Africa, 2019
Figure 8: Drivers of buyer power in the defense spending market in South Africa, 2019
Figure 9: Drivers of supplier power in the defense spending market in South Africa, 2019
Figure 10: Factors influencing the likelihood of new entrants in the defense spending market in South Africa, 2019
Figure 11: Factors influencing the threat of substitutes in the defense spending market in South Africa, 2019
Figure 12: Drivers of degree of rivalry in the defense spending market in South Africa, 2019</t>
  </si>
  <si>
    <t xml:space="preserve">
Figure 1: South Africa apparel &amp; non-apparel manufacturing market value: $ million, 2015-19
Figure 2: South Africa apparel &amp; non-apparel manufacturing market category segmentation: % share, by value, 2019
Figure 3: South Africa apparel &amp; non-apparel manufacturing market geography segmentation: % share, by value, 2019
Figure 4: South Africa apparel &amp; non-apparel manufacturing market value forecast: $ million, 2019-24
Figure 5: Forces driving competition in the apparel &amp; non-apparel manufacturing market in South Africa, 2019
Figure 6: Drivers of buyer power in the apparel &amp; non-apparel manufacturing market in South Africa, 2019
Figure 7: Drivers of supplier power in the apparel &amp; non-apparel manufacturing market in South Africa, 2019
Figure 8: Factors influencing the likelihood of new entrants in the apparel &amp; non-apparel manufacturing market in South Africa, 2019
Figure 9: Factors influencing the threat of substitutes in the apparel &amp; non-apparel manufacturing market in South Africa, 2019
Figure 10: Drivers of degree of rivalry in the apparel &amp; non-apparel manufacturing market in South Africa, 2019</t>
  </si>
  <si>
    <t xml:space="preserve">
Figure 1: South Africa government spending sector value: $ billion, 2015-19
Figure 2: South Africa government spending sector category segmentation: % share, by value, 2019
Figure 3: South Africa government spending sector geography segmentation: % share, by value, 2019
Figure 4: South Africa government spending sector value forecast: $ billion, 2019-24
Figure 5: Forces driving competition in the government spending sector in South Africa, 2019
Figure 6: Drivers of buyer power in the government spending sector in South Africa, 2019
Figure 7: Drivers of supplier power in the government spending sector in South Africa, 2019
Figure 8: Factors influencing the likelihood of new entrants in the government spending sector in South Africa, 2019
Figure 9: Factors influencing the threat of substitutes in the government spending sector in South Africa, 2019
Figure 10: Drivers of degree of rivalry in the government spending sector in South Africa, 2019</t>
  </si>
  <si>
    <t xml:space="preserve">
Figure 1: South Africa bpo services market value: $ million, 2014-18
Figure 2: South Africa bpo services market category segmentation: % share, by value, 2018
Figure 3: South Africa bpo services market geography segmentation: % share, by value, 2018
Figure 4: South Africa bpo services market value forecast: $ million, 2018-23
Figure 5: Forces driving competition in the bpo services market in South Africa, 2018
Figure 6: Drivers of buyer power in the bpo services market in South Africa, 2018
Figure 7: Drivers of supplier power in the bpo services market in South Africa, 2018
Figure 8: Factors influencing the likelihood of new entrants in the bpo services market in South Africa, 2018
Figure 9: Factors influencing the threat of substitutes in the bpo services market in South Africa, 2018
Figure 10: Drivers of degree of rivalry in the bpo services market in South Africa, 2018</t>
  </si>
  <si>
    <t xml:space="preserve">
Figure 1: Canada ice cream market value: $ million, 2014-18
Figure 2: Canada ice cream market volume: million kilograms, 2014-18
Figure 3: Canada ice cream market category segmentation: % share, by value, 2018
Figure 4: Canada ice cream market geography segmentation: % share, by value, 2018
Figure 5: Canada ice cream market distribution: % share, by value, 2018
Figure 6: Canada ice cream market value forecast: $ million, 2018-23
Figure 7: Canada ice cream market volume forecast: million kilograms, 2018-23
Figure 8: Forces driving competition in the ice cream market in Canada, 2018
Figure 9: Drivers of buyer power in the ice cream market in Canada, 2018
Figure 10: Drivers of supplier power in the ice cream market in Canada, 2018
Figure 11: Factors influencing the likelihood of new entrants in the ice cream market in Canada, 2018
Figure 12: Factors influencing the threat of substitutes in the ice cream market in Canada, 2018
Figure 13: Drivers of degree of rivalry in the ice cream market in Canada, 2018
Figure 14: Canada ice cream market share: % share, by value, 2018</t>
  </si>
  <si>
    <t xml:space="preserve">
Figure 1: Canada generics market value: $ million, 2015-19
Figure 2: Canada generics market volume: % of total pharma, 2015-19
Figure 3: Canada generics market geography segmentation: % share, by value, 2019
Figure 4: Canada generics market value forecast: $ million, 2019-24
Figure 5: Canada generics market volume forecast: % of total pharma, 2019-24
Figure 6: Forces driving competition in the generics market in Canada, 2019
Figure 7: Drivers of buyer power in the generics market in Canada, 2019
Figure 8: Drivers of supplier power in the generics market in Canada, 2019
Figure 9: Factors influencing the likelihood of new entrants in the generics market in Canada, 2019
Figure 10: Factors influencing the threat of substitutes in the generics market in Canada, 2019
Figure 11: Drivers of degree of rivalry in the generics market in Canada, 2019</t>
  </si>
  <si>
    <t xml:space="preserve">
Figure 1: Canada motorcycles market value: $ million, 2015-19
Figure 2: Canada motorcycles market volume: thousand units, 2015-19
Figure 3: Canada motorcycles market category segmentation: % share, by volume, 2019
Figure 4: Canada motorcycles market geography segmentation: % share, by value, 2019
Figure 5: Canada motorcycles market value forecast: $ million, 2019-24
Figure 6: Canada motorcycles market volume forecast: thousand units, 2019-24
Figure 7: Forces driving competition in the motorcycles market in Canada, 2019
Figure 8: Drivers of buyer power in the motorcycles market in Canada, 2019
Figure 9: Drivers of supplier power in the motorcycles market in Canada, 2019
Figure 10: Factors influencing the likelihood of new entrants in the motorcycles market in Canada, 2019
Figure 11: Factors influencing the threat of substitutes in the motorcycles market in Canada, 2019
Figure 12: Drivers of degree of rivalry in the motorcycles market in Canada, 2019
Figure 13: Canada motorcycles market share: % share, by volume, 2019</t>
  </si>
  <si>
    <t xml:space="preserve">
Figure 1: Canada renewable energy market value: $ billion, 2015-19
Figure 2: Canada renewable energy market volume: TWh, 2015-19
Figure 3: Canada renewable energy market category segmentation: % share, by volume, 2019
Figure 4: Canada renewable energy market geography segmentation: % share, by value, 2019
Figure 5: Canada renewable energy market value forecast: $ billion, 2019-24
Figure 6: Canada renewable energy market volume forecast: TWh, 2019-24
Figure 7: Forces driving competition in the renewable energy market in Canada, 2019
Figure 8: Drivers of buyer power in the renewable energy market in Canada, 2019
Figure 9: Drivers of supplier power in the renewable energy market in Canada, 2019
Figure 10: Factors influencing the likelihood of new entrants in the renewable energy market in Canada, 2019
Figure 11: Factors influencing the threat of substitutes in the renewable energy market in Canada, 2019
Figure 12: Drivers of degree of rivalry in the renewable energy market in Canada, 2019</t>
  </si>
  <si>
    <t xml:space="preserve">
Figure 1: Canada make-up market value: $ million, 2015-19
Figure 2: Canada make-up market volume: million units, 2015-19
Figure 3: Canada make-up market category segmentation: % share, by value, 2019
Figure 4: Canada make-up market geography segmentation: % share, by value, 2019
Figure 5: Canada make-up market distribution: % share, by value, 2019
Figure 6: Canada make-up market value forecast: $ million, 2019-24
Figure 7: Canada make-up market volume forecast: million units, 2019-24
Figure 8: Forces driving competition in the make-up market in Canada, 2019
Figure 9: Drivers of buyer power in the make-up market in Canada, 2019
Figure 10: Drivers of supplier power in the make-up market in Canada, 2019
Figure 11: Factors influencing the likelihood of new entrants in the make-up market in Canada, 2019
Figure 12: Factors influencing the threat of substitutes in the make-up market in Canada, 2019
Figure 13: Drivers of degree of rivalry in the make-up market in Canada, 2019
Figure 14: Canada make-up market share: % share, by value, 2019</t>
  </si>
  <si>
    <t xml:space="preserve">
Figure 1: Canada organic food market value: $ million, 2015-19
Figure 2: Canada organic food market category segmentation: % share, by value, 2019
Figure 3: Canada organic food market geography segmentation: % share, by value, 2019
Figure 4: Canada organic food market value forecast: $ million, 2019-24
Figure 5: Forces driving competition in the organic food market in Canada, 2019
Figure 6: Drivers of buyer power in the organic food market in Canada, 2019
Figure 7: Drivers of supplier power in the organic food market in Canada, 2019
Figure 8: Factors influencing the likelihood of new entrants in the organic food market in Canada, 2019
Figure 9: Factors influencing the threat of substitutes in the organic food market in Canada, 2019
Figure 10: Drivers of degree of rivalry in the organic food market in Canada, 2019</t>
  </si>
  <si>
    <t xml:space="preserve">
Figure 1: Canada life insurance market value: $ billion, 2014-18
Figure 2: Canada life insurance market category segmentation: % share, by value, 2018
Figure 3: Canada life insurance market geography segmentation: % share, by value, 2018
Figure 4: Canada life insurance market value forecast: $ billion, 2018-23
Figure 5: Forces driving competition in the life insurance market in Canada, 2018
Figure 6: Drivers of buyer power in the life insurance market in Canada, 2018
Figure 7: Drivers of supplier power in the life insurance market in Canada, 2018
Figure 8: Factors influencing the likelihood of new entrants in the life insurance market in Canada, 2018
Figure 9: Factors influencing the threat of substitutes in the life insurance market in Canada, 2018
Figure 10: Drivers of degree of rivalry in the life insurance market in Canada, 2018
Figure 11: Canada life insurance market share: % share, by value, 2018</t>
  </si>
  <si>
    <t xml:space="preserve">
Figure 1: Canada construction materials market value: $ million, 2015-19
Figure 2: Canada construction materials market category segmentation: % share, by value, 2019
Figure 3: Canada construction materials market geography segmentation: % share, by value, 2019
Figure 4: Canada construction materials market value forecast: $ million, 2019-24
Figure 5: Forces driving competition in the construction materials market in Canada, 2019
Figure 6: Drivers of buyer power in the construction materials market in Canada, 2019
Figure 7: Drivers of supplier power in the construction materials market in Canada, 2019
Figure 8: Factors influencing the likelihood of new entrants in the construction materials market in Canada, 2019
Figure 9: Factors influencing the threat of substitutes in the construction materials market in Canada, 2019
Figure 10: Drivers of degree of rivalry in the construction materials market in Canada, 2019</t>
  </si>
  <si>
    <t xml:space="preserve">
Figure 1: Canada movies &amp; entertainment market value: $ million, 2015-19
Figure 2: Canada movies &amp; entertainment market category segmentation: % share, by value, 2019
Figure 3: Canada movies &amp; entertainment market geography segmentation: % share, by value, 2019
Figure 4: Canada movies &amp; entertainment market value forecast: $ million, 2019-24
Figure 5: Forces driving competition in the movies &amp; entertainment market in Canada, 2019
Figure 6: Drivers of buyer power in the movies &amp; entertainment market in Canada, 2019
Figure 7: Drivers of supplier power in the movies &amp; entertainment market in Canada, 2019
Figure 8: Factors influencing the likelihood of new entrants in the movies &amp; entertainment market in Canada, 2019
Figure 9: Factors influencing the threat of substitutes in the movies &amp; entertainment market in Canada, 2019
Figure 10: Drivers of degree of rivalry in the movies &amp; entertainment market in Canada, 2019</t>
  </si>
  <si>
    <t xml:space="preserve">
Figure 1: Canada transportation services industry value: $ million, 2015-19
Figure 2: Canada transportation services industry category segmentation: % share, by value, 2019
Figure 3: Canada transportation services industry geography segmentation: % share, by value, 2019
Figure 4: Canada transportation services industry value forecast: $ million, 2019-24
Figure 5: Forces driving competition in the transportation services industry in Canada, 2019
Figure 6: Drivers of buyer power in the transportation services industry in Canada, 2019
Figure 7: Drivers of supplier power in the transportation services industry in Canada, 2019
Figure 8: Factors influencing the likelihood of new entrants in the transportation services industry in Canada, 2019
Figure 9: Factors influencing the threat of substitutes in the transportation services industry in Canada, 2019
Figure 10: Drivers of degree of rivalry in the transportation services industry in Canada, 2019</t>
  </si>
  <si>
    <t xml:space="preserve">
Figure 1: Canada defense spending market value: $ million, 2015-19
Figure 2: Canada defense spending market volume: active serving personnel, 2015-19
Figure 3: Canada defense spending market category segmentation: % share, by value, 2019
Figure 4: Canada defense spending market geography segmentation: % share, by value, 2019
Figure 5: Canada defense spending market value forecast: $ million, 2019-24
Figure 6: Canada defense spending market volume forecast: active serving personnel, 2019-24
Figure 7: Forces driving competition in the defense spending market in Canada, 2019
Figure 8: Drivers of buyer power in the defense spending market in Canada, 2019
Figure 9: Drivers of supplier power in the defense spending market in Canada, 2019
Figure 10: Factors influencing the likelihood of new entrants in the defense spending market in Canada, 2019
Figure 11: Factors influencing the threat of substitutes in the defense spending market in Canada, 2019
Figure 12: Drivers of degree of rivalry in the defense spending market in Canada, 2019</t>
  </si>
  <si>
    <t xml:space="preserve">
Figure 1: Canada apparel &amp; non-apparel manufacturing market value: $ million, 2015-19
Figure 2: Canada apparel &amp; non-apparel manufacturing market category segmentation: % share, by value, 2019
Figure 3: Canada apparel &amp; non-apparel manufacturing market geography segmentation: % share, by value, 2019
Figure 4: Canada apparel &amp; non-apparel manufacturing market value forecast: $ million, 2019-24
Figure 5: Forces driving competition in the apparel &amp; non-apparel manufacturing market in Canada, 2019
Figure 6: Drivers of buyer power in the apparel &amp; non-apparel manufacturing market in Canada, 2019
Figure 7: Drivers of supplier power in the apparel &amp; non-apparel manufacturing market in Canada, 2019
Figure 8: Factors influencing the likelihood of new entrants in the apparel &amp; non-apparel manufacturing market in Canada, 2019
Figure 9: Factors influencing the threat of substitutes in the apparel &amp; non-apparel manufacturing market in Canada, 2019
Figure 10: Drivers of degree of rivalry in the apparel &amp; non-apparel manufacturing market in Canada, 2019</t>
  </si>
  <si>
    <t xml:space="preserve">
Figure 1: Canada government spending sector value: $ billion, 2015-19
Figure 2: Canada government spending sector category segmentation: % share, by value, 2019
Figure 3: Canada government spending sector geography segmentation: % share, by value, 2019
Figure 4: Canada government spending sector value forecast: $ billion, 2019-24
Figure 5: Forces driving competition in the government spending sector in Canada, 2019
Figure 6: Drivers of buyer power in the government spending sector in Canada, 2019
Figure 7: Drivers of supplier power in the government spending sector in Canada, 2019
Figure 8: Factors influencing the likelihood of new entrants in the government spending sector in Canada, 2019
Figure 9: Factors influencing the threat of substitutes in the government spending sector in Canada, 2019
Figure 10: Drivers of degree of rivalry in the government spending sector in Canada, 2019</t>
  </si>
  <si>
    <t xml:space="preserve">
Figure 1: Canada bpo services market value: $ million, 2014-18
Figure 2: Canada bpo services market category segmentation: % share, by value, 2018
Figure 3: Canada bpo services market geography segmentation: % share, by value, 2018
Figure 4: Canada bpo services market value forecast: $ million, 2018-23
Figure 5: Forces driving competition in the bpo services market in Canada, 2018
Figure 6: Drivers of buyer power in the bpo services market in Canada, 2018
Figure 7: Drivers of supplier power in the bpo services market in Canada, 2018
Figure 8: Factors influencing the likelihood of new entrants in the bpo services market in Canada, 2018
Figure 9: Factors influencing the threat of substitutes in the bpo services market in Canada, 2018
Figure 10: Drivers of degree of rivalry in the bpo services market in Canada, 2018</t>
  </si>
  <si>
    <t xml:space="preserve">
Figure 1: Mexico ice cream market value: $ million, 2014-18
Figure 2: Mexico ice cream market volume: million kilograms, 2014-18
Figure 3: Mexico ice cream market category segmentation: % share, by value, 2018
Figure 4: Mexico ice cream market geography segmentation: % share, by value, 2018
Figure 5: Mexico ice cream market distribution: % share, by value, 2018
Figure 6: Mexico ice cream market value forecast: $ million, 2018-23
Figure 7: Mexico ice cream market volume forecast: million kilograms, 2018-23
Figure 8: Forces driving competition in the ice cream market in Mexico, 2018
Figure 9: Drivers of buyer power in the ice cream market in Mexico, 2018
Figure 10: Drivers of supplier power in the ice cream market in Mexico, 2018
Figure 11: Factors influencing the likelihood of new entrants in the ice cream market in Mexico, 2018
Figure 12: Factors influencing the threat of substitutes in the ice cream market in Mexico, 2018
Figure 13: Drivers of degree of rivalry in the ice cream market in Mexico, 2018
Figure 14: Mexico ice cream market share: % share, by value, 2018</t>
  </si>
  <si>
    <t xml:space="preserve">
Figure 1: Mexico generics market value: $ million, 2015-19
Figure 2: Mexico generics market volume: % of total pharma, 2015-19
Figure 3: Mexico generics market geography segmentation: % share, by value, 2019
Figure 4: Mexico generics market value forecast: $ million, 2019-24
Figure 5: Mexico generics market volume forecast: % of total pharma, 2019-24
Figure 6: Forces driving competition in the generics market in Mexico, 2019
Figure 7: Drivers of buyer power in the generics market in Mexico, 2019
Figure 8: Drivers of supplier power in the generics market in Mexico, 2019
Figure 9: Factors influencing the likelihood of new entrants in the generics market in Mexico, 2019
Figure 10: Factors influencing the threat of substitutes in the generics market in Mexico, 2019
Figure 11: Drivers of degree of rivalry in the generics market in Mexico, 2019</t>
  </si>
  <si>
    <t xml:space="preserve">
Figure 1: Mexico motorcycles market value: $ million, 2015-19
Figure 2: Mexico motorcycles market volume: thousand units, 2015-19
Figure 3: Mexico motorcycles market category segmentation: % share, by volume, 2019
Figure 4: Mexico motorcycles market geography segmentation: % share, by value, 2019
Figure 5: Mexico motorcycles market value forecast: $ million, 2019-24
Figure 6: Mexico motorcycles market volume forecast: thousand units, 2019-24
Figure 7: Forces driving competition in the motorcycles market in Mexico, 2019
Figure 8: Drivers of buyer power in the motorcycles market in Mexico, 2019
Figure 9: Drivers of supplier power in the motorcycles market in Mexico, 2019
Figure 10: Factors influencing the likelihood of new entrants in the motorcycles market in Mexico, 2019
Figure 11: Factors influencing the threat of substitutes in the motorcycles market in Mexico, 2019
Figure 12: Drivers of degree of rivalry in the motorcycles market in Mexico, 2019
Figure 13: Mexico motorcycles market share: % share, by volume, 2019</t>
  </si>
  <si>
    <t xml:space="preserve">
Figure 1: Mexico renewable energy market value: $ billion, 2015-19
Figure 2: Mexico renewable energy market volume: TWh, 2015-19
Figure 3: Mexico renewable energy market category segmentation: % share, by volume, 2019
Figure 4: Mexico renewable energy market geography segmentation: % share, by value, 2019
Figure 5: Mexico renewable energy market value forecast: $ billion, 2019-24
Figure 6: Mexico renewable energy market volume forecast: TWh, 2019-24
Figure 7: Forces driving competition in the renewable energy market in Mexico, 2019
Figure 8: Drivers of buyer power in the renewable energy market in Mexico, 2019
Figure 9: Drivers of supplier power in the renewable energy market in Mexico, 2019
Figure 10: Factors influencing the likelihood of new entrants in the renewable energy market in Mexico, 2019
Figure 11: Factors influencing the threat of substitutes in the renewable energy market in Mexico, 2019
Figure 12: Drivers of degree of rivalry in the renewable energy market in Mexico, 2019</t>
  </si>
  <si>
    <t xml:space="preserve">
Figure 1: Mexico make-up market value: $ million, 2015-19
Figure 2: Mexico make-up market volume: million units, 2015-19
Figure 3: Mexico make-up market category segmentation: % share, by value, 2019
Figure 4: Mexico make-up market geography segmentation: % share, by value, 2019
Figure 5: Mexico make-up market distribution: % share, by value, 2019
Figure 6: Mexico make-up market value forecast: $ million, 2019-24
Figure 7: Mexico make-up market volume forecast: million units, 2019-24
Figure 8: Forces driving competition in the make-up market in Mexico, 2019
Figure 9: Drivers of buyer power in the make-up market in Mexico, 2019
Figure 10: Drivers of supplier power in the make-up market in Mexico, 2019
Figure 11: Factors influencing the likelihood of new entrants in the make-up market in Mexico, 2019
Figure 12: Factors influencing the threat of substitutes in the make-up market in Mexico, 2019
Figure 13: Drivers of degree of rivalry in the make-up market in Mexico, 2019
Figure 14: Mexico make-up market share: % share, by value, 2019</t>
  </si>
  <si>
    <t xml:space="preserve">
Figure 1: Mexico life insurance market value: $ billion, 2014-18
Figure 2: Mexico life insurance market category segmentation: % share, by value, 2018
Figure 3: Mexico life insurance market geography segmentation: % share, by value, 2018
Figure 4: Mexico life insurance market value forecast: $ billion, 2018-23
Figure 5: Forces driving competition in the life insurance market in Mexico, 2018
Figure 6: Drivers of buyer power in the life insurance market in Mexico, 2018
Figure 7: Drivers of supplier power in the life insurance market in Mexico, 2018
Figure 8: Factors influencing the likelihood of new entrants in the life insurance market in Mexico, 2018
Figure 9: Factors influencing the threat of substitutes in the life insurance market in Mexico, 2018
Figure 10: Drivers of degree of rivalry in the life insurance market in Mexico, 2018
Figure 11: Mexico life insurance market share: % share, by value, 2018</t>
  </si>
  <si>
    <t xml:space="preserve">
Figure 1: Mexico construction materials market value: $ million, 2015-19
Figure 2: Mexico construction materials market category segmentation: % share, by value, 2019
Figure 3: Mexico construction materials market geography segmentation: % share, by value, 2019
Figure 4: Mexico construction materials market value forecast: $ million, 2019-24
Figure 5: Forces driving competition in the construction materials market in Mexico, 2019
Figure 6: Drivers of buyer power in the construction materials market in Mexico, 2019
Figure 7: Drivers of supplier power in the construction materials market in Mexico, 2019
Figure 8: Factors influencing the likelihood of new entrants in the construction materials market in Mexico, 2019
Figure 9: Factors influencing the threat of substitutes in the construction materials market in Mexico, 2019
Figure 10: Drivers of degree of rivalry in the construction materials market in Mexico, 2019</t>
  </si>
  <si>
    <t xml:space="preserve">
Figure 1: Mexico movies &amp; entertainment market value: $ million, 2015-19
Figure 2: Mexico movies &amp; entertainment market category segmentation: % share, by value, 2019
Figure 3: Mexico movies &amp; entertainment market geography segmentation: % share, by value, 2019
Figure 4: Mexico movies &amp; entertainment market value forecast: $ million, 2019-24
Figure 5: Forces driving competition in the movies &amp; entertainment market in Mexico, 2019
Figure 6: Drivers of buyer power in the movies &amp; entertainment market in Mexico, 2019
Figure 7: Drivers of supplier power in the movies &amp; entertainment market in Mexico, 2019
Figure 8: Factors influencing the likelihood of new entrants in the movies &amp; entertainment market in Mexico, 2019
Figure 9: Factors influencing the threat of substitutes in the movies &amp; entertainment market in Mexico, 2019
Figure 10: Drivers of degree of rivalry in the movies &amp; entertainment market in Mexico, 2019</t>
  </si>
  <si>
    <t xml:space="preserve">
Figure 1: Mexico transportation services industry value: $ million, 2015-19
Figure 2: Mexico transportation services industry category segmentation: % share, by value, 2019
Figure 3: Mexico transportation services industry geography segmentation: % share, by value, 2019
Figure 4: Mexico transportation services industry value forecast: $ million, 2019-24
Figure 5: Forces driving competition in the transportation services industry in Mexico, 2019
Figure 6: Drivers of buyer power in the transportation services industry in Mexico, 2019
Figure 7: Drivers of supplier power in the transportation services industry in Mexico, 2019
Figure 8: Factors influencing the likelihood of new entrants in the transportation services industry in Mexico, 2019
Figure 9: Factors influencing the threat of substitutes in the transportation services industry in Mexico, 2019
Figure 10: Drivers of degree of rivalry in the transportation services industry in Mexico, 2019</t>
  </si>
  <si>
    <t xml:space="preserve">
Figure 1: Mexico defense spending market value: $ million, 2015-19
Figure 2: Mexico defense spending market volume: active serving personnel, 2015-19
Figure 3: Mexico defense spending market category segmentation: % share, by value, 2019
Figure 4: Mexico defense spending market geography segmentation: % share, by value, 2019
Figure 5: Mexico defense spending market value forecast: $ million, 2019-24
Figure 6: Mexico defense spending market volume forecast: active serving personnel, 2019-24
Figure 7: Forces driving competition in the defense spending market in Mexico, 2019
Figure 8: Drivers of buyer power in the defense spending market in Mexico, 2019
Figure 9: Drivers of supplier power in the defense spending market in Mexico, 2019
Figure 10: Factors influencing the likelihood of new entrants in the defense spending market in Mexico, 2019
Figure 11: Factors influencing the threat of substitutes in the defense spending market in Mexico, 2019
Figure 12: Drivers of degree of rivalry in the defense spending market in Mexico, 2019</t>
  </si>
  <si>
    <t xml:space="preserve">
Figure 1: Mexico apparel &amp; non-apparel manufacturing market value: $ million, 2015-19
Figure 2: Mexico apparel &amp; non-apparel manufacturing market category segmentation: % share, by value, 2019
Figure 3: Mexico apparel &amp; non-apparel manufacturing market geography segmentation: % share, by value, 2019
Figure 4: Mexico apparel &amp; non-apparel manufacturing market value forecast: $ million, 2019-24
Figure 5: Forces driving competition in the apparel &amp; non-apparel manufacturing market in Mexico, 2019
Figure 6: Drivers of buyer power in the apparel &amp; non-apparel manufacturing market in Mexico, 2019
Figure 7: Drivers of supplier power in the apparel &amp; non-apparel manufacturing market in Mexico, 2019
Figure 8: Factors influencing the likelihood of new entrants in the apparel &amp; non-apparel manufacturing market in Mexico, 2019
Figure 9: Factors influencing the threat of substitutes in the apparel &amp; non-apparel manufacturing market in Mexico, 2019
Figure 10: Drivers of degree of rivalry in the apparel &amp; non-apparel manufacturing market in Mexico, 2019</t>
  </si>
  <si>
    <t xml:space="preserve">
Figure 1: Mexico government spending sector value: $ billion, 2015-19
Figure 2: Mexico government spending sector category segmentation: % share, by value, 2019
Figure 3: Mexico government spending sector geography segmentation: % share, by value, 2019
Figure 4: Mexico government spending sector value forecast: $ billion, 2019-24
Figure 5: Forces driving competition in the government spending sector in Mexico, 2019
Figure 6: Drivers of buyer power in the government spending sector in Mexico, 2019
Figure 7: Drivers of supplier power in the government spending sector in Mexico, 2019
Figure 8: Factors influencing the likelihood of new entrants in the government spending sector in Mexico, 2019
Figure 9: Factors influencing the threat of substitutes in the government spending sector in Mexico, 2019
Figure 10: Drivers of degree of rivalry in the government spending sector in Mexico, 2019</t>
  </si>
  <si>
    <t xml:space="preserve">
Figure 1: Mexico bpo services market value: $ million, 2014-18
Figure 2: Mexico bpo services market category segmentation: % share, by value, 2018
Figure 3: Mexico bpo services market geography segmentation: % share, by value, 2018
Figure 4: Mexico bpo services market value forecast: $ million, 2018-23
Figure 5: Forces driving competition in the bpo services market in Mexico, 2018
Figure 6: Drivers of buyer power in the bpo services market in Mexico, 2018
Figure 7: Drivers of supplier power in the bpo services market in Mexico, 2018
Figure 8: Factors influencing the likelihood of new entrants in the bpo services market in Mexico, 2018
Figure 9: Factors influencing the threat of substitutes in the bpo services market in Mexico, 2018
Figure 10: Drivers of degree of rivalry in the bpo services market in Mexico, 2018</t>
  </si>
  <si>
    <t xml:space="preserve">
Figure 1: United States ice cream market value: $ million, 2014-18
Figure 2: United States ice cream market volume: million kilograms, 2014-18
Figure 3: United States ice cream market category segmentation: % share, by value, 2018
Figure 4: United States ice cream market geography segmentation: % share, by value, 2018
Figure 5: United States ice cream market distribution: % share, by value, 2018
Figure 6: United States ice cream market value forecast: $ million, 2018-23
Figure 7: United States ice cream market volume forecast: million kilograms, 2018-23
Figure 8: Forces driving competition in the ice cream market in the United States, 2018
Figure 9: Drivers of buyer power in the ice cream market in the United States, 2018
Figure 10: Drivers of supplier power in the ice cream market in the United States, 2018
Figure 11: Factors influencing the likelihood of new entrants in the ice cream market in the United States, 2018
Figure 12: Factors influencing the threat of substitutes in the ice cream market in the United States, 2018
Figure 13: Drivers of degree of rivalry in the ice cream market in the United States, 2018
Figure 14: United States ice cream market share: % share, by value, 2018</t>
  </si>
  <si>
    <t xml:space="preserve">
Figure 1: United States passenger rail sector value: $ billion, 2015-19
Figure 2: United States passenger rail sector volume: billion Pkm, 2015-19
Figure 3: United States passenger rail sector geography segmentation: % share, by value, 2019
Figure 4: United States passenger rail sector value forecast: $ billion, 2019-24
Figure 5: United States passenger rail sector volume forecast: billion Pkm, 2019-24
Figure 6: Forces driving competition in the passenger rail sector in the United States, 2019
Figure 7: Drivers of buyer power in the passenger rail sector in the United States, 2019
Figure 8: Drivers of supplier power in the passenger rail sector in the United States, 2019
Figure 9: Factors influencing the likelihood of new entrants in the passenger rail sector in the United States, 2019
Figure 10: Factors influencing the threat of substitutes in the passenger rail sector in the United States, 2019
Figure 11: Drivers of degree of rivalry in the passenger rail sector in the United States, 2019</t>
  </si>
  <si>
    <t xml:space="preserve">
Figure 1: United States generics market value: $ billion, 2015-19
Figure 2: United States generics market volume: % of total pharma, 2015-19
Figure 3: United States generics market geography segmentation: % share, by value, 2019
Figure 4: United States generics market value forecast: $ billion, 2019-24
Figure 5: United States generics market volume forecast: % of total pharma, 2019-24
Figure 6: Forces driving competition in the generics market in the United States, 2019
Figure 7: Drivers of buyer power in the generics market in the United States, 2019
Figure 8: Drivers of supplier power in the generics market in the United States, 2019
Figure 9: Factors influencing the likelihood of new entrants in the generics market in the United States, 2019
Figure 10: Factors influencing the threat of substitutes in the generics market in the United States, 2019
Figure 11: Drivers of degree of rivalry in the generics market in the United States, 2019</t>
  </si>
  <si>
    <t xml:space="preserve">
Figure 1: United States motorcycles market value: $ million, 2015-19
Figure 2: United States motorcycles market volume: thousand units, 2015-19
Figure 3: United States motorcycles market category segmentation: % share, by volume, 2019
Figure 4: United States motorcycles market geography segmentation: % share, by value, 2019
Figure 5: United States motorcycles market value forecast: $ million, 2019-24
Figure 6: United States motorcycles market volume forecast: thousand units, 2019-24
Figure 7: Forces driving competition in the motorcycles market in the United States, 2019
Figure 8: Drivers of buyer power in the motorcycles market in the United States, 2019
Figure 9: Drivers of supplier power in the motorcycles market in the United States, 2019
Figure 10: Factors influencing the likelihood of new entrants in the motorcycles market in the United States, 2019
Figure 11: Factors influencing the threat of substitutes in the motorcycles market in the United States, 2019
Figure 12: Drivers of degree of rivalry in the motorcycles market in the United States, 2019
Figure 13: United States motorcycles market share: % share, by volume, 2019</t>
  </si>
  <si>
    <t xml:space="preserve">
Figure 1: United States renewable energy market value: $ billion, 2015-19
Figure 2: United States renewable energy market volume: TWh, 2015-19
Figure 3: United States renewable energy market category segmentation: % share, by volume, 2019
Figure 4: United States renewable energy market geography segmentation: % share, by value, 2019
Figure 5: United States renewable energy market value forecast: $ billion, 2019-24
Figure 6: United States renewable energy market volume forecast: TWh, 2019-24
Figure 7: Forces driving competition in the renewable energy market in the United States, 2019
Figure 8: Drivers of buyer power in the renewable energy market in the United States, 2019
Figure 9: Drivers of supplier power in the renewable energy market in the United States, 2019
Figure 10: Factors influencing the likelihood of new entrants in the renewable energy market in the United States, 2019
Figure 11: Factors influencing the threat of substitutes in the renewable energy market in the United States, 2019
Figure 12: Drivers of degree of rivalry in the renewable energy market in the United States, 2019</t>
  </si>
  <si>
    <t xml:space="preserve">
Figure 1: United States control systems market value: $ million, 2015-19
Figure 2: United States control systems market category segmentation: % share, by value, 2019
Figure 3: United States control systems market geography segmentation: % share, by value, 2019
Figure 4: United States control systems market value forecast: $ million, 2019-24
Figure 5: Forces driving competition in the control systems market in the United States, 2019
Figure 6: Drivers of buyer power in the control systems market in the United States, 2019
Figure 7: Drivers of supplier power in the control systems market in the United States, 2019
Figure 8: Factors influencing the likelihood of new entrants in the control systems market in the United States, 2019
Figure 9: Factors influencing the threat of substitutes in the control systems market in the United States, 2019
Figure 10: Drivers of degree of rivalry in the control systems market in the United States, 2019</t>
  </si>
  <si>
    <t xml:space="preserve">
Figure 1: United States make-up market value: $ million, 2015-19
Figure 2: United States make-up market volume: million units, 2015-19
Figure 3: United States make-up market category segmentation: % share, by value, 2019
Figure 4: United States make-up market geography segmentation: % share, by value, 2019
Figure 5: United States make-up market distribution: % share, by value, 2019
Figure 6: United States make-up market value forecast: $ million, 2019-24
Figure 7: United States make-up market volume forecast: million units, 2019-24
Figure 8: Forces driving competition in the make-up market in the United States, 2019
Figure 9: Drivers of buyer power in the make-up market in the United States, 2019
Figure 10: Drivers of supplier power in the make-up market in the United States, 2019
Figure 11: Factors influencing the likelihood of new entrants in the make-up market in the United States, 2019
Figure 12: Factors influencing the threat of substitutes in the make-up market in the United States, 2019
Figure 13: Drivers of degree of rivalry in the make-up market in the United States, 2019
Figure 14: United States make-up market share: % share, by value, 2019</t>
  </si>
  <si>
    <t xml:space="preserve">
Figure 1: United States paints &amp; coatings market value: $ billion, 2015-19
Figure 2: United States paints &amp; coatings market volume: thousand tonnes, 2015-19
Figure 3: United States paints &amp; coatings market category segmentation: % share, by value, 2019
Figure 4: United States paints &amp; coatings market geography segmentation: % share, by value, 2019
Figure 5: United States paints &amp; coatings market value forecast: $ billion, 2019-24
Figure 6: United States paints &amp; coatings market volume forecast: thousand tonnes, 2019-24
Figure 7: Forces driving competition in the paints &amp; coatings market in the United States, 2019
Figure 8: Drivers of buyer power in the paints &amp; coatings market in the United States, 2019
Figure 9: Drivers of supplier power in the paints &amp; coatings market in the United States, 2019
Figure 10: Factors influencing the likelihood of new entrants in the paints &amp; coatings market in the United States, 2019
Figure 11: Factors influencing the threat of substitutes in the paints &amp; coatings market in the United States, 2019
Figure 12: Drivers of degree of rivalry in the paints &amp; coatings market in the United States, 2019</t>
  </si>
  <si>
    <t xml:space="preserve">
Figure 1: United States organic food market value: $ million, 2015-19
Figure 2: United States organic food market category segmentation: % share, by value, 2019
Figure 3: United States organic food market geography segmentation: % share, by value, 2019
Figure 4: United States organic food market value forecast: $ million, 2019-24
Figure 5: Forces driving competition in the organic food market in the United States, 2019
Figure 6: Drivers of buyer power in the organic food market in the United States, 2019
Figure 7: Drivers of supplier power in the organic food market in the United States, 2019
Figure 8: Factors influencing the likelihood of new entrants in the organic food market in the United States, 2019
Figure 9: Factors influencing the threat of substitutes in the organic food market in the United States, 2019
Figure 10: Drivers of degree of rivalry in the organic food market in the United States, 2019</t>
  </si>
  <si>
    <t xml:space="preserve">
Figure 1: United States life insurance market value: $ billion, 2014-18
Figure 2: United States life insurance market category segmentation: % share, by value, 2018
Figure 3: United States life insurance market geography segmentation: % share, by value, 2018
Figure 4: United States life insurance market value forecast: $ billion, 2018-23
Figure 5: Forces driving competition in the life insurance market in the United States, 2018
Figure 6: Drivers of buyer power in the life insurance market in the United States, 2018
Figure 7: Drivers of supplier power in the life insurance market in the United States, 2018
Figure 8: Factors influencing the likelihood of new entrants in the life insurance market in the United States, 2018
Figure 9: Factors influencing the threat of substitutes in the life insurance market in the United States, 2018
Figure 10: Drivers of degree of rivalry in the life insurance market in the United States, 2018
Figure 11: United States life insurance market share: % share, by value, 2018</t>
  </si>
  <si>
    <t xml:space="preserve">
Figure 1: United States construction materials market value: $ billion, 2015-19
Figure 2: United States construction materials market category segmentation: % share, by value, 2019
Figure 3: United States construction materials market geography segmentation: % share, by value, 2019
Figure 4: United States construction materials market value forecast: $ billion, 2019-24
Figure 5: Forces driving competition in the construction materials market in the United States, 2019
Figure 6: Drivers of buyer power in the construction materials market in the United States, 2019
Figure 7: Drivers of supplier power in the construction materials market in the United States, 2019
Figure 8: Factors influencing the likelihood of new entrants in the construction materials market in the United States, 2019
Figure 9: Factors influencing the threat of substitutes in the construction materials market in the United States, 2019
Figure 10: Drivers of degree of rivalry in the construction materials market in the United States, 2019</t>
  </si>
  <si>
    <t xml:space="preserve">
Figure 1: United States health care equipment &amp; supplies market value: $ billion, 2015-19
Figure 2: United States health care equipment &amp; supplies market category segmentation: % share, by value, 2019
Figure 3: United States health care equipment &amp; supplies market geography segmentation: % share, by value, 2019
Figure 4: United States health care equipment &amp; supplies market value forecast: $ billion, 2019-24
Figure 5: Forces driving competition in the health care equipment &amp; supplies market in the United States, 2019
Figure 6: Drivers of buyer power in the health care equipment &amp; supplies market in the United States, 2019
Figure 7: Drivers of supplier power in the health care equipment &amp; supplies market in the United States, 2019
Figure 8: Factors influencing the likelihood of new entrants in the health care equipment &amp; supplies market in the United States, 2019
Figure 9: Factors influencing the threat of substitutes in the health care equipment &amp; supplies market in the United States, 2019
Figure 10: Drivers of degree of rivalry in the health care equipment &amp; supplies market in the United States, 2019</t>
  </si>
  <si>
    <t xml:space="preserve">
Figure 1: United States movies &amp; entertainment market value: $ billion, 2015-19
Figure 2: United States movies &amp; entertainment market category segmentation: % share, by value, 2019
Figure 3: United States movies &amp; entertainment market geography segmentation: % share, by value, 2019
Figure 4: United States movies &amp; entertainment market value forecast: $ billion, 2019-24
Figure 5: Forces driving competition in the movies &amp; entertainment market in the United States, 2019
Figure 6: Drivers of buyer power in the movies &amp; entertainment market in the United States, 2019
Figure 7: Drivers of supplier power in the movies &amp; entertainment market in the United States, 2019
Figure 8: Factors influencing the likelihood of new entrants in the movies &amp; entertainment market in the United States, 2019
Figure 9: Factors influencing the threat of substitutes in the movies &amp; entertainment market in the United States, 2019
Figure 10: Drivers of degree of rivalry in the movies &amp; entertainment market in the United States, 2019</t>
  </si>
  <si>
    <t xml:space="preserve">
Figure 1: United States transportation services industry value: $ billion, 2015-19
Figure 2: United States transportation services industry category segmentation: % share, by value, 2019
Figure 3: United States transportation services industry geography segmentation: % share, by value, 2019
Figure 4: United States transportation services industry value forecast: $ billion, 2019-24
Figure 5: Forces driving competition in the transportation services industry in the United States, 2019
Figure 6: Drivers of buyer power in the transportation services industry in the United States, 2019
Figure 7: Drivers of supplier power in the transportation services industry in the United States, 2019
Figure 8: Factors influencing the likelihood of new entrants in the transportation services industry in the United States, 2019
Figure 9: Factors influencing the threat of substitutes in the transportation services industry in the United States, 2019
Figure 10: Drivers of degree of rivalry in the transportation services industry in the United States, 2019</t>
  </si>
  <si>
    <t xml:space="preserve">
Figure 1: United States defense spending market value: $ billion, 2015-19
Figure 2: United States defense spending market volume: active serving personnel, 2015-19
Figure 3: United States defense spending market category segmentation: % share, by value, 2019
Figure 4: United States defense spending market geography segmentation: % share, by value, 2019
Figure 5: United States defense spending market value forecast: $ billion, 2019-24
Figure 6: United States defense spending market volume forecast: active serving personnel, 2019-24
Figure 7: Forces driving competition in the defense spending market in the United States, 2019
Figure 8: Drivers of buyer power in the defense spending market in the United States, 2019
Figure 9: Drivers of supplier power in the defense spending market in the United States, 2019
Figure 10: Factors influencing the likelihood of new entrants in the defense spending market in the United States, 2019
Figure 11: Factors influencing the threat of substitutes in the defense spending market in the United States, 2019
Figure 12: Drivers of degree of rivalry in the defense spending market in the United States, 2019</t>
  </si>
  <si>
    <t xml:space="preserve">
Figure 1: United States textile mills market value: $ billion, 2015-19
Figure 2: United States textile mills market category segmentation: % share, by value, 2019
Figure 3: United States textile mills market geography segmentation: % share, by value, 2019
Figure 4: United States textile mills market value forecast: $ billion, 2019-24
Figure 5: Forces driving competition in the textile mills market in the United States, 2019
Figure 6: Drivers of buyer power in the textile mills market in the United States, 2019
Figure 7: Drivers of supplier power in the textile mills market in the United States, 2019
Figure 8: Factors influencing the likelihood of new entrants in the textile mills market in the United States, 2019
Figure 9: Factors influencing the threat of substitutes in the textile mills market in the United States, 2019
Figure 10: Drivers of degree of rivalry in the textile mills market in the United States, 2019</t>
  </si>
  <si>
    <t xml:space="preserve">
Figure 1: United States apparel &amp; non-apparel manufacturing market value: $ billion, 2015-19
Figure 2: United States apparel &amp; non-apparel manufacturing market category segmentation: % share, by value, 2019
Figure 3: United States apparel &amp; non-apparel manufacturing market geography segmentation: % share, by value, 2019
Figure 4: United States apparel &amp; non-apparel manufacturing market value forecast: $ billion, 2019-24
Figure 5: Forces driving competition in the apparel &amp; non-apparel manufacturing market in the United States, 2019
Figure 6: Drivers of buyer power in the apparel &amp; non-apparel manufacturing market in the United States, 2019
Figure 7: Drivers of supplier power in the apparel &amp; non-apparel manufacturing market in the United States, 2019
Figure 8: Factors influencing the likelihood of new entrants in the apparel &amp; non-apparel manufacturing market in the United States, 2019
Figure 9: Factors influencing the threat of substitutes in the apparel &amp; non-apparel manufacturing market in the United States, 2019
Figure 10: Drivers of degree of rivalry in the apparel &amp; non-apparel manufacturing market in the United States, 2019</t>
  </si>
  <si>
    <t xml:space="preserve">
Figure 1: United States government spending sector value: $ billion, 2015-19
Figure 2: United States government spending sector category segmentation: % share, by value, 2019
Figure 3: United States government spending sector geography segmentation: % share, by value, 2019
Figure 4: United States government spending sector value forecast: $ billion, 2019-24
Figure 5: Forces driving competition in the government spending sector in the United States, 2019
Figure 6: Drivers of buyer power in the government spending sector in the United States, 2019
Figure 7: Drivers of supplier power in the government spending sector in the United States, 2019
Figure 8: Factors influencing the likelihood of new entrants in the government spending sector in the United States, 2019
Figure 9: Factors influencing the threat of substitutes in the government spending sector in the United States, 2019
Figure 10: Drivers of degree of rivalry in the government spending sector in the United States, 2019</t>
  </si>
  <si>
    <t xml:space="preserve">
Figure 1: United States bpo services market value: $ billion, 2014-18
Figure 2: United States bpo services market category segmentation: % share, by value, 2018
Figure 3: United States bpo services market geography segmentation: % share, by value, 2018
Figure 4: United States bpo services market value forecast: $ billion, 2018-23
Figure 5: Forces driving competition in the bpo services market in the United States, 2018
Figure 6: Drivers of buyer power in the bpo services market in the United States, 2018
Figure 7: Drivers of supplier power in the bpo services market in the United States, 2018
Figure 8: Factors influencing the likelihood of new entrants in the bpo services market in the United States, 2018
Figure 9: Factors influencing the threat of substitutes in the bpo services market in the United States, 2018
Figure 10: Drivers of degree of rivalry in the bpo services market in the United States, 2018</t>
  </si>
  <si>
    <t xml:space="preserve">
Figure 1: Argentina transportation services industry value: $ million, 2015-19
Figure 2: Argentina transportation services industry category segmentation: % share, by value, 2019
Figure 3: Argentina transportation services industry geography segmentation: % share, by value, 2019
Figure 4: Argentina transportation services industry value forecast: $ million, 2019-24
Figure 5: Forces driving competition in the transportation services industry in Argentina, 2019
Figure 6: Drivers of buyer power in the transportation services industry in Argentina, 2019
Figure 7: Drivers of supplier power in the transportation services industry in Argentina, 2019
Figure 8: Factors influencing the likelihood of new entrants in the transportation services industry in Argentina, 2019
Figure 9: Factors influencing the threat of substitutes in the transportation services industry in Argentina, 2019
Figure 10: Drivers of degree of rivalry in the transportation services industry in Argentina, 2019</t>
  </si>
  <si>
    <t xml:space="preserve">
Figure 1: Brazil ice cream market value: $ million, 2014-18
Figure 2: Brazil ice cream market volume: million kilograms, 2014-18
Figure 3: Brazil ice cream market category segmentation: % share, by value, 2018
Figure 4: Brazil ice cream market geography segmentation: % share, by value, 2018
Figure 5: Brazil ice cream market distribution: % share, by value, 2018
Figure 6: Brazil ice cream market value forecast: $ million, 2018-23
Figure 7: Brazil ice cream market volume forecast: million kilograms, 2018-23
Figure 8: Forces driving competition in the ice cream market in Brazil, 2018
Figure 9: Drivers of buyer power in the ice cream market in Brazil, 2018
Figure 10: Drivers of supplier power in the ice cream market in Brazil, 2018
Figure 11: Factors influencing the likelihood of new entrants in the ice cream market in Brazil, 2018
Figure 12: Factors influencing the threat of substitutes in the ice cream market in Brazil, 2018
Figure 13: Drivers of degree of rivalry in the ice cream market in Brazil, 2018
Figure 14: Brazil ice cream market share: % share, by value, 2018</t>
  </si>
  <si>
    <t xml:space="preserve">
Figure 1: Brazil generics market value: $ million, 2015-19
Figure 2: Brazil generics market volume: % of total pharma, 2015-19
Figure 3: Brazil generics market geography segmentation: % share, by value, 2019
Figure 4: Brazil generics market value forecast: $ million, 2019-24
Figure 5: Brazil generics market volume forecast: % of total pharma, 2019-24
Figure 6: Forces driving competition in the generics market in Brazil, 2019
Figure 7: Drivers of buyer power in the generics market in Brazil, 2019
Figure 8: Drivers of supplier power in the generics market in Brazil, 2019
Figure 9: Factors influencing the likelihood of new entrants in the generics market in Brazil, 2019
Figure 10: Factors influencing the threat of substitutes in the generics market in Brazil, 2019
Figure 11: Drivers of degree of rivalry in the generics market in Brazil, 2019</t>
  </si>
  <si>
    <t xml:space="preserve">
Figure 1: Brazil motorcycles market value: $ million, 2015-19
Figure 2: Brazil motorcycles market volume: thousand units, 2015-19
Figure 3: Brazil motorcycles market category segmentation: % share, by volume, 2019
Figure 4: Brazil motorcycles market geography segmentation: % share, by value, 2019
Figure 5: Brazil motorcycles market value forecast: $ million, 2019-24
Figure 6: Brazil motorcycles market volume forecast: thousand units, 2019-24
Figure 7: Forces driving competition in the motorcycles market in Brazil, 2019
Figure 8: Drivers of buyer power in the motorcycles market in Brazil, 2019
Figure 9: Drivers of supplier power in the motorcycles market in Brazil, 2019
Figure 10: Factors influencing the likelihood of new entrants in the motorcycles market in Brazil, 2019
Figure 11: Factors influencing the threat of substitutes in the motorcycles market in Brazil, 2019
Figure 12: Drivers of degree of rivalry in the motorcycles market in Brazil, 2019
Figure 13: Brazil motorcycles market share: % share, by volume, 2019</t>
  </si>
  <si>
    <t xml:space="preserve">
Figure 1: Brazil renewable energy market value: $ billion, 2015-19
Figure 2: Brazil renewable energy market volume: TWh, 2015-19
Figure 3: Brazil renewable energy market category segmentation: % share, by volume, 2019
Figure 4: Brazil renewable energy market geography segmentation: % share, by value, 2019
Figure 5: Brazil renewable energy market value forecast: $ billion, 2019-24
Figure 6: Brazil renewable energy market volume forecast: TWh, 2019-24
Figure 7: Forces driving competition in the renewable energy market in Brazil, 2019
Figure 8: Drivers of buyer power in the renewable energy market in Brazil, 2019
Figure 9: Drivers of supplier power in the renewable energy market in Brazil, 2019
Figure 10: Factors influencing the likelihood of new entrants in the renewable energy market in Brazil, 2019
Figure 11: Factors influencing the threat of substitutes in the renewable energy market in Brazil, 2019
Figure 12: Drivers of degree of rivalry in the renewable energy market in Brazil, 2019</t>
  </si>
  <si>
    <t xml:space="preserve">
Figure 1: Brazil make-up market value: $ million, 2015-19
Figure 2: Brazil make-up market volume: million units, 2015-19
Figure 3: Brazil make-up market category segmentation: % share, by value, 2019
Figure 4: Brazil make-up market geography segmentation: % share, by value, 2019
Figure 5: Brazil make-up market distribution: % share, by value, 2019
Figure 6: Brazil make-up market value forecast: $ million, 2019-24
Figure 7: Brazil make-up market volume forecast: million units, 2019-24
Figure 8: Forces driving competition in the make-up market in Brazil, 2019
Figure 9: Drivers of buyer power in the make-up market in Brazil, 2019
Figure 10: Drivers of supplier power in the make-up market in Brazil, 2019
Figure 11: Factors influencing the likelihood of new entrants in the make-up market in Brazil, 2019
Figure 12: Factors influencing the threat of substitutes in the make-up market in Brazil, 2019
Figure 13: Drivers of degree of rivalry in the make-up market in Brazil, 2019
Figure 14: Brazil make-up market share: % share, by value, 2019</t>
  </si>
  <si>
    <t xml:space="preserve">
Figure 1: Brazil organic food market value: $ million, 2015-19
Figure 2: Brazil organic food market category segmentation: % share, by value, 2019
Figure 3: Brazil organic food market geography segmentation: % share, by value, 2019
Figure 4: Brazil organic food market value forecast: $ million, 2019-24
Figure 5: Forces driving competition in the organic food market in Brazil, 2019
Figure 6: Drivers of buyer power in the organic food market in Brazil, 2019
Figure 7: Drivers of supplier power in the organic food market in Brazil, 2019
Figure 8: Factors influencing the likelihood of new entrants in the organic food market in Brazil, 2019
Figure 9: Factors influencing the threat of substitutes in the organic food market in Brazil, 2019
Figure 10: Drivers of degree of rivalry in the organic food market in Brazil, 2019</t>
  </si>
  <si>
    <t xml:space="preserve">
Figure 1: Brazil life insurance market value: $ billion, 2014-18
Figure 2: Brazil life insurance market category segmentation: % share, by value, 2018
Figure 3: Brazil life insurance market geography segmentation: % share, by value, 2018
Figure 4: Brazil life insurance market value forecast: $ billion, 2018-23
Figure 5: Forces driving competition in the life insurance market in Brazil, 2018
Figure 6: Drivers of buyer power in the life insurance market in Brazil, 2018
Figure 7: Drivers of supplier power in the life insurance market in Brazil, 2018
Figure 8: Factors influencing the likelihood of new entrants in the life insurance market in Brazil, 2018
Figure 9: Factors influencing the threat of substitutes in the life insurance market in Brazil, 2018
Figure 10: Drivers of degree of rivalry in the life insurance market in Brazil, 2018
Figure 11: Brazil life insurance market share: % share, by value, 2018</t>
  </si>
  <si>
    <t xml:space="preserve">
Figure 1: Brazil construction materials market value: $ million, 2015-19
Figure 2: Brazil construction materials market category segmentation: % share, by value, 2019
Figure 3: Brazil construction materials market geography segmentation: % share, by value, 2019
Figure 4: Brazil construction materials market value forecast: $ million, 2019-24
Figure 5: Forces driving competition in the construction materials market in Brazil, 2019
Figure 6: Drivers of buyer power in the construction materials market in Brazil, 2019
Figure 7: Drivers of supplier power in the construction materials market in Brazil, 2019
Figure 8: Factors influencing the likelihood of new entrants in the construction materials market in Brazil, 2019
Figure 9: Factors influencing the threat of substitutes in the construction materials market in Brazil, 2019
Figure 10: Drivers of degree of rivalry in the construction materials market in Brazil, 2019</t>
  </si>
  <si>
    <t xml:space="preserve">
Figure 1: Brazil movies &amp; entertainment market value: $ million, 2015-19
Figure 2: Brazil movies &amp; entertainment market category segmentation: % share, by value, 2019
Figure 3: Brazil movies &amp; entertainment market geography segmentation: % share, by value, 2019
Figure 4: Brazil movies &amp; entertainment market value forecast: $ million, 2019-24
Figure 5: Forces driving competition in the movies &amp; entertainment market in Brazil, 2019
Figure 6: Drivers of buyer power in the movies &amp; entertainment market in Brazil, 2019
Figure 7: Drivers of supplier power in the movies &amp; entertainment market in Brazil, 2019
Figure 8: Factors influencing the likelihood of new entrants in the movies &amp; entertainment market in Brazil, 2019
Figure 9: Factors influencing the threat of substitutes in the movies &amp; entertainment market in Brazil, 2019
Figure 10: Drivers of degree of rivalry in the movies &amp; entertainment market in Brazil, 2019</t>
  </si>
  <si>
    <t xml:space="preserve">
Figure 1: Brazil transportation services industry value: $ million, 2015-19
Figure 2: Brazil transportation services industry category segmentation: % share, by value, 2019
Figure 3: Brazil transportation services industry geography segmentation: % share, by value, 2019
Figure 4: Brazil transportation services industry value forecast: $ million, 2019-24
Figure 5: Forces driving competition in the transportation services industry in Brazil, 2019
Figure 6: Drivers of buyer power in the transportation services industry in Brazil, 2019
Figure 7: Drivers of supplier power in the transportation services industry in Brazil, 2019
Figure 8: Factors influencing the likelihood of new entrants in the transportation services industry in Brazil, 2019
Figure 9: Factors influencing the threat of substitutes in the transportation services industry in Brazil, 2019
Figure 10: Drivers of degree of rivalry in the transportation services industry in Brazil, 2019</t>
  </si>
  <si>
    <t xml:space="preserve">
Figure 1: Brazil defense spending market value: $ million, 2015-19
Figure 2: Brazil defense spending market volume: active serving personnel, 2015-19
Figure 3: Brazil defense spending market category segmentation: % share, by value, 2019
Figure 4: Brazil defense spending market geography segmentation: % share, by value, 2019
Figure 5: Brazil defense spending market value forecast: $ million, 2019-24
Figure 6: Brazil defense spending market volume forecast: active serving personnel, 2019-24
Figure 7: Forces driving competition in the defense spending market in Brazil, 2019
Figure 8: Drivers of buyer power in the defense spending market in Brazil, 2019
Figure 9: Drivers of supplier power in the defense spending market in Brazil, 2019
Figure 10: Factors influencing the likelihood of new entrants in the defense spending market in Brazil, 2019
Figure 11: Factors influencing the threat of substitutes in the defense spending market in Brazil, 2019
Figure 12: Drivers of degree of rivalry in the defense spending market in Brazil, 2019</t>
  </si>
  <si>
    <t xml:space="preserve">
Figure 1: Brazil apparel &amp; non-apparel manufacturing market value: $ million, 2015-19
Figure 2: Brazil apparel &amp; non-apparel manufacturing market category segmentation: % share, by value, 2019
Figure 3: Brazil apparel &amp; non-apparel manufacturing market geography segmentation: % share, by value, 2019
Figure 4: Brazil apparel &amp; non-apparel manufacturing market value forecast: $ million, 2019-24
Figure 5: Forces driving competition in the apparel &amp; non-apparel manufacturing market in Brazil, 2019
Figure 6: Drivers of buyer power in the apparel &amp; non-apparel manufacturing market in Brazil, 2019
Figure 7: Drivers of supplier power in the apparel &amp; non-apparel manufacturing market in Brazil, 2019
Figure 8: Factors influencing the likelihood of new entrants in the apparel &amp; non-apparel manufacturing market in Brazil, 2019
Figure 9: Factors influencing the threat of substitutes in the apparel &amp; non-apparel manufacturing market in Brazil, 2019
Figure 10: Drivers of degree of rivalry in the apparel &amp; non-apparel manufacturing market in Brazil, 2019</t>
  </si>
  <si>
    <t xml:space="preserve">
Figure 1: Brazil government spending sector value: $ billion, 2015-19
Figure 2: Brazil government spending sector category segmentation: % share, by value, 2019
Figure 3: Brazil government spending sector geography segmentation: % share, by value, 2019
Figure 4: Brazil government spending sector value forecast: $ billion, 2019-24
Figure 5: Forces driving competition in the government spending sector in Brazil, 2019
Figure 6: Drivers of buyer power in the government spending sector in Brazil, 2019
Figure 7: Drivers of supplier power in the government spending sector in Brazil, 2019
Figure 8: Factors influencing the likelihood of new entrants in the government spending sector in Brazil, 2019
Figure 9: Factors influencing the threat of substitutes in the government spending sector in Brazil, 2019
Figure 10: Drivers of degree of rivalry in the government spending sector in Brazil, 2019</t>
  </si>
  <si>
    <t xml:space="preserve">
Figure 1: Brazil bpo services market value: $ million, 2014-18
Figure 2: Brazil bpo services market category segmentation: % share, by value, 2018
Figure 3: Brazil bpo services market geography segmentation: % share, by value, 2018
Figure 4: Brazil bpo services market value forecast: $ million, 2018-23
Figure 5: Forces driving competition in the bpo services market in Brazil, 2018
Figure 6: Drivers of buyer power in the bpo services market in Brazil, 2018
Figure 7: Drivers of supplier power in the bpo services market in Brazil, 2018
Figure 8: Factors influencing the likelihood of new entrants in the bpo services market in Brazil, 2018
Figure 9: Factors influencing the threat of substitutes in the bpo services market in Brazil, 2018
Figure 10: Drivers of degree of rivalry in the bpo services market in Brazil, 2018</t>
  </si>
  <si>
    <t xml:space="preserve">
Figure 1: Chile transportation services industry value: $ million, 2015-19
Figure 2: Chile transportation services industry category segmentation: % share, by value, 2019
Figure 3: Chile transportation services industry geography segmentation: % share, by value, 2019
Figure 4: Chile transportation services industry value forecast: $ million, 2019-24
Figure 5: Forces driving competition in the transportation services industry in Chile, 2019
Figure 6: Drivers of buyer power in the transportation services industry in Chile, 2019
Figure 7: Drivers of supplier power in the transportation services industry in Chile, 2019
Figure 8: Factors influencing the likelihood of new entrants in the transportation services industry in Chile, 2019
Figure 9: Factors influencing the threat of substitutes in the transportation services industry in Chile, 2019
Figure 10: Drivers of degree of rivalry in the transportation services industry in Chile, 2019</t>
  </si>
  <si>
    <t xml:space="preserve">
Figure 1: Colombia transportation services industry value: $ million, 2015-19
Figure 2: Colombia transportation services industry category segmentation: % share, by value, 2019
Figure 3: Colombia transportation services industry geography segmentation: % share, by value, 2019
Figure 4: Colombia transportation services industry value forecast: $ million, 2019-24
Figure 5: Forces driving competition in the transportation services industry in Colombia, 2019
Figure 6: Drivers of buyer power in the transportation services industry in Colombia, 2019
Figure 7: Drivers of supplier power in the transportation services industry in Colombia, 2019
Figure 8: Factors influencing the likelihood of new entrants in the transportation services industry in Colombia, 2019
Figure 9: Factors influencing the threat of substitutes in the transportation services industry in Colombia, 2019
Figure 10: Drivers of degree of rivalry in the transportation services industry in Colombia, 2019</t>
  </si>
  <si>
    <t xml:space="preserve">
Figure 1: Peru transportation services industry value: $ million, 2015-19
Figure 2: Peru transportation services industry category segmentation: % share, by value, 2019
Figure 3: Peru transportation services industry geography segmentation: % share, by value, 2019
Figure 4: Peru transportation services industry value forecast: $ million, 2019-24
Figure 5: Forces driving competition in the transportation services industry in Peru, 2019
Figure 6: Drivers of buyer power in the transportation services industry in Peru, 2019
Figure 7: Drivers of supplier power in the transportation services industry in Peru, 2019
Figure 8: Factors influencing the likelihood of new entrants in the transportation services industry in Peru, 2019
Figure 9: Factors influencing the threat of substitutes in the transportation services industry in Peru, 2019
Figure 10: Drivers of degree of rivalry in the transportation services industry in Peru, 2019</t>
  </si>
  <si>
    <t xml:space="preserve">
Figure 1: China ice cream market value: $ million, 2014-18
Figure 2: China ice cream market volume: million kilograms, 2014-18
Figure 3: China ice cream market category segmentation: % share, by value, 2018
Figure 4: China ice cream market geography segmentation: % share, by value, 2018
Figure 5: China ice cream market distribution: % share, by value, 2018
Figure 6: China ice cream market value forecast: $ million, 2018-23
Figure 7: China ice cream market volume forecast: million kilograms, 2018-23
Figure 8: Forces driving competition in the ice cream market in China, 2018
Figure 9: Drivers of buyer power in the ice cream market in China, 2018
Figure 10: Drivers of supplier power in the ice cream market in China, 2018
Figure 11: Factors influencing the likelihood of new entrants in the ice cream market in China, 2018
Figure 12: Factors influencing the threat of substitutes in the ice cream market in China, 2018
Figure 13: Drivers of degree of rivalry in the ice cream market in China, 2018
Figure 14: China ice cream market share: % share, by value, 2018</t>
  </si>
  <si>
    <t xml:space="preserve">
Figure 1: China generics market value: $ billion, 2015-19
Figure 2: China generics market volume: % of total pharma, 2015-19
Figure 3: China generics market geography segmentation: % share, by value, 2019
Figure 4: China generics market value forecast: $ billion, 2019-24
Figure 5: China generics market volume forecast: % of total pharma, 2019-24
Figure 6: Forces driving competition in the generics market in China, 2019
Figure 7: Drivers of buyer power in the generics market in China, 2019
Figure 8: Drivers of supplier power in the generics market in China, 2019
Figure 9: Factors influencing the likelihood of new entrants in the generics market in China, 2019
Figure 10: Factors influencing the threat of substitutes in the generics market in China, 2019
Figure 11: Drivers of degree of rivalry in the generics market in China, 2019</t>
  </si>
  <si>
    <t xml:space="preserve">
Figure 1: China motorcycles market value: $ million, 2015-19
Figure 2: China motorcycles market volume: thousand units, 2015-19
Figure 3: China motorcycles market category segmentation: % share, by volume, 2019
Figure 4: China motorcycles market geography segmentation: % share, by value, 2019
Figure 5: China motorcycles market value forecast: $ million, 2019-24
Figure 6: China motorcycles market volume forecast: thousand units, 2019-24
Figure 7: Forces driving competition in the motorcycles market in China, 2019
Figure 8: Drivers of buyer power in the motorcycles market in China, 2019
Figure 9: Drivers of supplier power in the motorcycles market in China, 2019
Figure 10: Factors influencing the likelihood of new entrants in the motorcycles market in China, 2019
Figure 11: Factors influencing the threat of substitutes in the motorcycles market in China, 2019
Figure 12: Drivers of degree of rivalry in the motorcycles market in China, 2019
Figure 13: China motorcycles market share: % share, by volume, 2019</t>
  </si>
  <si>
    <t xml:space="preserve">
Figure 1: China renewable energy market value: $ billion, 2015-19
Figure 2: China renewable energy market volume: TWh, 2015-19
Figure 3: China renewable energy market category segmentation: % share, by volume, 2019
Figure 4: China renewable energy market geography segmentation: % share, by value, 2019
Figure 5: China renewable energy market value forecast: $ billion, 2019-24
Figure 6: China renewable energy market volume forecast: TWh, 2019-24
Figure 7: Forces driving competition in the renewable energy market in China, 2019
Figure 8: Drivers of buyer power in the renewable energy market in China, 2019
Figure 9: Drivers of supplier power in the renewable energy market in China, 2019
Figure 10: Factors influencing the likelihood of new entrants in the renewable energy market in China, 2019
Figure 11: Factors influencing the threat of substitutes in the renewable energy market in China, 2019
Figure 12: Drivers of degree of rivalry in the renewable energy market in China, 2019</t>
  </si>
  <si>
    <t xml:space="preserve">
Figure 1: China make-up market value: $ million, 2015-19
Figure 2: China make-up market volume: million units, 2015-19
Figure 3: China make-up market category segmentation: % share, by value, 2019
Figure 4: China make-up market geography segmentation: % share, by value, 2019
Figure 5: China make-up market distribution: % share, by value, 2019
Figure 6: China make-up market value forecast: $ million, 2019-24
Figure 7: China make-up market volume forecast: million units, 2019-24
Figure 8: Forces driving competition in the make-up market in China, 2019
Figure 9: Drivers of buyer power in the make-up market in China, 2019
Figure 10: Drivers of supplier power in the make-up market in China, 2019
Figure 11: Factors influencing the likelihood of new entrants in the make-up market in China, 2019
Figure 12: Factors influencing the threat of substitutes in the make-up market in China, 2019
Figure 13: Drivers of degree of rivalry in the make-up market in China, 2019
Figure 14: China make-up market share: % share, by value, 2019</t>
  </si>
  <si>
    <t xml:space="preserve">
Figure 1: China organic food market value: $ million, 2015-19
Figure 2: China organic food market category segmentation: % share, by value, 2019
Figure 3: China organic food market geography segmentation: % share, by value, 2019
Figure 4: China organic food market value forecast: $ million, 2019-24
Figure 5: Forces driving competition in the organic food market in China, 2019
Figure 6: Drivers of buyer power in the organic food market in China, 2019
Figure 7: Drivers of supplier power in the organic food market in China, 2019
Figure 8: Factors influencing the likelihood of new entrants in the organic food market in China, 2019
Figure 9: Factors influencing the threat of substitutes in the organic food market in China, 2019
Figure 10: Drivers of degree of rivalry in the organic food market in China, 2019</t>
  </si>
  <si>
    <t xml:space="preserve">
Figure 1: China life insurance market value: $ billion, 2014-18
Figure 2: China life insurance market category segmentation: % share, by value, 2018
Figure 3: China life insurance market geography segmentation: % share, by value, 2018
Figure 4: China life insurance market value forecast: $ billion, 2018-23
Figure 5: Forces driving competition in the life insurance market in China, 2018
Figure 6: Drivers of buyer power in the life insurance market in China, 2018
Figure 7: Drivers of supplier power in the life insurance market in China, 2018
Figure 8: Factors influencing the likelihood of new entrants in the life insurance market in China, 2018
Figure 9: Factors influencing the threat of substitutes in the life insurance market in China, 2018
Figure 10: Drivers of degree of rivalry in the life insurance market in China, 2018
Figure 11: China life insurance market share: % share, by value, 2018</t>
  </si>
  <si>
    <t xml:space="preserve">
Figure 1: China construction materials market value: $ billion, 2015-19
Figure 2: China construction materials market category segmentation: % share, by value, 2019
Figure 3: China construction materials market geography segmentation: % share, by value, 2019
Figure 4: China construction materials market value forecast: $ billion, 2019-24
Figure 5: Forces driving competition in the construction materials market in China, 2019
Figure 6: Drivers of buyer power in the construction materials market in China, 2019
Figure 7: Drivers of supplier power in the construction materials market in China, 2019
Figure 8: Factors influencing the likelihood of new entrants in the construction materials market in China, 2019
Figure 9: Factors influencing the threat of substitutes in the construction materials market in China, 2019
Figure 10: Drivers of degree of rivalry in the construction materials market in China, 2019</t>
  </si>
  <si>
    <t xml:space="preserve">
Figure 1: China health care equipment &amp; supplies market value: $ million, 2015-19
Figure 2: China health care equipment &amp; supplies market category segmentation: % share, by value, 2019
Figure 3: China health care equipment &amp; supplies market geography segmentation: % share, by value, 2019
Figure 4: China health care equipment &amp; supplies market value forecast: $ million, 2019-24
Figure 5: Forces driving competition in the health care equipment &amp; supplies market in China, 2019
Figure 6: Drivers of buyer power in the health care equipment &amp; supplies market in China, 2019
Figure 7: Drivers of supplier power in the health care equipment &amp; supplies market in China, 2019
Figure 8: Factors influencing the likelihood of new entrants in the health care equipment &amp; supplies market in China, 2019
Figure 9: Factors influencing the threat of substitutes in the health care equipment &amp; supplies market in China, 2019
Figure 10: Drivers of degree of rivalry in the health care equipment &amp; supplies market in China, 2019</t>
  </si>
  <si>
    <t xml:space="preserve">
Figure 1: China movies &amp; entertainment market value: $ billion, 2015-19
Figure 2: China movies &amp; entertainment market category segmentation: % share, by value, 2019
Figure 3: China movies &amp; entertainment market geography segmentation: % share, by value, 2019
Figure 4: China movies &amp; entertainment market value forecast: $ billion, 2019-24
Figure 5: Forces driving competition in the movies &amp; entertainment market in China, 2019
Figure 6: Drivers of buyer power in the movies &amp; entertainment market in China, 2019
Figure 7: Drivers of supplier power in the movies &amp; entertainment market in China, 2019
Figure 8: Factors influencing the likelihood of new entrants in the movies &amp; entertainment market in China, 2019
Figure 9: Factors influencing the threat of substitutes in the movies &amp; entertainment market in China, 2019
Figure 10: Drivers of degree of rivalry in the movies &amp; entertainment market in China, 2019</t>
  </si>
  <si>
    <t xml:space="preserve">
Figure 1: China transportation services industry value: $ billion, 2015-19
Figure 2: China transportation services industry category segmentation: % share, by value, 2019
Figure 3: China transportation services industry geography segmentation: % share, by value, 2019
Figure 4: China transportation services industry value forecast: $ billion, 2019-24
Figure 5: Forces driving competition in the transportation services industry in China, 2019
Figure 6: Drivers of buyer power in the transportation services industry in China, 2019
Figure 7: Drivers of supplier power in the transportation services industry in China, 2019
Figure 8: Factors influencing the likelihood of new entrants in the transportation services industry in China, 2019
Figure 9: Factors influencing the threat of substitutes in the transportation services industry in China, 2019
Figure 10: Drivers of degree of rivalry in the transportation services industry in China, 2019</t>
  </si>
  <si>
    <t xml:space="preserve">
Figure 1: China defense spending market value: $ billion, 2015-19
Figure 2: China defense spending market volume: active serving personnel, 2015-19
Figure 3: China defense spending market category segmentation: % share, by value, 2019
Figure 4: China defense spending market geography segmentation: % share, by value, 2019
Figure 5: China defense spending market value forecast: $ billion, 2019-24
Figure 6: China defense spending market volume forecast: active serving personnel, 2019-24
Figure 7: Forces driving competition in the defense spending market in China, 2019
Figure 8: Drivers of buyer power in the defense spending market in China, 2019
Figure 9: Drivers of supplier power in the defense spending market in China, 2019
Figure 10: Factors influencing the likelihood of new entrants in the defense spending market in China, 2019
Figure 11: Factors influencing the threat of substitutes in the defense spending market in China, 2019
Figure 12: Drivers of degree of rivalry in the defense spending market in China, 2019</t>
  </si>
  <si>
    <t xml:space="preserve">
Figure 1: China apparel &amp; non-apparel manufacturing market value: $ billion, 2015-19
Figure 2: China apparel &amp; non-apparel manufacturing market category segmentation: % share, by value, 2019
Figure 3: China apparel &amp; non-apparel manufacturing market geography segmentation: % share, by value, 2019
Figure 4: China apparel &amp; non-apparel manufacturing market value forecast: $ billion, 2019-24
Figure 5: Forces driving competition in the apparel &amp; non-apparel manufacturing market in China, 2019
Figure 6: Drivers of buyer power in the apparel &amp; non-apparel manufacturing market in China, 2019
Figure 7: Drivers of supplier power in the apparel &amp; non-apparel manufacturing market in China, 2019
Figure 8: Factors influencing the likelihood of new entrants in the apparel &amp; non-apparel manufacturing market in China, 2019
Figure 9: Factors influencing the threat of substitutes in the apparel &amp; non-apparel manufacturing market in China, 2019
Figure 10: Drivers of degree of rivalry in the apparel &amp; non-apparel manufacturing market in China, 2019</t>
  </si>
  <si>
    <t xml:space="preserve">
Figure 1: China government spending sector value: $ billion, 2015-19
Figure 2: China government spending sector category segmentation: % share, by value, 2019
Figure 3: China government spending sector geography segmentation: % share, by value, 2019
Figure 4: China government spending sector value forecast: $ billion, 2019-24
Figure 5: Forces driving competition in the government spending sector in China, 2019
Figure 6: Drivers of buyer power in the government spending sector in China, 2019
Figure 7: Drivers of supplier power in the government spending sector in China, 2019
Figure 8: Factors influencing the likelihood of new entrants in the government spending sector in China, 2019
Figure 9: Factors influencing the threat of substitutes in the government spending sector in China, 2019
Figure 10: Drivers of degree of rivalry in the government spending sector in China, 2019</t>
  </si>
  <si>
    <t xml:space="preserve">
Figure 1: China bpo services market value: $ billion, 2014-18
Figure 2: China bpo services market category segmentation: % share, by value, 2018
Figure 3: China bpo services market geography segmentation: % share, by value, 2018
Figure 4: China bpo services market value forecast: $ billion, 2018-23
Figure 5: Forces driving competition in the bpo services market in China, 2018
Figure 6: Drivers of buyer power in the bpo services market in China, 2018
Figure 7: Drivers of supplier power in the bpo services market in China, 2018
Figure 8: Factors influencing the likelihood of new entrants in the bpo services market in China, 2018
Figure 9: Factors influencing the threat of substitutes in the bpo services market in China, 2018
Figure 10: Drivers of degree of rivalry in the bpo services market in China, 2018</t>
  </si>
  <si>
    <t xml:space="preserve">
Figure 1: Hong Kong transportation services industry value: $ million, 2015-19
Figure 2: Hong Kong transportation services industry category segmentation: % share, by value, 2019
Figure 3: Hong Kong transportation services industry geography segmentation: % share, by value, 2019
Figure 4: Hong Kong transportation services industry value forecast: $ million, 2019-24
Figure 5: Forces driving competition in the transportation services industry in Hong Kong, 2019
Figure 6: Drivers of buyer power in the transportation services industry in Hong Kong, 2019
Figure 7: Drivers of supplier power in the transportation services industry in Hong Kong, 2019
Figure 8: Factors influencing the likelihood of new entrants in the transportation services industry in Hong Kong, 2019
Figure 9: Factors influencing the threat of substitutes in the transportation services industry in Hong Kong, 2019
Figure 10: Drivers of degree of rivalry in the transportation services industry in Hong Kong, 2019</t>
  </si>
  <si>
    <t xml:space="preserve">
Figure 1: India ice cream market value: $ million, 2014-18
Figure 2: India ice cream market volume: million kilograms, 2014-18
Figure 3: India ice cream market category segmentation: % share, by value, 2018
Figure 4: India ice cream market geography segmentation: % share, by value, 2018
Figure 5: India ice cream market distribution: % share, by value, 2018
Figure 6: India ice cream market value forecast: $ million, 2018-23
Figure 7: India ice cream market volume forecast: million kilograms, 2018-23
Figure 8: Forces driving competition in the ice cream market in India, 2018
Figure 9: Drivers of buyer power in the ice cream market in India, 2018
Figure 10: Drivers of supplier power in the ice cream market in India, 2018
Figure 11: Factors influencing the likelihood of new entrants in the ice cream market in India, 2018
Figure 12: Factors influencing the threat of substitutes in the ice cream market in India, 2018
Figure 13: Drivers of degree of rivalry in the ice cream market in India, 2018
Figure 14: India ice cream market share: % share, by value, 2018</t>
  </si>
  <si>
    <t xml:space="preserve">
Figure 1: India generics market value: $ billion, 2015-19
Figure 2: India generics market volume: % of total pharma, 2015-19
Figure 3: India generics market geography segmentation: % share, by value, 2019
Figure 4: India generics market value forecast: $ billion, 2019-24
Figure 5: India generics market volume forecast: % of total pharma, 2019-24
Figure 6: Forces driving competition in the generics market in India, 2019
Figure 7: Drivers of buyer power in the generics market in India, 2019
Figure 8: Drivers of supplier power in the generics market in India, 2019
Figure 9: Factors influencing the likelihood of new entrants in the generics market in India, 2019
Figure 10: Factors influencing the threat of substitutes in the generics market in India, 2019
Figure 11: Drivers of degree of rivalry in the generics market in India, 2019</t>
  </si>
  <si>
    <t xml:space="preserve">
Figure 1: India motorcycles market value: $ million, 2015-19
Figure 2: India motorcycles market volume: thousand units, 2015-19
Figure 3: India motorcycles market category segmentation: % share, by volume, 2019
Figure 4: India motorcycles market geography segmentation: % share, by value, 2019
Figure 5: India motorcycles market value forecast: $ million, 2019-24
Figure 6: India motorcycles market volume forecast: thousand units, 2019-24
Figure 7: Forces driving competition in the motorcycles market in India, 2019
Figure 8: Drivers of buyer power in the motorcycles market in India, 2019
Figure 9: Drivers of supplier power in the motorcycles market in India, 2019
Figure 10: Factors influencing the likelihood of new entrants in the motorcycles market in India, 2019
Figure 11: Factors influencing the threat of substitutes in the motorcycles market in India, 2019
Figure 12: Drivers of degree of rivalry in the motorcycles market in India, 2019
Figure 13: India motorcycles market share: % share, by volume, 2019</t>
  </si>
  <si>
    <t xml:space="preserve">
Figure 1: India renewable energy market value: $ billion, 2015-19
Figure 2: India renewable energy market volume: TWh, 2015-19
Figure 3: India renewable energy market category segmentation: % share, by volume, 2019
Figure 4: India renewable energy market geography segmentation: % share, by value, 2019
Figure 5: India renewable energy market value forecast: $ billion, 2019-24
Figure 6: India renewable energy market volume forecast: TWh, 2019-24
Figure 7: Forces driving competition in the renewable energy market in India, 2019
Figure 8: Drivers of buyer power in the renewable energy market in India, 2019
Figure 9: Drivers of supplier power in the renewable energy market in India, 2019
Figure 10: Factors influencing the likelihood of new entrants in the renewable energy market in India, 2019
Figure 11: Factors influencing the threat of substitutes in the renewable energy market in India, 2019
Figure 12: Drivers of degree of rivalry in the renewable energy market in India, 2019</t>
  </si>
  <si>
    <t>Make Up in South Africa</t>
  </si>
  <si>
    <t>Apparel and Non Apparel Manufacturing in South Africa</t>
  </si>
  <si>
    <t>Make Up in Canada</t>
  </si>
  <si>
    <t>Apparel and Non Apparel Manufacturing in Canada</t>
  </si>
  <si>
    <t>Make Up in Mexico</t>
  </si>
  <si>
    <t>Apparel and Non Apparel Manufacturing in Mexico</t>
  </si>
  <si>
    <t>Make Up in the United States</t>
  </si>
  <si>
    <t>Apparel and Non Apparel Manufacturing in the United States</t>
  </si>
  <si>
    <t>Make Up in Brazil</t>
  </si>
  <si>
    <t>Apparel and Non Apparel Manufacturing in Brazil</t>
  </si>
  <si>
    <t>Make Up in China</t>
  </si>
  <si>
    <t>Apparel and Non Apparel Manufacturing in China</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</si>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</sst>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4"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1246</v>
      </c>
      <c r="B2" s="26" t="s">
        <v>28</v>
      </c>
      <c r="C2" s="33" t="s">
        <v>127</v>
      </c>
      <c r="E2" s="28">
        <v>51</v>
      </c>
      <c r="F2" s="34" t="s">
        <v>226</v>
      </c>
      <c r="G2" s="26">
        <v>43</v>
      </c>
      <c r="H2" s="35" t="s">
        <v>236</v>
      </c>
      <c r="I2" s="36" t="s">
        <v>335</v>
      </c>
      <c r="J2" s="36" t="s">
        <v>434</v>
      </c>
      <c r="K2" s="36" t="s">
        <v>533</v>
      </c>
      <c r="M2" s="26" t="s">
        <v>28</v>
      </c>
      <c r="N2" s="26">
        <v>202</v>
      </c>
      <c r="R2" s="29">
        <v>350</v>
      </c>
      <c r="T2" s="5">
        <v>700</v>
      </c>
      <c r="U2" s="5">
        <v>1050</v>
      </c>
      <c r="V2" s="30"/>
      <c r="AA2" s="31" t="s">
        <v>644</v>
      </c>
    </row>
    <row r="3" spans="1:31" s="27" customFormat="1" ht="15" customHeight="1">
      <c r="A3" s="26">
        <v>1246</v>
      </c>
      <c r="B3" s="26" t="s">
        <v>29</v>
      </c>
      <c r="C3" s="33" t="s">
        <v>128</v>
      </c>
      <c r="E3" s="28">
        <v>51</v>
      </c>
      <c r="F3" s="34" t="s">
        <v>226</v>
      </c>
      <c r="G3" s="26">
        <v>44</v>
      </c>
      <c r="H3" s="35" t="s">
        <v>237</v>
      </c>
      <c r="I3" s="36" t="s">
        <v>336</v>
      </c>
      <c r="J3" s="36" t="s">
        <v>435</v>
      </c>
      <c r="K3" s="36" t="s">
        <v>534</v>
      </c>
      <c r="M3" s="26" t="s">
        <v>29</v>
      </c>
      <c r="N3" s="26">
        <v>303</v>
      </c>
      <c r="R3" s="29">
        <v>350</v>
      </c>
      <c r="T3" s="5">
        <v>700</v>
      </c>
      <c r="U3" s="5">
        <v>1050</v>
      </c>
      <c r="V3" s="30"/>
      <c r="AA3" s="31" t="s">
        <v>644</v>
      </c>
    </row>
    <row r="4" spans="1:31" s="27" customFormat="1" ht="15" customHeight="1">
      <c r="A4" s="26">
        <v>1266</v>
      </c>
      <c r="B4" s="26" t="s">
        <v>30</v>
      </c>
      <c r="C4" s="33" t="s">
        <v>129</v>
      </c>
      <c r="E4" s="28">
        <v>51</v>
      </c>
      <c r="F4" s="34" t="s">
        <v>227</v>
      </c>
      <c r="G4" s="26">
        <v>32</v>
      </c>
      <c r="H4" s="35" t="s">
        <v>238</v>
      </c>
      <c r="I4" s="36" t="s">
        <v>337</v>
      </c>
      <c r="J4" s="36" t="s">
        <v>436</v>
      </c>
      <c r="K4" s="36" t="s">
        <v>535</v>
      </c>
      <c r="M4" s="26" t="s">
        <v>30</v>
      </c>
      <c r="N4" s="26">
        <v>340</v>
      </c>
      <c r="R4" s="29">
        <v>350</v>
      </c>
      <c r="T4" s="5">
        <v>700</v>
      </c>
      <c r="U4" s="5">
        <v>1050</v>
      </c>
      <c r="V4" s="30"/>
      <c r="AA4" s="31" t="s">
        <v>644</v>
      </c>
    </row>
    <row r="5" spans="1:31" s="27" customFormat="1" ht="15" customHeight="1">
      <c r="A5" s="26">
        <v>1236</v>
      </c>
      <c r="B5" s="26" t="s">
        <v>31</v>
      </c>
      <c r="C5" s="33" t="s">
        <v>130</v>
      </c>
      <c r="E5" s="28">
        <v>51</v>
      </c>
      <c r="F5" s="34" t="s">
        <v>228</v>
      </c>
      <c r="G5" s="26">
        <v>41</v>
      </c>
      <c r="H5" s="35" t="s">
        <v>239</v>
      </c>
      <c r="I5" s="36" t="s">
        <v>338</v>
      </c>
      <c r="J5" s="36" t="s">
        <v>437</v>
      </c>
      <c r="K5" s="36" t="s">
        <v>536</v>
      </c>
      <c r="M5" s="26" t="s">
        <v>31</v>
      </c>
      <c r="N5" s="26">
        <v>340</v>
      </c>
      <c r="R5" s="29">
        <v>350</v>
      </c>
      <c r="T5" s="5">
        <v>700</v>
      </c>
      <c r="U5" s="5">
        <v>1050</v>
      </c>
      <c r="V5" s="30"/>
      <c r="AA5" s="31" t="s">
        <v>644</v>
      </c>
    </row>
    <row r="6" spans="1:31" s="27" customFormat="1" ht="15" customHeight="1">
      <c r="A6" s="26">
        <v>1276</v>
      </c>
      <c r="B6" s="26" t="s">
        <v>32</v>
      </c>
      <c r="C6" s="33" t="s">
        <v>131</v>
      </c>
      <c r="E6" s="28">
        <v>51</v>
      </c>
      <c r="F6" s="34" t="s">
        <v>229</v>
      </c>
      <c r="G6" s="26">
        <v>53</v>
      </c>
      <c r="H6" s="35" t="s">
        <v>240</v>
      </c>
      <c r="I6" s="36" t="s">
        <v>339</v>
      </c>
      <c r="J6" s="36" t="s">
        <v>438</v>
      </c>
      <c r="K6" s="36" t="s">
        <v>537</v>
      </c>
      <c r="M6" s="26" t="s">
        <v>32</v>
      </c>
      <c r="N6" s="26">
        <v>340</v>
      </c>
      <c r="R6" s="29">
        <v>350</v>
      </c>
      <c r="T6" s="5">
        <v>700</v>
      </c>
      <c r="U6" s="5">
        <v>1050</v>
      </c>
      <c r="V6" s="30"/>
      <c r="AA6" s="31" t="s">
        <v>644</v>
      </c>
    </row>
    <row r="7" spans="1:31" s="27" customFormat="1" ht="15" customHeight="1">
      <c r="A7" s="26">
        <v>1258</v>
      </c>
      <c r="B7" s="26" t="s">
        <v>33</v>
      </c>
      <c r="C7" s="33" t="s">
        <v>132</v>
      </c>
      <c r="E7" s="28">
        <v>51</v>
      </c>
      <c r="F7" s="34" t="s">
        <v>230</v>
      </c>
      <c r="G7" s="26">
        <v>40</v>
      </c>
      <c r="H7" s="35" t="s">
        <v>241</v>
      </c>
      <c r="I7" s="36" t="s">
        <v>340</v>
      </c>
      <c r="J7" s="36" t="s">
        <v>439</v>
      </c>
      <c r="K7" s="36" t="s">
        <v>538</v>
      </c>
      <c r="M7" s="26" t="s">
        <v>33</v>
      </c>
      <c r="N7" s="26">
        <v>340</v>
      </c>
      <c r="R7" s="29">
        <v>350</v>
      </c>
      <c r="T7" s="5">
        <v>700</v>
      </c>
      <c r="U7" s="5">
        <v>1050</v>
      </c>
      <c r="V7" s="30"/>
      <c r="AA7" s="31" t="s">
        <v>644</v>
      </c>
    </row>
    <row r="8" spans="1:31" s="27" customFormat="1" ht="15" customHeight="1">
      <c r="A8" s="26">
        <v>1266</v>
      </c>
      <c r="B8" s="26" t="s">
        <v>34</v>
      </c>
      <c r="C8" s="33" t="s">
        <v>133</v>
      </c>
      <c r="E8" s="28">
        <v>51</v>
      </c>
      <c r="F8" s="34" t="s">
        <v>227</v>
      </c>
      <c r="G8" s="26">
        <v>40</v>
      </c>
      <c r="H8" s="35" t="s">
        <v>242</v>
      </c>
      <c r="I8" s="36" t="s">
        <v>341</v>
      </c>
      <c r="J8" s="36" t="s">
        <v>440</v>
      </c>
      <c r="K8" s="36" t="s">
        <v>539</v>
      </c>
      <c r="M8" s="26" t="s">
        <v>632</v>
      </c>
      <c r="N8" s="26">
        <v>340</v>
      </c>
      <c r="R8" s="29">
        <v>350</v>
      </c>
      <c r="T8" s="5">
        <v>700</v>
      </c>
      <c r="U8" s="5">
        <v>1050</v>
      </c>
      <c r="V8" s="30"/>
      <c r="AA8" s="31" t="s">
        <v>644</v>
      </c>
    </row>
    <row r="9" spans="1:31" s="27" customFormat="1" ht="15" customHeight="1">
      <c r="A9" s="26">
        <v>1249</v>
      </c>
      <c r="B9" s="26" t="s">
        <v>35</v>
      </c>
      <c r="C9" s="33" t="s">
        <v>134</v>
      </c>
      <c r="E9" s="28">
        <v>51</v>
      </c>
      <c r="F9" s="34" t="s">
        <v>227</v>
      </c>
      <c r="G9" s="26">
        <v>36</v>
      </c>
      <c r="H9" s="35" t="s">
        <v>243</v>
      </c>
      <c r="I9" s="36" t="s">
        <v>342</v>
      </c>
      <c r="J9" s="36" t="s">
        <v>441</v>
      </c>
      <c r="K9" s="36" t="s">
        <v>540</v>
      </c>
      <c r="M9" s="26" t="s">
        <v>35</v>
      </c>
      <c r="N9" s="26">
        <v>340</v>
      </c>
      <c r="R9" s="29">
        <v>350</v>
      </c>
      <c r="T9" s="5">
        <v>700</v>
      </c>
      <c r="U9" s="5">
        <v>1050</v>
      </c>
      <c r="V9" s="30"/>
      <c r="AA9" s="31" t="s">
        <v>644</v>
      </c>
    </row>
    <row r="10" spans="1:31" s="27" customFormat="1" ht="15" customHeight="1">
      <c r="A10" s="26">
        <v>1206</v>
      </c>
      <c r="B10" s="26" t="s">
        <v>36</v>
      </c>
      <c r="C10" s="33" t="s">
        <v>135</v>
      </c>
      <c r="E10" s="28">
        <v>51</v>
      </c>
      <c r="F10" s="34" t="s">
        <v>231</v>
      </c>
      <c r="G10" s="26">
        <v>42</v>
      </c>
      <c r="H10" s="35" t="s">
        <v>244</v>
      </c>
      <c r="I10" s="36" t="s">
        <v>343</v>
      </c>
      <c r="J10" s="36" t="s">
        <v>442</v>
      </c>
      <c r="K10" s="36" t="s">
        <v>541</v>
      </c>
      <c r="M10" s="26" t="s">
        <v>36</v>
      </c>
      <c r="N10" s="26">
        <v>340</v>
      </c>
      <c r="R10" s="29">
        <v>350</v>
      </c>
      <c r="T10" s="5">
        <v>700</v>
      </c>
      <c r="U10" s="5">
        <v>1050</v>
      </c>
      <c r="V10" s="30"/>
      <c r="AA10" s="31" t="s">
        <v>644</v>
      </c>
    </row>
    <row r="11" spans="1:31" s="27" customFormat="1" ht="15" customHeight="1">
      <c r="A11" s="26">
        <v>1289</v>
      </c>
      <c r="B11" s="26" t="s">
        <v>37</v>
      </c>
      <c r="C11" s="33" t="s">
        <v>136</v>
      </c>
      <c r="E11" s="28">
        <v>51</v>
      </c>
      <c r="F11" s="34" t="s">
        <v>232</v>
      </c>
      <c r="G11" s="26">
        <v>60</v>
      </c>
      <c r="H11" s="35" t="s">
        <v>245</v>
      </c>
      <c r="I11" s="36" t="s">
        <v>344</v>
      </c>
      <c r="J11" s="36" t="s">
        <v>443</v>
      </c>
      <c r="K11" s="36" t="s">
        <v>542</v>
      </c>
      <c r="M11" s="26" t="s">
        <v>37</v>
      </c>
      <c r="N11" s="26">
        <v>340</v>
      </c>
      <c r="R11" s="29">
        <v>350</v>
      </c>
      <c r="T11" s="5">
        <v>700</v>
      </c>
      <c r="U11" s="5">
        <v>1050</v>
      </c>
      <c r="V11" s="30"/>
      <c r="AA11" s="31" t="s">
        <v>644</v>
      </c>
    </row>
    <row r="12" spans="1:31" s="27" customFormat="1" ht="15" customHeight="1">
      <c r="A12" s="26">
        <v>1246</v>
      </c>
      <c r="B12" s="26" t="s">
        <v>38</v>
      </c>
      <c r="C12" s="33" t="s">
        <v>137</v>
      </c>
      <c r="E12" s="28">
        <v>51</v>
      </c>
      <c r="F12" s="34" t="s">
        <v>226</v>
      </c>
      <c r="G12" s="26">
        <v>44</v>
      </c>
      <c r="H12" s="35" t="s">
        <v>246</v>
      </c>
      <c r="I12" s="36" t="s">
        <v>345</v>
      </c>
      <c r="J12" s="36" t="s">
        <v>444</v>
      </c>
      <c r="K12" s="36" t="s">
        <v>543</v>
      </c>
      <c r="M12" s="26" t="s">
        <v>38</v>
      </c>
      <c r="N12" s="26">
        <v>340</v>
      </c>
      <c r="R12" s="29">
        <v>350</v>
      </c>
      <c r="T12" s="5">
        <v>700</v>
      </c>
      <c r="U12" s="5">
        <v>1050</v>
      </c>
      <c r="V12" s="30"/>
      <c r="AA12" s="31" t="s">
        <v>644</v>
      </c>
    </row>
    <row r="13" spans="1:31" s="27" customFormat="1" ht="15" customHeight="1">
      <c r="A13" s="26">
        <v>1251</v>
      </c>
      <c r="B13" s="26" t="s">
        <v>39</v>
      </c>
      <c r="C13" s="33" t="s">
        <v>138</v>
      </c>
      <c r="E13" s="28">
        <v>51</v>
      </c>
      <c r="F13" s="34" t="s">
        <v>230</v>
      </c>
      <c r="G13" s="26">
        <v>43</v>
      </c>
      <c r="H13" s="35" t="s">
        <v>247</v>
      </c>
      <c r="I13" s="36" t="s">
        <v>346</v>
      </c>
      <c r="J13" s="36" t="s">
        <v>445</v>
      </c>
      <c r="K13" s="36" t="s">
        <v>544</v>
      </c>
      <c r="M13" s="26" t="s">
        <v>39</v>
      </c>
      <c r="N13" s="26">
        <v>340</v>
      </c>
      <c r="R13" s="29">
        <v>350</v>
      </c>
      <c r="T13" s="5">
        <v>700</v>
      </c>
      <c r="U13" s="5">
        <v>1050</v>
      </c>
      <c r="V13" s="30"/>
      <c r="AA13" s="31" t="s">
        <v>644</v>
      </c>
    </row>
    <row r="14" spans="1:31" s="27" customFormat="1" ht="15" customHeight="1">
      <c r="A14" s="26">
        <v>1266</v>
      </c>
      <c r="B14" s="26" t="s">
        <v>40</v>
      </c>
      <c r="C14" s="33" t="s">
        <v>139</v>
      </c>
      <c r="E14" s="28">
        <v>51</v>
      </c>
      <c r="F14" s="34" t="s">
        <v>232</v>
      </c>
      <c r="G14" s="26">
        <v>34</v>
      </c>
      <c r="H14" s="35" t="s">
        <v>248</v>
      </c>
      <c r="I14" s="36" t="s">
        <v>347</v>
      </c>
      <c r="J14" s="36" t="s">
        <v>446</v>
      </c>
      <c r="K14" s="36" t="s">
        <v>545</v>
      </c>
      <c r="M14" s="26" t="s">
        <v>633</v>
      </c>
      <c r="N14" s="26">
        <v>340</v>
      </c>
      <c r="R14" s="29">
        <v>350</v>
      </c>
      <c r="T14" s="5">
        <v>700</v>
      </c>
      <c r="U14" s="5">
        <v>1050</v>
      </c>
      <c r="V14" s="30"/>
      <c r="AA14" s="31" t="s">
        <v>644</v>
      </c>
    </row>
    <row r="15" spans="1:31" s="27" customFormat="1" ht="15" customHeight="1">
      <c r="A15" s="26">
        <v>1203</v>
      </c>
      <c r="B15" s="26" t="s">
        <v>41</v>
      </c>
      <c r="C15" s="33" t="s">
        <v>140</v>
      </c>
      <c r="E15" s="28">
        <v>51</v>
      </c>
      <c r="F15" s="34" t="s">
        <v>228</v>
      </c>
      <c r="G15" s="26">
        <v>42</v>
      </c>
      <c r="H15" s="35" t="s">
        <v>249</v>
      </c>
      <c r="I15" s="36" t="s">
        <v>348</v>
      </c>
      <c r="J15" s="36" t="s">
        <v>447</v>
      </c>
      <c r="K15" s="36" t="s">
        <v>546</v>
      </c>
      <c r="M15" s="26" t="s">
        <v>41</v>
      </c>
      <c r="N15" s="26">
        <v>340</v>
      </c>
      <c r="R15" s="29">
        <v>350</v>
      </c>
      <c r="T15" s="5">
        <v>700</v>
      </c>
      <c r="U15" s="5">
        <v>1050</v>
      </c>
      <c r="V15" s="30"/>
      <c r="AA15" s="31" t="s">
        <v>644</v>
      </c>
    </row>
    <row r="16" spans="1:31" s="27" customFormat="1" ht="15" customHeight="1">
      <c r="A16" s="26">
        <v>1224</v>
      </c>
      <c r="B16" s="26" t="s">
        <v>42</v>
      </c>
      <c r="C16" s="33" t="s">
        <v>141</v>
      </c>
      <c r="E16" s="28">
        <v>51</v>
      </c>
      <c r="F16" s="34" t="s">
        <v>227</v>
      </c>
      <c r="G16" s="26">
        <v>43</v>
      </c>
      <c r="H16" s="35" t="s">
        <v>250</v>
      </c>
      <c r="I16" s="36" t="s">
        <v>349</v>
      </c>
      <c r="J16" s="36" t="s">
        <v>448</v>
      </c>
      <c r="K16" s="36" t="s">
        <v>547</v>
      </c>
      <c r="M16" s="26" t="s">
        <v>42</v>
      </c>
      <c r="N16" s="26">
        <v>340</v>
      </c>
      <c r="R16" s="29">
        <v>350</v>
      </c>
      <c r="T16" s="5">
        <v>700</v>
      </c>
      <c r="U16" s="5">
        <v>1050</v>
      </c>
      <c r="V16" s="30"/>
      <c r="AA16" s="31" t="s">
        <v>644</v>
      </c>
    </row>
    <row r="17" spans="1:27" s="27" customFormat="1" ht="15" customHeight="1">
      <c r="A17" s="26">
        <v>1266</v>
      </c>
      <c r="B17" s="26" t="s">
        <v>43</v>
      </c>
      <c r="C17" s="33" t="s">
        <v>142</v>
      </c>
      <c r="E17" s="28">
        <v>51</v>
      </c>
      <c r="F17" s="34" t="s">
        <v>227</v>
      </c>
      <c r="G17" s="26">
        <v>34</v>
      </c>
      <c r="H17" s="35" t="s">
        <v>251</v>
      </c>
      <c r="I17" s="36" t="s">
        <v>350</v>
      </c>
      <c r="J17" s="36" t="s">
        <v>449</v>
      </c>
      <c r="K17" s="36" t="s">
        <v>548</v>
      </c>
      <c r="M17" s="26" t="s">
        <v>43</v>
      </c>
      <c r="N17" s="26">
        <v>926</v>
      </c>
      <c r="R17" s="29">
        <v>350</v>
      </c>
      <c r="T17" s="5">
        <v>700</v>
      </c>
      <c r="U17" s="5">
        <v>1050</v>
      </c>
      <c r="V17" s="30"/>
      <c r="AA17" s="31" t="s">
        <v>644</v>
      </c>
    </row>
    <row r="18" spans="1:27" s="27" customFormat="1" ht="15" customHeight="1">
      <c r="A18" s="26">
        <v>1236</v>
      </c>
      <c r="B18" s="26" t="s">
        <v>44</v>
      </c>
      <c r="C18" s="33" t="s">
        <v>143</v>
      </c>
      <c r="E18" s="28">
        <v>51</v>
      </c>
      <c r="F18" s="34" t="s">
        <v>228</v>
      </c>
      <c r="G18" s="26">
        <v>43</v>
      </c>
      <c r="H18" s="35" t="s">
        <v>252</v>
      </c>
      <c r="I18" s="36" t="s">
        <v>351</v>
      </c>
      <c r="J18" s="36" t="s">
        <v>450</v>
      </c>
      <c r="K18" s="36" t="s">
        <v>549</v>
      </c>
      <c r="M18" s="26" t="s">
        <v>44</v>
      </c>
      <c r="N18" s="26">
        <v>926</v>
      </c>
      <c r="R18" s="29">
        <v>350</v>
      </c>
      <c r="T18" s="5">
        <v>700</v>
      </c>
      <c r="U18" s="5">
        <v>1050</v>
      </c>
      <c r="V18" s="30"/>
      <c r="AA18" s="31" t="s">
        <v>644</v>
      </c>
    </row>
    <row r="19" spans="1:27" s="27" customFormat="1" ht="15" customHeight="1">
      <c r="A19" s="26">
        <v>1276</v>
      </c>
      <c r="B19" s="26" t="s">
        <v>45</v>
      </c>
      <c r="C19" s="33" t="s">
        <v>144</v>
      </c>
      <c r="E19" s="28">
        <v>51</v>
      </c>
      <c r="F19" s="34" t="s">
        <v>229</v>
      </c>
      <c r="G19" s="26">
        <v>52</v>
      </c>
      <c r="H19" s="35" t="s">
        <v>253</v>
      </c>
      <c r="I19" s="36" t="s">
        <v>352</v>
      </c>
      <c r="J19" s="36" t="s">
        <v>451</v>
      </c>
      <c r="K19" s="36" t="s">
        <v>550</v>
      </c>
      <c r="M19" s="26" t="s">
        <v>45</v>
      </c>
      <c r="N19" s="26">
        <v>926</v>
      </c>
      <c r="R19" s="29">
        <v>350</v>
      </c>
      <c r="T19" s="5">
        <v>700</v>
      </c>
      <c r="U19" s="5">
        <v>1050</v>
      </c>
      <c r="V19" s="30"/>
      <c r="AA19" s="31" t="s">
        <v>644</v>
      </c>
    </row>
    <row r="20" spans="1:27" s="27" customFormat="1" ht="15" customHeight="1">
      <c r="A20" s="26">
        <v>1258</v>
      </c>
      <c r="B20" s="26" t="s">
        <v>46</v>
      </c>
      <c r="C20" s="33" t="s">
        <v>145</v>
      </c>
      <c r="E20" s="28">
        <v>51</v>
      </c>
      <c r="F20" s="34" t="s">
        <v>230</v>
      </c>
      <c r="G20" s="26">
        <v>40</v>
      </c>
      <c r="H20" s="35" t="s">
        <v>254</v>
      </c>
      <c r="I20" s="36" t="s">
        <v>353</v>
      </c>
      <c r="J20" s="36" t="s">
        <v>452</v>
      </c>
      <c r="K20" s="36" t="s">
        <v>551</v>
      </c>
      <c r="M20" s="26" t="s">
        <v>46</v>
      </c>
      <c r="N20" s="26">
        <v>926</v>
      </c>
      <c r="R20" s="29">
        <v>350</v>
      </c>
      <c r="T20" s="5">
        <v>700</v>
      </c>
      <c r="U20" s="5">
        <v>1050</v>
      </c>
      <c r="V20" s="30"/>
      <c r="AA20" s="31" t="s">
        <v>644</v>
      </c>
    </row>
    <row r="21" spans="1:27" s="27" customFormat="1" ht="15" customHeight="1">
      <c r="A21" s="26">
        <v>1266</v>
      </c>
      <c r="B21" s="26" t="s">
        <v>47</v>
      </c>
      <c r="C21" s="33" t="s">
        <v>146</v>
      </c>
      <c r="E21" s="28">
        <v>51</v>
      </c>
      <c r="F21" s="34" t="s">
        <v>227</v>
      </c>
      <c r="G21" s="26">
        <v>41</v>
      </c>
      <c r="H21" s="35" t="s">
        <v>255</v>
      </c>
      <c r="I21" s="36" t="s">
        <v>354</v>
      </c>
      <c r="J21" s="36" t="s">
        <v>453</v>
      </c>
      <c r="K21" s="36" t="s">
        <v>552</v>
      </c>
      <c r="M21" s="26" t="s">
        <v>634</v>
      </c>
      <c r="N21" s="26">
        <v>926</v>
      </c>
      <c r="R21" s="29">
        <v>350</v>
      </c>
      <c r="T21" s="5">
        <v>700</v>
      </c>
      <c r="U21" s="5">
        <v>1050</v>
      </c>
      <c r="V21" s="30"/>
      <c r="AA21" s="31" t="s">
        <v>644</v>
      </c>
    </row>
    <row r="22" spans="1:27" s="27" customFormat="1" ht="15" customHeight="1">
      <c r="A22" s="26">
        <v>1266</v>
      </c>
      <c r="B22" s="26" t="s">
        <v>48</v>
      </c>
      <c r="C22" s="33" t="s">
        <v>147</v>
      </c>
      <c r="E22" s="28">
        <v>51</v>
      </c>
      <c r="F22" s="34" t="s">
        <v>233</v>
      </c>
      <c r="G22" s="26">
        <v>43</v>
      </c>
      <c r="H22" s="35" t="s">
        <v>256</v>
      </c>
      <c r="I22" s="36" t="s">
        <v>355</v>
      </c>
      <c r="J22" s="36" t="s">
        <v>454</v>
      </c>
      <c r="K22" s="36" t="s">
        <v>553</v>
      </c>
      <c r="M22" s="26" t="s">
        <v>48</v>
      </c>
      <c r="N22" s="26">
        <v>926</v>
      </c>
      <c r="R22" s="29">
        <v>350</v>
      </c>
      <c r="T22" s="5">
        <v>700</v>
      </c>
      <c r="U22" s="5">
        <v>1050</v>
      </c>
      <c r="V22" s="30"/>
      <c r="AA22" s="31" t="s">
        <v>644</v>
      </c>
    </row>
    <row r="23" spans="1:27" s="27" customFormat="1" ht="15" customHeight="1">
      <c r="A23" s="26">
        <v>1249</v>
      </c>
      <c r="B23" s="26" t="s">
        <v>49</v>
      </c>
      <c r="C23" s="33" t="s">
        <v>148</v>
      </c>
      <c r="E23" s="28">
        <v>51</v>
      </c>
      <c r="F23" s="34" t="s">
        <v>227</v>
      </c>
      <c r="G23" s="26">
        <v>45</v>
      </c>
      <c r="H23" s="35" t="s">
        <v>257</v>
      </c>
      <c r="I23" s="36" t="s">
        <v>356</v>
      </c>
      <c r="J23" s="36" t="s">
        <v>455</v>
      </c>
      <c r="K23" s="36" t="s">
        <v>554</v>
      </c>
      <c r="M23" s="26" t="s">
        <v>49</v>
      </c>
      <c r="N23" s="26">
        <v>926</v>
      </c>
      <c r="R23" s="29">
        <v>350</v>
      </c>
      <c r="T23" s="5">
        <v>700</v>
      </c>
      <c r="U23" s="5">
        <v>1050</v>
      </c>
      <c r="V23" s="30"/>
      <c r="AA23" s="31" t="s">
        <v>644</v>
      </c>
    </row>
    <row r="24" spans="1:27" s="27" customFormat="1" ht="15" customHeight="1">
      <c r="A24" s="26">
        <v>1206</v>
      </c>
      <c r="B24" s="26" t="s">
        <v>50</v>
      </c>
      <c r="C24" s="33" t="s">
        <v>149</v>
      </c>
      <c r="E24" s="28">
        <v>51</v>
      </c>
      <c r="F24" s="34" t="s">
        <v>231</v>
      </c>
      <c r="G24" s="26">
        <v>48</v>
      </c>
      <c r="H24" s="35" t="s">
        <v>258</v>
      </c>
      <c r="I24" s="36" t="s">
        <v>357</v>
      </c>
      <c r="J24" s="36" t="s">
        <v>456</v>
      </c>
      <c r="K24" s="36" t="s">
        <v>555</v>
      </c>
      <c r="M24" s="26" t="s">
        <v>50</v>
      </c>
      <c r="N24" s="26">
        <v>926</v>
      </c>
      <c r="R24" s="29">
        <v>350</v>
      </c>
      <c r="T24" s="5">
        <v>700</v>
      </c>
      <c r="U24" s="5">
        <v>1050</v>
      </c>
      <c r="V24" s="30"/>
      <c r="AA24" s="31" t="s">
        <v>644</v>
      </c>
    </row>
    <row r="25" spans="1:27" s="27" customFormat="1" ht="15" customHeight="1">
      <c r="A25" s="26">
        <v>1289</v>
      </c>
      <c r="B25" s="26" t="s">
        <v>51</v>
      </c>
      <c r="C25" s="33" t="s">
        <v>150</v>
      </c>
      <c r="E25" s="28">
        <v>51</v>
      </c>
      <c r="F25" s="34" t="s">
        <v>232</v>
      </c>
      <c r="G25" s="26">
        <v>74</v>
      </c>
      <c r="H25" s="35" t="s">
        <v>259</v>
      </c>
      <c r="I25" s="36" t="s">
        <v>358</v>
      </c>
      <c r="J25" s="36" t="s">
        <v>457</v>
      </c>
      <c r="K25" s="36" t="s">
        <v>556</v>
      </c>
      <c r="M25" s="26" t="s">
        <v>51</v>
      </c>
      <c r="N25" s="26">
        <v>926</v>
      </c>
      <c r="R25" s="29">
        <v>350</v>
      </c>
      <c r="T25" s="5">
        <v>700</v>
      </c>
      <c r="U25" s="5">
        <v>1050</v>
      </c>
      <c r="V25" s="30"/>
      <c r="AA25" s="31" t="s">
        <v>644</v>
      </c>
    </row>
    <row r="26" spans="1:27" s="27" customFormat="1" ht="15" customHeight="1">
      <c r="A26" s="26">
        <v>1246</v>
      </c>
      <c r="B26" s="26" t="s">
        <v>52</v>
      </c>
      <c r="C26" s="33" t="s">
        <v>151</v>
      </c>
      <c r="E26" s="28">
        <v>51</v>
      </c>
      <c r="F26" s="34" t="s">
        <v>226</v>
      </c>
      <c r="G26" s="26">
        <v>49</v>
      </c>
      <c r="H26" s="35" t="s">
        <v>260</v>
      </c>
      <c r="I26" s="36" t="s">
        <v>359</v>
      </c>
      <c r="J26" s="36" t="s">
        <v>458</v>
      </c>
      <c r="K26" s="36" t="s">
        <v>557</v>
      </c>
      <c r="M26" s="26" t="s">
        <v>52</v>
      </c>
      <c r="N26" s="26">
        <v>926</v>
      </c>
      <c r="R26" s="29">
        <v>350</v>
      </c>
      <c r="T26" s="5">
        <v>700</v>
      </c>
      <c r="U26" s="5">
        <v>1050</v>
      </c>
      <c r="V26" s="30"/>
      <c r="AA26" s="31" t="s">
        <v>644</v>
      </c>
    </row>
    <row r="27" spans="1:27" s="27" customFormat="1" ht="15" customHeight="1">
      <c r="A27" s="26">
        <v>1251</v>
      </c>
      <c r="B27" s="26" t="s">
        <v>53</v>
      </c>
      <c r="C27" s="33" t="s">
        <v>152</v>
      </c>
      <c r="E27" s="28">
        <v>51</v>
      </c>
      <c r="F27" s="34" t="s">
        <v>230</v>
      </c>
      <c r="G27" s="26">
        <v>44</v>
      </c>
      <c r="H27" s="35" t="s">
        <v>261</v>
      </c>
      <c r="I27" s="36" t="s">
        <v>360</v>
      </c>
      <c r="J27" s="36" t="s">
        <v>459</v>
      </c>
      <c r="K27" s="36" t="s">
        <v>558</v>
      </c>
      <c r="M27" s="26" t="s">
        <v>53</v>
      </c>
      <c r="N27" s="26">
        <v>926</v>
      </c>
      <c r="R27" s="29">
        <v>350</v>
      </c>
      <c r="T27" s="5">
        <v>700</v>
      </c>
      <c r="U27" s="5">
        <v>1050</v>
      </c>
      <c r="V27" s="30"/>
      <c r="AA27" s="31" t="s">
        <v>644</v>
      </c>
    </row>
    <row r="28" spans="1:27" s="27" customFormat="1" ht="15" customHeight="1">
      <c r="A28" s="26">
        <v>1266</v>
      </c>
      <c r="B28" s="26" t="s">
        <v>54</v>
      </c>
      <c r="C28" s="33" t="s">
        <v>153</v>
      </c>
      <c r="E28" s="28">
        <v>51</v>
      </c>
      <c r="F28" s="34" t="s">
        <v>232</v>
      </c>
      <c r="G28" s="26">
        <v>41</v>
      </c>
      <c r="H28" s="35" t="s">
        <v>262</v>
      </c>
      <c r="I28" s="36" t="s">
        <v>361</v>
      </c>
      <c r="J28" s="36" t="s">
        <v>460</v>
      </c>
      <c r="K28" s="36" t="s">
        <v>559</v>
      </c>
      <c r="M28" s="26" t="s">
        <v>635</v>
      </c>
      <c r="N28" s="26">
        <v>926</v>
      </c>
      <c r="R28" s="29">
        <v>350</v>
      </c>
      <c r="T28" s="5">
        <v>700</v>
      </c>
      <c r="U28" s="5">
        <v>1050</v>
      </c>
      <c r="V28" s="30"/>
      <c r="AA28" s="31" t="s">
        <v>644</v>
      </c>
    </row>
    <row r="29" spans="1:27" s="27" customFormat="1" ht="15" customHeight="1">
      <c r="A29" s="26">
        <v>1203</v>
      </c>
      <c r="B29" s="26" t="s">
        <v>55</v>
      </c>
      <c r="C29" s="33" t="s">
        <v>154</v>
      </c>
      <c r="E29" s="28">
        <v>51</v>
      </c>
      <c r="F29" s="34" t="s">
        <v>228</v>
      </c>
      <c r="G29" s="26">
        <v>44</v>
      </c>
      <c r="H29" s="35" t="s">
        <v>263</v>
      </c>
      <c r="I29" s="36" t="s">
        <v>362</v>
      </c>
      <c r="J29" s="36" t="s">
        <v>461</v>
      </c>
      <c r="K29" s="36" t="s">
        <v>560</v>
      </c>
      <c r="M29" s="26" t="s">
        <v>55</v>
      </c>
      <c r="N29" s="26">
        <v>926</v>
      </c>
      <c r="R29" s="29">
        <v>350</v>
      </c>
      <c r="T29" s="5">
        <v>700</v>
      </c>
      <c r="U29" s="5">
        <v>1050</v>
      </c>
      <c r="V29" s="30"/>
      <c r="AA29" s="31" t="s">
        <v>644</v>
      </c>
    </row>
    <row r="30" spans="1:27" s="27" customFormat="1" ht="15" customHeight="1">
      <c r="A30" s="26">
        <v>1224</v>
      </c>
      <c r="B30" s="26" t="s">
        <v>56</v>
      </c>
      <c r="C30" s="33" t="s">
        <v>155</v>
      </c>
      <c r="E30" s="28">
        <v>51</v>
      </c>
      <c r="F30" s="34" t="s">
        <v>227</v>
      </c>
      <c r="G30" s="26">
        <v>53</v>
      </c>
      <c r="H30" s="35" t="s">
        <v>264</v>
      </c>
      <c r="I30" s="36" t="s">
        <v>363</v>
      </c>
      <c r="J30" s="36" t="s">
        <v>462</v>
      </c>
      <c r="K30" s="36" t="s">
        <v>561</v>
      </c>
      <c r="M30" s="26" t="s">
        <v>56</v>
      </c>
      <c r="N30" s="26">
        <v>926</v>
      </c>
      <c r="R30" s="29">
        <v>350</v>
      </c>
      <c r="T30" s="5">
        <v>700</v>
      </c>
      <c r="U30" s="5">
        <v>1050</v>
      </c>
      <c r="V30" s="30"/>
      <c r="AA30" s="31" t="s">
        <v>644</v>
      </c>
    </row>
    <row r="31" spans="1:27" s="27" customFormat="1" ht="15" customHeight="1">
      <c r="A31" s="26">
        <v>1266</v>
      </c>
      <c r="B31" s="26" t="s">
        <v>57</v>
      </c>
      <c r="C31" s="33" t="s">
        <v>156</v>
      </c>
      <c r="E31" s="28">
        <v>51</v>
      </c>
      <c r="F31" s="34" t="s">
        <v>227</v>
      </c>
      <c r="G31" s="26">
        <v>36</v>
      </c>
      <c r="H31" s="35" t="s">
        <v>265</v>
      </c>
      <c r="I31" s="36" t="s">
        <v>364</v>
      </c>
      <c r="J31" s="36" t="s">
        <v>463</v>
      </c>
      <c r="K31" s="36" t="s">
        <v>562</v>
      </c>
      <c r="M31" s="26" t="s">
        <v>57</v>
      </c>
      <c r="N31" s="26">
        <v>284</v>
      </c>
      <c r="R31" s="29">
        <v>350</v>
      </c>
      <c r="T31" s="5">
        <v>700</v>
      </c>
      <c r="U31" s="5">
        <v>1050</v>
      </c>
      <c r="V31" s="30"/>
      <c r="AA31" s="31" t="s">
        <v>644</v>
      </c>
    </row>
    <row r="32" spans="1:27" s="27" customFormat="1" ht="15" customHeight="1">
      <c r="A32" s="26">
        <v>1236</v>
      </c>
      <c r="B32" s="26" t="s">
        <v>58</v>
      </c>
      <c r="C32" s="33" t="s">
        <v>157</v>
      </c>
      <c r="E32" s="28">
        <v>51</v>
      </c>
      <c r="F32" s="34" t="s">
        <v>228</v>
      </c>
      <c r="G32" s="26">
        <v>40</v>
      </c>
      <c r="H32" s="35" t="s">
        <v>266</v>
      </c>
      <c r="I32" s="36" t="s">
        <v>365</v>
      </c>
      <c r="J32" s="36" t="s">
        <v>464</v>
      </c>
      <c r="K32" s="36" t="s">
        <v>563</v>
      </c>
      <c r="M32" s="26" t="s">
        <v>58</v>
      </c>
      <c r="N32" s="26">
        <v>284</v>
      </c>
      <c r="R32" s="29">
        <v>350</v>
      </c>
      <c r="T32" s="5">
        <v>700</v>
      </c>
      <c r="U32" s="5">
        <v>1050</v>
      </c>
      <c r="V32" s="30"/>
      <c r="AA32" s="31" t="s">
        <v>644</v>
      </c>
    </row>
    <row r="33" spans="1:27" s="27" customFormat="1" ht="15" customHeight="1">
      <c r="A33" s="26">
        <v>1276</v>
      </c>
      <c r="B33" s="26" t="s">
        <v>59</v>
      </c>
      <c r="C33" s="33" t="s">
        <v>158</v>
      </c>
      <c r="E33" s="28">
        <v>51</v>
      </c>
      <c r="F33" s="34" t="s">
        <v>229</v>
      </c>
      <c r="G33" s="26">
        <v>54</v>
      </c>
      <c r="H33" s="35" t="s">
        <v>267</v>
      </c>
      <c r="I33" s="36" t="s">
        <v>366</v>
      </c>
      <c r="J33" s="36" t="s">
        <v>465</v>
      </c>
      <c r="K33" s="36" t="s">
        <v>564</v>
      </c>
      <c r="M33" s="26" t="s">
        <v>59</v>
      </c>
      <c r="N33" s="26">
        <v>284</v>
      </c>
      <c r="R33" s="29">
        <v>350</v>
      </c>
      <c r="T33" s="5">
        <v>700</v>
      </c>
      <c r="U33" s="5">
        <v>1050</v>
      </c>
      <c r="V33" s="30"/>
      <c r="AA33" s="31" t="s">
        <v>644</v>
      </c>
    </row>
    <row r="34" spans="1:27" s="27" customFormat="1" ht="15" customHeight="1">
      <c r="A34" s="26">
        <v>1258</v>
      </c>
      <c r="B34" s="26" t="s">
        <v>60</v>
      </c>
      <c r="C34" s="33" t="s">
        <v>159</v>
      </c>
      <c r="E34" s="28">
        <v>51</v>
      </c>
      <c r="F34" s="34" t="s">
        <v>230</v>
      </c>
      <c r="G34" s="26">
        <v>42</v>
      </c>
      <c r="H34" s="35" t="s">
        <v>268</v>
      </c>
      <c r="I34" s="36" t="s">
        <v>367</v>
      </c>
      <c r="J34" s="36" t="s">
        <v>466</v>
      </c>
      <c r="K34" s="36" t="s">
        <v>565</v>
      </c>
      <c r="M34" s="26" t="s">
        <v>60</v>
      </c>
      <c r="N34" s="26">
        <v>284</v>
      </c>
      <c r="R34" s="29">
        <v>350</v>
      </c>
      <c r="T34" s="5">
        <v>700</v>
      </c>
      <c r="U34" s="5">
        <v>1050</v>
      </c>
      <c r="V34" s="30"/>
      <c r="AA34" s="31" t="s">
        <v>644</v>
      </c>
    </row>
    <row r="35" spans="1:27" s="27" customFormat="1" ht="15" customHeight="1">
      <c r="A35" s="26">
        <v>1266</v>
      </c>
      <c r="B35" s="26" t="s">
        <v>61</v>
      </c>
      <c r="C35" s="33" t="s">
        <v>160</v>
      </c>
      <c r="E35" s="28">
        <v>51</v>
      </c>
      <c r="F35" s="34" t="s">
        <v>227</v>
      </c>
      <c r="G35" s="26">
        <v>39</v>
      </c>
      <c r="H35" s="35" t="s">
        <v>269</v>
      </c>
      <c r="I35" s="36" t="s">
        <v>368</v>
      </c>
      <c r="J35" s="36" t="s">
        <v>467</v>
      </c>
      <c r="K35" s="36" t="s">
        <v>566</v>
      </c>
      <c r="M35" s="26" t="s">
        <v>636</v>
      </c>
      <c r="N35" s="26">
        <v>284</v>
      </c>
      <c r="R35" s="29">
        <v>350</v>
      </c>
      <c r="T35" s="5">
        <v>700</v>
      </c>
      <c r="U35" s="5">
        <v>1050</v>
      </c>
      <c r="V35" s="30"/>
      <c r="AA35" s="31" t="s">
        <v>644</v>
      </c>
    </row>
    <row r="36" spans="1:27" s="27" customFormat="1" ht="15" customHeight="1">
      <c r="A36" s="26">
        <v>1249</v>
      </c>
      <c r="B36" s="26" t="s">
        <v>62</v>
      </c>
      <c r="C36" s="33" t="s">
        <v>161</v>
      </c>
      <c r="E36" s="28">
        <v>51</v>
      </c>
      <c r="F36" s="34" t="s">
        <v>227</v>
      </c>
      <c r="G36" s="26">
        <v>44</v>
      </c>
      <c r="H36" s="35" t="s">
        <v>270</v>
      </c>
      <c r="I36" s="36" t="s">
        <v>369</v>
      </c>
      <c r="J36" s="36" t="s">
        <v>468</v>
      </c>
      <c r="K36" s="36" t="s">
        <v>567</v>
      </c>
      <c r="M36" s="26" t="s">
        <v>62</v>
      </c>
      <c r="N36" s="26">
        <v>284</v>
      </c>
      <c r="R36" s="29">
        <v>350</v>
      </c>
      <c r="T36" s="5">
        <v>700</v>
      </c>
      <c r="U36" s="5">
        <v>1050</v>
      </c>
      <c r="V36" s="30"/>
      <c r="AA36" s="31" t="s">
        <v>644</v>
      </c>
    </row>
    <row r="37" spans="1:27" s="27" customFormat="1" ht="15" customHeight="1">
      <c r="A37" s="26">
        <v>1206</v>
      </c>
      <c r="B37" s="26" t="s">
        <v>63</v>
      </c>
      <c r="C37" s="33" t="s">
        <v>162</v>
      </c>
      <c r="E37" s="28">
        <v>51</v>
      </c>
      <c r="F37" s="34" t="s">
        <v>231</v>
      </c>
      <c r="G37" s="26">
        <v>46</v>
      </c>
      <c r="H37" s="35" t="s">
        <v>271</v>
      </c>
      <c r="I37" s="36" t="s">
        <v>370</v>
      </c>
      <c r="J37" s="36" t="s">
        <v>469</v>
      </c>
      <c r="K37" s="36" t="s">
        <v>568</v>
      </c>
      <c r="M37" s="26" t="s">
        <v>63</v>
      </c>
      <c r="N37" s="26">
        <v>284</v>
      </c>
      <c r="R37" s="29">
        <v>350</v>
      </c>
      <c r="T37" s="5">
        <v>700</v>
      </c>
      <c r="U37" s="5">
        <v>1050</v>
      </c>
      <c r="V37" s="30"/>
      <c r="AA37" s="31" t="s">
        <v>644</v>
      </c>
    </row>
    <row r="38" spans="1:27" s="27" customFormat="1" ht="15" customHeight="1">
      <c r="A38" s="26">
        <v>1289</v>
      </c>
      <c r="B38" s="26" t="s">
        <v>64</v>
      </c>
      <c r="C38" s="33" t="s">
        <v>163</v>
      </c>
      <c r="E38" s="28">
        <v>51</v>
      </c>
      <c r="F38" s="34" t="s">
        <v>232</v>
      </c>
      <c r="G38" s="26">
        <v>70</v>
      </c>
      <c r="H38" s="35" t="s">
        <v>272</v>
      </c>
      <c r="I38" s="36" t="s">
        <v>371</v>
      </c>
      <c r="J38" s="36" t="s">
        <v>470</v>
      </c>
      <c r="K38" s="36" t="s">
        <v>569</v>
      </c>
      <c r="M38" s="26" t="s">
        <v>64</v>
      </c>
      <c r="N38" s="26">
        <v>284</v>
      </c>
      <c r="R38" s="29">
        <v>350</v>
      </c>
      <c r="T38" s="5">
        <v>700</v>
      </c>
      <c r="U38" s="5">
        <v>1050</v>
      </c>
      <c r="V38" s="30"/>
      <c r="AA38" s="31" t="s">
        <v>644</v>
      </c>
    </row>
    <row r="39" spans="1:27" s="27" customFormat="1" ht="15" customHeight="1">
      <c r="A39" s="26">
        <v>1246</v>
      </c>
      <c r="B39" s="26" t="s">
        <v>65</v>
      </c>
      <c r="C39" s="33" t="s">
        <v>164</v>
      </c>
      <c r="E39" s="28">
        <v>51</v>
      </c>
      <c r="F39" s="34" t="s">
        <v>226</v>
      </c>
      <c r="G39" s="26">
        <v>39</v>
      </c>
      <c r="H39" s="35" t="s">
        <v>273</v>
      </c>
      <c r="I39" s="36" t="s">
        <v>372</v>
      </c>
      <c r="J39" s="36" t="s">
        <v>471</v>
      </c>
      <c r="K39" s="36" t="s">
        <v>570</v>
      </c>
      <c r="M39" s="26" t="s">
        <v>65</v>
      </c>
      <c r="N39" s="26">
        <v>284</v>
      </c>
      <c r="R39" s="29">
        <v>350</v>
      </c>
      <c r="T39" s="5">
        <v>700</v>
      </c>
      <c r="U39" s="5">
        <v>1050</v>
      </c>
      <c r="V39" s="30"/>
      <c r="AA39" s="31" t="s">
        <v>644</v>
      </c>
    </row>
    <row r="40" spans="1:27" s="27" customFormat="1" ht="15" customHeight="1">
      <c r="A40" s="26">
        <v>1251</v>
      </c>
      <c r="B40" s="26" t="s">
        <v>66</v>
      </c>
      <c r="C40" s="33" t="s">
        <v>165</v>
      </c>
      <c r="E40" s="28">
        <v>51</v>
      </c>
      <c r="F40" s="34" t="s">
        <v>230</v>
      </c>
      <c r="G40" s="26">
        <v>48</v>
      </c>
      <c r="H40" s="35" t="s">
        <v>274</v>
      </c>
      <c r="I40" s="36" t="s">
        <v>373</v>
      </c>
      <c r="J40" s="36" t="s">
        <v>472</v>
      </c>
      <c r="K40" s="36" t="s">
        <v>571</v>
      </c>
      <c r="M40" s="26" t="s">
        <v>66</v>
      </c>
      <c r="N40" s="26">
        <v>284</v>
      </c>
      <c r="R40" s="29">
        <v>350</v>
      </c>
      <c r="T40" s="5">
        <v>700</v>
      </c>
      <c r="U40" s="5">
        <v>1050</v>
      </c>
      <c r="V40" s="30"/>
      <c r="AA40" s="31" t="s">
        <v>644</v>
      </c>
    </row>
    <row r="41" spans="1:27" s="27" customFormat="1" ht="15" customHeight="1">
      <c r="A41" s="26">
        <v>1266</v>
      </c>
      <c r="B41" s="26" t="s">
        <v>67</v>
      </c>
      <c r="C41" s="33" t="s">
        <v>166</v>
      </c>
      <c r="E41" s="28">
        <v>51</v>
      </c>
      <c r="F41" s="34" t="s">
        <v>232</v>
      </c>
      <c r="G41" s="26">
        <v>46</v>
      </c>
      <c r="H41" s="35" t="s">
        <v>275</v>
      </c>
      <c r="I41" s="36" t="s">
        <v>374</v>
      </c>
      <c r="J41" s="36" t="s">
        <v>473</v>
      </c>
      <c r="K41" s="36" t="s">
        <v>572</v>
      </c>
      <c r="M41" s="26" t="s">
        <v>637</v>
      </c>
      <c r="N41" s="26">
        <v>284</v>
      </c>
      <c r="R41" s="29">
        <v>350</v>
      </c>
      <c r="T41" s="5">
        <v>700</v>
      </c>
      <c r="U41" s="5">
        <v>1050</v>
      </c>
      <c r="V41" s="30"/>
      <c r="AA41" s="31" t="s">
        <v>644</v>
      </c>
    </row>
    <row r="42" spans="1:27" s="27" customFormat="1" ht="15" customHeight="1">
      <c r="A42" s="26">
        <v>1203</v>
      </c>
      <c r="B42" s="26" t="s">
        <v>68</v>
      </c>
      <c r="C42" s="33" t="s">
        <v>167</v>
      </c>
      <c r="E42" s="28">
        <v>51</v>
      </c>
      <c r="F42" s="34" t="s">
        <v>228</v>
      </c>
      <c r="G42" s="26">
        <v>38</v>
      </c>
      <c r="H42" s="35" t="s">
        <v>276</v>
      </c>
      <c r="I42" s="36" t="s">
        <v>375</v>
      </c>
      <c r="J42" s="36" t="s">
        <v>474</v>
      </c>
      <c r="K42" s="36" t="s">
        <v>573</v>
      </c>
      <c r="M42" s="26" t="s">
        <v>68</v>
      </c>
      <c r="N42" s="26">
        <v>284</v>
      </c>
      <c r="R42" s="29">
        <v>350</v>
      </c>
      <c r="T42" s="5">
        <v>700</v>
      </c>
      <c r="U42" s="5">
        <v>1050</v>
      </c>
      <c r="V42" s="30"/>
      <c r="AA42" s="31" t="s">
        <v>644</v>
      </c>
    </row>
    <row r="43" spans="1:27" s="27" customFormat="1" ht="15" customHeight="1">
      <c r="A43" s="26">
        <v>1224</v>
      </c>
      <c r="B43" s="26" t="s">
        <v>69</v>
      </c>
      <c r="C43" s="33" t="s">
        <v>168</v>
      </c>
      <c r="E43" s="28">
        <v>51</v>
      </c>
      <c r="F43" s="34" t="s">
        <v>227</v>
      </c>
      <c r="G43" s="26">
        <v>49</v>
      </c>
      <c r="H43" s="35" t="s">
        <v>277</v>
      </c>
      <c r="I43" s="36" t="s">
        <v>376</v>
      </c>
      <c r="J43" s="36" t="s">
        <v>475</v>
      </c>
      <c r="K43" s="36" t="s">
        <v>574</v>
      </c>
      <c r="M43" s="26" t="s">
        <v>69</v>
      </c>
      <c r="N43" s="26">
        <v>284</v>
      </c>
      <c r="R43" s="29">
        <v>350</v>
      </c>
      <c r="T43" s="5">
        <v>700</v>
      </c>
      <c r="U43" s="5">
        <v>1050</v>
      </c>
      <c r="V43" s="30"/>
      <c r="AA43" s="31" t="s">
        <v>644</v>
      </c>
    </row>
    <row r="44" spans="1:27" s="27" customFormat="1" ht="15" customHeight="1">
      <c r="A44" s="26">
        <v>1266</v>
      </c>
      <c r="B44" s="26" t="s">
        <v>70</v>
      </c>
      <c r="C44" s="33" t="s">
        <v>169</v>
      </c>
      <c r="E44" s="28">
        <v>51</v>
      </c>
      <c r="F44" s="34" t="s">
        <v>227</v>
      </c>
      <c r="G44" s="26">
        <v>36</v>
      </c>
      <c r="H44" s="35" t="s">
        <v>278</v>
      </c>
      <c r="I44" s="36" t="s">
        <v>377</v>
      </c>
      <c r="J44" s="36" t="s">
        <v>476</v>
      </c>
      <c r="K44" s="36" t="s">
        <v>575</v>
      </c>
      <c r="M44" s="26" t="s">
        <v>70</v>
      </c>
      <c r="N44" s="26">
        <v>376</v>
      </c>
      <c r="R44" s="29">
        <v>350</v>
      </c>
      <c r="T44" s="5">
        <v>700</v>
      </c>
      <c r="U44" s="5">
        <v>1050</v>
      </c>
      <c r="V44" s="30"/>
      <c r="AA44" s="31" t="s">
        <v>644</v>
      </c>
    </row>
    <row r="45" spans="1:27" s="27" customFormat="1" ht="15" customHeight="1">
      <c r="A45" s="26">
        <v>1246</v>
      </c>
      <c r="B45" s="26" t="s">
        <v>71</v>
      </c>
      <c r="C45" s="33" t="s">
        <v>170</v>
      </c>
      <c r="E45" s="28">
        <v>51</v>
      </c>
      <c r="F45" s="34" t="s">
        <v>234</v>
      </c>
      <c r="G45" s="26">
        <v>35</v>
      </c>
      <c r="H45" s="35" t="s">
        <v>279</v>
      </c>
      <c r="I45" s="36" t="s">
        <v>378</v>
      </c>
      <c r="J45" s="36" t="s">
        <v>477</v>
      </c>
      <c r="K45" s="36" t="s">
        <v>576</v>
      </c>
      <c r="M45" s="26" t="s">
        <v>71</v>
      </c>
      <c r="N45" s="26">
        <v>376</v>
      </c>
      <c r="R45" s="29">
        <v>350</v>
      </c>
      <c r="T45" s="5">
        <v>700</v>
      </c>
      <c r="U45" s="5">
        <v>1050</v>
      </c>
      <c r="V45" s="30"/>
      <c r="AA45" s="31" t="s">
        <v>644</v>
      </c>
    </row>
    <row r="46" spans="1:27" ht="15" customHeight="1">
      <c r="A46" s="26">
        <v>1236</v>
      </c>
      <c r="B46" s="26" t="s">
        <v>72</v>
      </c>
      <c r="C46" s="33" t="s">
        <v>171</v>
      </c>
      <c r="E46" s="28">
        <v>51</v>
      </c>
      <c r="F46" s="34" t="s">
        <v>228</v>
      </c>
      <c r="G46" s="26">
        <v>41</v>
      </c>
      <c r="H46" s="35" t="s">
        <v>280</v>
      </c>
      <c r="I46" s="36" t="s">
        <v>379</v>
      </c>
      <c r="J46" s="36" t="s">
        <v>478</v>
      </c>
      <c r="K46" s="36" t="s">
        <v>577</v>
      </c>
      <c r="M46" s="26" t="s">
        <v>72</v>
      </c>
      <c r="N46" s="26">
        <v>376</v>
      </c>
      <c r="R46" s="29">
        <v>350</v>
      </c>
      <c r="S46" s="7"/>
      <c r="T46" s="5">
        <v>700</v>
      </c>
      <c r="U46" s="5">
        <v>1050</v>
      </c>
      <c r="V46" s="24"/>
      <c r="W46" s="24"/>
      <c r="AA46" s="31" t="s">
        <v>644</v>
      </c>
    </row>
    <row r="47" spans="1:27" ht="15" customHeight="1">
      <c r="A47" s="26">
        <v>1276</v>
      </c>
      <c r="B47" s="26" t="s">
        <v>73</v>
      </c>
      <c r="C47" s="33" t="s">
        <v>172</v>
      </c>
      <c r="E47" s="28">
        <v>51</v>
      </c>
      <c r="F47" s="34" t="s">
        <v>229</v>
      </c>
      <c r="G47" s="26">
        <v>56</v>
      </c>
      <c r="H47" s="35" t="s">
        <v>281</v>
      </c>
      <c r="I47" s="36" t="s">
        <v>380</v>
      </c>
      <c r="J47" s="36" t="s">
        <v>479</v>
      </c>
      <c r="K47" s="36" t="s">
        <v>578</v>
      </c>
      <c r="M47" s="26" t="s">
        <v>73</v>
      </c>
      <c r="N47" s="26">
        <v>376</v>
      </c>
      <c r="R47" s="29">
        <v>350</v>
      </c>
      <c r="S47" s="7"/>
      <c r="T47" s="5">
        <v>700</v>
      </c>
      <c r="U47" s="5">
        <v>1050</v>
      </c>
      <c r="V47" s="24"/>
      <c r="W47" s="24"/>
      <c r="AA47" s="31" t="s">
        <v>644</v>
      </c>
    </row>
    <row r="48" spans="1:27" ht="15" customHeight="1">
      <c r="A48" s="26">
        <v>1258</v>
      </c>
      <c r="B48" s="26" t="s">
        <v>74</v>
      </c>
      <c r="C48" s="33" t="s">
        <v>173</v>
      </c>
      <c r="E48" s="28">
        <v>51</v>
      </c>
      <c r="F48" s="34" t="s">
        <v>230</v>
      </c>
      <c r="G48" s="26">
        <v>41</v>
      </c>
      <c r="H48" s="35" t="s">
        <v>282</v>
      </c>
      <c r="I48" s="36" t="s">
        <v>381</v>
      </c>
      <c r="J48" s="36" t="s">
        <v>480</v>
      </c>
      <c r="K48" s="36" t="s">
        <v>579</v>
      </c>
      <c r="M48" s="26" t="s">
        <v>74</v>
      </c>
      <c r="N48" s="26">
        <v>376</v>
      </c>
      <c r="R48" s="29">
        <v>350</v>
      </c>
      <c r="S48" s="7"/>
      <c r="T48" s="5">
        <v>700</v>
      </c>
      <c r="U48" s="5">
        <v>1050</v>
      </c>
      <c r="V48" s="24"/>
      <c r="W48" s="24"/>
      <c r="AA48" s="31" t="s">
        <v>644</v>
      </c>
    </row>
    <row r="49" spans="1:27" ht="15" customHeight="1">
      <c r="A49" s="26">
        <v>1271</v>
      </c>
      <c r="B49" s="26" t="s">
        <v>75</v>
      </c>
      <c r="C49" s="33" t="s">
        <v>174</v>
      </c>
      <c r="E49" s="28">
        <v>51</v>
      </c>
      <c r="F49" s="34" t="s">
        <v>230</v>
      </c>
      <c r="G49" s="26">
        <v>47</v>
      </c>
      <c r="H49" s="35" t="s">
        <v>283</v>
      </c>
      <c r="I49" s="36" t="s">
        <v>382</v>
      </c>
      <c r="J49" s="36" t="s">
        <v>481</v>
      </c>
      <c r="K49" s="36" t="s">
        <v>580</v>
      </c>
      <c r="M49" s="26" t="s">
        <v>75</v>
      </c>
      <c r="N49" s="26">
        <v>376</v>
      </c>
      <c r="R49" s="29">
        <v>350</v>
      </c>
      <c r="S49" s="7"/>
      <c r="T49" s="5">
        <v>700</v>
      </c>
      <c r="U49" s="5">
        <v>1050</v>
      </c>
      <c r="V49" s="24"/>
      <c r="W49" s="24"/>
      <c r="AA49" s="31" t="s">
        <v>644</v>
      </c>
    </row>
    <row r="50" spans="1:27" ht="15" customHeight="1">
      <c r="A50" s="26">
        <v>1266</v>
      </c>
      <c r="B50" s="26" t="s">
        <v>76</v>
      </c>
      <c r="C50" s="33" t="s">
        <v>175</v>
      </c>
      <c r="E50" s="28">
        <v>51</v>
      </c>
      <c r="F50" s="34" t="s">
        <v>227</v>
      </c>
      <c r="G50" s="26">
        <v>43</v>
      </c>
      <c r="H50" s="35" t="s">
        <v>284</v>
      </c>
      <c r="I50" s="36" t="s">
        <v>383</v>
      </c>
      <c r="J50" s="36" t="s">
        <v>482</v>
      </c>
      <c r="K50" s="36" t="s">
        <v>581</v>
      </c>
      <c r="M50" s="26" t="s">
        <v>638</v>
      </c>
      <c r="N50" s="26">
        <v>376</v>
      </c>
      <c r="R50" s="29">
        <v>350</v>
      </c>
      <c r="S50" s="7"/>
      <c r="T50" s="5">
        <v>700</v>
      </c>
      <c r="U50" s="5">
        <v>1050</v>
      </c>
      <c r="V50" s="24"/>
      <c r="W50" s="24"/>
      <c r="AA50" s="31" t="s">
        <v>644</v>
      </c>
    </row>
    <row r="51" spans="1:27" ht="15" customHeight="1">
      <c r="A51" s="26">
        <v>1204</v>
      </c>
      <c r="B51" s="26" t="s">
        <v>77</v>
      </c>
      <c r="C51" s="33" t="s">
        <v>176</v>
      </c>
      <c r="E51" s="28">
        <v>51</v>
      </c>
      <c r="F51" s="34" t="s">
        <v>230</v>
      </c>
      <c r="G51" s="26">
        <v>54</v>
      </c>
      <c r="H51" s="35" t="s">
        <v>285</v>
      </c>
      <c r="I51" s="36" t="s">
        <v>384</v>
      </c>
      <c r="J51" s="36" t="s">
        <v>483</v>
      </c>
      <c r="K51" s="36" t="s">
        <v>582</v>
      </c>
      <c r="M51" s="26" t="s">
        <v>77</v>
      </c>
      <c r="N51" s="26">
        <v>376</v>
      </c>
      <c r="R51" s="29">
        <v>350</v>
      </c>
      <c r="S51" s="7"/>
      <c r="T51" s="5">
        <v>700</v>
      </c>
      <c r="U51" s="5">
        <v>1050</v>
      </c>
      <c r="V51" s="24"/>
      <c r="W51" s="24"/>
      <c r="AA51" s="31" t="s">
        <v>644</v>
      </c>
    </row>
    <row r="52" spans="1:27" ht="15" customHeight="1">
      <c r="A52" s="26">
        <v>1266</v>
      </c>
      <c r="B52" s="26" t="s">
        <v>78</v>
      </c>
      <c r="C52" s="33" t="s">
        <v>177</v>
      </c>
      <c r="E52" s="28">
        <v>51</v>
      </c>
      <c r="F52" s="34" t="s">
        <v>233</v>
      </c>
      <c r="G52" s="26">
        <v>51</v>
      </c>
      <c r="H52" s="35" t="s">
        <v>286</v>
      </c>
      <c r="I52" s="36" t="s">
        <v>385</v>
      </c>
      <c r="J52" s="36" t="s">
        <v>484</v>
      </c>
      <c r="K52" s="36" t="s">
        <v>583</v>
      </c>
      <c r="M52" s="26" t="s">
        <v>78</v>
      </c>
      <c r="N52" s="26">
        <v>376</v>
      </c>
      <c r="R52" s="29">
        <v>350</v>
      </c>
      <c r="S52" s="7"/>
      <c r="T52" s="5">
        <v>700</v>
      </c>
      <c r="U52" s="5">
        <v>1050</v>
      </c>
      <c r="V52" s="24"/>
      <c r="W52" s="24"/>
      <c r="AA52" s="31" t="s">
        <v>644</v>
      </c>
    </row>
    <row r="53" spans="1:27" ht="15" customHeight="1">
      <c r="A53" s="26">
        <v>1249</v>
      </c>
      <c r="B53" s="26" t="s">
        <v>79</v>
      </c>
      <c r="C53" s="33" t="s">
        <v>178</v>
      </c>
      <c r="E53" s="28">
        <v>51</v>
      </c>
      <c r="F53" s="34" t="s">
        <v>227</v>
      </c>
      <c r="G53" s="26">
        <v>44</v>
      </c>
      <c r="H53" s="35" t="s">
        <v>287</v>
      </c>
      <c r="I53" s="36" t="s">
        <v>386</v>
      </c>
      <c r="J53" s="36" t="s">
        <v>485</v>
      </c>
      <c r="K53" s="36" t="s">
        <v>584</v>
      </c>
      <c r="M53" s="26" t="s">
        <v>79</v>
      </c>
      <c r="N53" s="26">
        <v>376</v>
      </c>
      <c r="R53" s="29">
        <v>350</v>
      </c>
      <c r="S53" s="7"/>
      <c r="T53" s="5">
        <v>700</v>
      </c>
      <c r="U53" s="5">
        <v>1050</v>
      </c>
      <c r="V53" s="24"/>
      <c r="W53" s="24"/>
      <c r="AA53" s="31" t="s">
        <v>644</v>
      </c>
    </row>
    <row r="54" spans="1:27" ht="15" customHeight="1">
      <c r="A54" s="26">
        <v>1206</v>
      </c>
      <c r="B54" s="26" t="s">
        <v>80</v>
      </c>
      <c r="C54" s="33" t="s">
        <v>179</v>
      </c>
      <c r="E54" s="28">
        <v>51</v>
      </c>
      <c r="F54" s="34" t="s">
        <v>231</v>
      </c>
      <c r="G54" s="26">
        <v>50</v>
      </c>
      <c r="H54" s="35" t="s">
        <v>288</v>
      </c>
      <c r="I54" s="36" t="s">
        <v>387</v>
      </c>
      <c r="J54" s="36" t="s">
        <v>486</v>
      </c>
      <c r="K54" s="36" t="s">
        <v>585</v>
      </c>
      <c r="M54" s="26" t="s">
        <v>80</v>
      </c>
      <c r="N54" s="26">
        <v>376</v>
      </c>
      <c r="R54" s="29">
        <v>350</v>
      </c>
      <c r="S54" s="7"/>
      <c r="T54" s="5">
        <v>700</v>
      </c>
      <c r="U54" s="5">
        <v>1050</v>
      </c>
      <c r="V54" s="24"/>
      <c r="W54" s="24"/>
      <c r="AA54" s="31" t="s">
        <v>644</v>
      </c>
    </row>
    <row r="55" spans="1:27" ht="15" customHeight="1">
      <c r="A55" s="26">
        <v>1236</v>
      </c>
      <c r="B55" s="26" t="s">
        <v>81</v>
      </c>
      <c r="C55" s="33" t="s">
        <v>180</v>
      </c>
      <c r="E55" s="28">
        <v>51</v>
      </c>
      <c r="F55" s="34" t="s">
        <v>235</v>
      </c>
      <c r="G55" s="26">
        <v>43</v>
      </c>
      <c r="H55" s="35" t="s">
        <v>289</v>
      </c>
      <c r="I55" s="36" t="s">
        <v>388</v>
      </c>
      <c r="J55" s="36" t="s">
        <v>487</v>
      </c>
      <c r="K55" s="36" t="s">
        <v>586</v>
      </c>
      <c r="M55" s="26" t="s">
        <v>81</v>
      </c>
      <c r="N55" s="26">
        <v>376</v>
      </c>
      <c r="R55" s="29">
        <v>350</v>
      </c>
      <c r="S55" s="7"/>
      <c r="T55" s="5">
        <v>700</v>
      </c>
      <c r="U55" s="5">
        <v>1050</v>
      </c>
      <c r="V55" s="24"/>
      <c r="W55" s="24"/>
      <c r="AA55" s="31" t="s">
        <v>644</v>
      </c>
    </row>
    <row r="56" spans="1:27" ht="15" customHeight="1">
      <c r="A56" s="26">
        <v>1289</v>
      </c>
      <c r="B56" s="26" t="s">
        <v>82</v>
      </c>
      <c r="C56" s="33" t="s">
        <v>181</v>
      </c>
      <c r="E56" s="28">
        <v>51</v>
      </c>
      <c r="F56" s="34" t="s">
        <v>232</v>
      </c>
      <c r="G56" s="26">
        <v>83</v>
      </c>
      <c r="H56" s="35" t="s">
        <v>290</v>
      </c>
      <c r="I56" s="36" t="s">
        <v>389</v>
      </c>
      <c r="J56" s="36" t="s">
        <v>488</v>
      </c>
      <c r="K56" s="36" t="s">
        <v>587</v>
      </c>
      <c r="M56" s="26" t="s">
        <v>82</v>
      </c>
      <c r="N56" s="26">
        <v>376</v>
      </c>
      <c r="R56" s="29">
        <v>350</v>
      </c>
      <c r="S56" s="7"/>
      <c r="T56" s="5">
        <v>700</v>
      </c>
      <c r="U56" s="5">
        <v>1050</v>
      </c>
      <c r="V56" s="24"/>
      <c r="W56" s="24"/>
      <c r="AA56" s="31" t="s">
        <v>644</v>
      </c>
    </row>
    <row r="57" spans="1:27" ht="15" customHeight="1">
      <c r="A57" s="26">
        <v>1246</v>
      </c>
      <c r="B57" s="26" t="s">
        <v>83</v>
      </c>
      <c r="C57" s="33" t="s">
        <v>182</v>
      </c>
      <c r="E57" s="28">
        <v>51</v>
      </c>
      <c r="F57" s="34" t="s">
        <v>226</v>
      </c>
      <c r="G57" s="26">
        <v>48</v>
      </c>
      <c r="H57" s="35" t="s">
        <v>291</v>
      </c>
      <c r="I57" s="36" t="s">
        <v>390</v>
      </c>
      <c r="J57" s="36" t="s">
        <v>489</v>
      </c>
      <c r="K57" s="36" t="s">
        <v>588</v>
      </c>
      <c r="M57" s="26" t="s">
        <v>83</v>
      </c>
      <c r="N57" s="26">
        <v>376</v>
      </c>
      <c r="R57" s="29">
        <v>350</v>
      </c>
      <c r="S57" s="7"/>
      <c r="T57" s="5">
        <v>700</v>
      </c>
      <c r="U57" s="5">
        <v>1050</v>
      </c>
      <c r="V57" s="24"/>
      <c r="W57" s="24"/>
      <c r="AA57" s="31" t="s">
        <v>644</v>
      </c>
    </row>
    <row r="58" spans="1:27" ht="15" customHeight="1">
      <c r="A58" s="26">
        <v>1251</v>
      </c>
      <c r="B58" s="26" t="s">
        <v>84</v>
      </c>
      <c r="C58" s="33" t="s">
        <v>183</v>
      </c>
      <c r="E58" s="28">
        <v>51</v>
      </c>
      <c r="F58" s="34" t="s">
        <v>230</v>
      </c>
      <c r="G58" s="26">
        <v>45</v>
      </c>
      <c r="H58" s="35" t="s">
        <v>292</v>
      </c>
      <c r="I58" s="36" t="s">
        <v>391</v>
      </c>
      <c r="J58" s="36" t="s">
        <v>490</v>
      </c>
      <c r="K58" s="36" t="s">
        <v>589</v>
      </c>
      <c r="M58" s="26" t="s">
        <v>84</v>
      </c>
      <c r="N58" s="26">
        <v>376</v>
      </c>
      <c r="R58" s="29">
        <v>350</v>
      </c>
      <c r="S58" s="7"/>
      <c r="T58" s="5">
        <v>700</v>
      </c>
      <c r="U58" s="5">
        <v>1050</v>
      </c>
      <c r="V58" s="24"/>
      <c r="W58" s="24"/>
      <c r="AA58" s="31" t="s">
        <v>644</v>
      </c>
    </row>
    <row r="59" spans="1:27" ht="15" customHeight="1">
      <c r="A59" s="26">
        <v>1271</v>
      </c>
      <c r="B59" s="26" t="s">
        <v>85</v>
      </c>
      <c r="C59" s="33" t="s">
        <v>184</v>
      </c>
      <c r="E59" s="28">
        <v>51</v>
      </c>
      <c r="F59" s="34" t="s">
        <v>228</v>
      </c>
      <c r="G59" s="26">
        <v>38</v>
      </c>
      <c r="H59" s="35" t="s">
        <v>293</v>
      </c>
      <c r="I59" s="36" t="s">
        <v>392</v>
      </c>
      <c r="J59" s="36" t="s">
        <v>491</v>
      </c>
      <c r="K59" s="36" t="s">
        <v>590</v>
      </c>
      <c r="M59" s="26" t="s">
        <v>85</v>
      </c>
      <c r="N59" s="26">
        <v>376</v>
      </c>
      <c r="R59" s="29">
        <v>350</v>
      </c>
      <c r="S59" s="7"/>
      <c r="T59" s="5">
        <v>700</v>
      </c>
      <c r="U59" s="5">
        <v>1050</v>
      </c>
      <c r="V59" s="24"/>
      <c r="W59" s="24"/>
      <c r="AA59" s="31" t="s">
        <v>644</v>
      </c>
    </row>
    <row r="60" spans="1:27" ht="15" customHeight="1">
      <c r="A60" s="26">
        <v>1266</v>
      </c>
      <c r="B60" s="26" t="s">
        <v>86</v>
      </c>
      <c r="C60" s="33" t="s">
        <v>185</v>
      </c>
      <c r="E60" s="28">
        <v>51</v>
      </c>
      <c r="F60" s="34" t="s">
        <v>232</v>
      </c>
      <c r="G60" s="26">
        <v>46</v>
      </c>
      <c r="H60" s="35" t="s">
        <v>294</v>
      </c>
      <c r="I60" s="36" t="s">
        <v>393</v>
      </c>
      <c r="J60" s="36" t="s">
        <v>492</v>
      </c>
      <c r="K60" s="36" t="s">
        <v>591</v>
      </c>
      <c r="M60" s="26" t="s">
        <v>639</v>
      </c>
      <c r="N60" s="26">
        <v>376</v>
      </c>
      <c r="R60" s="29">
        <v>350</v>
      </c>
      <c r="S60" s="7"/>
      <c r="T60" s="5">
        <v>700</v>
      </c>
      <c r="U60" s="5">
        <v>1050</v>
      </c>
      <c r="V60" s="24"/>
      <c r="W60" s="24"/>
      <c r="AA60" s="31" t="s">
        <v>644</v>
      </c>
    </row>
    <row r="61" spans="1:27" ht="15" customHeight="1">
      <c r="A61" s="26">
        <v>1203</v>
      </c>
      <c r="B61" s="26" t="s">
        <v>87</v>
      </c>
      <c r="C61" s="33" t="s">
        <v>186</v>
      </c>
      <c r="E61" s="28">
        <v>51</v>
      </c>
      <c r="F61" s="34" t="s">
        <v>228</v>
      </c>
      <c r="G61" s="26">
        <v>46</v>
      </c>
      <c r="H61" s="35" t="s">
        <v>295</v>
      </c>
      <c r="I61" s="36" t="s">
        <v>394</v>
      </c>
      <c r="J61" s="36" t="s">
        <v>493</v>
      </c>
      <c r="K61" s="36" t="s">
        <v>592</v>
      </c>
      <c r="M61" s="26" t="s">
        <v>87</v>
      </c>
      <c r="N61" s="26">
        <v>376</v>
      </c>
      <c r="R61" s="29">
        <v>350</v>
      </c>
      <c r="S61" s="7"/>
      <c r="T61" s="5">
        <v>700</v>
      </c>
      <c r="U61" s="5">
        <v>1050</v>
      </c>
      <c r="V61" s="22"/>
      <c r="W61" s="23"/>
      <c r="AA61" s="31" t="s">
        <v>644</v>
      </c>
    </row>
    <row r="62" spans="1:27" ht="15" customHeight="1">
      <c r="A62" s="26">
        <v>1224</v>
      </c>
      <c r="B62" s="26" t="s">
        <v>88</v>
      </c>
      <c r="C62" s="33" t="s">
        <v>187</v>
      </c>
      <c r="E62" s="28">
        <v>51</v>
      </c>
      <c r="F62" s="34" t="s">
        <v>227</v>
      </c>
      <c r="G62" s="26">
        <v>51</v>
      </c>
      <c r="H62" s="35" t="s">
        <v>296</v>
      </c>
      <c r="I62" s="36" t="s">
        <v>395</v>
      </c>
      <c r="J62" s="36" t="s">
        <v>494</v>
      </c>
      <c r="K62" s="36" t="s">
        <v>593</v>
      </c>
      <c r="M62" s="26" t="s">
        <v>88</v>
      </c>
      <c r="N62" s="26">
        <v>376</v>
      </c>
      <c r="R62" s="29">
        <v>350</v>
      </c>
      <c r="S62" s="7"/>
      <c r="T62" s="5">
        <v>700</v>
      </c>
      <c r="U62" s="5">
        <v>1050</v>
      </c>
      <c r="V62" s="22"/>
      <c r="W62" s="23"/>
      <c r="AA62" s="31" t="s">
        <v>644</v>
      </c>
    </row>
    <row r="63" spans="1:27" ht="15" customHeight="1">
      <c r="A63" s="26">
        <v>1246</v>
      </c>
      <c r="B63" s="26" t="s">
        <v>89</v>
      </c>
      <c r="C63" s="33" t="s">
        <v>188</v>
      </c>
      <c r="E63" s="28">
        <v>51</v>
      </c>
      <c r="F63" s="34" t="s">
        <v>226</v>
      </c>
      <c r="G63" s="26">
        <v>36</v>
      </c>
      <c r="H63" s="35" t="s">
        <v>297</v>
      </c>
      <c r="I63" s="36" t="s">
        <v>396</v>
      </c>
      <c r="J63" s="36" t="s">
        <v>495</v>
      </c>
      <c r="K63" s="36" t="s">
        <v>594</v>
      </c>
      <c r="M63" s="26" t="s">
        <v>89</v>
      </c>
      <c r="N63" s="26">
        <v>135</v>
      </c>
      <c r="R63" s="29">
        <v>350</v>
      </c>
      <c r="S63" s="7"/>
      <c r="T63" s="5">
        <v>700</v>
      </c>
      <c r="U63" s="5">
        <v>1050</v>
      </c>
      <c r="V63" s="22"/>
      <c r="W63" s="23"/>
      <c r="AA63" s="31" t="s">
        <v>644</v>
      </c>
    </row>
    <row r="64" spans="1:27" ht="15" customHeight="1">
      <c r="A64" s="26">
        <v>1266</v>
      </c>
      <c r="B64" s="26" t="s">
        <v>90</v>
      </c>
      <c r="C64" s="33" t="s">
        <v>189</v>
      </c>
      <c r="E64" s="28">
        <v>51</v>
      </c>
      <c r="F64" s="34" t="s">
        <v>227</v>
      </c>
      <c r="G64" s="26">
        <v>32</v>
      </c>
      <c r="H64" s="35" t="s">
        <v>298</v>
      </c>
      <c r="I64" s="36" t="s">
        <v>397</v>
      </c>
      <c r="J64" s="36" t="s">
        <v>496</v>
      </c>
      <c r="K64" s="36" t="s">
        <v>595</v>
      </c>
      <c r="M64" s="26" t="s">
        <v>90</v>
      </c>
      <c r="N64" s="26">
        <v>162</v>
      </c>
      <c r="R64" s="29">
        <v>350</v>
      </c>
      <c r="S64" s="7"/>
      <c r="T64" s="5">
        <v>700</v>
      </c>
      <c r="U64" s="5">
        <v>1050</v>
      </c>
      <c r="V64" s="22"/>
      <c r="W64" s="23"/>
      <c r="AA64" s="31" t="s">
        <v>644</v>
      </c>
    </row>
    <row r="65" spans="1:27" ht="15" customHeight="1">
      <c r="A65" s="26">
        <v>1236</v>
      </c>
      <c r="B65" s="26" t="s">
        <v>91</v>
      </c>
      <c r="C65" s="33" t="s">
        <v>190</v>
      </c>
      <c r="E65" s="28">
        <v>51</v>
      </c>
      <c r="F65" s="34" t="s">
        <v>228</v>
      </c>
      <c r="G65" s="26">
        <v>38</v>
      </c>
      <c r="H65" s="35" t="s">
        <v>299</v>
      </c>
      <c r="I65" s="36" t="s">
        <v>398</v>
      </c>
      <c r="J65" s="36" t="s">
        <v>497</v>
      </c>
      <c r="K65" s="36" t="s">
        <v>596</v>
      </c>
      <c r="M65" s="26" t="s">
        <v>91</v>
      </c>
      <c r="N65" s="26">
        <v>162</v>
      </c>
      <c r="R65" s="29">
        <v>350</v>
      </c>
      <c r="S65" s="7"/>
      <c r="T65" s="5">
        <v>700</v>
      </c>
      <c r="U65" s="5">
        <v>1050</v>
      </c>
      <c r="V65" s="22"/>
      <c r="W65" s="23"/>
      <c r="AA65" s="31" t="s">
        <v>644</v>
      </c>
    </row>
    <row r="66" spans="1:27" ht="15" customHeight="1">
      <c r="A66" s="26">
        <v>1276</v>
      </c>
      <c r="B66" s="26" t="s">
        <v>92</v>
      </c>
      <c r="C66" s="33" t="s">
        <v>191</v>
      </c>
      <c r="E66" s="28">
        <v>51</v>
      </c>
      <c r="F66" s="34" t="s">
        <v>229</v>
      </c>
      <c r="G66" s="26">
        <v>58</v>
      </c>
      <c r="H66" s="35" t="s">
        <v>300</v>
      </c>
      <c r="I66" s="36" t="s">
        <v>399</v>
      </c>
      <c r="J66" s="36" t="s">
        <v>498</v>
      </c>
      <c r="K66" s="36" t="s">
        <v>597</v>
      </c>
      <c r="M66" s="26" t="s">
        <v>92</v>
      </c>
      <c r="N66" s="26">
        <v>162</v>
      </c>
      <c r="R66" s="29">
        <v>350</v>
      </c>
      <c r="S66" s="7"/>
      <c r="T66" s="5">
        <v>700</v>
      </c>
      <c r="U66" s="5">
        <v>1050</v>
      </c>
      <c r="V66" s="22"/>
      <c r="W66" s="23"/>
      <c r="AA66" s="31" t="s">
        <v>644</v>
      </c>
    </row>
    <row r="67" spans="1:27" ht="15" customHeight="1">
      <c r="A67" s="26">
        <v>1258</v>
      </c>
      <c r="B67" s="26" t="s">
        <v>93</v>
      </c>
      <c r="C67" s="33" t="s">
        <v>192</v>
      </c>
      <c r="E67" s="28">
        <v>51</v>
      </c>
      <c r="F67" s="34" t="s">
        <v>230</v>
      </c>
      <c r="G67" s="26">
        <v>45</v>
      </c>
      <c r="H67" s="35" t="s">
        <v>301</v>
      </c>
      <c r="I67" s="36" t="s">
        <v>400</v>
      </c>
      <c r="J67" s="36" t="s">
        <v>499</v>
      </c>
      <c r="K67" s="36" t="s">
        <v>598</v>
      </c>
      <c r="M67" s="26" t="s">
        <v>93</v>
      </c>
      <c r="N67" s="26">
        <v>162</v>
      </c>
      <c r="R67" s="29">
        <v>350</v>
      </c>
      <c r="S67" s="7"/>
      <c r="T67" s="5">
        <v>700</v>
      </c>
      <c r="U67" s="5">
        <v>1050</v>
      </c>
      <c r="V67" s="22"/>
      <c r="W67" s="23"/>
      <c r="AA67" s="31" t="s">
        <v>644</v>
      </c>
    </row>
    <row r="68" spans="1:27" ht="15" customHeight="1">
      <c r="A68" s="26">
        <v>1266</v>
      </c>
      <c r="B68" s="26" t="s">
        <v>94</v>
      </c>
      <c r="C68" s="33" t="s">
        <v>193</v>
      </c>
      <c r="E68" s="28">
        <v>51</v>
      </c>
      <c r="F68" s="34" t="s">
        <v>227</v>
      </c>
      <c r="G68" s="26">
        <v>38</v>
      </c>
      <c r="H68" s="35" t="s">
        <v>302</v>
      </c>
      <c r="I68" s="36" t="s">
        <v>401</v>
      </c>
      <c r="J68" s="36" t="s">
        <v>500</v>
      </c>
      <c r="K68" s="36" t="s">
        <v>599</v>
      </c>
      <c r="M68" s="26" t="s">
        <v>640</v>
      </c>
      <c r="N68" s="26">
        <v>162</v>
      </c>
      <c r="R68" s="29">
        <v>350</v>
      </c>
      <c r="S68" s="7"/>
      <c r="T68" s="5">
        <v>700</v>
      </c>
      <c r="U68" s="5">
        <v>1050</v>
      </c>
      <c r="V68" s="22"/>
      <c r="W68" s="23"/>
      <c r="AA68" s="31" t="s">
        <v>644</v>
      </c>
    </row>
    <row r="69" spans="1:27" ht="15" customHeight="1">
      <c r="A69" s="26">
        <v>1266</v>
      </c>
      <c r="B69" s="26" t="s">
        <v>95</v>
      </c>
      <c r="C69" s="33" t="s">
        <v>194</v>
      </c>
      <c r="E69" s="28">
        <v>51</v>
      </c>
      <c r="F69" s="34" t="s">
        <v>233</v>
      </c>
      <c r="G69" s="26">
        <v>39</v>
      </c>
      <c r="H69" s="35" t="s">
        <v>303</v>
      </c>
      <c r="I69" s="36" t="s">
        <v>402</v>
      </c>
      <c r="J69" s="36" t="s">
        <v>501</v>
      </c>
      <c r="K69" s="36" t="s">
        <v>600</v>
      </c>
      <c r="M69" s="26" t="s">
        <v>95</v>
      </c>
      <c r="N69" s="26">
        <v>162</v>
      </c>
      <c r="R69" s="29">
        <v>350</v>
      </c>
      <c r="S69" s="7"/>
      <c r="T69" s="5">
        <v>700</v>
      </c>
      <c r="U69" s="5">
        <v>1050</v>
      </c>
      <c r="V69" s="22"/>
      <c r="W69" s="23"/>
      <c r="AA69" s="31" t="s">
        <v>644</v>
      </c>
    </row>
    <row r="70" spans="1:27" ht="15" customHeight="1">
      <c r="A70" s="26">
        <v>1249</v>
      </c>
      <c r="B70" s="26" t="s">
        <v>96</v>
      </c>
      <c r="C70" s="33" t="s">
        <v>195</v>
      </c>
      <c r="E70" s="28">
        <v>51</v>
      </c>
      <c r="F70" s="34" t="s">
        <v>227</v>
      </c>
      <c r="G70" s="26">
        <v>44</v>
      </c>
      <c r="H70" s="35" t="s">
        <v>304</v>
      </c>
      <c r="I70" s="36" t="s">
        <v>403</v>
      </c>
      <c r="J70" s="36" t="s">
        <v>502</v>
      </c>
      <c r="K70" s="36" t="s">
        <v>601</v>
      </c>
      <c r="M70" s="26" t="s">
        <v>96</v>
      </c>
      <c r="N70" s="26">
        <v>162</v>
      </c>
      <c r="R70" s="29">
        <v>350</v>
      </c>
      <c r="S70" s="7"/>
      <c r="T70" s="5">
        <v>700</v>
      </c>
      <c r="U70" s="5">
        <v>1050</v>
      </c>
      <c r="V70" s="22"/>
      <c r="W70" s="23"/>
      <c r="AA70" s="31" t="s">
        <v>644</v>
      </c>
    </row>
    <row r="71" spans="1:27" ht="15" customHeight="1">
      <c r="A71" s="26">
        <v>1206</v>
      </c>
      <c r="B71" s="26" t="s">
        <v>97</v>
      </c>
      <c r="C71" s="33" t="s">
        <v>196</v>
      </c>
      <c r="E71" s="28">
        <v>51</v>
      </c>
      <c r="F71" s="34" t="s">
        <v>231</v>
      </c>
      <c r="G71" s="26">
        <v>43</v>
      </c>
      <c r="H71" s="35" t="s">
        <v>305</v>
      </c>
      <c r="I71" s="36" t="s">
        <v>404</v>
      </c>
      <c r="J71" s="36" t="s">
        <v>503</v>
      </c>
      <c r="K71" s="36" t="s">
        <v>602</v>
      </c>
      <c r="M71" s="26" t="s">
        <v>97</v>
      </c>
      <c r="N71" s="26">
        <v>162</v>
      </c>
      <c r="R71" s="29">
        <v>350</v>
      </c>
      <c r="S71" s="7"/>
      <c r="T71" s="5">
        <v>700</v>
      </c>
      <c r="U71" s="5">
        <v>1050</v>
      </c>
      <c r="V71" s="22"/>
      <c r="W71" s="23"/>
      <c r="AA71" s="31" t="s">
        <v>644</v>
      </c>
    </row>
    <row r="72" spans="1:27" ht="15" customHeight="1">
      <c r="A72" s="26">
        <v>1289</v>
      </c>
      <c r="B72" s="26" t="s">
        <v>98</v>
      </c>
      <c r="C72" s="33" t="s">
        <v>197</v>
      </c>
      <c r="E72" s="28">
        <v>51</v>
      </c>
      <c r="F72" s="34" t="s">
        <v>232</v>
      </c>
      <c r="G72" s="26">
        <v>65</v>
      </c>
      <c r="H72" s="35" t="s">
        <v>306</v>
      </c>
      <c r="I72" s="36" t="s">
        <v>405</v>
      </c>
      <c r="J72" s="36" t="s">
        <v>504</v>
      </c>
      <c r="K72" s="36" t="s">
        <v>603</v>
      </c>
      <c r="M72" s="26" t="s">
        <v>98</v>
      </c>
      <c r="N72" s="26">
        <v>162</v>
      </c>
      <c r="R72" s="29">
        <v>350</v>
      </c>
      <c r="S72" s="7"/>
      <c r="T72" s="5">
        <v>700</v>
      </c>
      <c r="U72" s="5">
        <v>1050</v>
      </c>
      <c r="V72" s="22"/>
      <c r="W72" s="23"/>
      <c r="AA72" s="31" t="s">
        <v>644</v>
      </c>
    </row>
    <row r="73" spans="1:27" ht="15" customHeight="1">
      <c r="A73" s="26">
        <v>1246</v>
      </c>
      <c r="B73" s="26" t="s">
        <v>99</v>
      </c>
      <c r="C73" s="33" t="s">
        <v>198</v>
      </c>
      <c r="E73" s="28">
        <v>51</v>
      </c>
      <c r="F73" s="34" t="s">
        <v>226</v>
      </c>
      <c r="G73" s="26">
        <v>40</v>
      </c>
      <c r="H73" s="35" t="s">
        <v>307</v>
      </c>
      <c r="I73" s="36" t="s">
        <v>406</v>
      </c>
      <c r="J73" s="36" t="s">
        <v>505</v>
      </c>
      <c r="K73" s="36" t="s">
        <v>604</v>
      </c>
      <c r="M73" s="26" t="s">
        <v>99</v>
      </c>
      <c r="N73" s="26">
        <v>162</v>
      </c>
      <c r="R73" s="29">
        <v>350</v>
      </c>
      <c r="S73" s="7"/>
      <c r="T73" s="5">
        <v>700</v>
      </c>
      <c r="U73" s="5">
        <v>1050</v>
      </c>
      <c r="V73" s="22"/>
      <c r="W73" s="23"/>
      <c r="AA73" s="31" t="s">
        <v>644</v>
      </c>
    </row>
    <row r="74" spans="1:27" ht="15" customHeight="1">
      <c r="A74" s="26">
        <v>1251</v>
      </c>
      <c r="B74" s="26" t="s">
        <v>100</v>
      </c>
      <c r="C74" s="33" t="s">
        <v>199</v>
      </c>
      <c r="E74" s="28">
        <v>51</v>
      </c>
      <c r="F74" s="34" t="s">
        <v>230</v>
      </c>
      <c r="G74" s="26">
        <v>43</v>
      </c>
      <c r="H74" s="35" t="s">
        <v>308</v>
      </c>
      <c r="I74" s="36" t="s">
        <v>407</v>
      </c>
      <c r="J74" s="36" t="s">
        <v>506</v>
      </c>
      <c r="K74" s="36" t="s">
        <v>605</v>
      </c>
      <c r="M74" s="26" t="s">
        <v>100</v>
      </c>
      <c r="N74" s="26">
        <v>162</v>
      </c>
      <c r="R74" s="29">
        <v>350</v>
      </c>
      <c r="S74" s="7"/>
      <c r="T74" s="5">
        <v>700</v>
      </c>
      <c r="U74" s="5">
        <v>1050</v>
      </c>
      <c r="V74" s="22"/>
      <c r="W74" s="23"/>
      <c r="AA74" s="31" t="s">
        <v>644</v>
      </c>
    </row>
    <row r="75" spans="1:27" ht="15" customHeight="1">
      <c r="A75" s="26">
        <v>1266</v>
      </c>
      <c r="B75" s="26" t="s">
        <v>101</v>
      </c>
      <c r="C75" s="33" t="s">
        <v>200</v>
      </c>
      <c r="E75" s="28">
        <v>51</v>
      </c>
      <c r="F75" s="34" t="s">
        <v>232</v>
      </c>
      <c r="G75" s="26">
        <v>43</v>
      </c>
      <c r="H75" s="35" t="s">
        <v>309</v>
      </c>
      <c r="I75" s="36" t="s">
        <v>408</v>
      </c>
      <c r="J75" s="36" t="s">
        <v>507</v>
      </c>
      <c r="K75" s="36" t="s">
        <v>606</v>
      </c>
      <c r="M75" s="26" t="s">
        <v>641</v>
      </c>
      <c r="N75" s="26">
        <v>162</v>
      </c>
      <c r="R75" s="29">
        <v>350</v>
      </c>
      <c r="S75" s="7"/>
      <c r="T75" s="5">
        <v>700</v>
      </c>
      <c r="U75" s="5">
        <v>1050</v>
      </c>
      <c r="V75" s="22"/>
      <c r="W75" s="23"/>
      <c r="AA75" s="31" t="s">
        <v>644</v>
      </c>
    </row>
    <row r="76" spans="1:27" ht="15" customHeight="1">
      <c r="A76" s="26">
        <v>1203</v>
      </c>
      <c r="B76" s="26" t="s">
        <v>102</v>
      </c>
      <c r="C76" s="33" t="s">
        <v>201</v>
      </c>
      <c r="E76" s="28">
        <v>51</v>
      </c>
      <c r="F76" s="34" t="s">
        <v>228</v>
      </c>
      <c r="G76" s="26">
        <v>28</v>
      </c>
      <c r="H76" s="35" t="s">
        <v>310</v>
      </c>
      <c r="I76" s="36" t="s">
        <v>409</v>
      </c>
      <c r="J76" s="36" t="s">
        <v>508</v>
      </c>
      <c r="K76" s="36" t="s">
        <v>607</v>
      </c>
      <c r="M76" s="26" t="s">
        <v>102</v>
      </c>
      <c r="N76" s="26">
        <v>162</v>
      </c>
      <c r="R76" s="29">
        <v>350</v>
      </c>
      <c r="S76" s="7"/>
      <c r="T76" s="5">
        <v>700</v>
      </c>
      <c r="U76" s="5">
        <v>1050</v>
      </c>
      <c r="V76" s="22"/>
      <c r="W76" s="23"/>
      <c r="AA76" s="31" t="s">
        <v>644</v>
      </c>
    </row>
    <row r="77" spans="1:27" ht="15" customHeight="1">
      <c r="A77" s="26">
        <v>1224</v>
      </c>
      <c r="B77" s="26" t="s">
        <v>103</v>
      </c>
      <c r="C77" s="33" t="s">
        <v>202</v>
      </c>
      <c r="E77" s="28">
        <v>51</v>
      </c>
      <c r="F77" s="34" t="s">
        <v>227</v>
      </c>
      <c r="G77" s="26">
        <v>46</v>
      </c>
      <c r="H77" s="35" t="s">
        <v>311</v>
      </c>
      <c r="I77" s="36" t="s">
        <v>410</v>
      </c>
      <c r="J77" s="36" t="s">
        <v>509</v>
      </c>
      <c r="K77" s="36" t="s">
        <v>608</v>
      </c>
      <c r="M77" s="26" t="s">
        <v>103</v>
      </c>
      <c r="N77" s="26">
        <v>162</v>
      </c>
      <c r="R77" s="29">
        <v>350</v>
      </c>
      <c r="S77" s="7"/>
      <c r="T77" s="5">
        <v>700</v>
      </c>
      <c r="U77" s="5">
        <v>1050</v>
      </c>
      <c r="V77" s="22"/>
      <c r="W77" s="23"/>
      <c r="AA77" s="31" t="s">
        <v>644</v>
      </c>
    </row>
    <row r="78" spans="1:27" ht="15" customHeight="1">
      <c r="A78" s="26">
        <v>1246</v>
      </c>
      <c r="B78" s="26" t="s">
        <v>104</v>
      </c>
      <c r="C78" s="33" t="s">
        <v>203</v>
      </c>
      <c r="E78" s="28">
        <v>51</v>
      </c>
      <c r="F78" s="34" t="s">
        <v>226</v>
      </c>
      <c r="G78" s="26">
        <v>41</v>
      </c>
      <c r="H78" s="35" t="s">
        <v>312</v>
      </c>
      <c r="I78" s="36" t="s">
        <v>411</v>
      </c>
      <c r="J78" s="36" t="s">
        <v>510</v>
      </c>
      <c r="K78" s="36" t="s">
        <v>609</v>
      </c>
      <c r="M78" s="26" t="s">
        <v>104</v>
      </c>
      <c r="N78" s="26">
        <v>182</v>
      </c>
      <c r="R78" s="29">
        <v>350</v>
      </c>
      <c r="S78" s="7"/>
      <c r="T78" s="5">
        <v>700</v>
      </c>
      <c r="U78" s="5">
        <v>1050</v>
      </c>
      <c r="V78" s="23"/>
      <c r="W78" s="23"/>
      <c r="AA78" s="31" t="s">
        <v>644</v>
      </c>
    </row>
    <row r="79" spans="1:27" ht="15" customHeight="1">
      <c r="A79" s="26">
        <v>1246</v>
      </c>
      <c r="B79" s="26" t="s">
        <v>105</v>
      </c>
      <c r="C79" s="33" t="s">
        <v>204</v>
      </c>
      <c r="E79" s="28">
        <v>51</v>
      </c>
      <c r="F79" s="34" t="s">
        <v>226</v>
      </c>
      <c r="G79" s="26">
        <v>39</v>
      </c>
      <c r="H79" s="35" t="s">
        <v>313</v>
      </c>
      <c r="I79" s="36" t="s">
        <v>412</v>
      </c>
      <c r="J79" s="36" t="s">
        <v>511</v>
      </c>
      <c r="K79" s="36" t="s">
        <v>610</v>
      </c>
      <c r="M79" s="26" t="s">
        <v>105</v>
      </c>
      <c r="N79" s="26">
        <v>184</v>
      </c>
      <c r="R79" s="29">
        <v>350</v>
      </c>
      <c r="S79" s="7"/>
      <c r="T79" s="5">
        <v>700</v>
      </c>
      <c r="U79" s="5">
        <v>1050</v>
      </c>
      <c r="V79" s="23"/>
      <c r="W79" s="23"/>
      <c r="AA79" s="31" t="s">
        <v>644</v>
      </c>
    </row>
    <row r="80" spans="1:27" ht="15" customHeight="1">
      <c r="A80" s="26">
        <v>1246</v>
      </c>
      <c r="B80" s="26" t="s">
        <v>106</v>
      </c>
      <c r="C80" s="33" t="s">
        <v>205</v>
      </c>
      <c r="E80" s="28">
        <v>51</v>
      </c>
      <c r="F80" s="34" t="s">
        <v>226</v>
      </c>
      <c r="G80" s="26">
        <v>38</v>
      </c>
      <c r="H80" s="35" t="s">
        <v>314</v>
      </c>
      <c r="I80" s="36" t="s">
        <v>413</v>
      </c>
      <c r="J80" s="36" t="s">
        <v>512</v>
      </c>
      <c r="K80" s="36" t="s">
        <v>611</v>
      </c>
      <c r="M80" s="26" t="s">
        <v>106</v>
      </c>
      <c r="N80" s="26">
        <v>316</v>
      </c>
      <c r="R80" s="29">
        <v>350</v>
      </c>
      <c r="S80" s="7"/>
      <c r="T80" s="5">
        <v>700</v>
      </c>
      <c r="U80" s="5">
        <v>1050</v>
      </c>
      <c r="V80" s="23"/>
      <c r="W80" s="23"/>
      <c r="AA80" s="31" t="s">
        <v>644</v>
      </c>
    </row>
    <row r="81" spans="1:27" ht="15" customHeight="1">
      <c r="A81" s="26">
        <v>1266</v>
      </c>
      <c r="B81" s="26" t="s">
        <v>107</v>
      </c>
      <c r="C81" s="33" t="s">
        <v>206</v>
      </c>
      <c r="E81" s="28">
        <v>51</v>
      </c>
      <c r="F81" s="34" t="s">
        <v>227</v>
      </c>
      <c r="G81" s="26">
        <v>36</v>
      </c>
      <c r="H81" s="35" t="s">
        <v>315</v>
      </c>
      <c r="I81" s="36" t="s">
        <v>414</v>
      </c>
      <c r="J81" s="36" t="s">
        <v>513</v>
      </c>
      <c r="K81" s="36" t="s">
        <v>612</v>
      </c>
      <c r="M81" s="26" t="s">
        <v>107</v>
      </c>
      <c r="N81" s="26">
        <v>183</v>
      </c>
      <c r="R81" s="29">
        <v>350</v>
      </c>
      <c r="S81" s="7"/>
      <c r="T81" s="5">
        <v>700</v>
      </c>
      <c r="U81" s="5">
        <v>1050</v>
      </c>
      <c r="V81" s="23"/>
      <c r="W81" s="23"/>
      <c r="AA81" s="31" t="s">
        <v>644</v>
      </c>
    </row>
    <row r="82" spans="1:27" ht="15" customHeight="1">
      <c r="A82" s="26">
        <v>1236</v>
      </c>
      <c r="B82" s="26" t="s">
        <v>108</v>
      </c>
      <c r="C82" s="33" t="s">
        <v>207</v>
      </c>
      <c r="E82" s="28">
        <v>51</v>
      </c>
      <c r="F82" s="34" t="s">
        <v>228</v>
      </c>
      <c r="G82" s="26">
        <v>44</v>
      </c>
      <c r="H82" s="35" t="s">
        <v>316</v>
      </c>
      <c r="I82" s="36" t="s">
        <v>415</v>
      </c>
      <c r="J82" s="36" t="s">
        <v>514</v>
      </c>
      <c r="K82" s="36" t="s">
        <v>613</v>
      </c>
      <c r="M82" s="26" t="s">
        <v>108</v>
      </c>
      <c r="N82" s="26">
        <v>183</v>
      </c>
      <c r="R82" s="29">
        <v>350</v>
      </c>
      <c r="S82" s="7"/>
      <c r="T82" s="5">
        <v>700</v>
      </c>
      <c r="U82" s="5">
        <v>1050</v>
      </c>
      <c r="V82" s="23"/>
      <c r="W82" s="23"/>
      <c r="AA82" s="31" t="s">
        <v>644</v>
      </c>
    </row>
    <row r="83" spans="1:27" ht="15" customHeight="1">
      <c r="A83" s="26">
        <v>1276</v>
      </c>
      <c r="B83" s="26" t="s">
        <v>109</v>
      </c>
      <c r="C83" s="33" t="s">
        <v>208</v>
      </c>
      <c r="E83" s="28">
        <v>51</v>
      </c>
      <c r="F83" s="34" t="s">
        <v>229</v>
      </c>
      <c r="G83" s="26">
        <v>48</v>
      </c>
      <c r="H83" s="35" t="s">
        <v>317</v>
      </c>
      <c r="I83" s="36" t="s">
        <v>416</v>
      </c>
      <c r="J83" s="36" t="s">
        <v>515</v>
      </c>
      <c r="K83" s="36" t="s">
        <v>614</v>
      </c>
      <c r="M83" s="26" t="s">
        <v>109</v>
      </c>
      <c r="N83" s="26">
        <v>183</v>
      </c>
      <c r="R83" s="29">
        <v>350</v>
      </c>
      <c r="S83" s="7"/>
      <c r="T83" s="5">
        <v>700</v>
      </c>
      <c r="U83" s="5">
        <v>1050</v>
      </c>
      <c r="V83" s="23"/>
      <c r="W83" s="23"/>
      <c r="AA83" s="31" t="s">
        <v>644</v>
      </c>
    </row>
    <row r="84" spans="1:27" ht="15" customHeight="1">
      <c r="A84" s="26">
        <v>1258</v>
      </c>
      <c r="B84" s="26" t="s">
        <v>110</v>
      </c>
      <c r="C84" s="33" t="s">
        <v>209</v>
      </c>
      <c r="E84" s="28">
        <v>51</v>
      </c>
      <c r="F84" s="34" t="s">
        <v>230</v>
      </c>
      <c r="G84" s="26">
        <v>40</v>
      </c>
      <c r="H84" s="35" t="s">
        <v>318</v>
      </c>
      <c r="I84" s="36" t="s">
        <v>417</v>
      </c>
      <c r="J84" s="36" t="s">
        <v>516</v>
      </c>
      <c r="K84" s="36" t="s">
        <v>615</v>
      </c>
      <c r="M84" s="26" t="s">
        <v>110</v>
      </c>
      <c r="N84" s="26">
        <v>183</v>
      </c>
      <c r="R84" s="29">
        <v>350</v>
      </c>
      <c r="S84" s="7"/>
      <c r="T84" s="5">
        <v>700</v>
      </c>
      <c r="U84" s="5">
        <v>1050</v>
      </c>
      <c r="V84" s="23"/>
      <c r="W84" s="23"/>
      <c r="AA84" s="31" t="s">
        <v>644</v>
      </c>
    </row>
    <row r="85" spans="1:27" ht="15" customHeight="1">
      <c r="A85" s="26">
        <v>1266</v>
      </c>
      <c r="B85" s="26" t="s">
        <v>111</v>
      </c>
      <c r="C85" s="33" t="s">
        <v>210</v>
      </c>
      <c r="E85" s="28">
        <v>51</v>
      </c>
      <c r="F85" s="34" t="s">
        <v>227</v>
      </c>
      <c r="G85" s="26">
        <v>43</v>
      </c>
      <c r="H85" s="35" t="s">
        <v>319</v>
      </c>
      <c r="I85" s="36" t="s">
        <v>418</v>
      </c>
      <c r="J85" s="36" t="s">
        <v>517</v>
      </c>
      <c r="K85" s="36" t="s">
        <v>616</v>
      </c>
      <c r="M85" s="26" t="s">
        <v>642</v>
      </c>
      <c r="N85" s="26">
        <v>183</v>
      </c>
      <c r="R85" s="29">
        <v>350</v>
      </c>
      <c r="S85" s="7"/>
      <c r="T85" s="5">
        <v>700</v>
      </c>
      <c r="U85" s="5">
        <v>1050</v>
      </c>
      <c r="V85" s="23"/>
      <c r="W85" s="23"/>
      <c r="AA85" s="31" t="s">
        <v>644</v>
      </c>
    </row>
    <row r="86" spans="1:27" ht="15" customHeight="1">
      <c r="A86" s="26">
        <v>1266</v>
      </c>
      <c r="B86" s="26" t="s">
        <v>112</v>
      </c>
      <c r="C86" s="33" t="s">
        <v>211</v>
      </c>
      <c r="E86" s="28">
        <v>51</v>
      </c>
      <c r="F86" s="34" t="s">
        <v>233</v>
      </c>
      <c r="G86" s="26">
        <v>37</v>
      </c>
      <c r="H86" s="35" t="s">
        <v>320</v>
      </c>
      <c r="I86" s="36" t="s">
        <v>419</v>
      </c>
      <c r="J86" s="36" t="s">
        <v>518</v>
      </c>
      <c r="K86" s="36" t="s">
        <v>617</v>
      </c>
      <c r="M86" s="26" t="s">
        <v>112</v>
      </c>
      <c r="N86" s="26">
        <v>183</v>
      </c>
      <c r="R86" s="29">
        <v>350</v>
      </c>
      <c r="S86" s="7"/>
      <c r="T86" s="5">
        <v>700</v>
      </c>
      <c r="U86" s="5">
        <v>1050</v>
      </c>
      <c r="V86" s="23"/>
      <c r="W86" s="23"/>
      <c r="AA86" s="31" t="s">
        <v>644</v>
      </c>
    </row>
    <row r="87" spans="1:27" ht="15" customHeight="1">
      <c r="A87" s="26">
        <v>1249</v>
      </c>
      <c r="B87" s="26" t="s">
        <v>113</v>
      </c>
      <c r="C87" s="33" t="s">
        <v>212</v>
      </c>
      <c r="E87" s="28">
        <v>51</v>
      </c>
      <c r="F87" s="34" t="s">
        <v>227</v>
      </c>
      <c r="G87" s="26">
        <v>43</v>
      </c>
      <c r="H87" s="35" t="s">
        <v>321</v>
      </c>
      <c r="I87" s="36" t="s">
        <v>420</v>
      </c>
      <c r="J87" s="36" t="s">
        <v>519</v>
      </c>
      <c r="K87" s="36" t="s">
        <v>618</v>
      </c>
      <c r="M87" s="26" t="s">
        <v>113</v>
      </c>
      <c r="N87" s="26">
        <v>183</v>
      </c>
      <c r="R87" s="29">
        <v>350</v>
      </c>
      <c r="S87" s="7"/>
      <c r="T87" s="5">
        <v>700</v>
      </c>
      <c r="U87" s="5">
        <v>1050</v>
      </c>
      <c r="V87" s="23"/>
      <c r="W87" s="23"/>
      <c r="AA87" s="31" t="s">
        <v>644</v>
      </c>
    </row>
    <row r="88" spans="1:27" ht="15" customHeight="1">
      <c r="A88" s="26">
        <v>1206</v>
      </c>
      <c r="B88" s="26" t="s">
        <v>114</v>
      </c>
      <c r="C88" s="33" t="s">
        <v>213</v>
      </c>
      <c r="E88" s="28">
        <v>51</v>
      </c>
      <c r="F88" s="34" t="s">
        <v>231</v>
      </c>
      <c r="G88" s="26">
        <v>44</v>
      </c>
      <c r="H88" s="35" t="s">
        <v>322</v>
      </c>
      <c r="I88" s="36" t="s">
        <v>421</v>
      </c>
      <c r="J88" s="36" t="s">
        <v>520</v>
      </c>
      <c r="K88" s="36" t="s">
        <v>619</v>
      </c>
      <c r="M88" s="26" t="s">
        <v>114</v>
      </c>
      <c r="N88" s="26">
        <v>183</v>
      </c>
      <c r="R88" s="29">
        <v>350</v>
      </c>
      <c r="S88" s="7"/>
      <c r="T88" s="5">
        <v>700</v>
      </c>
      <c r="U88" s="5">
        <v>1050</v>
      </c>
      <c r="V88" s="23"/>
      <c r="W88" s="23"/>
      <c r="AA88" s="31" t="s">
        <v>644</v>
      </c>
    </row>
    <row r="89" spans="1:27" ht="15" customHeight="1">
      <c r="A89" s="26">
        <v>1236</v>
      </c>
      <c r="B89" s="26" t="s">
        <v>115</v>
      </c>
      <c r="C89" s="33" t="s">
        <v>214</v>
      </c>
      <c r="E89" s="28">
        <v>51</v>
      </c>
      <c r="F89" s="34" t="s">
        <v>235</v>
      </c>
      <c r="G89" s="26">
        <v>37</v>
      </c>
      <c r="H89" s="35" t="s">
        <v>323</v>
      </c>
      <c r="I89" s="36" t="s">
        <v>422</v>
      </c>
      <c r="J89" s="36" t="s">
        <v>521</v>
      </c>
      <c r="K89" s="36" t="s">
        <v>620</v>
      </c>
      <c r="M89" s="26" t="s">
        <v>115</v>
      </c>
      <c r="N89" s="26">
        <v>183</v>
      </c>
      <c r="R89" s="29">
        <v>350</v>
      </c>
      <c r="S89" s="7"/>
      <c r="T89" s="5">
        <v>700</v>
      </c>
      <c r="U89" s="5">
        <v>1050</v>
      </c>
      <c r="V89" s="23"/>
      <c r="W89" s="23"/>
      <c r="AA89" s="31" t="s">
        <v>644</v>
      </c>
    </row>
    <row r="90" spans="1:27" ht="15" customHeight="1">
      <c r="A90" s="26">
        <v>1289</v>
      </c>
      <c r="B90" s="26" t="s">
        <v>116</v>
      </c>
      <c r="C90" s="33" t="s">
        <v>215</v>
      </c>
      <c r="E90" s="28">
        <v>51</v>
      </c>
      <c r="F90" s="34" t="s">
        <v>232</v>
      </c>
      <c r="G90" s="26">
        <v>71</v>
      </c>
      <c r="H90" s="35" t="s">
        <v>324</v>
      </c>
      <c r="I90" s="36" t="s">
        <v>423</v>
      </c>
      <c r="J90" s="36" t="s">
        <v>522</v>
      </c>
      <c r="K90" s="36" t="s">
        <v>621</v>
      </c>
      <c r="M90" s="26" t="s">
        <v>116</v>
      </c>
      <c r="N90" s="26">
        <v>183</v>
      </c>
      <c r="R90" s="29">
        <v>350</v>
      </c>
      <c r="S90" s="7"/>
      <c r="T90" s="5">
        <v>700</v>
      </c>
      <c r="U90" s="5">
        <v>1050</v>
      </c>
      <c r="V90" s="23"/>
      <c r="W90" s="23"/>
      <c r="AA90" s="31" t="s">
        <v>644</v>
      </c>
    </row>
    <row r="91" spans="1:27" ht="15" customHeight="1">
      <c r="A91" s="26">
        <v>1246</v>
      </c>
      <c r="B91" s="26" t="s">
        <v>117</v>
      </c>
      <c r="C91" s="33" t="s">
        <v>216</v>
      </c>
      <c r="E91" s="28">
        <v>51</v>
      </c>
      <c r="F91" s="34" t="s">
        <v>226</v>
      </c>
      <c r="G91" s="26">
        <v>45</v>
      </c>
      <c r="H91" s="35" t="s">
        <v>325</v>
      </c>
      <c r="I91" s="36" t="s">
        <v>424</v>
      </c>
      <c r="J91" s="36" t="s">
        <v>523</v>
      </c>
      <c r="K91" s="36" t="s">
        <v>622</v>
      </c>
      <c r="M91" s="26" t="s">
        <v>117</v>
      </c>
      <c r="N91" s="26">
        <v>183</v>
      </c>
      <c r="R91" s="29">
        <v>350</v>
      </c>
      <c r="S91" s="7"/>
      <c r="T91" s="5">
        <v>700</v>
      </c>
      <c r="U91" s="5">
        <v>1050</v>
      </c>
      <c r="V91" s="23"/>
      <c r="W91" s="23"/>
      <c r="AA91" s="31" t="s">
        <v>644</v>
      </c>
    </row>
    <row r="92" spans="1:27" ht="15" customHeight="1">
      <c r="A92" s="26">
        <v>1251</v>
      </c>
      <c r="B92" s="26" t="s">
        <v>118</v>
      </c>
      <c r="C92" s="33" t="s">
        <v>217</v>
      </c>
      <c r="E92" s="28">
        <v>51</v>
      </c>
      <c r="F92" s="34" t="s">
        <v>230</v>
      </c>
      <c r="G92" s="26">
        <v>40</v>
      </c>
      <c r="H92" s="35" t="s">
        <v>326</v>
      </c>
      <c r="I92" s="36" t="s">
        <v>425</v>
      </c>
      <c r="J92" s="36" t="s">
        <v>524</v>
      </c>
      <c r="K92" s="36" t="s">
        <v>623</v>
      </c>
      <c r="M92" s="26" t="s">
        <v>118</v>
      </c>
      <c r="N92" s="26">
        <v>183</v>
      </c>
      <c r="R92" s="29">
        <v>350</v>
      </c>
      <c r="S92" s="7"/>
      <c r="T92" s="5">
        <v>700</v>
      </c>
      <c r="U92" s="5">
        <v>1050</v>
      </c>
      <c r="V92" s="23"/>
      <c r="W92" s="23"/>
      <c r="AA92" s="31" t="s">
        <v>644</v>
      </c>
    </row>
    <row r="93" spans="1:27" ht="15" customHeight="1">
      <c r="A93" s="26">
        <v>1266</v>
      </c>
      <c r="B93" s="26" t="s">
        <v>119</v>
      </c>
      <c r="C93" s="33" t="s">
        <v>218</v>
      </c>
      <c r="E93" s="28">
        <v>51</v>
      </c>
      <c r="F93" s="34" t="s">
        <v>232</v>
      </c>
      <c r="G93" s="26">
        <v>39</v>
      </c>
      <c r="H93" s="35" t="s">
        <v>327</v>
      </c>
      <c r="I93" s="36" t="s">
        <v>426</v>
      </c>
      <c r="J93" s="36" t="s">
        <v>525</v>
      </c>
      <c r="K93" s="36" t="s">
        <v>624</v>
      </c>
      <c r="M93" s="26" t="s">
        <v>643</v>
      </c>
      <c r="N93" s="26">
        <v>183</v>
      </c>
      <c r="R93" s="29">
        <v>350</v>
      </c>
      <c r="S93" s="7"/>
      <c r="T93" s="5">
        <v>700</v>
      </c>
      <c r="U93" s="5">
        <v>1050</v>
      </c>
      <c r="V93" s="23"/>
      <c r="W93" s="23"/>
      <c r="AA93" s="31" t="s">
        <v>644</v>
      </c>
    </row>
    <row r="94" spans="1:27" ht="15" customHeight="1">
      <c r="A94" s="26">
        <v>1203</v>
      </c>
      <c r="B94" s="26" t="s">
        <v>120</v>
      </c>
      <c r="C94" s="33" t="s">
        <v>219</v>
      </c>
      <c r="E94" s="28">
        <v>51</v>
      </c>
      <c r="F94" s="34" t="s">
        <v>228</v>
      </c>
      <c r="G94" s="26">
        <v>38</v>
      </c>
      <c r="H94" s="35" t="s">
        <v>328</v>
      </c>
      <c r="I94" s="36" t="s">
        <v>427</v>
      </c>
      <c r="J94" s="36" t="s">
        <v>526</v>
      </c>
      <c r="K94" s="36" t="s">
        <v>625</v>
      </c>
      <c r="M94" s="26" t="s">
        <v>120</v>
      </c>
      <c r="N94" s="26">
        <v>183</v>
      </c>
      <c r="R94" s="29">
        <v>350</v>
      </c>
      <c r="S94" s="7"/>
      <c r="T94" s="5">
        <v>700</v>
      </c>
      <c r="U94" s="5">
        <v>1050</v>
      </c>
      <c r="V94" s="23"/>
      <c r="W94" s="23"/>
      <c r="AA94" s="31" t="s">
        <v>644</v>
      </c>
    </row>
    <row r="95" spans="1:27" ht="15" customHeight="1">
      <c r="A95" s="26">
        <v>1224</v>
      </c>
      <c r="B95" s="26" t="s">
        <v>121</v>
      </c>
      <c r="C95" s="33" t="s">
        <v>220</v>
      </c>
      <c r="E95" s="28">
        <v>51</v>
      </c>
      <c r="F95" s="34" t="s">
        <v>227</v>
      </c>
      <c r="G95" s="26">
        <v>46</v>
      </c>
      <c r="H95" s="35" t="s">
        <v>329</v>
      </c>
      <c r="I95" s="36" t="s">
        <v>428</v>
      </c>
      <c r="J95" s="36" t="s">
        <v>527</v>
      </c>
      <c r="K95" s="36" t="s">
        <v>626</v>
      </c>
      <c r="M95" s="26" t="s">
        <v>121</v>
      </c>
      <c r="N95" s="26">
        <v>183</v>
      </c>
      <c r="R95" s="29">
        <v>350</v>
      </c>
      <c r="S95" s="7"/>
      <c r="T95" s="5">
        <v>700</v>
      </c>
      <c r="U95" s="5">
        <v>1050</v>
      </c>
      <c r="V95" s="23"/>
      <c r="W95" s="23"/>
      <c r="AA95" s="31" t="s">
        <v>644</v>
      </c>
    </row>
    <row r="96" spans="1:27" ht="15" customHeight="1">
      <c r="A96" s="26">
        <v>1246</v>
      </c>
      <c r="B96" s="26" t="s">
        <v>122</v>
      </c>
      <c r="C96" s="33" t="s">
        <v>221</v>
      </c>
      <c r="E96" s="28">
        <v>51</v>
      </c>
      <c r="F96" s="34" t="s">
        <v>226</v>
      </c>
      <c r="G96" s="26">
        <v>42</v>
      </c>
      <c r="H96" s="35" t="s">
        <v>330</v>
      </c>
      <c r="I96" s="36" t="s">
        <v>429</v>
      </c>
      <c r="J96" s="36" t="s">
        <v>528</v>
      </c>
      <c r="K96" s="36" t="s">
        <v>627</v>
      </c>
      <c r="M96" s="26" t="s">
        <v>122</v>
      </c>
      <c r="N96" s="26">
        <v>236</v>
      </c>
      <c r="R96" s="29">
        <v>350</v>
      </c>
      <c r="S96" s="7"/>
      <c r="T96" s="5">
        <v>700</v>
      </c>
      <c r="U96" s="5">
        <v>1050</v>
      </c>
      <c r="V96" s="23"/>
      <c r="W96" s="23"/>
      <c r="AA96" s="31" t="s">
        <v>644</v>
      </c>
    </row>
    <row r="97" spans="1:27" ht="15" customHeight="1">
      <c r="A97" s="26">
        <v>1266</v>
      </c>
      <c r="B97" s="26" t="s">
        <v>123</v>
      </c>
      <c r="C97" s="33" t="s">
        <v>222</v>
      </c>
      <c r="E97" s="28">
        <v>51</v>
      </c>
      <c r="F97" s="34" t="s">
        <v>227</v>
      </c>
      <c r="G97" s="26">
        <v>38</v>
      </c>
      <c r="H97" s="35" t="s">
        <v>331</v>
      </c>
      <c r="I97" s="36" t="s">
        <v>430</v>
      </c>
      <c r="J97" s="36" t="s">
        <v>529</v>
      </c>
      <c r="K97" s="36" t="s">
        <v>628</v>
      </c>
      <c r="M97" s="26" t="s">
        <v>123</v>
      </c>
      <c r="N97" s="26">
        <v>241</v>
      </c>
      <c r="R97" s="29">
        <v>350</v>
      </c>
      <c r="S97" s="7"/>
      <c r="T97" s="5">
        <v>700</v>
      </c>
      <c r="U97" s="5">
        <v>1050</v>
      </c>
      <c r="V97" s="23"/>
      <c r="W97" s="23"/>
      <c r="AA97" s="31" t="s">
        <v>644</v>
      </c>
    </row>
    <row r="98" spans="1:27" ht="15" customHeight="1">
      <c r="A98" s="26">
        <v>1236</v>
      </c>
      <c r="B98" s="26" t="s">
        <v>124</v>
      </c>
      <c r="C98" s="33" t="s">
        <v>223</v>
      </c>
      <c r="D98" s="11"/>
      <c r="E98" s="28">
        <v>51</v>
      </c>
      <c r="F98" s="34" t="s">
        <v>228</v>
      </c>
      <c r="G98" s="26">
        <v>42</v>
      </c>
      <c r="H98" s="35" t="s">
        <v>332</v>
      </c>
      <c r="I98" s="36" t="s">
        <v>431</v>
      </c>
      <c r="J98" s="36" t="s">
        <v>530</v>
      </c>
      <c r="K98" s="36" t="s">
        <v>629</v>
      </c>
      <c r="M98" s="26" t="s">
        <v>124</v>
      </c>
      <c r="N98" s="26">
        <v>241</v>
      </c>
      <c r="R98" s="29">
        <v>350</v>
      </c>
      <c r="S98" s="7"/>
      <c r="T98" s="5">
        <v>700</v>
      </c>
      <c r="U98" s="5">
        <v>1050</v>
      </c>
      <c r="V98" s="23"/>
      <c r="W98" s="23"/>
      <c r="AA98" s="31" t="s">
        <v>644</v>
      </c>
    </row>
    <row r="99" spans="1:27" ht="15" customHeight="1">
      <c r="A99" s="26">
        <v>1276</v>
      </c>
      <c r="B99" s="26" t="s">
        <v>125</v>
      </c>
      <c r="C99" s="33" t="s">
        <v>224</v>
      </c>
      <c r="D99" s="11"/>
      <c r="E99" s="28">
        <v>51</v>
      </c>
      <c r="F99" s="34" t="s">
        <v>229</v>
      </c>
      <c r="G99" s="26">
        <v>49</v>
      </c>
      <c r="H99" s="35" t="s">
        <v>333</v>
      </c>
      <c r="I99" s="36" t="s">
        <v>432</v>
      </c>
      <c r="J99" s="36" t="s">
        <v>531</v>
      </c>
      <c r="K99" s="36" t="s">
        <v>630</v>
      </c>
      <c r="M99" s="26" t="s">
        <v>125</v>
      </c>
      <c r="N99" s="26">
        <v>241</v>
      </c>
      <c r="R99" s="29">
        <v>350</v>
      </c>
      <c r="S99" s="7"/>
      <c r="T99" s="5">
        <v>700</v>
      </c>
      <c r="U99" s="5">
        <v>1050</v>
      </c>
      <c r="V99" s="23"/>
      <c r="W99" s="23"/>
      <c r="AA99" s="31" t="s">
        <v>644</v>
      </c>
    </row>
    <row r="100" spans="1:27" ht="15" customHeight="1">
      <c r="A100" s="26">
        <v>1258</v>
      </c>
      <c r="B100" s="26" t="s">
        <v>126</v>
      </c>
      <c r="C100" s="33" t="s">
        <v>225</v>
      </c>
      <c r="E100" s="28">
        <v>51</v>
      </c>
      <c r="F100" s="34" t="s">
        <v>230</v>
      </c>
      <c r="G100" s="26">
        <v>38</v>
      </c>
      <c r="H100" s="35" t="s">
        <v>334</v>
      </c>
      <c r="I100" s="36" t="s">
        <v>433</v>
      </c>
      <c r="J100" s="36" t="s">
        <v>532</v>
      </c>
      <c r="K100" s="36" t="s">
        <v>631</v>
      </c>
      <c r="M100" s="26" t="s">
        <v>126</v>
      </c>
      <c r="N100" s="26">
        <v>241</v>
      </c>
      <c r="R100" s="29">
        <v>350</v>
      </c>
      <c r="S100" s="7"/>
      <c r="T100" s="5">
        <v>700</v>
      </c>
      <c r="U100" s="5">
        <v>1050</v>
      </c>
      <c r="AA100" s="31" t="s">
        <v>644</v>
      </c>
    </row>
    <row r="101" spans="1:27" ht="15" customHeight="1">
      <c r="A101" s="26"/>
      <c r="B101" s="26"/>
      <c r="C101" s="33"/>
      <c r="E101" s="28"/>
      <c r="F101" s="34"/>
      <c r="G101" s="26"/>
      <c r="H101" s="35"/>
      <c r="I101" s="36"/>
      <c r="J101" s="36"/>
      <c r="K101" s="36"/>
      <c r="M101" s="26"/>
      <c r="N101" s="26"/>
      <c r="R101" s="29"/>
      <c r="S101" s="7"/>
      <c r="T101" s="5"/>
      <c r="U101" s="5"/>
      <c r="V101" s="24"/>
      <c r="W101" s="24"/>
      <c r="AA101" s="31"/>
    </row>
    <row r="102" spans="1:27" ht="15" customHeight="1">
      <c r="A102" s="26"/>
      <c r="B102" s="26"/>
      <c r="C102" s="33"/>
      <c r="E102" s="28"/>
      <c r="F102" s="34"/>
      <c r="G102" s="26"/>
      <c r="H102" s="35"/>
      <c r="I102" s="36"/>
      <c r="J102" s="36"/>
      <c r="K102" s="36"/>
      <c r="M102" s="26"/>
      <c r="N102" s="26"/>
      <c r="R102" s="29"/>
      <c r="S102" s="7"/>
      <c r="T102" s="5"/>
      <c r="U102" s="5"/>
      <c r="AA102" s="31"/>
    </row>
    <row r="103" spans="1:27" ht="15" customHeight="1">
      <c r="A103" s="26"/>
      <c r="B103" s="26"/>
      <c r="C103" s="33"/>
      <c r="E103" s="28"/>
      <c r="F103" s="34"/>
      <c r="G103" s="26"/>
      <c r="H103" s="35"/>
      <c r="I103" s="36"/>
      <c r="J103" s="36"/>
      <c r="K103" s="36"/>
      <c r="M103" s="26"/>
      <c r="N103" s="26"/>
      <c r="R103" s="29"/>
      <c r="S103" s="7"/>
      <c r="T103" s="5"/>
      <c r="U103" s="5"/>
      <c r="V103" s="24"/>
      <c r="W103" s="24"/>
      <c r="AA103" s="31"/>
    </row>
    <row r="104" spans="1:27" ht="15" customHeight="1">
      <c r="A104" s="26"/>
      <c r="B104" s="26"/>
      <c r="C104" s="33"/>
      <c r="D104" s="11"/>
      <c r="E104" s="28"/>
      <c r="F104" s="34"/>
      <c r="G104" s="26"/>
      <c r="H104" s="35"/>
      <c r="I104" s="36"/>
      <c r="J104" s="36"/>
      <c r="K104" s="36"/>
      <c r="M104" s="26"/>
      <c r="N104" s="26"/>
      <c r="R104" s="29"/>
      <c r="S104" s="7"/>
      <c r="T104" s="5"/>
      <c r="U104" s="5"/>
      <c r="V104" s="24"/>
      <c r="W104" s="24"/>
      <c r="AA104" s="31"/>
    </row>
    <row r="105" spans="1:27" ht="15" customHeight="1">
      <c r="A105" s="26"/>
      <c r="B105" s="26"/>
      <c r="C105" s="33"/>
      <c r="E105" s="28"/>
      <c r="F105" s="34"/>
      <c r="G105" s="26"/>
      <c r="H105" s="35"/>
      <c r="I105" s="36"/>
      <c r="J105" s="36"/>
      <c r="K105" s="36"/>
      <c r="M105" s="26"/>
      <c r="N105" s="26"/>
      <c r="R105" s="29"/>
      <c r="S105" s="7"/>
      <c r="T105" s="5"/>
      <c r="U105" s="5"/>
      <c r="V105" s="24"/>
      <c r="W105" s="24"/>
      <c r="AA105" s="31"/>
    </row>
    <row r="106" spans="1:27" ht="15" customHeight="1">
      <c r="A106" s="26"/>
      <c r="B106" s="26"/>
      <c r="C106" s="33"/>
      <c r="E106" s="28"/>
      <c r="F106" s="34"/>
      <c r="G106" s="26"/>
      <c r="H106" s="35"/>
      <c r="I106" s="36"/>
      <c r="J106" s="36"/>
      <c r="K106" s="36"/>
      <c r="M106" s="26"/>
      <c r="N106" s="26"/>
      <c r="R106" s="29"/>
      <c r="S106" s="7"/>
      <c r="T106" s="5"/>
      <c r="U106" s="5"/>
      <c r="V106" s="24"/>
      <c r="W106" s="24"/>
      <c r="AA106" s="31"/>
    </row>
    <row r="107" spans="1:27" ht="15" customHeight="1">
      <c r="A107" s="26"/>
      <c r="B107" s="26"/>
      <c r="C107" s="33"/>
      <c r="E107" s="28"/>
      <c r="F107" s="34"/>
      <c r="G107" s="26"/>
      <c r="H107" s="35"/>
      <c r="I107" s="36"/>
      <c r="J107" s="36"/>
      <c r="K107" s="36"/>
      <c r="M107" s="26"/>
      <c r="N107" s="26"/>
      <c r="R107" s="29"/>
      <c r="S107" s="7"/>
      <c r="T107" s="5"/>
      <c r="U107" s="5"/>
      <c r="V107" s="24"/>
      <c r="W107" s="24"/>
      <c r="AA107" s="31"/>
    </row>
    <row r="108" spans="1:27" ht="15" customHeight="1">
      <c r="A108" s="26"/>
      <c r="B108" s="26"/>
      <c r="C108" s="33"/>
      <c r="E108" s="28"/>
      <c r="F108" s="34"/>
      <c r="G108" s="26"/>
      <c r="H108" s="35"/>
      <c r="I108" s="36"/>
      <c r="J108" s="36"/>
      <c r="K108" s="36"/>
      <c r="M108" s="26"/>
      <c r="N108" s="26"/>
      <c r="R108" s="29"/>
      <c r="S108" s="7"/>
      <c r="T108" s="5"/>
      <c r="U108" s="5"/>
      <c r="V108" s="24"/>
      <c r="W108" s="24"/>
      <c r="AA108" s="31"/>
    </row>
    <row r="109" spans="1:27" ht="15" customHeight="1">
      <c r="A109" s="26"/>
      <c r="B109" s="26"/>
      <c r="C109" s="33"/>
      <c r="E109" s="28"/>
      <c r="F109" s="34"/>
      <c r="G109" s="26"/>
      <c r="H109" s="35"/>
      <c r="I109" s="36"/>
      <c r="J109" s="36"/>
      <c r="K109" s="36"/>
      <c r="M109" s="26"/>
      <c r="N109" s="26"/>
      <c r="R109" s="29"/>
      <c r="S109" s="7"/>
      <c r="T109" s="5"/>
      <c r="U109" s="5"/>
      <c r="V109" s="24"/>
      <c r="W109" s="24"/>
      <c r="AA109" s="31"/>
    </row>
    <row r="110" spans="1:27" ht="15" customHeight="1">
      <c r="A110" s="26"/>
      <c r="B110" s="26"/>
      <c r="C110" s="33"/>
      <c r="E110" s="28"/>
      <c r="F110" s="34"/>
      <c r="G110" s="26"/>
      <c r="H110" s="35"/>
      <c r="I110" s="36"/>
      <c r="J110" s="36"/>
      <c r="K110" s="36"/>
      <c r="M110" s="26"/>
      <c r="N110" s="26"/>
      <c r="R110" s="29"/>
      <c r="S110" s="7"/>
      <c r="T110" s="5"/>
      <c r="U110" s="5"/>
      <c r="V110" s="24"/>
      <c r="W110" s="24"/>
      <c r="AA110" s="31"/>
    </row>
    <row r="111" spans="1:27" ht="15" customHeight="1">
      <c r="A111" s="26"/>
      <c r="B111" s="26"/>
      <c r="C111" s="33"/>
      <c r="E111" s="28"/>
      <c r="F111" s="34"/>
      <c r="G111" s="26"/>
      <c r="H111" s="35"/>
      <c r="I111" s="36"/>
      <c r="J111" s="36"/>
      <c r="K111" s="36"/>
      <c r="M111" s="26"/>
      <c r="N111" s="26"/>
      <c r="R111" s="29"/>
      <c r="S111" s="7"/>
      <c r="T111" s="5"/>
      <c r="U111" s="5"/>
      <c r="V111" s="24"/>
      <c r="W111" s="24"/>
      <c r="AA111" s="31"/>
    </row>
    <row r="112" spans="1:27" ht="15" customHeight="1">
      <c r="A112" s="26"/>
      <c r="B112" s="26"/>
      <c r="C112" s="33"/>
      <c r="E112" s="28"/>
      <c r="F112" s="34"/>
      <c r="G112" s="26"/>
      <c r="H112" s="35"/>
      <c r="I112" s="36"/>
      <c r="J112" s="36"/>
      <c r="K112" s="36"/>
      <c r="M112" s="26"/>
      <c r="N112" s="26"/>
      <c r="R112" s="29"/>
      <c r="S112" s="7"/>
      <c r="T112" s="5"/>
      <c r="U112" s="5"/>
      <c r="V112" s="24"/>
      <c r="W112" s="24"/>
      <c r="AA112" s="31"/>
    </row>
    <row r="113" spans="1:27" ht="15" customHeight="1">
      <c r="A113" s="26"/>
      <c r="B113" s="26"/>
      <c r="C113" s="33"/>
      <c r="E113" s="28"/>
      <c r="F113" s="34"/>
      <c r="G113" s="26"/>
      <c r="H113" s="35"/>
      <c r="I113" s="36"/>
      <c r="J113" s="36"/>
      <c r="K113" s="36"/>
      <c r="M113" s="26"/>
      <c r="N113" s="26"/>
      <c r="R113" s="29"/>
      <c r="S113" s="7"/>
      <c r="T113" s="5"/>
      <c r="U113" s="5"/>
      <c r="V113" s="24"/>
      <c r="W113" s="24"/>
      <c r="AA113" s="31"/>
    </row>
    <row r="114" spans="1:27" ht="15" customHeight="1">
      <c r="A114" s="26"/>
      <c r="B114" s="26"/>
      <c r="C114" s="33"/>
      <c r="E114" s="28"/>
      <c r="F114" s="34"/>
      <c r="G114" s="26"/>
      <c r="H114" s="35"/>
      <c r="I114" s="36"/>
      <c r="J114" s="36"/>
      <c r="K114" s="36"/>
      <c r="M114" s="26"/>
      <c r="N114" s="26"/>
      <c r="R114" s="29"/>
      <c r="S114" s="7"/>
      <c r="T114" s="5"/>
      <c r="U114" s="5"/>
      <c r="V114" s="24"/>
      <c r="W114" s="24"/>
      <c r="AA114" s="31"/>
    </row>
    <row r="115" spans="1:27" ht="15" customHeight="1">
      <c r="A115" s="26"/>
      <c r="B115" s="26"/>
      <c r="C115" s="33"/>
      <c r="E115" s="28"/>
      <c r="F115" s="34"/>
      <c r="G115" s="26"/>
      <c r="H115" s="35"/>
      <c r="I115" s="36"/>
      <c r="J115" s="36"/>
      <c r="K115" s="36"/>
      <c r="M115" s="26"/>
      <c r="N115" s="26"/>
      <c r="R115" s="29"/>
      <c r="S115" s="7"/>
      <c r="T115" s="5"/>
      <c r="U115" s="5"/>
      <c r="V115" s="24"/>
      <c r="W115" s="24"/>
      <c r="AA115" s="31"/>
    </row>
    <row r="116" spans="1:27" ht="15" customHeight="1">
      <c r="A116" s="26"/>
      <c r="B116" s="26"/>
      <c r="C116" s="33"/>
      <c r="E116" s="28"/>
      <c r="F116" s="34"/>
      <c r="G116" s="26"/>
      <c r="H116" s="35"/>
      <c r="I116" s="36"/>
      <c r="J116" s="36"/>
      <c r="K116" s="36"/>
      <c r="M116" s="26"/>
      <c r="N116" s="26"/>
      <c r="R116" s="29"/>
      <c r="S116" s="7"/>
      <c r="T116" s="5"/>
      <c r="U116" s="5"/>
      <c r="V116" s="24"/>
      <c r="W116" s="24"/>
      <c r="AA116" s="31"/>
    </row>
    <row r="117" spans="1:27" ht="15" customHeight="1">
      <c r="A117" s="26"/>
      <c r="B117" s="26"/>
      <c r="C117" s="33"/>
      <c r="E117" s="28"/>
      <c r="F117" s="34"/>
      <c r="G117" s="26"/>
      <c r="H117" s="35"/>
      <c r="I117" s="36"/>
      <c r="J117" s="36"/>
      <c r="K117" s="36"/>
      <c r="M117" s="26"/>
      <c r="N117" s="26"/>
      <c r="R117" s="29"/>
      <c r="S117" s="7"/>
      <c r="T117" s="5"/>
      <c r="U117" s="5"/>
      <c r="V117" s="24"/>
      <c r="W117" s="24"/>
      <c r="AA117" s="31"/>
    </row>
    <row r="118" spans="1:27" ht="15" customHeight="1">
      <c r="A118" s="26"/>
      <c r="B118" s="26"/>
      <c r="C118" s="33"/>
      <c r="E118" s="28"/>
      <c r="F118" s="34"/>
      <c r="G118" s="26"/>
      <c r="H118" s="35"/>
      <c r="I118" s="36"/>
      <c r="J118" s="36"/>
      <c r="K118" s="36"/>
      <c r="M118" s="26"/>
      <c r="N118" s="26"/>
      <c r="R118" s="29"/>
      <c r="S118" s="7"/>
      <c r="T118" s="5"/>
      <c r="U118" s="5"/>
      <c r="V118" s="24"/>
      <c r="W118" s="24"/>
      <c r="AA118" s="31"/>
    </row>
    <row r="119" spans="1:27" ht="15" customHeight="1">
      <c r="A119" s="26"/>
      <c r="B119" s="26"/>
      <c r="C119" s="33"/>
      <c r="E119" s="28"/>
      <c r="F119" s="34"/>
      <c r="G119" s="26"/>
      <c r="H119" s="35"/>
      <c r="I119" s="36"/>
      <c r="J119" s="36"/>
      <c r="K119" s="36"/>
      <c r="M119" s="26"/>
      <c r="N119" s="26"/>
      <c r="R119" s="29"/>
      <c r="S119" s="7"/>
      <c r="T119" s="5"/>
      <c r="U119" s="5"/>
      <c r="V119" s="24"/>
      <c r="W119" s="24"/>
      <c r="AA119" s="31"/>
    </row>
    <row r="120" spans="1:27" ht="15" customHeight="1">
      <c r="A120" s="26"/>
      <c r="B120" s="26"/>
      <c r="C120" s="33"/>
      <c r="E120" s="28"/>
      <c r="F120" s="34"/>
      <c r="G120" s="26"/>
      <c r="H120" s="35"/>
      <c r="I120" s="36"/>
      <c r="J120" s="36"/>
      <c r="K120" s="36"/>
      <c r="M120" s="26"/>
      <c r="N120" s="26"/>
      <c r="R120" s="29"/>
      <c r="S120" s="7"/>
      <c r="T120" s="5"/>
      <c r="U120" s="5"/>
      <c r="V120" s="24"/>
      <c r="W120" s="24"/>
      <c r="AA120" s="31"/>
    </row>
    <row r="121" spans="1:27" ht="15" customHeight="1">
      <c r="A121" s="26"/>
      <c r="B121" s="26"/>
      <c r="C121" s="33"/>
      <c r="E121" s="28"/>
      <c r="F121" s="34"/>
      <c r="G121" s="26"/>
      <c r="H121" s="35"/>
      <c r="I121" s="36"/>
      <c r="J121" s="36"/>
      <c r="K121" s="36"/>
      <c r="M121" s="26"/>
      <c r="N121" s="26"/>
      <c r="R121" s="29"/>
      <c r="S121" s="7"/>
      <c r="T121" s="5"/>
      <c r="U121" s="5"/>
      <c r="V121" s="24"/>
      <c r="W121" s="24"/>
      <c r="AA121" s="31"/>
    </row>
    <row r="122" spans="1:27" ht="15" customHeight="1">
      <c r="A122" s="26"/>
      <c r="B122" s="26"/>
      <c r="C122" s="33"/>
      <c r="E122" s="28"/>
      <c r="F122" s="34"/>
      <c r="G122" s="26"/>
      <c r="H122" s="35"/>
      <c r="I122" s="36"/>
      <c r="J122" s="36"/>
      <c r="K122" s="36"/>
      <c r="M122" s="26"/>
      <c r="N122" s="26"/>
      <c r="R122" s="29"/>
      <c r="S122" s="7"/>
      <c r="T122" s="5"/>
      <c r="U122" s="5"/>
      <c r="V122" s="24"/>
      <c r="W122" s="24"/>
      <c r="AA122" s="31"/>
    </row>
    <row r="123" spans="1:27" ht="15" customHeight="1">
      <c r="A123" s="26"/>
      <c r="B123" s="26"/>
      <c r="C123" s="33"/>
      <c r="E123" s="28"/>
      <c r="F123" s="34"/>
      <c r="G123" s="26"/>
      <c r="H123" s="35"/>
      <c r="I123" s="36"/>
      <c r="J123" s="36"/>
      <c r="K123" s="36"/>
      <c r="M123" s="26"/>
      <c r="N123" s="26"/>
      <c r="R123" s="29"/>
      <c r="S123" s="7"/>
      <c r="T123" s="5"/>
      <c r="U123" s="5"/>
      <c r="V123" s="24"/>
      <c r="W123" s="24"/>
      <c r="AA123" s="31"/>
    </row>
    <row r="124" spans="1:27" ht="15" customHeight="1">
      <c r="A124" s="26"/>
      <c r="B124" s="26"/>
      <c r="C124" s="33"/>
      <c r="E124" s="28"/>
      <c r="F124" s="34"/>
      <c r="G124" s="26"/>
      <c r="H124" s="35"/>
      <c r="I124" s="36"/>
      <c r="J124" s="36"/>
      <c r="K124" s="36"/>
      <c r="M124" s="26"/>
      <c r="N124" s="26"/>
      <c r="R124" s="29"/>
      <c r="S124" s="7"/>
      <c r="T124" s="5"/>
      <c r="U124" s="5"/>
      <c r="V124" s="24"/>
      <c r="W124" s="24"/>
      <c r="AA124" s="31"/>
    </row>
    <row r="125" spans="1:27" ht="15" customHeight="1">
      <c r="A125" s="26"/>
      <c r="B125" s="26"/>
      <c r="C125" s="33"/>
      <c r="E125" s="28"/>
      <c r="F125" s="34"/>
      <c r="G125" s="26"/>
      <c r="H125" s="35"/>
      <c r="I125" s="36"/>
      <c r="J125" s="36"/>
      <c r="K125" s="36"/>
      <c r="M125" s="26"/>
      <c r="N125" s="26"/>
      <c r="R125" s="29"/>
      <c r="S125" s="7"/>
      <c r="T125" s="5"/>
      <c r="U125" s="5"/>
      <c r="V125" s="24"/>
      <c r="W125" s="24"/>
      <c r="AA125" s="31"/>
    </row>
    <row r="126" spans="1:27" ht="15" customHeight="1">
      <c r="A126" s="26"/>
      <c r="B126" s="26"/>
      <c r="C126" s="33"/>
      <c r="E126" s="28"/>
      <c r="F126" s="34"/>
      <c r="G126" s="26"/>
      <c r="H126" s="35"/>
      <c r="I126" s="36"/>
      <c r="J126" s="36"/>
      <c r="K126" s="36"/>
      <c r="M126" s="26"/>
      <c r="N126" s="26"/>
      <c r="R126" s="29"/>
      <c r="S126" s="7"/>
      <c r="T126" s="5"/>
      <c r="U126" s="5"/>
      <c r="V126" s="24"/>
      <c r="W126" s="24"/>
      <c r="AA126" s="31"/>
    </row>
    <row r="127" spans="1:27" ht="15" customHeight="1">
      <c r="A127" s="26"/>
      <c r="B127" s="26"/>
      <c r="C127" s="33"/>
      <c r="E127" s="28"/>
      <c r="F127" s="34"/>
      <c r="G127" s="26"/>
      <c r="H127" s="35"/>
      <c r="I127" s="36"/>
      <c r="J127" s="36"/>
      <c r="K127" s="36"/>
      <c r="M127" s="26"/>
      <c r="N127" s="26"/>
      <c r="R127" s="29"/>
      <c r="S127" s="7"/>
      <c r="T127" s="5"/>
      <c r="U127" s="5"/>
      <c r="V127" s="24"/>
      <c r="W127" s="24"/>
      <c r="AA127" s="31"/>
    </row>
    <row r="128" spans="1:27" ht="15" customHeight="1">
      <c r="A128" s="26"/>
      <c r="B128" s="26"/>
      <c r="C128" s="33"/>
      <c r="E128" s="28"/>
      <c r="F128" s="34"/>
      <c r="G128" s="26"/>
      <c r="H128" s="35"/>
      <c r="I128" s="36"/>
      <c r="J128" s="36"/>
      <c r="K128" s="36"/>
      <c r="M128" s="26"/>
      <c r="N128" s="26"/>
      <c r="R128" s="29"/>
      <c r="S128" s="7"/>
      <c r="T128" s="5"/>
      <c r="U128" s="5"/>
      <c r="V128" s="24"/>
      <c r="W128" s="24"/>
      <c r="AA128" s="31"/>
    </row>
    <row r="129" spans="1:27" ht="15" customHeight="1">
      <c r="A129" s="26"/>
      <c r="B129" s="26"/>
      <c r="C129" s="33"/>
      <c r="E129" s="28"/>
      <c r="F129" s="34"/>
      <c r="G129" s="26"/>
      <c r="H129" s="35"/>
      <c r="I129" s="36"/>
      <c r="J129" s="36"/>
      <c r="K129" s="36"/>
      <c r="M129" s="26"/>
      <c r="N129" s="26"/>
      <c r="R129" s="29"/>
      <c r="S129" s="7"/>
      <c r="T129" s="5"/>
      <c r="U129" s="5"/>
      <c r="V129" s="24"/>
      <c r="W129" s="24"/>
      <c r="AA129" s="31"/>
    </row>
    <row r="130" spans="1:27" ht="15" customHeight="1">
      <c r="A130" s="26"/>
      <c r="B130" s="26"/>
      <c r="C130" s="33"/>
      <c r="E130" s="28"/>
      <c r="F130" s="34"/>
      <c r="G130" s="26"/>
      <c r="H130" s="35"/>
      <c r="I130" s="36"/>
      <c r="J130" s="36"/>
      <c r="K130" s="36"/>
      <c r="M130" s="26"/>
      <c r="N130" s="26"/>
      <c r="R130" s="29"/>
      <c r="S130" s="7"/>
      <c r="T130" s="5"/>
      <c r="U130" s="5"/>
      <c r="V130" s="24"/>
      <c r="W130" s="24"/>
      <c r="AA130" s="31"/>
    </row>
    <row r="131" spans="1:27" ht="15" customHeight="1">
      <c r="A131" s="26"/>
      <c r="B131" s="26"/>
      <c r="C131" s="33"/>
      <c r="E131" s="28"/>
      <c r="F131" s="34"/>
      <c r="G131" s="26"/>
      <c r="H131" s="35"/>
      <c r="I131" s="36"/>
      <c r="J131" s="36"/>
      <c r="K131" s="36"/>
      <c r="M131" s="26"/>
      <c r="N131" s="26"/>
      <c r="R131" s="29"/>
      <c r="S131" s="7"/>
      <c r="T131" s="5"/>
      <c r="U131" s="5"/>
      <c r="V131" s="24"/>
      <c r="W131" s="24"/>
      <c r="AA131" s="31"/>
    </row>
    <row r="132" spans="1:27" ht="15" customHeight="1">
      <c r="A132" s="26"/>
      <c r="B132" s="26"/>
      <c r="C132" s="33"/>
      <c r="E132" s="28"/>
      <c r="F132" s="34"/>
      <c r="G132" s="26"/>
      <c r="H132" s="35"/>
      <c r="I132" s="36"/>
      <c r="J132" s="36"/>
      <c r="K132" s="36"/>
      <c r="M132" s="26"/>
      <c r="N132" s="26"/>
      <c r="R132" s="29"/>
      <c r="S132" s="7"/>
      <c r="T132" s="5"/>
      <c r="U132" s="5"/>
      <c r="V132" s="24"/>
      <c r="W132" s="24"/>
      <c r="AA132" s="31"/>
    </row>
    <row r="133" spans="1:27" ht="15" customHeight="1">
      <c r="A133" s="26"/>
      <c r="B133" s="26"/>
      <c r="C133" s="33"/>
      <c r="E133" s="28"/>
      <c r="F133" s="34"/>
      <c r="G133" s="26"/>
      <c r="H133" s="35"/>
      <c r="I133" s="36"/>
      <c r="J133" s="36"/>
      <c r="K133" s="36"/>
      <c r="M133" s="26"/>
      <c r="N133" s="26"/>
      <c r="R133" s="29"/>
      <c r="S133" s="7"/>
      <c r="T133" s="5"/>
      <c r="U133" s="5"/>
      <c r="V133" s="24"/>
      <c r="W133" s="24"/>
      <c r="AA133" s="31"/>
    </row>
    <row r="134" spans="1:27" ht="15" customHeight="1">
      <c r="A134" s="26"/>
      <c r="B134" s="26"/>
      <c r="C134" s="33"/>
      <c r="E134" s="28"/>
      <c r="F134" s="34"/>
      <c r="G134" s="26"/>
      <c r="H134" s="35"/>
      <c r="I134" s="36"/>
      <c r="J134" s="36"/>
      <c r="K134" s="36"/>
      <c r="M134" s="26"/>
      <c r="N134" s="26"/>
      <c r="R134" s="29"/>
      <c r="S134" s="7"/>
      <c r="T134" s="5"/>
      <c r="U134" s="5"/>
      <c r="V134" s="24"/>
      <c r="W134" s="24"/>
      <c r="AA134" s="31"/>
    </row>
    <row r="135" spans="1:27" ht="15" customHeight="1">
      <c r="A135" s="26"/>
      <c r="B135" s="26"/>
      <c r="C135" s="33"/>
      <c r="E135" s="28"/>
      <c r="F135" s="34"/>
      <c r="G135" s="26"/>
      <c r="H135" s="35"/>
      <c r="I135" s="36"/>
      <c r="J135" s="36"/>
      <c r="K135" s="36"/>
      <c r="M135" s="26"/>
      <c r="N135" s="26"/>
      <c r="R135" s="29"/>
      <c r="S135" s="7"/>
      <c r="T135" s="5"/>
      <c r="U135" s="5"/>
      <c r="V135" s="24"/>
      <c r="W135" s="24"/>
      <c r="AA135" s="31"/>
    </row>
    <row r="136" spans="1:27" ht="15" customHeight="1">
      <c r="A136" s="26"/>
      <c r="B136" s="26"/>
      <c r="C136" s="33"/>
      <c r="E136" s="28"/>
      <c r="F136" s="34"/>
      <c r="G136" s="26"/>
      <c r="H136" s="35"/>
      <c r="I136" s="36"/>
      <c r="J136" s="36"/>
      <c r="K136" s="36"/>
      <c r="M136" s="26"/>
      <c r="N136" s="26"/>
      <c r="R136" s="29"/>
      <c r="S136" s="7"/>
      <c r="T136" s="5"/>
      <c r="U136" s="5"/>
      <c r="V136" s="24"/>
      <c r="W136" s="24"/>
      <c r="AA136" s="31"/>
    </row>
    <row r="137" spans="1:27" ht="15" customHeight="1">
      <c r="A137" s="26"/>
      <c r="B137" s="26"/>
      <c r="C137" s="33"/>
      <c r="E137" s="28"/>
      <c r="F137" s="34"/>
      <c r="G137" s="26"/>
      <c r="H137" s="35"/>
      <c r="I137" s="36"/>
      <c r="J137" s="36"/>
      <c r="K137" s="36"/>
      <c r="M137" s="26"/>
      <c r="N137" s="26"/>
      <c r="R137" s="29"/>
      <c r="S137" s="7"/>
      <c r="T137" s="5"/>
      <c r="U137" s="5"/>
      <c r="V137" s="24"/>
      <c r="W137" s="24"/>
      <c r="AA137" s="31"/>
    </row>
    <row r="138" spans="1:27" ht="15" customHeight="1">
      <c r="A138" s="26"/>
      <c r="B138" s="26"/>
      <c r="C138" s="33"/>
      <c r="E138" s="28"/>
      <c r="F138" s="34"/>
      <c r="G138" s="26"/>
      <c r="H138" s="35"/>
      <c r="I138" s="36"/>
      <c r="J138" s="36"/>
      <c r="K138" s="36"/>
      <c r="M138" s="26"/>
      <c r="N138" s="26"/>
      <c r="R138" s="29"/>
      <c r="S138" s="7"/>
      <c r="T138" s="5"/>
      <c r="U138" s="5"/>
      <c r="V138" s="24"/>
      <c r="W138" s="24"/>
      <c r="AA138" s="31"/>
    </row>
    <row r="139" spans="1:27" ht="15" customHeight="1">
      <c r="A139" s="26"/>
      <c r="B139" s="26"/>
      <c r="C139" s="33"/>
      <c r="E139" s="28"/>
      <c r="F139" s="34"/>
      <c r="G139" s="26"/>
      <c r="H139" s="35"/>
      <c r="I139" s="36"/>
      <c r="J139" s="36"/>
      <c r="K139" s="36"/>
      <c r="M139" s="26"/>
      <c r="N139" s="26"/>
      <c r="R139" s="29"/>
      <c r="S139" s="7"/>
      <c r="T139" s="5"/>
      <c r="U139" s="5"/>
      <c r="V139" s="24"/>
      <c r="W139" s="24"/>
      <c r="AA139" s="31"/>
    </row>
    <row r="140" spans="1:27" ht="15" customHeight="1">
      <c r="A140" s="26"/>
      <c r="B140" s="26"/>
      <c r="C140" s="33"/>
      <c r="E140" s="28"/>
      <c r="F140" s="34"/>
      <c r="G140" s="26"/>
      <c r="H140" s="35"/>
      <c r="I140" s="36"/>
      <c r="J140" s="36"/>
      <c r="K140" s="36"/>
      <c r="M140" s="26"/>
      <c r="N140" s="26"/>
      <c r="R140" s="29"/>
      <c r="S140" s="7"/>
      <c r="T140" s="5"/>
      <c r="U140" s="5"/>
      <c r="V140" s="24"/>
      <c r="W140" s="24"/>
      <c r="AA140" s="31"/>
    </row>
    <row r="141" spans="1:27" ht="15" customHeight="1">
      <c r="A141" s="26"/>
      <c r="B141" s="26"/>
      <c r="C141" s="33"/>
      <c r="E141" s="28"/>
      <c r="F141" s="34"/>
      <c r="G141" s="26"/>
      <c r="H141" s="35"/>
      <c r="I141" s="36"/>
      <c r="J141" s="36"/>
      <c r="K141" s="36"/>
      <c r="M141" s="26"/>
      <c r="N141" s="26"/>
      <c r="R141" s="29"/>
      <c r="S141" s="7"/>
      <c r="T141" s="5"/>
      <c r="U141" s="5"/>
      <c r="V141" s="24"/>
      <c r="W141" s="24"/>
      <c r="AA141" s="31"/>
    </row>
    <row r="142" spans="1:27" ht="15" customHeight="1">
      <c r="A142" s="26"/>
      <c r="B142" s="26"/>
      <c r="C142" s="33"/>
      <c r="E142" s="28"/>
      <c r="F142" s="34"/>
      <c r="G142" s="26"/>
      <c r="H142" s="35"/>
      <c r="I142" s="36"/>
      <c r="J142" s="36"/>
      <c r="K142" s="36"/>
      <c r="M142" s="26"/>
      <c r="N142" s="26"/>
      <c r="R142" s="29"/>
      <c r="S142" s="7"/>
      <c r="T142" s="5"/>
      <c r="U142" s="5"/>
      <c r="V142" s="24"/>
      <c r="W142" s="24"/>
      <c r="AA142" s="31"/>
    </row>
    <row r="143" spans="1:27" ht="15" customHeight="1">
      <c r="A143" s="26"/>
      <c r="B143" s="26"/>
      <c r="C143" s="33"/>
      <c r="E143" s="28"/>
      <c r="F143" s="34"/>
      <c r="G143" s="26"/>
      <c r="H143" s="35"/>
      <c r="I143" s="36"/>
      <c r="J143" s="36"/>
      <c r="K143" s="36"/>
      <c r="M143" s="26"/>
      <c r="N143" s="26"/>
      <c r="R143" s="29"/>
      <c r="S143" s="7"/>
      <c r="T143" s="5"/>
      <c r="U143" s="5"/>
      <c r="V143" s="24"/>
      <c r="W143" s="24"/>
      <c r="AA143" s="31"/>
    </row>
    <row r="144" spans="1:27" ht="15" customHeight="1">
      <c r="A144" s="26"/>
      <c r="B144" s="26"/>
      <c r="C144" s="33"/>
      <c r="E144" s="28"/>
      <c r="F144" s="34"/>
      <c r="G144" s="26"/>
      <c r="H144" s="35"/>
      <c r="I144" s="36"/>
      <c r="J144" s="36"/>
      <c r="K144" s="36"/>
      <c r="M144" s="26"/>
      <c r="N144" s="26"/>
      <c r="R144" s="29"/>
      <c r="S144" s="7"/>
      <c r="T144" s="5"/>
      <c r="U144" s="5"/>
      <c r="V144" s="24"/>
      <c r="W144" s="24"/>
      <c r="AA144" s="31"/>
    </row>
    <row r="145" spans="1:27" ht="15" customHeight="1">
      <c r="A145" s="26"/>
      <c r="B145" s="26"/>
      <c r="C145" s="33"/>
      <c r="E145" s="28"/>
      <c r="F145" s="34"/>
      <c r="G145" s="26"/>
      <c r="H145" s="35"/>
      <c r="I145" s="36"/>
      <c r="J145" s="36"/>
      <c r="K145" s="36"/>
      <c r="M145" s="26"/>
      <c r="N145" s="26"/>
      <c r="R145" s="29"/>
      <c r="S145" s="7"/>
      <c r="T145" s="5"/>
      <c r="U145" s="5"/>
      <c r="V145" s="24"/>
      <c r="W145" s="24"/>
      <c r="AA145" s="31"/>
    </row>
    <row r="146" spans="1:27" ht="15" customHeight="1">
      <c r="A146" s="26"/>
      <c r="B146" s="26"/>
      <c r="C146" s="33"/>
      <c r="E146" s="28"/>
      <c r="F146" s="34"/>
      <c r="G146" s="26"/>
      <c r="H146" s="35"/>
      <c r="I146" s="36"/>
      <c r="J146" s="36"/>
      <c r="K146" s="36"/>
      <c r="M146" s="26"/>
      <c r="N146" s="26"/>
      <c r="R146" s="29"/>
      <c r="S146" s="7"/>
      <c r="T146" s="5"/>
      <c r="U146" s="5"/>
      <c r="V146" s="24"/>
      <c r="W146" s="24"/>
      <c r="AA146" s="31"/>
    </row>
    <row r="147" spans="1:27" ht="15" customHeight="1">
      <c r="A147" s="26"/>
      <c r="B147" s="26"/>
      <c r="C147" s="33"/>
      <c r="E147" s="28"/>
      <c r="F147" s="34"/>
      <c r="G147" s="26"/>
      <c r="H147" s="35"/>
      <c r="I147" s="36"/>
      <c r="J147" s="36"/>
      <c r="K147" s="36"/>
      <c r="M147" s="26"/>
      <c r="N147" s="26"/>
      <c r="R147" s="29"/>
      <c r="S147" s="7"/>
      <c r="T147" s="5"/>
      <c r="U147" s="5"/>
      <c r="V147" s="24"/>
      <c r="W147" s="24"/>
      <c r="AA147" s="31"/>
    </row>
    <row r="148" spans="1:27" ht="15" customHeight="1">
      <c r="A148" s="26"/>
      <c r="B148" s="26"/>
      <c r="C148" s="33"/>
      <c r="E148" s="28"/>
      <c r="F148" s="34"/>
      <c r="G148" s="26"/>
      <c r="H148" s="35"/>
      <c r="I148" s="36"/>
      <c r="J148" s="36"/>
      <c r="K148" s="36"/>
      <c r="M148" s="26"/>
      <c r="N148" s="26"/>
      <c r="R148" s="29"/>
      <c r="S148" s="7"/>
      <c r="T148" s="5"/>
      <c r="U148" s="5"/>
      <c r="V148" s="24"/>
      <c r="W148" s="24"/>
      <c r="AA148" s="31"/>
    </row>
    <row r="149" spans="1:27" ht="15" customHeight="1">
      <c r="A149" s="26"/>
      <c r="B149" s="26"/>
      <c r="C149" s="33"/>
      <c r="E149" s="28"/>
      <c r="F149" s="34"/>
      <c r="G149" s="26"/>
      <c r="H149" s="35"/>
      <c r="I149" s="36"/>
      <c r="J149" s="36"/>
      <c r="K149" s="36"/>
      <c r="M149" s="26"/>
      <c r="N149" s="26"/>
      <c r="R149" s="29"/>
      <c r="S149" s="7"/>
      <c r="T149" s="5"/>
      <c r="U149" s="5"/>
      <c r="V149" s="24"/>
      <c r="W149" s="24"/>
      <c r="AA149" s="31"/>
    </row>
    <row r="150" spans="1:27" ht="15" customHeight="1">
      <c r="A150" s="26"/>
      <c r="B150" s="26"/>
      <c r="C150" s="33"/>
      <c r="E150" s="28"/>
      <c r="F150" s="34"/>
      <c r="G150" s="26"/>
      <c r="H150" s="35"/>
      <c r="I150" s="36"/>
      <c r="J150" s="36"/>
      <c r="K150" s="36"/>
      <c r="M150" s="26"/>
      <c r="N150" s="26"/>
      <c r="R150" s="29"/>
      <c r="S150" s="7"/>
      <c r="T150" s="5"/>
      <c r="U150" s="5"/>
      <c r="V150" s="24"/>
      <c r="W150" s="24"/>
      <c r="AA150" s="31"/>
    </row>
    <row r="151" spans="1:27" ht="15" customHeight="1">
      <c r="A151" s="26"/>
      <c r="B151" s="26"/>
      <c r="C151" s="33"/>
      <c r="E151" s="28"/>
      <c r="F151" s="34"/>
      <c r="G151" s="26"/>
      <c r="H151" s="35"/>
      <c r="I151" s="36"/>
      <c r="J151" s="36"/>
      <c r="K151" s="36"/>
      <c r="M151" s="26"/>
      <c r="N151" s="26"/>
      <c r="R151" s="29"/>
      <c r="S151" s="7"/>
      <c r="T151" s="5"/>
      <c r="U151" s="5"/>
      <c r="V151" s="24"/>
      <c r="W151" s="24"/>
      <c r="AA151" s="31"/>
    </row>
    <row r="152" spans="1:27" ht="15" customHeight="1">
      <c r="A152" s="26"/>
      <c r="B152" s="26"/>
      <c r="C152" s="33"/>
      <c r="E152" s="28"/>
      <c r="F152" s="34"/>
      <c r="G152" s="26"/>
      <c r="H152" s="35"/>
      <c r="I152" s="36"/>
      <c r="J152" s="36"/>
      <c r="K152" s="36"/>
      <c r="M152" s="26"/>
      <c r="N152" s="26"/>
      <c r="R152" s="29"/>
      <c r="S152" s="7"/>
      <c r="T152" s="5"/>
      <c r="U152" s="5"/>
      <c r="V152" s="24"/>
      <c r="W152" s="24"/>
      <c r="AA152" s="31"/>
    </row>
    <row r="153" spans="1:27" ht="15" customHeight="1">
      <c r="A153" s="26"/>
      <c r="B153" s="26"/>
      <c r="C153" s="33"/>
      <c r="E153" s="28"/>
      <c r="F153" s="34"/>
      <c r="G153" s="26"/>
      <c r="H153" s="35"/>
      <c r="I153" s="36"/>
      <c r="J153" s="36"/>
      <c r="K153" s="36"/>
      <c r="M153" s="26"/>
      <c r="N153" s="26"/>
      <c r="R153" s="29"/>
      <c r="S153" s="7"/>
      <c r="T153" s="5"/>
      <c r="U153" s="5"/>
      <c r="V153" s="24"/>
      <c r="W153" s="24"/>
      <c r="AA153" s="31"/>
    </row>
    <row r="154" spans="1:27" ht="15" customHeight="1">
      <c r="A154" s="26"/>
      <c r="B154" s="26"/>
      <c r="C154" s="33"/>
      <c r="E154" s="28"/>
      <c r="F154" s="34"/>
      <c r="G154" s="26"/>
      <c r="H154" s="35"/>
      <c r="I154" s="36"/>
      <c r="J154" s="36"/>
      <c r="K154" s="36"/>
      <c r="M154" s="26"/>
      <c r="N154" s="26"/>
      <c r="R154" s="29"/>
      <c r="S154" s="7"/>
      <c r="T154" s="5"/>
      <c r="U154" s="5"/>
      <c r="V154" s="24"/>
      <c r="W154" s="24"/>
      <c r="AA154" s="31"/>
    </row>
    <row r="155" spans="1:27" ht="15" customHeight="1">
      <c r="A155" s="26"/>
      <c r="B155" s="26"/>
      <c r="C155" s="33"/>
      <c r="E155" s="28"/>
      <c r="F155" s="34"/>
      <c r="G155" s="26"/>
      <c r="H155" s="35"/>
      <c r="I155" s="36"/>
      <c r="J155" s="36"/>
      <c r="K155" s="36"/>
      <c r="M155" s="26"/>
      <c r="N155" s="26"/>
      <c r="R155" s="29"/>
      <c r="S155" s="7"/>
      <c r="T155" s="5"/>
      <c r="U155" s="5"/>
      <c r="V155" s="24"/>
      <c r="W155" s="24"/>
      <c r="AA155" s="31"/>
    </row>
    <row r="156" spans="1:27" ht="15" customHeight="1">
      <c r="A156" s="26"/>
      <c r="B156" s="26"/>
      <c r="C156" s="33"/>
      <c r="E156" s="28"/>
      <c r="F156" s="34"/>
      <c r="G156" s="26"/>
      <c r="H156" s="35"/>
      <c r="I156" s="36"/>
      <c r="J156" s="36"/>
      <c r="K156" s="36"/>
      <c r="M156" s="26"/>
      <c r="N156" s="26"/>
      <c r="R156" s="29"/>
      <c r="S156" s="7"/>
      <c r="T156" s="5"/>
      <c r="U156" s="5"/>
      <c r="V156" s="24"/>
      <c r="W156" s="24"/>
      <c r="AA156" s="31"/>
    </row>
    <row r="157" spans="1:27" ht="15" customHeight="1">
      <c r="A157" s="26"/>
      <c r="B157" s="26"/>
      <c r="C157" s="33"/>
      <c r="E157" s="28"/>
      <c r="F157" s="34"/>
      <c r="G157" s="26"/>
      <c r="H157" s="35"/>
      <c r="I157" s="36"/>
      <c r="J157" s="36"/>
      <c r="K157" s="36"/>
      <c r="M157" s="26"/>
      <c r="N157" s="26"/>
      <c r="R157" s="29"/>
      <c r="S157" s="7"/>
      <c r="T157" s="5"/>
      <c r="U157" s="5"/>
      <c r="V157" s="24"/>
      <c r="W157" s="24"/>
      <c r="AA157" s="31"/>
    </row>
    <row r="158" spans="1:27" ht="15" customHeight="1">
      <c r="A158" s="26"/>
      <c r="B158" s="26"/>
      <c r="C158" s="33"/>
      <c r="E158" s="28"/>
      <c r="F158" s="34"/>
      <c r="G158" s="26"/>
      <c r="H158" s="35"/>
      <c r="I158" s="36"/>
      <c r="J158" s="36"/>
      <c r="K158" s="36"/>
      <c r="M158" s="26"/>
      <c r="N158" s="26"/>
      <c r="R158" s="29"/>
      <c r="S158" s="7"/>
      <c r="T158" s="5"/>
      <c r="U158" s="5"/>
      <c r="V158" s="24"/>
      <c r="W158" s="24"/>
      <c r="AA158" s="31"/>
    </row>
    <row r="159" spans="1:27" ht="15" customHeight="1">
      <c r="A159" s="26"/>
      <c r="B159" s="26"/>
      <c r="C159" s="33"/>
      <c r="E159" s="28"/>
      <c r="F159" s="34"/>
      <c r="G159" s="26"/>
      <c r="H159" s="35"/>
      <c r="I159" s="36"/>
      <c r="J159" s="36"/>
      <c r="K159" s="36"/>
      <c r="M159" s="26"/>
      <c r="N159" s="26"/>
      <c r="R159" s="29"/>
      <c r="S159" s="7"/>
      <c r="T159" s="5"/>
      <c r="U159" s="5"/>
      <c r="V159" s="24"/>
      <c r="W159" s="24"/>
      <c r="AA159" s="31"/>
    </row>
    <row r="160" spans="1:27" ht="15" customHeight="1">
      <c r="A160" s="26"/>
      <c r="B160" s="26"/>
      <c r="C160" s="33"/>
      <c r="E160" s="28"/>
      <c r="F160" s="34"/>
      <c r="G160" s="26"/>
      <c r="H160" s="35"/>
      <c r="I160" s="36"/>
      <c r="J160" s="36"/>
      <c r="K160" s="36"/>
      <c r="M160" s="26"/>
      <c r="N160" s="26"/>
      <c r="R160" s="29"/>
      <c r="S160" s="7"/>
      <c r="T160" s="5"/>
      <c r="U160" s="5"/>
      <c r="V160" s="24"/>
      <c r="W160" s="24"/>
      <c r="AA160" s="31"/>
    </row>
    <row r="161" spans="1:27" ht="15" customHeight="1">
      <c r="A161" s="26"/>
      <c r="B161" s="26"/>
      <c r="C161" s="33"/>
      <c r="E161" s="28"/>
      <c r="F161" s="34"/>
      <c r="G161" s="26"/>
      <c r="H161" s="35"/>
      <c r="I161" s="36"/>
      <c r="J161" s="36"/>
      <c r="K161" s="36"/>
      <c r="M161" s="26"/>
      <c r="N161" s="26"/>
      <c r="R161" s="29"/>
      <c r="S161" s="7"/>
      <c r="T161" s="5"/>
      <c r="U161" s="5"/>
      <c r="V161" s="24"/>
      <c r="W161" s="24"/>
      <c r="AA161" s="31"/>
    </row>
    <row r="162" spans="1:27" ht="15" customHeight="1">
      <c r="A162" s="26"/>
      <c r="B162" s="26"/>
      <c r="C162" s="33"/>
      <c r="E162" s="28"/>
      <c r="F162" s="34"/>
      <c r="G162" s="26"/>
      <c r="H162" s="35"/>
      <c r="I162" s="36"/>
      <c r="J162" s="36"/>
      <c r="K162" s="36"/>
      <c r="M162" s="26"/>
      <c r="N162" s="26"/>
      <c r="R162" s="29"/>
      <c r="S162" s="7"/>
      <c r="T162" s="5"/>
      <c r="U162" s="5"/>
      <c r="V162" s="24"/>
      <c r="W162" s="24"/>
      <c r="AA162" s="31"/>
    </row>
    <row r="163" spans="1:27" ht="15" customHeight="1">
      <c r="A163" s="26"/>
      <c r="B163" s="26"/>
      <c r="C163" s="33"/>
      <c r="E163" s="28"/>
      <c r="F163" s="34"/>
      <c r="G163" s="26"/>
      <c r="H163" s="35"/>
      <c r="I163" s="36"/>
      <c r="J163" s="36"/>
      <c r="K163" s="36"/>
      <c r="M163" s="26"/>
      <c r="N163" s="26"/>
      <c r="R163" s="29"/>
      <c r="T163" s="5"/>
      <c r="U163" s="5"/>
      <c r="V163" s="32"/>
      <c r="W163" s="32"/>
      <c r="AA163" s="31"/>
    </row>
    <row r="164" spans="1:27" ht="15" customHeight="1">
      <c r="A164" s="26"/>
      <c r="B164" s="26"/>
      <c r="C164" s="33"/>
      <c r="E164" s="28"/>
      <c r="F164" s="34"/>
      <c r="G164" s="26"/>
      <c r="H164" s="35"/>
      <c r="I164" s="36"/>
      <c r="J164" s="36"/>
      <c r="K164" s="36"/>
      <c r="M164" s="26"/>
      <c r="N164" s="26"/>
      <c r="R164" s="29"/>
      <c r="T164" s="5"/>
      <c r="U164" s="5"/>
      <c r="V164" s="32"/>
      <c r="W164" s="32"/>
      <c r="AA164" s="31"/>
    </row>
    <row r="165" spans="1:27" ht="15" customHeight="1">
      <c r="A165" s="26"/>
      <c r="B165" s="26"/>
      <c r="C165" s="33"/>
      <c r="E165" s="28"/>
      <c r="F165" s="34"/>
      <c r="G165" s="26"/>
      <c r="H165" s="35"/>
      <c r="I165" s="36"/>
      <c r="J165" s="36"/>
      <c r="K165" s="36"/>
      <c r="M165" s="26"/>
      <c r="N165" s="26"/>
      <c r="R165" s="29"/>
      <c r="T165" s="5"/>
      <c r="U165" s="5"/>
      <c r="V165" s="32"/>
      <c r="W165" s="32"/>
      <c r="AA165" s="31"/>
    </row>
    <row r="166" spans="1:27" ht="15" customHeight="1">
      <c r="A166" s="26"/>
      <c r="B166" s="26"/>
      <c r="C166" s="33"/>
      <c r="E166" s="28"/>
      <c r="F166" s="34"/>
      <c r="G166" s="26"/>
      <c r="H166" s="35"/>
      <c r="I166" s="36"/>
      <c r="J166" s="36"/>
      <c r="K166" s="36"/>
      <c r="M166" s="26"/>
      <c r="N166" s="26"/>
      <c r="R166" s="29"/>
      <c r="T166" s="5"/>
      <c r="U166" s="5"/>
      <c r="V166" s="32"/>
      <c r="W166" s="32"/>
      <c r="AA166" s="31"/>
    </row>
    <row r="167" spans="1:27" ht="15" customHeight="1">
      <c r="A167" s="26"/>
      <c r="B167" s="26"/>
      <c r="C167" s="33"/>
      <c r="E167" s="28"/>
      <c r="F167" s="34"/>
      <c r="G167" s="26"/>
      <c r="H167" s="35"/>
      <c r="I167" s="36"/>
      <c r="J167" s="36"/>
      <c r="K167" s="36"/>
      <c r="M167" s="26"/>
      <c r="N167" s="26"/>
      <c r="R167" s="29"/>
      <c r="T167" s="5"/>
      <c r="U167" s="5"/>
      <c r="V167" s="32"/>
      <c r="W167" s="32"/>
      <c r="AA167" s="31"/>
    </row>
    <row r="168" spans="1:27" ht="15" customHeight="1">
      <c r="A168" s="26"/>
      <c r="B168" s="26"/>
      <c r="C168" s="33"/>
      <c r="E168" s="28"/>
      <c r="F168" s="34"/>
      <c r="G168" s="26"/>
      <c r="H168" s="35"/>
      <c r="I168" s="36"/>
      <c r="J168" s="36"/>
      <c r="K168" s="36"/>
      <c r="M168" s="26"/>
      <c r="N168" s="26"/>
      <c r="R168" s="29"/>
      <c r="T168" s="5"/>
      <c r="U168" s="5"/>
      <c r="V168" s="32"/>
      <c r="W168" s="32"/>
      <c r="AA168" s="31"/>
    </row>
    <row r="169" spans="1:27" ht="15" customHeight="1">
      <c r="A169" s="26"/>
      <c r="B169" s="26"/>
      <c r="C169" s="33"/>
      <c r="E169" s="28"/>
      <c r="F169" s="34"/>
      <c r="G169" s="26"/>
      <c r="H169" s="35"/>
      <c r="I169" s="36"/>
      <c r="J169" s="36"/>
      <c r="K169" s="36"/>
      <c r="M169" s="26"/>
      <c r="N169" s="26"/>
      <c r="R169" s="29"/>
      <c r="T169" s="5"/>
      <c r="U169" s="5"/>
      <c r="V169" s="32"/>
      <c r="W169" s="32"/>
      <c r="AA169" s="31"/>
    </row>
    <row r="170" spans="1:27" ht="15" customHeight="1">
      <c r="A170" s="26"/>
      <c r="B170" s="26"/>
      <c r="C170" s="33"/>
      <c r="E170" s="28"/>
      <c r="F170" s="34"/>
      <c r="G170" s="26"/>
      <c r="H170" s="35"/>
      <c r="I170" s="36"/>
      <c r="J170" s="36"/>
      <c r="K170" s="36"/>
      <c r="M170" s="26"/>
      <c r="N170" s="26"/>
      <c r="R170" s="29"/>
      <c r="T170" s="5"/>
      <c r="U170" s="5"/>
      <c r="V170" s="32"/>
      <c r="W170" s="32"/>
      <c r="AA170" s="31"/>
    </row>
    <row r="171" spans="1:27" ht="15" customHeight="1">
      <c r="A171" s="26"/>
      <c r="B171" s="26"/>
      <c r="C171" s="33"/>
      <c r="E171" s="28"/>
      <c r="F171" s="34"/>
      <c r="G171" s="26"/>
      <c r="H171" s="35"/>
      <c r="I171" s="36"/>
      <c r="J171" s="36"/>
      <c r="K171" s="36"/>
      <c r="M171" s="26"/>
      <c r="N171" s="26"/>
      <c r="R171" s="29"/>
      <c r="T171" s="5"/>
      <c r="U171" s="5"/>
      <c r="V171" s="32"/>
      <c r="W171" s="32"/>
      <c r="AA171" s="31"/>
    </row>
    <row r="172" spans="1:27" ht="15" customHeight="1">
      <c r="A172" s="26"/>
      <c r="B172" s="26"/>
      <c r="C172" s="33"/>
      <c r="E172" s="28"/>
      <c r="F172" s="34"/>
      <c r="G172" s="26"/>
      <c r="H172" s="35"/>
      <c r="I172" s="36"/>
      <c r="J172" s="36"/>
      <c r="K172" s="36"/>
      <c r="M172" s="26"/>
      <c r="N172" s="26"/>
      <c r="R172" s="29"/>
      <c r="T172" s="5"/>
      <c r="U172" s="5"/>
      <c r="V172" s="32"/>
      <c r="W172" s="32"/>
      <c r="AA172" s="31"/>
    </row>
    <row r="173" spans="1:27" ht="15" customHeight="1">
      <c r="A173" s="26"/>
      <c r="B173" s="26"/>
      <c r="C173" s="33"/>
      <c r="E173" s="28"/>
      <c r="F173" s="34"/>
      <c r="G173" s="26"/>
      <c r="H173" s="35"/>
      <c r="I173" s="36"/>
      <c r="J173" s="36"/>
      <c r="K173" s="36"/>
      <c r="M173" s="26"/>
      <c r="N173" s="26"/>
      <c r="R173" s="29"/>
      <c r="T173" s="5"/>
      <c r="U173" s="5"/>
      <c r="V173" s="32"/>
      <c r="W173" s="32"/>
      <c r="AA173" s="31"/>
    </row>
    <row r="174" spans="1:27" ht="15" customHeight="1">
      <c r="A174" s="26"/>
      <c r="B174" s="26"/>
      <c r="C174" s="33"/>
      <c r="E174" s="28"/>
      <c r="F174" s="34"/>
      <c r="G174" s="26"/>
      <c r="H174" s="35"/>
      <c r="I174" s="36"/>
      <c r="J174" s="36"/>
      <c r="K174" s="36"/>
      <c r="M174" s="26"/>
      <c r="N174" s="26"/>
      <c r="R174" s="29"/>
      <c r="T174" s="5"/>
      <c r="U174" s="5"/>
      <c r="V174" s="32"/>
      <c r="W174" s="32"/>
      <c r="AA174" s="31"/>
    </row>
    <row r="175" spans="1:27" ht="15" customHeight="1">
      <c r="A175" s="26"/>
      <c r="B175" s="26"/>
      <c r="C175" s="33"/>
      <c r="E175" s="28"/>
      <c r="F175" s="34"/>
      <c r="G175" s="26"/>
      <c r="H175" s="35"/>
      <c r="I175" s="36"/>
      <c r="J175" s="36"/>
      <c r="K175" s="36"/>
      <c r="M175" s="26"/>
      <c r="N175" s="26"/>
      <c r="R175" s="29"/>
      <c r="T175" s="5"/>
      <c r="U175" s="5"/>
      <c r="V175" s="32"/>
      <c r="W175" s="32"/>
      <c r="AA175" s="31"/>
    </row>
    <row r="176" spans="1:27" ht="15" customHeight="1">
      <c r="A176" s="26"/>
      <c r="B176" s="26"/>
      <c r="C176" s="33"/>
      <c r="E176" s="28"/>
      <c r="F176" s="34"/>
      <c r="G176" s="26"/>
      <c r="H176" s="35"/>
      <c r="I176" s="36"/>
      <c r="J176" s="36"/>
      <c r="K176" s="36"/>
      <c r="M176" s="26"/>
      <c r="N176" s="26"/>
      <c r="R176" s="29"/>
      <c r="T176" s="5"/>
      <c r="U176" s="5"/>
      <c r="V176" s="32"/>
      <c r="W176" s="32"/>
      <c r="AA176" s="31"/>
    </row>
    <row r="177" spans="1:27" ht="15" customHeight="1">
      <c r="A177" s="26"/>
      <c r="B177" s="26"/>
      <c r="C177" s="33"/>
      <c r="E177" s="28"/>
      <c r="F177" s="34"/>
      <c r="G177" s="26"/>
      <c r="H177" s="35"/>
      <c r="I177" s="36"/>
      <c r="J177" s="36"/>
      <c r="K177" s="36"/>
      <c r="M177" s="26"/>
      <c r="N177" s="26"/>
      <c r="R177" s="29"/>
      <c r="T177" s="5"/>
      <c r="U177" s="5"/>
      <c r="V177" s="32"/>
      <c r="W177" s="32"/>
      <c r="AA177" s="31"/>
    </row>
    <row r="178" spans="1:27" ht="15" customHeight="1">
      <c r="A178" s="26"/>
      <c r="B178" s="26"/>
      <c r="C178" s="33"/>
      <c r="E178" s="28"/>
      <c r="F178" s="34"/>
      <c r="G178" s="26"/>
      <c r="H178" s="35"/>
      <c r="I178" s="36"/>
      <c r="J178" s="36"/>
      <c r="K178" s="36"/>
      <c r="M178" s="26"/>
      <c r="N178" s="26"/>
      <c r="R178" s="29"/>
      <c r="T178" s="5"/>
      <c r="U178" s="5"/>
      <c r="V178" s="32"/>
      <c r="W178" s="32"/>
      <c r="AA178" s="31"/>
    </row>
    <row r="179" spans="1:27" ht="15" customHeight="1">
      <c r="A179" s="26"/>
      <c r="B179" s="26"/>
      <c r="C179" s="33"/>
      <c r="E179" s="28"/>
      <c r="F179" s="34"/>
      <c r="G179" s="26"/>
      <c r="H179" s="35"/>
      <c r="I179" s="36"/>
      <c r="J179" s="36"/>
      <c r="K179" s="36"/>
      <c r="M179" s="26"/>
      <c r="N179" s="26"/>
      <c r="R179" s="29"/>
      <c r="T179" s="5"/>
      <c r="U179" s="5"/>
      <c r="V179" s="32"/>
      <c r="W179" s="32"/>
      <c r="AA179" s="31"/>
    </row>
    <row r="180" spans="1:27" ht="15" customHeight="1">
      <c r="A180" s="26"/>
      <c r="B180" s="26"/>
      <c r="C180" s="33"/>
      <c r="E180" s="28"/>
      <c r="F180" s="34"/>
      <c r="G180" s="26"/>
      <c r="H180" s="35"/>
      <c r="I180" s="36"/>
      <c r="J180" s="36"/>
      <c r="K180" s="36"/>
      <c r="M180" s="26"/>
      <c r="N180" s="26"/>
      <c r="R180" s="29"/>
      <c r="T180" s="5"/>
      <c r="U180" s="5"/>
      <c r="V180" s="32"/>
      <c r="W180" s="32"/>
      <c r="AA180" s="31"/>
    </row>
    <row r="181" spans="1:27" ht="15" customHeight="1">
      <c r="A181" s="26"/>
      <c r="B181" s="26"/>
      <c r="C181" s="33"/>
      <c r="E181" s="28"/>
      <c r="F181" s="34"/>
      <c r="G181" s="26"/>
      <c r="H181" s="35"/>
      <c r="I181" s="36"/>
      <c r="J181" s="36"/>
      <c r="K181" s="36"/>
      <c r="M181" s="26"/>
      <c r="N181" s="26"/>
      <c r="R181" s="29"/>
      <c r="T181" s="5"/>
      <c r="U181" s="5"/>
      <c r="V181" s="32"/>
      <c r="W181" s="32"/>
      <c r="AA181" s="31"/>
    </row>
    <row r="182" spans="1:27" ht="15" customHeight="1">
      <c r="A182" s="26"/>
      <c r="B182" s="26"/>
      <c r="C182" s="33"/>
      <c r="E182" s="28"/>
      <c r="F182" s="34"/>
      <c r="G182" s="26"/>
      <c r="H182" s="35"/>
      <c r="I182" s="36"/>
      <c r="J182" s="36"/>
      <c r="K182" s="36"/>
      <c r="M182" s="26"/>
      <c r="N182" s="26"/>
      <c r="R182" s="29"/>
      <c r="T182" s="5"/>
      <c r="U182" s="5"/>
      <c r="V182" s="32"/>
      <c r="W182" s="32"/>
      <c r="AA182" s="31"/>
    </row>
    <row r="183" spans="1:27" ht="15" customHeight="1">
      <c r="A183" s="26"/>
      <c r="B183" s="26"/>
      <c r="C183" s="33"/>
      <c r="E183" s="28"/>
      <c r="F183" s="34"/>
      <c r="G183" s="26"/>
      <c r="H183" s="35"/>
      <c r="I183" s="36"/>
      <c r="J183" s="36"/>
      <c r="K183" s="36"/>
      <c r="M183" s="26"/>
      <c r="N183" s="26"/>
      <c r="R183" s="29"/>
      <c r="T183" s="5"/>
      <c r="U183" s="5"/>
      <c r="V183" s="32"/>
      <c r="W183" s="32"/>
      <c r="AA183" s="31"/>
    </row>
    <row r="184" spans="1:27" ht="15" customHeight="1">
      <c r="A184" s="26"/>
      <c r="B184" s="26"/>
      <c r="C184" s="33"/>
      <c r="E184" s="28"/>
      <c r="F184" s="34"/>
      <c r="G184" s="26"/>
      <c r="H184" s="35"/>
      <c r="I184" s="36"/>
      <c r="J184" s="36"/>
      <c r="K184" s="36"/>
      <c r="M184" s="26"/>
      <c r="N184" s="26"/>
      <c r="R184" s="29"/>
      <c r="T184" s="5"/>
      <c r="U184" s="5"/>
      <c r="V184" s="32"/>
      <c r="W184" s="32"/>
      <c r="AA184" s="31"/>
    </row>
    <row r="185" spans="1:27" ht="15" customHeight="1">
      <c r="A185" s="26"/>
      <c r="B185" s="26"/>
      <c r="C185" s="33"/>
      <c r="E185" s="28"/>
      <c r="F185" s="34"/>
      <c r="G185" s="26"/>
      <c r="H185" s="35"/>
      <c r="I185" s="36"/>
      <c r="J185" s="36"/>
      <c r="K185" s="36"/>
      <c r="M185" s="26"/>
      <c r="N185" s="26"/>
      <c r="R185" s="29"/>
      <c r="T185" s="5"/>
      <c r="U185" s="5"/>
      <c r="V185" s="32"/>
      <c r="W185" s="32"/>
      <c r="AA185" s="31"/>
    </row>
    <row r="186" spans="1:27" ht="15" customHeight="1">
      <c r="A186" s="26"/>
      <c r="B186" s="26"/>
      <c r="C186" s="33"/>
      <c r="E186" s="28"/>
      <c r="F186" s="34"/>
      <c r="G186" s="26"/>
      <c r="H186" s="35"/>
      <c r="I186" s="36"/>
      <c r="J186" s="36"/>
      <c r="K186" s="36"/>
      <c r="M186" s="26"/>
      <c r="N186" s="26"/>
      <c r="R186" s="29"/>
      <c r="T186" s="5"/>
      <c r="U186" s="5"/>
      <c r="V186" s="32"/>
      <c r="W186" s="32"/>
      <c r="AA186" s="31"/>
    </row>
    <row r="187" spans="1:27" ht="15" customHeight="1">
      <c r="A187" s="26"/>
      <c r="B187" s="26"/>
      <c r="C187" s="33"/>
      <c r="E187" s="28"/>
      <c r="F187" s="34"/>
      <c r="G187" s="26"/>
      <c r="H187" s="35"/>
      <c r="I187" s="36"/>
      <c r="J187" s="36"/>
      <c r="K187" s="36"/>
      <c r="M187" s="26"/>
      <c r="N187" s="26"/>
      <c r="R187" s="29"/>
      <c r="T187" s="5"/>
      <c r="U187" s="5"/>
      <c r="V187" s="32"/>
      <c r="W187" s="32"/>
      <c r="AA187" s="31"/>
    </row>
    <row r="188" spans="1:27" ht="15" customHeight="1">
      <c r="A188" s="26"/>
      <c r="B188" s="26"/>
      <c r="C188" s="33"/>
      <c r="E188" s="28"/>
      <c r="F188" s="34"/>
      <c r="G188" s="26"/>
      <c r="H188" s="35"/>
      <c r="I188" s="36"/>
      <c r="J188" s="36"/>
      <c r="K188" s="36"/>
      <c r="M188" s="26"/>
      <c r="N188" s="26"/>
      <c r="R188" s="29"/>
      <c r="T188" s="5"/>
      <c r="U188" s="5"/>
      <c r="V188" s="32"/>
      <c r="W188" s="32"/>
      <c r="AA188" s="31"/>
    </row>
    <row r="189" spans="1:27" ht="15" customHeight="1">
      <c r="A189" s="26"/>
      <c r="B189" s="26"/>
      <c r="C189" s="33"/>
      <c r="E189" s="28"/>
      <c r="F189" s="34"/>
      <c r="G189" s="26"/>
      <c r="H189" s="35"/>
      <c r="I189" s="36"/>
      <c r="J189" s="36"/>
      <c r="K189" s="36"/>
      <c r="M189" s="26"/>
      <c r="N189" s="26"/>
      <c r="R189" s="29"/>
      <c r="T189" s="5"/>
      <c r="U189" s="5"/>
      <c r="V189" s="32"/>
      <c r="W189" s="32"/>
      <c r="AA189" s="31"/>
    </row>
    <row r="190" spans="1:27" ht="15" customHeight="1">
      <c r="A190" s="26"/>
      <c r="B190" s="26"/>
      <c r="C190" s="33"/>
      <c r="E190" s="28"/>
      <c r="F190" s="34"/>
      <c r="G190" s="26"/>
      <c r="H190" s="35"/>
      <c r="I190" s="36"/>
      <c r="J190" s="36"/>
      <c r="K190" s="36"/>
      <c r="M190" s="26"/>
      <c r="N190" s="26"/>
      <c r="R190" s="29"/>
      <c r="T190" s="5"/>
      <c r="U190" s="5"/>
      <c r="V190" s="32"/>
      <c r="W190" s="32"/>
      <c r="AA190" s="31"/>
    </row>
    <row r="191" spans="1:27" ht="15" customHeight="1">
      <c r="A191" s="26"/>
      <c r="B191" s="26"/>
      <c r="C191" s="33"/>
      <c r="E191" s="28"/>
      <c r="F191" s="34"/>
      <c r="G191" s="26"/>
      <c r="H191" s="35"/>
      <c r="I191" s="36"/>
      <c r="J191" s="36"/>
      <c r="K191" s="36"/>
      <c r="M191" s="26"/>
      <c r="N191" s="26"/>
      <c r="R191" s="29"/>
      <c r="T191" s="5"/>
      <c r="U191" s="5"/>
      <c r="V191" s="32"/>
      <c r="W191" s="32"/>
      <c r="AA191" s="31"/>
    </row>
    <row r="192" spans="1:27" ht="15" customHeight="1">
      <c r="A192" s="26"/>
      <c r="B192" s="26"/>
      <c r="C192" s="33"/>
      <c r="E192" s="28"/>
      <c r="F192" s="34"/>
      <c r="G192" s="26"/>
      <c r="H192" s="35"/>
      <c r="I192" s="36"/>
      <c r="J192" s="36"/>
      <c r="K192" s="36"/>
      <c r="M192" s="26"/>
      <c r="N192" s="26"/>
      <c r="R192" s="29"/>
      <c r="T192" s="5"/>
      <c r="U192" s="5"/>
      <c r="V192" s="32"/>
      <c r="W192" s="32"/>
      <c r="AA192" s="31"/>
    </row>
    <row r="193" spans="1:27" ht="15" customHeight="1">
      <c r="A193" s="26"/>
      <c r="B193" s="26"/>
      <c r="C193" s="33"/>
      <c r="E193" s="28"/>
      <c r="F193" s="34"/>
      <c r="G193" s="26"/>
      <c r="H193" s="35"/>
      <c r="I193" s="36"/>
      <c r="J193" s="36"/>
      <c r="K193" s="36"/>
      <c r="M193" s="26"/>
      <c r="N193" s="26"/>
      <c r="R193" s="29"/>
      <c r="T193" s="5"/>
      <c r="U193" s="5"/>
      <c r="V193" s="32"/>
      <c r="W193" s="32"/>
      <c r="AA193" s="31"/>
    </row>
    <row r="194" spans="1:27" ht="15" customHeight="1">
      <c r="A194" s="26"/>
      <c r="B194" s="26"/>
      <c r="C194" s="33"/>
      <c r="E194" s="28"/>
      <c r="F194" s="34"/>
      <c r="G194" s="26"/>
      <c r="H194" s="35"/>
      <c r="I194" s="36"/>
      <c r="J194" s="36"/>
      <c r="K194" s="36"/>
      <c r="M194" s="26"/>
      <c r="N194" s="26"/>
      <c r="R194" s="29"/>
      <c r="T194" s="5"/>
      <c r="U194" s="5"/>
      <c r="V194" s="32"/>
      <c r="W194" s="32"/>
      <c r="AA194" s="31"/>
    </row>
    <row r="195" spans="1:27" ht="15" customHeight="1">
      <c r="A195" s="26"/>
      <c r="B195" s="26"/>
      <c r="C195" s="33"/>
      <c r="E195" s="28"/>
      <c r="F195" s="34"/>
      <c r="G195" s="26"/>
      <c r="H195" s="35"/>
      <c r="I195" s="36"/>
      <c r="J195" s="36"/>
      <c r="K195" s="36"/>
      <c r="M195" s="26"/>
      <c r="N195" s="26"/>
      <c r="R195" s="29"/>
      <c r="T195" s="5"/>
      <c r="U195" s="5"/>
      <c r="V195" s="32"/>
      <c r="W195" s="32"/>
      <c r="AA195" s="31"/>
    </row>
    <row r="196" spans="1:27" ht="15" customHeight="1">
      <c r="A196" s="26"/>
      <c r="B196" s="26"/>
      <c r="C196" s="33"/>
      <c r="E196" s="28"/>
      <c r="F196" s="34"/>
      <c r="G196" s="26"/>
      <c r="H196" s="35"/>
      <c r="I196" s="36"/>
      <c r="J196" s="36"/>
      <c r="K196" s="36"/>
      <c r="M196" s="26"/>
      <c r="N196" s="26"/>
      <c r="R196" s="29"/>
      <c r="T196" s="5"/>
      <c r="U196" s="5"/>
      <c r="V196" s="32"/>
      <c r="W196" s="32"/>
      <c r="AA196" s="31"/>
    </row>
    <row r="197" spans="1:27" ht="15" customHeight="1">
      <c r="A197" s="26"/>
      <c r="B197" s="26"/>
      <c r="C197" s="33"/>
      <c r="E197" s="28"/>
      <c r="F197" s="34"/>
      <c r="G197" s="26"/>
      <c r="H197" s="35"/>
      <c r="I197" s="36"/>
      <c r="J197" s="36"/>
      <c r="K197" s="36"/>
      <c r="M197" s="26"/>
      <c r="N197" s="26"/>
      <c r="R197" s="29"/>
      <c r="T197" s="5"/>
      <c r="U197" s="5"/>
      <c r="V197" s="32"/>
      <c r="W197" s="32"/>
      <c r="AA197" s="31"/>
    </row>
    <row r="198" spans="1:27" ht="15" customHeight="1">
      <c r="A198" s="26"/>
      <c r="B198" s="26"/>
      <c r="C198" s="33"/>
      <c r="E198" s="28"/>
      <c r="F198" s="34"/>
      <c r="G198" s="26"/>
      <c r="H198" s="35"/>
      <c r="I198" s="36"/>
      <c r="J198" s="36"/>
      <c r="K198" s="36"/>
      <c r="M198" s="26"/>
      <c r="N198" s="26"/>
      <c r="R198" s="29"/>
      <c r="T198" s="5"/>
      <c r="U198" s="5"/>
      <c r="V198" s="32"/>
      <c r="W198" s="32"/>
      <c r="AA198" s="31"/>
    </row>
    <row r="199" spans="1:27" ht="15" customHeight="1">
      <c r="A199" s="26"/>
      <c r="B199" s="26"/>
      <c r="C199" s="33"/>
      <c r="E199" s="28"/>
      <c r="F199" s="34"/>
      <c r="G199" s="26"/>
      <c r="H199" s="35"/>
      <c r="I199" s="36"/>
      <c r="J199" s="36"/>
      <c r="K199" s="36"/>
      <c r="M199" s="26"/>
      <c r="N199" s="26"/>
      <c r="R199" s="29"/>
      <c r="T199" s="5"/>
      <c r="U199" s="5"/>
      <c r="V199" s="32"/>
      <c r="W199" s="32"/>
      <c r="AA199" s="31"/>
    </row>
    <row r="200" spans="1:27" ht="15" customHeight="1">
      <c r="A200" s="26"/>
      <c r="B200" s="26"/>
      <c r="C200" s="33"/>
      <c r="D200" s="11"/>
      <c r="E200" s="28"/>
      <c r="F200" s="34"/>
      <c r="G200" s="26"/>
      <c r="H200" s="35"/>
      <c r="I200" s="36"/>
      <c r="J200" s="36"/>
      <c r="K200" s="36"/>
      <c r="M200" s="26"/>
      <c r="N200" s="26"/>
      <c r="R200" s="29"/>
      <c r="T200" s="5"/>
      <c r="U200" s="5"/>
      <c r="V200" s="32"/>
      <c r="W200" s="32"/>
      <c r="AA200" s="31"/>
    </row>
    <row r="201" spans="1:27" ht="15" customHeight="1">
      <c r="A201" s="26"/>
      <c r="B201" s="26"/>
      <c r="C201" s="33"/>
      <c r="D201" s="11"/>
      <c r="E201" s="28"/>
      <c r="F201" s="34"/>
      <c r="G201" s="26"/>
      <c r="H201" s="35"/>
      <c r="I201" s="36"/>
      <c r="J201" s="36"/>
      <c r="K201" s="36"/>
      <c r="M201" s="26"/>
      <c r="N201" s="26"/>
      <c r="R201" s="29"/>
      <c r="T201" s="5"/>
      <c r="U201" s="5"/>
      <c r="V201" s="32"/>
      <c r="W201" s="32"/>
      <c r="AA201" s="31"/>
    </row>
    <row r="202" spans="1:27" ht="15" customHeight="1">
      <c r="A202" s="26"/>
      <c r="B202" s="26"/>
      <c r="C202" s="33"/>
      <c r="D202" s="11"/>
      <c r="E202" s="28"/>
      <c r="F202" s="34"/>
      <c r="G202" s="26"/>
      <c r="H202" s="35"/>
      <c r="I202" s="36"/>
      <c r="J202" s="36"/>
      <c r="K202" s="36"/>
      <c r="M202" s="26"/>
      <c r="N202" s="26"/>
      <c r="R202" s="29"/>
      <c r="T202" s="5"/>
      <c r="U202" s="5"/>
      <c r="V202" s="32"/>
      <c r="W202" s="32"/>
      <c r="AA202" s="31"/>
    </row>
    <row r="203" spans="1:27" ht="15" customHeight="1">
      <c r="A203" s="26"/>
      <c r="B203" s="26"/>
      <c r="C203" s="33"/>
      <c r="D203" s="11"/>
      <c r="E203" s="28"/>
      <c r="F203" s="34"/>
      <c r="G203" s="26"/>
      <c r="H203" s="35"/>
      <c r="I203" s="36"/>
      <c r="J203" s="36"/>
      <c r="K203" s="36"/>
      <c r="M203" s="26"/>
      <c r="N203" s="26"/>
      <c r="R203" s="29"/>
      <c r="T203" s="5"/>
      <c r="U203" s="5"/>
      <c r="V203" s="32"/>
      <c r="W203" s="32"/>
      <c r="AA203" s="31"/>
    </row>
    <row r="204" spans="1:27" ht="15" customHeight="1">
      <c r="A204" s="26"/>
      <c r="B204" s="26"/>
      <c r="C204" s="33"/>
      <c r="E204" s="28"/>
      <c r="F204" s="34"/>
      <c r="G204" s="26"/>
      <c r="H204" s="35"/>
      <c r="I204" s="36"/>
      <c r="J204" s="36"/>
      <c r="K204" s="36"/>
      <c r="M204" s="26"/>
      <c r="N204" s="26"/>
      <c r="R204" s="29"/>
      <c r="T204" s="5"/>
      <c r="U204" s="5"/>
      <c r="V204" s="32"/>
      <c r="W204" s="32"/>
      <c r="AA204" s="31"/>
    </row>
    <row r="205" spans="1:27" ht="15" customHeight="1">
      <c r="A205" s="26"/>
      <c r="B205" s="26"/>
      <c r="C205" s="33"/>
      <c r="E205" s="28"/>
      <c r="F205" s="34"/>
      <c r="G205" s="26"/>
      <c r="H205" s="35"/>
      <c r="I205" s="36"/>
      <c r="J205" s="36"/>
      <c r="K205" s="36"/>
      <c r="M205" s="26"/>
      <c r="N205" s="26"/>
      <c r="R205" s="29"/>
      <c r="T205" s="5"/>
      <c r="U205" s="5"/>
      <c r="V205" s="32"/>
      <c r="W205" s="32"/>
      <c r="AA205" s="31"/>
    </row>
    <row r="206" spans="1:27" ht="15" customHeight="1">
      <c r="A206" s="26"/>
      <c r="B206" s="26"/>
      <c r="C206" s="33"/>
      <c r="E206" s="28"/>
      <c r="F206" s="34"/>
      <c r="G206" s="26"/>
      <c r="H206" s="35"/>
      <c r="I206" s="36"/>
      <c r="J206" s="36"/>
      <c r="K206" s="36"/>
      <c r="M206" s="26"/>
      <c r="N206" s="26"/>
      <c r="R206" s="29"/>
      <c r="T206" s="5"/>
      <c r="U206" s="5"/>
      <c r="V206" s="32"/>
      <c r="W206" s="32"/>
      <c r="AA206" s="31"/>
    </row>
    <row r="207" spans="1:27" ht="15" customHeight="1">
      <c r="A207" s="26"/>
      <c r="B207" s="26"/>
      <c r="C207" s="33"/>
      <c r="E207" s="28"/>
      <c r="F207" s="34"/>
      <c r="G207" s="26"/>
      <c r="H207" s="35"/>
      <c r="I207" s="36"/>
      <c r="J207" s="36"/>
      <c r="K207" s="36"/>
      <c r="M207" s="26"/>
      <c r="N207" s="26"/>
      <c r="R207" s="29"/>
      <c r="T207" s="5"/>
      <c r="U207" s="5"/>
      <c r="V207" s="32"/>
      <c r="W207" s="32"/>
      <c r="AA207" s="31"/>
    </row>
    <row r="208" spans="1:27" ht="15" customHeight="1">
      <c r="A208" s="26"/>
      <c r="B208" s="26"/>
      <c r="C208" s="33"/>
      <c r="E208" s="28"/>
      <c r="F208" s="34"/>
      <c r="G208" s="26"/>
      <c r="H208" s="35"/>
      <c r="I208" s="36"/>
      <c r="J208" s="36"/>
      <c r="K208" s="36"/>
      <c r="M208" s="26"/>
      <c r="N208" s="26"/>
      <c r="R208" s="29"/>
      <c r="T208" s="5"/>
      <c r="U208" s="5"/>
      <c r="V208" s="32"/>
      <c r="W208" s="32"/>
      <c r="AA208" s="31"/>
    </row>
    <row r="209" spans="1:27" ht="15" customHeight="1">
      <c r="A209" s="26"/>
      <c r="B209" s="26"/>
      <c r="C209" s="33"/>
      <c r="E209" s="28"/>
      <c r="F209" s="34"/>
      <c r="G209" s="26"/>
      <c r="H209" s="35"/>
      <c r="I209" s="36"/>
      <c r="J209" s="36"/>
      <c r="K209" s="36"/>
      <c r="M209" s="26"/>
      <c r="N209" s="26"/>
      <c r="R209" s="29"/>
      <c r="T209" s="5"/>
      <c r="U209" s="5"/>
      <c r="V209" s="32"/>
      <c r="W209" s="32"/>
      <c r="AA209" s="31"/>
    </row>
    <row r="210" spans="1:27" ht="15" customHeight="1">
      <c r="A210" s="26"/>
      <c r="B210" s="26"/>
      <c r="C210" s="33"/>
      <c r="E210" s="28"/>
      <c r="F210" s="34"/>
      <c r="G210" s="26"/>
      <c r="H210" s="35"/>
      <c r="I210" s="36"/>
      <c r="J210" s="36"/>
      <c r="K210" s="36"/>
      <c r="M210" s="26"/>
      <c r="N210" s="26"/>
      <c r="R210" s="29"/>
      <c r="T210" s="5"/>
      <c r="U210" s="5"/>
      <c r="V210" s="32"/>
      <c r="W210" s="32"/>
      <c r="AA210" s="31"/>
    </row>
    <row r="211" spans="1:27" ht="15" customHeight="1">
      <c r="A211" s="26"/>
      <c r="B211" s="26"/>
      <c r="C211" s="33"/>
      <c r="E211" s="28"/>
      <c r="F211" s="34"/>
      <c r="G211" s="26"/>
      <c r="H211" s="35"/>
      <c r="I211" s="36"/>
      <c r="J211" s="36"/>
      <c r="K211" s="36"/>
      <c r="M211" s="26"/>
      <c r="N211" s="26"/>
      <c r="R211" s="29"/>
      <c r="T211" s="5"/>
      <c r="U211" s="5"/>
      <c r="V211" s="32"/>
      <c r="W211" s="32"/>
      <c r="AA211" s="31"/>
    </row>
    <row r="212" spans="1:27" ht="15" customHeight="1">
      <c r="A212" s="26"/>
      <c r="B212" s="26"/>
      <c r="C212" s="33"/>
      <c r="E212" s="28"/>
      <c r="F212" s="34"/>
      <c r="G212" s="26"/>
      <c r="H212" s="35"/>
      <c r="I212" s="36"/>
      <c r="J212" s="36"/>
      <c r="K212" s="36"/>
      <c r="M212" s="26"/>
      <c r="N212" s="26"/>
      <c r="R212" s="29"/>
      <c r="T212" s="5"/>
      <c r="U212" s="5"/>
      <c r="V212" s="32"/>
      <c r="W212" s="32"/>
      <c r="AA212" s="31"/>
    </row>
    <row r="213" spans="1:27" ht="15" customHeight="1">
      <c r="A213" s="26"/>
      <c r="B213" s="26"/>
      <c r="C213" s="33"/>
      <c r="E213" s="28"/>
      <c r="F213" s="34"/>
      <c r="G213" s="26"/>
      <c r="H213" s="35"/>
      <c r="I213" s="36"/>
      <c r="J213" s="36"/>
      <c r="K213" s="36"/>
      <c r="M213" s="26"/>
      <c r="N213" s="26"/>
      <c r="R213" s="29"/>
      <c r="T213" s="5"/>
      <c r="U213" s="5"/>
      <c r="V213" s="32"/>
      <c r="W213" s="32"/>
      <c r="AA213" s="31"/>
    </row>
    <row r="214" spans="1:27" ht="15" customHeight="1">
      <c r="A214" s="26"/>
      <c r="B214" s="26"/>
      <c r="C214" s="33"/>
      <c r="E214" s="28"/>
      <c r="F214" s="34"/>
      <c r="G214" s="26"/>
      <c r="H214" s="35"/>
      <c r="I214" s="36"/>
      <c r="J214" s="36"/>
      <c r="K214" s="36"/>
      <c r="M214" s="26"/>
      <c r="N214" s="26"/>
      <c r="R214" s="29"/>
      <c r="T214" s="5"/>
      <c r="U214" s="5"/>
      <c r="V214" s="32"/>
      <c r="W214" s="32"/>
      <c r="AA214" s="31"/>
    </row>
    <row r="215" spans="1:27" ht="15" customHeight="1">
      <c r="A215" s="26"/>
      <c r="B215" s="26"/>
      <c r="C215" s="33"/>
      <c r="E215" s="28"/>
      <c r="F215" s="34"/>
      <c r="G215" s="26"/>
      <c r="H215" s="35"/>
      <c r="I215" s="36"/>
      <c r="J215" s="36"/>
      <c r="K215" s="36"/>
      <c r="M215" s="26"/>
      <c r="N215" s="26"/>
      <c r="R215" s="29"/>
      <c r="T215" s="5"/>
      <c r="U215" s="5"/>
      <c r="V215" s="32"/>
      <c r="W215" s="32"/>
      <c r="AA215" s="31"/>
    </row>
    <row r="216" spans="1:27" ht="15" customHeight="1">
      <c r="A216" s="26"/>
      <c r="B216" s="26"/>
      <c r="C216" s="33"/>
      <c r="E216" s="28"/>
      <c r="F216" s="34"/>
      <c r="G216" s="26"/>
      <c r="H216" s="35"/>
      <c r="I216" s="36"/>
      <c r="J216" s="36"/>
      <c r="K216" s="36"/>
      <c r="M216" s="26"/>
      <c r="N216" s="26"/>
      <c r="R216" s="29"/>
      <c r="T216" s="5"/>
      <c r="U216" s="5"/>
      <c r="V216" s="32"/>
      <c r="W216" s="32"/>
      <c r="AA216" s="31"/>
    </row>
    <row r="217" spans="1:27" ht="15" customHeight="1">
      <c r="A217" s="26"/>
      <c r="B217" s="26"/>
      <c r="C217" s="33"/>
      <c r="E217" s="28"/>
      <c r="F217" s="34"/>
      <c r="G217" s="26"/>
      <c r="H217" s="35"/>
      <c r="I217" s="36"/>
      <c r="J217" s="36"/>
      <c r="K217" s="36"/>
      <c r="M217" s="26"/>
      <c r="N217" s="26"/>
      <c r="R217" s="29"/>
      <c r="T217" s="5"/>
      <c r="U217" s="5"/>
      <c r="V217" s="32"/>
      <c r="W217" s="32"/>
      <c r="AA217" s="31"/>
    </row>
    <row r="218" spans="1:27" ht="15" customHeight="1">
      <c r="A218" s="26"/>
      <c r="B218" s="26"/>
      <c r="C218" s="33"/>
      <c r="E218" s="28"/>
      <c r="F218" s="34"/>
      <c r="G218" s="26"/>
      <c r="H218" s="35"/>
      <c r="I218" s="36"/>
      <c r="J218" s="36"/>
      <c r="K218" s="36"/>
      <c r="M218" s="26"/>
      <c r="N218" s="26"/>
      <c r="R218" s="29"/>
      <c r="T218" s="5"/>
      <c r="U218" s="5"/>
      <c r="V218" s="32"/>
      <c r="W218" s="32"/>
      <c r="AA218" s="31"/>
    </row>
    <row r="219" spans="1:27" ht="15" customHeight="1">
      <c r="A219" s="26"/>
      <c r="B219" s="26"/>
      <c r="C219" s="33"/>
      <c r="E219" s="28"/>
      <c r="F219" s="34"/>
      <c r="G219" s="26"/>
      <c r="H219" s="35"/>
      <c r="I219" s="36"/>
      <c r="J219" s="36"/>
      <c r="K219" s="36"/>
      <c r="M219" s="26"/>
      <c r="N219" s="26"/>
      <c r="R219" s="29"/>
      <c r="T219" s="5"/>
      <c r="U219" s="5"/>
      <c r="V219" s="32"/>
      <c r="W219" s="32"/>
      <c r="AA219" s="31"/>
    </row>
    <row r="220" spans="1:27" ht="15" customHeight="1">
      <c r="A220" s="26"/>
      <c r="B220" s="26"/>
      <c r="C220" s="33"/>
      <c r="E220" s="28"/>
      <c r="F220" s="34"/>
      <c r="G220" s="26"/>
      <c r="H220" s="35"/>
      <c r="I220" s="36"/>
      <c r="J220" s="36"/>
      <c r="K220" s="36"/>
      <c r="M220" s="26"/>
      <c r="N220" s="26"/>
      <c r="R220" s="29"/>
      <c r="T220" s="5"/>
      <c r="U220" s="5"/>
      <c r="V220" s="32"/>
      <c r="W220" s="32"/>
      <c r="AA220" s="31"/>
    </row>
    <row r="221" spans="1:27" ht="15" customHeight="1">
      <c r="A221" s="26"/>
      <c r="B221" s="26"/>
      <c r="C221" s="33"/>
      <c r="E221" s="28"/>
      <c r="F221" s="34"/>
      <c r="G221" s="26"/>
      <c r="H221" s="35"/>
      <c r="I221" s="36"/>
      <c r="J221" s="36"/>
      <c r="K221" s="36"/>
      <c r="M221" s="26"/>
      <c r="N221" s="26"/>
      <c r="R221" s="29"/>
      <c r="T221" s="5"/>
      <c r="U221" s="5"/>
      <c r="V221" s="32"/>
      <c r="W221" s="32"/>
      <c r="AA221" s="31"/>
    </row>
    <row r="222" spans="1:27" ht="15" customHeight="1">
      <c r="A222" s="26"/>
      <c r="B222" s="26"/>
      <c r="C222" s="33"/>
      <c r="E222" s="28"/>
      <c r="F222" s="34"/>
      <c r="G222" s="26"/>
      <c r="H222" s="35"/>
      <c r="I222" s="36"/>
      <c r="J222" s="36"/>
      <c r="K222" s="36"/>
      <c r="M222" s="26"/>
      <c r="N222" s="26"/>
      <c r="R222" s="29"/>
      <c r="T222" s="5"/>
      <c r="U222" s="5"/>
      <c r="V222" s="32"/>
      <c r="W222" s="32"/>
      <c r="AA222" s="31"/>
    </row>
    <row r="223" spans="1:27" ht="15" customHeight="1">
      <c r="A223" s="26"/>
      <c r="B223" s="26"/>
      <c r="C223" s="33"/>
      <c r="E223" s="28"/>
      <c r="F223" s="34"/>
      <c r="G223" s="26"/>
      <c r="H223" s="35"/>
      <c r="I223" s="36"/>
      <c r="J223" s="36"/>
      <c r="K223" s="36"/>
      <c r="M223" s="26"/>
      <c r="N223" s="26"/>
      <c r="R223" s="29"/>
      <c r="T223" s="5"/>
      <c r="U223" s="5"/>
      <c r="V223" s="32"/>
      <c r="W223" s="32"/>
      <c r="AA223" s="31"/>
    </row>
    <row r="224" spans="1:27" ht="15" customHeight="1">
      <c r="A224" s="26"/>
      <c r="B224" s="26"/>
      <c r="C224" s="33"/>
      <c r="E224" s="28"/>
      <c r="F224" s="34"/>
      <c r="G224" s="26"/>
      <c r="H224" s="35"/>
      <c r="I224" s="36"/>
      <c r="J224" s="36"/>
      <c r="K224" s="36"/>
      <c r="M224" s="26"/>
      <c r="N224" s="26"/>
      <c r="R224" s="29"/>
      <c r="T224" s="5"/>
      <c r="U224" s="5"/>
      <c r="V224" s="32"/>
      <c r="W224" s="32"/>
      <c r="AA224" s="31"/>
    </row>
    <row r="225" spans="1:27" ht="15" customHeight="1">
      <c r="A225" s="26"/>
      <c r="B225" s="26"/>
      <c r="C225" s="33"/>
      <c r="E225" s="28"/>
      <c r="F225" s="34"/>
      <c r="G225" s="26"/>
      <c r="H225" s="35"/>
      <c r="I225" s="36"/>
      <c r="J225" s="36"/>
      <c r="K225" s="36"/>
      <c r="M225" s="26"/>
      <c r="N225" s="26"/>
      <c r="R225" s="29"/>
      <c r="T225" s="5"/>
      <c r="U225" s="5"/>
      <c r="V225" s="32"/>
      <c r="W225" s="32"/>
      <c r="AA225" s="31"/>
    </row>
    <row r="226" spans="1:27" ht="15" customHeight="1">
      <c r="A226" s="26"/>
      <c r="B226" s="26"/>
      <c r="C226" s="33"/>
      <c r="E226" s="28"/>
      <c r="F226" s="34"/>
      <c r="G226" s="26"/>
      <c r="H226" s="35"/>
      <c r="I226" s="36"/>
      <c r="J226" s="36"/>
      <c r="K226" s="36"/>
      <c r="M226" s="26"/>
      <c r="N226" s="26"/>
      <c r="R226" s="29"/>
      <c r="T226" s="5"/>
      <c r="U226" s="5"/>
      <c r="V226" s="32"/>
      <c r="W226" s="32"/>
      <c r="AA226" s="31"/>
    </row>
    <row r="227" spans="1:27" ht="15" customHeight="1">
      <c r="A227" s="26"/>
      <c r="B227" s="26"/>
      <c r="C227" s="33"/>
      <c r="E227" s="28"/>
      <c r="F227" s="34"/>
      <c r="G227" s="26"/>
      <c r="H227" s="35"/>
      <c r="I227" s="36"/>
      <c r="J227" s="36"/>
      <c r="K227" s="36"/>
      <c r="M227" s="26"/>
      <c r="N227" s="26"/>
      <c r="R227" s="29"/>
      <c r="T227" s="5"/>
      <c r="U227" s="5"/>
      <c r="V227" s="32"/>
      <c r="W227" s="32"/>
      <c r="AA227" s="31"/>
    </row>
    <row r="228" spans="1:27" ht="15" customHeight="1">
      <c r="A228" s="26"/>
      <c r="B228" s="26"/>
      <c r="C228" s="33"/>
      <c r="E228" s="28"/>
      <c r="F228" s="34"/>
      <c r="G228" s="26"/>
      <c r="H228" s="35"/>
      <c r="I228" s="36"/>
      <c r="J228" s="36"/>
      <c r="K228" s="36"/>
      <c r="M228" s="26"/>
      <c r="N228" s="26"/>
      <c r="R228" s="29"/>
      <c r="T228" s="5"/>
      <c r="U228" s="5"/>
      <c r="V228" s="32"/>
      <c r="W228" s="32"/>
      <c r="AA228" s="31"/>
    </row>
    <row r="229" spans="1:27" ht="15" customHeight="1">
      <c r="A229" s="26"/>
      <c r="B229" s="26"/>
      <c r="C229" s="33"/>
      <c r="E229" s="28"/>
      <c r="F229" s="34"/>
      <c r="G229" s="26"/>
      <c r="H229" s="35"/>
      <c r="I229" s="36"/>
      <c r="J229" s="36"/>
      <c r="K229" s="36"/>
      <c r="M229" s="26"/>
      <c r="N229" s="26"/>
      <c r="R229" s="29"/>
      <c r="T229" s="5"/>
      <c r="U229" s="5"/>
      <c r="V229" s="32"/>
      <c r="W229" s="32"/>
      <c r="AA229" s="31"/>
    </row>
    <row r="230" spans="1:27" ht="15" customHeight="1">
      <c r="A230" s="26"/>
      <c r="B230" s="26"/>
      <c r="C230" s="33"/>
      <c r="E230" s="28"/>
      <c r="F230" s="34"/>
      <c r="G230" s="26"/>
      <c r="H230" s="35"/>
      <c r="I230" s="36"/>
      <c r="J230" s="36"/>
      <c r="K230" s="36"/>
      <c r="M230" s="26"/>
      <c r="N230" s="26"/>
      <c r="R230" s="29"/>
      <c r="T230" s="5"/>
      <c r="U230" s="5"/>
      <c r="V230" s="32"/>
      <c r="W230" s="32"/>
      <c r="AA230" s="31"/>
    </row>
    <row r="231" spans="1:27" ht="15" customHeight="1">
      <c r="A231" s="26"/>
      <c r="B231" s="26"/>
      <c r="C231" s="33"/>
      <c r="E231" s="28"/>
      <c r="F231" s="34"/>
      <c r="G231" s="26"/>
      <c r="H231" s="35"/>
      <c r="I231" s="36"/>
      <c r="J231" s="36"/>
      <c r="K231" s="36"/>
      <c r="M231" s="26"/>
      <c r="N231" s="26"/>
      <c r="R231" s="29"/>
      <c r="T231" s="5"/>
      <c r="U231" s="5"/>
      <c r="V231" s="32"/>
      <c r="W231" s="32"/>
      <c r="AA231" s="31"/>
    </row>
    <row r="232" spans="1:27" ht="15" customHeight="1">
      <c r="A232" s="26"/>
      <c r="B232" s="26"/>
      <c r="C232" s="33"/>
      <c r="E232" s="28"/>
      <c r="F232" s="34"/>
      <c r="G232" s="26"/>
      <c r="H232" s="35"/>
      <c r="I232" s="36"/>
      <c r="J232" s="36"/>
      <c r="K232" s="36"/>
      <c r="M232" s="26"/>
      <c r="N232" s="26"/>
      <c r="R232" s="29"/>
      <c r="T232" s="5"/>
      <c r="U232" s="5"/>
      <c r="V232" s="32"/>
      <c r="W232" s="32"/>
      <c r="AA232" s="31"/>
    </row>
    <row r="233" spans="1:27" ht="15" customHeight="1">
      <c r="A233" s="26"/>
      <c r="B233" s="26"/>
      <c r="C233" s="33"/>
      <c r="E233" s="28"/>
      <c r="F233" s="34"/>
      <c r="G233" s="26"/>
      <c r="H233" s="35"/>
      <c r="I233" s="36"/>
      <c r="J233" s="36"/>
      <c r="K233" s="36"/>
      <c r="M233" s="26"/>
      <c r="N233" s="26"/>
      <c r="R233" s="29"/>
      <c r="T233" s="5"/>
      <c r="U233" s="5"/>
      <c r="V233" s="32"/>
      <c r="W233" s="32"/>
      <c r="AA233" s="31"/>
    </row>
    <row r="234" spans="1:27" ht="15" customHeight="1">
      <c r="A234" s="26"/>
      <c r="B234" s="26"/>
      <c r="C234" s="33"/>
      <c r="E234" s="28"/>
      <c r="F234" s="34"/>
      <c r="G234" s="26"/>
      <c r="H234" s="35"/>
      <c r="I234" s="36"/>
      <c r="J234" s="36"/>
      <c r="K234" s="36"/>
      <c r="M234" s="26"/>
      <c r="N234" s="26"/>
      <c r="R234" s="29"/>
      <c r="T234" s="5"/>
      <c r="U234" s="5"/>
      <c r="V234" s="32"/>
      <c r="W234" s="32"/>
      <c r="AA234" s="31"/>
    </row>
    <row r="235" spans="1:27" ht="15" customHeight="1">
      <c r="A235" s="26"/>
      <c r="B235" s="26"/>
      <c r="C235" s="33"/>
      <c r="E235" s="28"/>
      <c r="F235" s="34"/>
      <c r="G235" s="26"/>
      <c r="H235" s="35"/>
      <c r="I235" s="36"/>
      <c r="J235" s="36"/>
      <c r="K235" s="36"/>
      <c r="M235" s="26"/>
      <c r="N235" s="26"/>
      <c r="R235" s="29"/>
      <c r="T235" s="5"/>
      <c r="U235" s="5"/>
      <c r="V235" s="32"/>
      <c r="W235" s="32"/>
      <c r="AA235" s="31"/>
    </row>
    <row r="236" spans="1:27" ht="15" customHeight="1">
      <c r="A236" s="26"/>
      <c r="B236" s="26"/>
      <c r="C236" s="33"/>
      <c r="E236" s="28"/>
      <c r="F236" s="34"/>
      <c r="G236" s="26"/>
      <c r="H236" s="35"/>
      <c r="I236" s="36"/>
      <c r="J236" s="36"/>
      <c r="K236" s="36"/>
      <c r="M236" s="26"/>
      <c r="N236" s="26"/>
      <c r="R236" s="29"/>
      <c r="T236" s="5"/>
      <c r="U236" s="5"/>
      <c r="V236" s="32"/>
      <c r="W236" s="32"/>
      <c r="AA236" s="31"/>
    </row>
    <row r="237" spans="1:27" ht="15" customHeight="1">
      <c r="A237" s="26"/>
      <c r="B237" s="26"/>
      <c r="C237" s="33"/>
      <c r="E237" s="28"/>
      <c r="F237" s="34"/>
      <c r="G237" s="26"/>
      <c r="H237" s="35"/>
      <c r="I237" s="36"/>
      <c r="J237" s="36"/>
      <c r="K237" s="36"/>
      <c r="M237" s="26"/>
      <c r="N237" s="26"/>
      <c r="R237" s="29"/>
      <c r="T237" s="5"/>
      <c r="U237" s="5"/>
      <c r="V237" s="32"/>
      <c r="W237" s="32"/>
      <c r="AA237" s="31"/>
    </row>
    <row r="238" spans="1:27" ht="15" customHeight="1">
      <c r="A238" s="26"/>
      <c r="B238" s="26"/>
      <c r="C238" s="33"/>
      <c r="E238" s="28"/>
      <c r="F238" s="34"/>
      <c r="G238" s="26"/>
      <c r="H238" s="35"/>
      <c r="I238" s="36"/>
      <c r="J238" s="36"/>
      <c r="K238" s="36"/>
      <c r="M238" s="26"/>
      <c r="N238" s="26"/>
      <c r="R238" s="29"/>
      <c r="T238" s="5"/>
      <c r="U238" s="5"/>
      <c r="V238" s="32"/>
      <c r="W238" s="32"/>
      <c r="AA238" s="31"/>
    </row>
    <row r="239" spans="1:27" ht="15" customHeight="1">
      <c r="A239" s="26"/>
      <c r="B239" s="26"/>
      <c r="C239" s="33"/>
      <c r="E239" s="28"/>
      <c r="F239" s="34"/>
      <c r="G239" s="26"/>
      <c r="H239" s="35"/>
      <c r="I239" s="36"/>
      <c r="J239" s="36"/>
      <c r="K239" s="36"/>
      <c r="M239" s="26"/>
      <c r="N239" s="26"/>
      <c r="R239" s="29"/>
      <c r="T239" s="5"/>
      <c r="U239" s="5"/>
      <c r="V239" s="32"/>
      <c r="W239" s="32"/>
      <c r="AA239" s="31"/>
    </row>
    <row r="240" spans="1:27" ht="15" customHeight="1">
      <c r="A240" s="26"/>
      <c r="B240" s="26"/>
      <c r="C240" s="33"/>
      <c r="E240" s="28"/>
      <c r="F240" s="34"/>
      <c r="G240" s="26"/>
      <c r="H240" s="35"/>
      <c r="I240" s="36"/>
      <c r="J240" s="36"/>
      <c r="K240" s="36"/>
      <c r="M240" s="26"/>
      <c r="N240" s="26"/>
      <c r="R240" s="29"/>
      <c r="T240" s="5"/>
      <c r="U240" s="5"/>
      <c r="V240" s="32"/>
      <c r="W240" s="32"/>
      <c r="AA240" s="31"/>
    </row>
    <row r="241" spans="1:27" ht="15" customHeight="1">
      <c r="A241" s="26"/>
      <c r="B241" s="26"/>
      <c r="C241" s="33"/>
      <c r="E241" s="28"/>
      <c r="F241" s="34"/>
      <c r="G241" s="26"/>
      <c r="H241" s="35"/>
      <c r="I241" s="36"/>
      <c r="J241" s="36"/>
      <c r="K241" s="36"/>
      <c r="M241" s="26"/>
      <c r="N241" s="26"/>
      <c r="R241" s="29"/>
      <c r="T241" s="5"/>
      <c r="U241" s="5"/>
      <c r="V241" s="32"/>
      <c r="W241" s="32"/>
      <c r="AA241" s="31"/>
    </row>
    <row r="242" spans="1:27" ht="15" customHeight="1">
      <c r="A242" s="26"/>
      <c r="B242" s="26"/>
      <c r="C242" s="33"/>
      <c r="E242" s="28"/>
      <c r="F242" s="34"/>
      <c r="G242" s="26"/>
      <c r="H242" s="35"/>
      <c r="I242" s="36"/>
      <c r="J242" s="36"/>
      <c r="K242" s="36"/>
      <c r="M242" s="26"/>
      <c r="N242" s="26"/>
      <c r="R242" s="29"/>
      <c r="T242" s="5"/>
      <c r="U242" s="5"/>
      <c r="V242" s="32"/>
      <c r="W242" s="32"/>
      <c r="AA242" s="31"/>
    </row>
    <row r="243" spans="1:27" ht="15" customHeight="1">
      <c r="A243" s="26"/>
      <c r="B243" s="26"/>
      <c r="C243" s="33"/>
      <c r="E243" s="28"/>
      <c r="F243" s="34"/>
      <c r="G243" s="26"/>
      <c r="H243" s="35"/>
      <c r="I243" s="36"/>
      <c r="J243" s="36"/>
      <c r="K243" s="36"/>
      <c r="M243" s="26"/>
      <c r="N243" s="26"/>
      <c r="R243" s="29"/>
      <c r="T243" s="5"/>
      <c r="U243" s="5"/>
      <c r="V243" s="32"/>
      <c r="W243" s="32"/>
      <c r="AA243" s="31"/>
    </row>
    <row r="244" spans="1:27" ht="15" customHeight="1">
      <c r="A244" s="26"/>
      <c r="B244" s="26"/>
      <c r="C244" s="33"/>
      <c r="E244" s="28"/>
      <c r="F244" s="34"/>
      <c r="G244" s="26"/>
      <c r="H244" s="35"/>
      <c r="I244" s="36"/>
      <c r="J244" s="36"/>
      <c r="K244" s="36"/>
      <c r="M244" s="26"/>
      <c r="N244" s="26"/>
      <c r="R244" s="29"/>
      <c r="T244" s="5"/>
      <c r="U244" s="5"/>
      <c r="V244" s="32"/>
      <c r="W244" s="32"/>
      <c r="AA244" s="31"/>
    </row>
    <row r="245" spans="1:27" ht="15" customHeight="1">
      <c r="A245" s="26"/>
      <c r="B245" s="26"/>
      <c r="C245" s="33"/>
      <c r="E245" s="28"/>
      <c r="F245" s="34"/>
      <c r="G245" s="26"/>
      <c r="H245" s="35"/>
      <c r="I245" s="36"/>
      <c r="J245" s="36"/>
      <c r="K245" s="36"/>
      <c r="M245" s="26"/>
      <c r="N245" s="26"/>
      <c r="R245" s="29"/>
      <c r="T245" s="5"/>
      <c r="U245" s="5"/>
      <c r="V245" s="32"/>
      <c r="W245" s="32"/>
      <c r="AA245" s="31"/>
    </row>
    <row r="246" spans="1:27" ht="15" customHeight="1">
      <c r="A246" s="26"/>
      <c r="B246" s="26"/>
      <c r="C246" s="33"/>
      <c r="E246" s="28"/>
      <c r="F246" s="34"/>
      <c r="G246" s="26"/>
      <c r="H246" s="35"/>
      <c r="I246" s="36"/>
      <c r="J246" s="36"/>
      <c r="K246" s="36"/>
      <c r="M246" s="26"/>
      <c r="N246" s="26"/>
      <c r="R246" s="29"/>
      <c r="T246" s="5"/>
      <c r="U246" s="5"/>
      <c r="V246" s="32"/>
      <c r="W246" s="32"/>
      <c r="AA246" s="31"/>
    </row>
    <row r="247" spans="1:27" ht="15" customHeight="1">
      <c r="A247" s="26"/>
      <c r="B247" s="26"/>
      <c r="C247" s="33"/>
      <c r="E247" s="28"/>
      <c r="F247" s="34"/>
      <c r="G247" s="26"/>
      <c r="H247" s="35"/>
      <c r="I247" s="36"/>
      <c r="J247" s="36"/>
      <c r="K247" s="36"/>
      <c r="M247" s="26"/>
      <c r="N247" s="26"/>
      <c r="R247" s="29"/>
      <c r="T247" s="5"/>
      <c r="U247" s="5"/>
      <c r="V247" s="32"/>
      <c r="W247" s="32"/>
      <c r="AA247" s="31"/>
    </row>
    <row r="248" spans="1:27" ht="15" customHeight="1">
      <c r="A248" s="26"/>
      <c r="B248" s="26"/>
      <c r="C248" s="33"/>
      <c r="E248" s="28"/>
      <c r="F248" s="34"/>
      <c r="G248" s="26"/>
      <c r="H248" s="35"/>
      <c r="I248" s="36"/>
      <c r="J248" s="36"/>
      <c r="K248" s="36"/>
      <c r="M248" s="26"/>
      <c r="N248" s="26"/>
      <c r="R248" s="29"/>
      <c r="T248" s="5"/>
      <c r="U248" s="5"/>
      <c r="V248" s="32"/>
      <c r="W248" s="32"/>
      <c r="AA248" s="31"/>
    </row>
    <row r="249" spans="1:27" ht="15" customHeight="1">
      <c r="A249" s="26"/>
      <c r="B249" s="26"/>
      <c r="C249" s="33"/>
      <c r="E249" s="28"/>
      <c r="F249" s="34"/>
      <c r="G249" s="26"/>
      <c r="H249" s="35"/>
      <c r="I249" s="36"/>
      <c r="J249" s="36"/>
      <c r="K249" s="36"/>
      <c r="M249" s="26"/>
      <c r="N249" s="26"/>
      <c r="R249" s="29"/>
      <c r="T249" s="5"/>
      <c r="U249" s="5"/>
      <c r="V249" s="32"/>
      <c r="W249" s="32"/>
      <c r="AA249" s="31"/>
    </row>
    <row r="250" spans="1:27" ht="15" customHeight="1">
      <c r="A250" s="26"/>
      <c r="B250" s="26"/>
      <c r="C250" s="33"/>
      <c r="E250" s="28"/>
      <c r="F250" s="34"/>
      <c r="G250" s="26"/>
      <c r="H250" s="35"/>
      <c r="I250" s="36"/>
      <c r="J250" s="36"/>
      <c r="K250" s="36"/>
      <c r="M250" s="26"/>
      <c r="N250" s="26"/>
      <c r="R250" s="29"/>
      <c r="T250" s="5"/>
      <c r="U250" s="5"/>
      <c r="V250" s="32"/>
      <c r="W250" s="32"/>
      <c r="AA250" s="31"/>
    </row>
    <row r="251" spans="1:27" ht="15" customHeight="1">
      <c r="A251" s="26"/>
      <c r="B251" s="26"/>
      <c r="C251" s="33"/>
      <c r="E251" s="28"/>
      <c r="F251" s="34"/>
      <c r="G251" s="26"/>
      <c r="H251" s="35"/>
      <c r="I251" s="36"/>
      <c r="J251" s="36"/>
      <c r="K251" s="36"/>
      <c r="M251" s="26"/>
      <c r="N251" s="26"/>
      <c r="R251" s="29"/>
      <c r="T251" s="5"/>
      <c r="U251" s="5"/>
      <c r="V251" s="32"/>
      <c r="W251" s="32"/>
      <c r="AA251" s="31"/>
    </row>
    <row r="252" spans="1:27" ht="15" customHeight="1">
      <c r="A252" s="26"/>
      <c r="B252" s="26"/>
      <c r="C252" s="33"/>
      <c r="E252" s="28"/>
      <c r="F252" s="34"/>
      <c r="G252" s="26"/>
      <c r="H252" s="35"/>
      <c r="I252" s="36"/>
      <c r="J252" s="36"/>
      <c r="K252" s="36"/>
      <c r="M252" s="26"/>
      <c r="N252" s="26"/>
      <c r="R252" s="29"/>
      <c r="T252" s="5"/>
      <c r="U252" s="5"/>
      <c r="V252" s="32"/>
      <c r="W252" s="32"/>
      <c r="AA252" s="31"/>
    </row>
    <row r="253" spans="1:27" ht="15" customHeight="1">
      <c r="A253" s="26"/>
      <c r="B253" s="26"/>
      <c r="C253" s="33"/>
      <c r="E253" s="28"/>
      <c r="F253" s="34"/>
      <c r="G253" s="26"/>
      <c r="H253" s="35"/>
      <c r="I253" s="36"/>
      <c r="J253" s="36"/>
      <c r="K253" s="36"/>
      <c r="M253" s="26"/>
      <c r="N253" s="26"/>
      <c r="R253" s="29"/>
      <c r="T253" s="5"/>
      <c r="U253" s="5"/>
      <c r="V253" s="32"/>
      <c r="W253" s="32"/>
      <c r="AA253" s="31"/>
    </row>
    <row r="254" spans="1:27" ht="15" customHeight="1">
      <c r="A254" s="26"/>
      <c r="B254" s="26"/>
      <c r="C254" s="33"/>
      <c r="E254" s="28"/>
      <c r="F254" s="34"/>
      <c r="G254" s="26"/>
      <c r="H254" s="35"/>
      <c r="I254" s="36"/>
      <c r="J254" s="36"/>
      <c r="K254" s="36"/>
      <c r="M254" s="26"/>
      <c r="N254" s="26"/>
      <c r="R254" s="29"/>
      <c r="T254" s="5"/>
      <c r="U254" s="5"/>
      <c r="V254" s="32"/>
      <c r="W254" s="32"/>
      <c r="AA254" s="31"/>
    </row>
    <row r="255" spans="1:27" ht="15" customHeight="1">
      <c r="A255" s="26"/>
      <c r="B255" s="26"/>
      <c r="C255" s="33"/>
      <c r="E255" s="28"/>
      <c r="F255" s="34"/>
      <c r="G255" s="26"/>
      <c r="H255" s="35"/>
      <c r="I255" s="36"/>
      <c r="J255" s="36"/>
      <c r="K255" s="36"/>
      <c r="M255" s="26"/>
      <c r="N255" s="26"/>
      <c r="R255" s="29"/>
      <c r="T255" s="5"/>
      <c r="U255" s="5"/>
      <c r="V255" s="32"/>
      <c r="W255" s="32"/>
      <c r="AA255" s="31"/>
    </row>
    <row r="256" spans="1:27" ht="15" customHeight="1">
      <c r="A256" s="26"/>
      <c r="B256" s="26"/>
      <c r="C256" s="33"/>
      <c r="E256" s="28"/>
      <c r="F256" s="34"/>
      <c r="G256" s="26"/>
      <c r="H256" s="35"/>
      <c r="I256" s="36"/>
      <c r="J256" s="36"/>
      <c r="K256" s="36"/>
      <c r="M256" s="26"/>
      <c r="N256" s="26"/>
      <c r="R256" s="29"/>
      <c r="T256" s="5"/>
      <c r="U256" s="5"/>
      <c r="V256" s="32"/>
      <c r="W256" s="32"/>
      <c r="AA256" s="31"/>
    </row>
    <row r="257" spans="1:27" ht="15" customHeight="1">
      <c r="A257" s="26"/>
      <c r="B257" s="26"/>
      <c r="C257" s="33"/>
      <c r="E257" s="28"/>
      <c r="F257" s="34"/>
      <c r="G257" s="26"/>
      <c r="H257" s="35"/>
      <c r="I257" s="36"/>
      <c r="J257" s="36"/>
      <c r="K257" s="36"/>
      <c r="M257" s="26"/>
      <c r="N257" s="26"/>
      <c r="R257" s="29"/>
      <c r="T257" s="5"/>
      <c r="U257" s="5"/>
      <c r="V257" s="32"/>
      <c r="W257" s="32"/>
      <c r="AA257" s="31"/>
    </row>
    <row r="258" spans="1:27" ht="15" customHeight="1">
      <c r="A258" s="26"/>
      <c r="B258" s="26"/>
      <c r="C258" s="33"/>
      <c r="E258" s="28"/>
      <c r="F258" s="34"/>
      <c r="G258" s="26"/>
      <c r="H258" s="35"/>
      <c r="I258" s="36"/>
      <c r="J258" s="36"/>
      <c r="K258" s="36"/>
      <c r="M258" s="26"/>
      <c r="N258" s="26"/>
      <c r="R258" s="29"/>
      <c r="T258" s="5"/>
      <c r="U258" s="5"/>
      <c r="V258" s="32"/>
      <c r="W258" s="32"/>
      <c r="AA258" s="31"/>
    </row>
    <row r="259" spans="1:27" ht="15" customHeight="1">
      <c r="A259" s="26"/>
      <c r="B259" s="26"/>
      <c r="C259" s="33"/>
      <c r="E259" s="28"/>
      <c r="F259" s="34"/>
      <c r="G259" s="26"/>
      <c r="H259" s="35"/>
      <c r="I259" s="36"/>
      <c r="J259" s="36"/>
      <c r="K259" s="36"/>
      <c r="M259" s="26"/>
      <c r="N259" s="26"/>
      <c r="R259" s="29"/>
      <c r="T259" s="5"/>
      <c r="U259" s="5"/>
      <c r="V259" s="32"/>
      <c r="W259" s="32"/>
      <c r="AA259" s="31"/>
    </row>
    <row r="260" spans="1:27" ht="15" customHeight="1">
      <c r="A260" s="26"/>
      <c r="B260" s="26"/>
      <c r="C260" s="33"/>
      <c r="E260" s="28"/>
      <c r="F260" s="34"/>
      <c r="G260" s="26"/>
      <c r="H260" s="35"/>
      <c r="I260" s="36"/>
      <c r="J260" s="36"/>
      <c r="K260" s="36"/>
      <c r="M260" s="26"/>
      <c r="N260" s="26"/>
      <c r="R260" s="29"/>
      <c r="T260" s="5"/>
      <c r="U260" s="5"/>
      <c r="V260" s="32"/>
      <c r="W260" s="32"/>
      <c r="AA260" s="31"/>
    </row>
    <row r="261" spans="1:27" ht="15" customHeight="1">
      <c r="A261" s="26"/>
      <c r="B261" s="26"/>
      <c r="C261" s="33"/>
      <c r="E261" s="28"/>
      <c r="F261" s="34"/>
      <c r="G261" s="26"/>
      <c r="H261" s="35"/>
      <c r="I261" s="36"/>
      <c r="J261" s="36"/>
      <c r="K261" s="36"/>
      <c r="M261" s="26"/>
      <c r="N261" s="26"/>
      <c r="R261" s="29"/>
      <c r="T261" s="5"/>
      <c r="U261" s="5"/>
      <c r="V261" s="32"/>
      <c r="W261" s="32"/>
      <c r="AA261" s="31"/>
    </row>
    <row r="262" spans="1:27" ht="15" customHeight="1">
      <c r="A262" s="26"/>
      <c r="B262" s="26"/>
      <c r="C262" s="33"/>
      <c r="E262" s="28"/>
      <c r="F262" s="34"/>
      <c r="G262" s="26"/>
      <c r="H262" s="35"/>
      <c r="I262" s="36"/>
      <c r="J262" s="36"/>
      <c r="K262" s="36"/>
      <c r="M262" s="26"/>
      <c r="N262" s="26"/>
      <c r="R262" s="29"/>
      <c r="T262" s="5"/>
      <c r="U262" s="5"/>
      <c r="V262" s="32"/>
      <c r="W262" s="32"/>
      <c r="AA262" s="31"/>
    </row>
    <row r="263" spans="1:27" ht="15" customHeight="1">
      <c r="A263" s="26"/>
      <c r="B263" s="26"/>
      <c r="C263" s="33"/>
      <c r="E263" s="28"/>
      <c r="F263" s="34"/>
      <c r="G263" s="26"/>
      <c r="H263" s="35"/>
      <c r="I263" s="36"/>
      <c r="J263" s="36"/>
      <c r="K263" s="36"/>
      <c r="M263" s="26"/>
      <c r="N263" s="26"/>
      <c r="R263" s="29"/>
      <c r="T263" s="5"/>
      <c r="U263" s="5"/>
      <c r="V263" s="32"/>
      <c r="W263" s="32"/>
      <c r="AA263" s="31"/>
    </row>
    <row r="264" spans="1:27" ht="15" customHeight="1">
      <c r="A264" s="26"/>
      <c r="B264" s="26"/>
      <c r="C264" s="33"/>
      <c r="E264" s="28"/>
      <c r="F264" s="34"/>
      <c r="G264" s="26"/>
      <c r="H264" s="35"/>
      <c r="I264" s="36"/>
      <c r="J264" s="36"/>
      <c r="K264" s="36"/>
      <c r="M264" s="26"/>
      <c r="N264" s="26"/>
      <c r="R264" s="29"/>
      <c r="T264" s="5"/>
      <c r="U264" s="5"/>
      <c r="V264" s="32"/>
      <c r="W264" s="32"/>
      <c r="AA264" s="31"/>
    </row>
    <row r="265" spans="1:27" ht="15" customHeight="1">
      <c r="A265" s="26"/>
      <c r="B265" s="26"/>
      <c r="C265" s="33"/>
      <c r="E265" s="28"/>
      <c r="F265" s="34"/>
      <c r="G265" s="26"/>
      <c r="H265" s="35"/>
      <c r="I265" s="36"/>
      <c r="J265" s="36"/>
      <c r="K265" s="36"/>
      <c r="M265" s="26"/>
      <c r="N265" s="26"/>
      <c r="R265" s="29"/>
      <c r="T265" s="5"/>
      <c r="U265" s="5"/>
      <c r="V265" s="32"/>
      <c r="W265" s="32"/>
      <c r="AA265" s="31"/>
    </row>
    <row r="266" spans="1:27" ht="15" customHeight="1">
      <c r="A266" s="26"/>
      <c r="B266" s="26"/>
      <c r="C266" s="33"/>
      <c r="E266" s="28"/>
      <c r="F266" s="34"/>
      <c r="G266" s="26"/>
      <c r="H266" s="35"/>
      <c r="I266" s="36"/>
      <c r="J266" s="36"/>
      <c r="K266" s="36"/>
      <c r="M266" s="26"/>
      <c r="N266" s="26"/>
      <c r="R266" s="29"/>
      <c r="T266" s="5"/>
      <c r="U266" s="5"/>
      <c r="V266" s="32"/>
      <c r="W266" s="32"/>
      <c r="AA266" s="31"/>
    </row>
    <row r="267" spans="1:27" ht="15" customHeight="1">
      <c r="A267" s="26"/>
      <c r="B267" s="26"/>
      <c r="C267" s="33"/>
      <c r="E267" s="28"/>
      <c r="F267" s="34"/>
      <c r="G267" s="26"/>
      <c r="H267" s="35"/>
      <c r="I267" s="36"/>
      <c r="J267" s="36"/>
      <c r="K267" s="36"/>
      <c r="M267" s="26"/>
      <c r="N267" s="26"/>
      <c r="R267" s="29"/>
      <c r="T267" s="5"/>
      <c r="U267" s="5"/>
      <c r="V267" s="32"/>
      <c r="W267" s="32"/>
      <c r="AA267" s="31"/>
    </row>
    <row r="268" spans="1:27" ht="15" customHeight="1">
      <c r="A268" s="26"/>
      <c r="B268" s="26"/>
      <c r="C268" s="33"/>
      <c r="E268" s="28"/>
      <c r="F268" s="34"/>
      <c r="G268" s="26"/>
      <c r="H268" s="35"/>
      <c r="I268" s="36"/>
      <c r="J268" s="36"/>
      <c r="K268" s="36"/>
      <c r="M268" s="26"/>
      <c r="N268" s="26"/>
      <c r="R268" s="29"/>
      <c r="T268" s="5"/>
      <c r="U268" s="5"/>
      <c r="V268" s="32"/>
      <c r="W268" s="32"/>
      <c r="AA268" s="31"/>
    </row>
    <row r="269" spans="1:27" ht="15" customHeight="1">
      <c r="A269" s="26"/>
      <c r="B269" s="26"/>
      <c r="C269" s="33"/>
      <c r="E269" s="28"/>
      <c r="F269" s="34"/>
      <c r="G269" s="26"/>
      <c r="H269" s="35"/>
      <c r="I269" s="36"/>
      <c r="J269" s="36"/>
      <c r="K269" s="36"/>
      <c r="M269" s="26"/>
      <c r="N269" s="26"/>
      <c r="R269" s="29"/>
      <c r="T269" s="5"/>
      <c r="U269" s="5"/>
      <c r="V269" s="32"/>
      <c r="W269" s="32"/>
      <c r="AA269" s="31"/>
    </row>
    <row r="270" spans="1:27" ht="15" customHeight="1">
      <c r="A270" s="26"/>
      <c r="B270" s="26"/>
      <c r="C270" s="33"/>
      <c r="E270" s="28"/>
      <c r="F270" s="34"/>
      <c r="G270" s="26"/>
      <c r="H270" s="35"/>
      <c r="I270" s="36"/>
      <c r="J270" s="36"/>
      <c r="K270" s="36"/>
      <c r="M270" s="26"/>
      <c r="N270" s="26"/>
      <c r="R270" s="29"/>
      <c r="T270" s="5"/>
      <c r="U270" s="5"/>
      <c r="V270" s="32"/>
      <c r="W270" s="32"/>
      <c r="AA270" s="31"/>
    </row>
    <row r="271" spans="1:27" ht="15" customHeight="1">
      <c r="A271" s="26"/>
      <c r="B271" s="26"/>
      <c r="C271" s="33"/>
      <c r="E271" s="28"/>
      <c r="F271" s="34"/>
      <c r="G271" s="26"/>
      <c r="H271" s="35"/>
      <c r="I271" s="36"/>
      <c r="J271" s="36"/>
      <c r="K271" s="36"/>
      <c r="M271" s="26"/>
      <c r="N271" s="26"/>
      <c r="R271" s="29"/>
      <c r="T271" s="5"/>
      <c r="U271" s="5"/>
      <c r="V271" s="32"/>
      <c r="W271" s="32"/>
      <c r="AA271" s="31"/>
    </row>
    <row r="272" spans="1:27" ht="15" customHeight="1">
      <c r="A272" s="26"/>
      <c r="B272" s="26"/>
      <c r="C272" s="33"/>
      <c r="E272" s="28"/>
      <c r="F272" s="34"/>
      <c r="G272" s="26"/>
      <c r="H272" s="35"/>
      <c r="I272" s="36"/>
      <c r="J272" s="36"/>
      <c r="K272" s="36"/>
      <c r="M272" s="26"/>
      <c r="N272" s="26"/>
      <c r="R272" s="29"/>
      <c r="T272" s="5"/>
      <c r="U272" s="5"/>
      <c r="V272" s="32"/>
      <c r="W272" s="32"/>
      <c r="AA272" s="31"/>
    </row>
    <row r="273" spans="1:27" ht="15" customHeight="1">
      <c r="A273" s="26"/>
      <c r="B273" s="26"/>
      <c r="C273" s="33"/>
      <c r="E273" s="28"/>
      <c r="F273" s="34"/>
      <c r="G273" s="26"/>
      <c r="H273" s="35"/>
      <c r="I273" s="36"/>
      <c r="J273" s="36"/>
      <c r="K273" s="36"/>
      <c r="M273" s="26"/>
      <c r="N273" s="26"/>
      <c r="R273" s="29"/>
      <c r="T273" s="5"/>
      <c r="U273" s="5"/>
      <c r="V273" s="32"/>
      <c r="W273" s="32"/>
      <c r="AA273" s="31"/>
    </row>
    <row r="274" spans="1:27" ht="15" customHeight="1">
      <c r="A274" s="26"/>
      <c r="B274" s="26"/>
      <c r="C274" s="33"/>
      <c r="E274" s="28"/>
      <c r="F274" s="34"/>
      <c r="G274" s="26"/>
      <c r="H274" s="35"/>
      <c r="I274" s="36"/>
      <c r="J274" s="36"/>
      <c r="K274" s="36"/>
      <c r="M274" s="26"/>
      <c r="N274" s="26"/>
      <c r="R274" s="29"/>
      <c r="T274" s="5"/>
      <c r="U274" s="5"/>
      <c r="V274" s="32"/>
      <c r="W274" s="32"/>
      <c r="AA274" s="31"/>
    </row>
    <row r="275" spans="1:27" ht="15" customHeight="1">
      <c r="A275" s="26"/>
      <c r="B275" s="26"/>
      <c r="C275" s="33"/>
      <c r="E275" s="28"/>
      <c r="F275" s="34"/>
      <c r="G275" s="26"/>
      <c r="H275" s="35"/>
      <c r="I275" s="36"/>
      <c r="J275" s="36"/>
      <c r="K275" s="36"/>
      <c r="M275" s="26"/>
      <c r="N275" s="26"/>
      <c r="R275" s="29"/>
      <c r="T275" s="5"/>
      <c r="U275" s="5"/>
      <c r="V275" s="32"/>
      <c r="W275" s="32"/>
      <c r="AA275" s="31"/>
    </row>
    <row r="276" spans="1:27" ht="15" customHeight="1">
      <c r="A276" s="26"/>
      <c r="B276" s="26"/>
      <c r="C276" s="33"/>
      <c r="E276" s="28"/>
      <c r="F276" s="34"/>
      <c r="G276" s="26"/>
      <c r="H276" s="35"/>
      <c r="I276" s="36"/>
      <c r="J276" s="36"/>
      <c r="K276" s="36"/>
      <c r="M276" s="26"/>
      <c r="N276" s="26"/>
      <c r="R276" s="29"/>
      <c r="T276" s="5"/>
      <c r="U276" s="5"/>
      <c r="V276" s="32"/>
      <c r="W276" s="32"/>
      <c r="AA276" s="31"/>
    </row>
    <row r="277" spans="1:27" ht="15" customHeight="1">
      <c r="A277" s="26"/>
      <c r="B277" s="26"/>
      <c r="C277" s="33"/>
      <c r="E277" s="28"/>
      <c r="F277" s="34"/>
      <c r="G277" s="26"/>
      <c r="H277" s="35"/>
      <c r="I277" s="36"/>
      <c r="J277" s="36"/>
      <c r="K277" s="36"/>
      <c r="M277" s="26"/>
      <c r="N277" s="26"/>
      <c r="R277" s="29"/>
      <c r="T277" s="5"/>
      <c r="U277" s="5"/>
      <c r="V277" s="32"/>
      <c r="W277" s="32"/>
      <c r="AA277" s="31"/>
    </row>
    <row r="278" spans="1:27" ht="15" customHeight="1">
      <c r="A278" s="26"/>
      <c r="B278" s="26"/>
      <c r="C278" s="33"/>
      <c r="E278" s="28"/>
      <c r="F278" s="34"/>
      <c r="G278" s="26"/>
      <c r="H278" s="35"/>
      <c r="I278" s="36"/>
      <c r="J278" s="36"/>
      <c r="K278" s="36"/>
      <c r="M278" s="26"/>
      <c r="N278" s="26"/>
      <c r="R278" s="29"/>
      <c r="T278" s="5"/>
      <c r="U278" s="5"/>
      <c r="V278" s="32"/>
      <c r="W278" s="32"/>
      <c r="AA278" s="31"/>
    </row>
    <row r="279" spans="1:27" ht="15" customHeight="1">
      <c r="A279" s="26"/>
      <c r="B279" s="26"/>
      <c r="C279" s="33"/>
      <c r="E279" s="28"/>
      <c r="F279" s="34"/>
      <c r="G279" s="26"/>
      <c r="H279" s="35"/>
      <c r="I279" s="36"/>
      <c r="J279" s="36"/>
      <c r="K279" s="36"/>
      <c r="M279" s="26"/>
      <c r="N279" s="26"/>
      <c r="R279" s="29"/>
      <c r="T279" s="5"/>
      <c r="U279" s="5"/>
      <c r="V279" s="32"/>
      <c r="W279" s="32"/>
      <c r="AA279" s="31"/>
    </row>
    <row r="280" spans="1:27" ht="15" customHeight="1">
      <c r="A280" s="26"/>
      <c r="B280" s="26"/>
      <c r="C280" s="33"/>
      <c r="E280" s="28"/>
      <c r="F280" s="34"/>
      <c r="G280" s="26"/>
      <c r="H280" s="35"/>
      <c r="I280" s="36"/>
      <c r="J280" s="36"/>
      <c r="K280" s="36"/>
      <c r="M280" s="26"/>
      <c r="N280" s="26"/>
      <c r="R280" s="29"/>
      <c r="T280" s="5"/>
      <c r="U280" s="5"/>
      <c r="V280" s="32"/>
      <c r="W280" s="32"/>
      <c r="AA280" s="31"/>
    </row>
    <row r="281" spans="1:27" ht="15" customHeight="1">
      <c r="A281" s="26"/>
      <c r="B281" s="26"/>
      <c r="C281" s="33"/>
      <c r="E281" s="28"/>
      <c r="F281" s="34"/>
      <c r="G281" s="26"/>
      <c r="H281" s="35"/>
      <c r="I281" s="36"/>
      <c r="J281" s="36"/>
      <c r="K281" s="36"/>
      <c r="M281" s="26"/>
      <c r="N281" s="26"/>
      <c r="R281" s="29"/>
      <c r="T281" s="5"/>
      <c r="U281" s="5"/>
      <c r="V281" s="32"/>
      <c r="W281" s="32"/>
      <c r="AA281" s="31"/>
    </row>
    <row r="282" spans="1:27" ht="15" customHeight="1">
      <c r="A282" s="26"/>
      <c r="B282" s="26"/>
      <c r="C282" s="33"/>
      <c r="E282" s="28"/>
      <c r="F282" s="34"/>
      <c r="G282" s="26"/>
      <c r="H282" s="35"/>
      <c r="I282" s="36"/>
      <c r="J282" s="36"/>
      <c r="K282" s="36"/>
      <c r="M282" s="26"/>
      <c r="N282" s="26"/>
      <c r="R282" s="29"/>
      <c r="T282" s="5"/>
      <c r="U282" s="5"/>
      <c r="V282" s="32"/>
      <c r="W282" s="32"/>
      <c r="AA282" s="31"/>
    </row>
    <row r="283" spans="1:27" ht="15" customHeight="1">
      <c r="A283" s="26"/>
      <c r="B283" s="26"/>
      <c r="C283" s="33"/>
      <c r="E283" s="28"/>
      <c r="F283" s="34"/>
      <c r="G283" s="26"/>
      <c r="H283" s="35"/>
      <c r="I283" s="36"/>
      <c r="J283" s="36"/>
      <c r="K283" s="36"/>
      <c r="M283" s="26"/>
      <c r="N283" s="26"/>
      <c r="R283" s="29"/>
      <c r="T283" s="5"/>
      <c r="U283" s="5"/>
      <c r="V283" s="32"/>
      <c r="W283" s="32"/>
      <c r="AA283" s="31"/>
    </row>
    <row r="284" spans="1:27" ht="15" customHeight="1">
      <c r="A284" s="26"/>
      <c r="B284" s="26"/>
      <c r="C284" s="33"/>
      <c r="E284" s="28"/>
      <c r="F284" s="34"/>
      <c r="G284" s="26"/>
      <c r="H284" s="35"/>
      <c r="I284" s="36"/>
      <c r="J284" s="36"/>
      <c r="K284" s="36"/>
      <c r="M284" s="26"/>
      <c r="N284" s="26"/>
      <c r="R284" s="29"/>
      <c r="T284" s="5"/>
      <c r="U284" s="5"/>
      <c r="V284" s="32"/>
      <c r="W284" s="32"/>
      <c r="AA284" s="31"/>
    </row>
    <row r="285" spans="1:27" ht="15" customHeight="1">
      <c r="A285" s="26"/>
      <c r="B285" s="26"/>
      <c r="C285" s="33"/>
      <c r="E285" s="28"/>
      <c r="F285" s="34"/>
      <c r="G285" s="26"/>
      <c r="H285" s="35"/>
      <c r="I285" s="36"/>
      <c r="J285" s="36"/>
      <c r="K285" s="36"/>
      <c r="M285" s="26"/>
      <c r="N285" s="26"/>
      <c r="R285" s="29"/>
      <c r="T285" s="5"/>
      <c r="U285" s="5"/>
      <c r="V285" s="32"/>
      <c r="W285" s="32"/>
      <c r="AA285" s="31"/>
    </row>
    <row r="286" spans="1:27" ht="15" customHeight="1">
      <c r="A286" s="26"/>
      <c r="B286" s="26"/>
      <c r="C286" s="33"/>
      <c r="E286" s="28"/>
      <c r="F286" s="34"/>
      <c r="G286" s="26"/>
      <c r="H286" s="35"/>
      <c r="I286" s="36"/>
      <c r="J286" s="36"/>
      <c r="K286" s="36"/>
      <c r="M286" s="26"/>
      <c r="N286" s="26"/>
      <c r="R286" s="29"/>
      <c r="T286" s="5"/>
      <c r="U286" s="5"/>
      <c r="V286" s="32"/>
      <c r="W286" s="32"/>
      <c r="AA286" s="31"/>
    </row>
    <row r="287" spans="1:27" ht="15" customHeight="1">
      <c r="A287" s="26"/>
      <c r="B287" s="26"/>
      <c r="C287" s="33"/>
      <c r="E287" s="28"/>
      <c r="F287" s="34"/>
      <c r="G287" s="26"/>
      <c r="H287" s="35"/>
      <c r="I287" s="36"/>
      <c r="J287" s="36"/>
      <c r="K287" s="36"/>
      <c r="M287" s="26"/>
      <c r="N287" s="26"/>
      <c r="R287" s="29"/>
      <c r="T287" s="5"/>
      <c r="U287" s="5"/>
      <c r="V287" s="32"/>
      <c r="W287" s="32"/>
      <c r="AA287" s="31"/>
    </row>
    <row r="288" spans="1:27" ht="15" customHeight="1">
      <c r="A288" s="26"/>
      <c r="B288" s="26"/>
      <c r="C288" s="33"/>
      <c r="E288" s="28"/>
      <c r="F288" s="34"/>
      <c r="G288" s="26"/>
      <c r="H288" s="35"/>
      <c r="I288" s="36"/>
      <c r="J288" s="36"/>
      <c r="K288" s="36"/>
      <c r="M288" s="26"/>
      <c r="N288" s="26"/>
      <c r="R288" s="29"/>
      <c r="T288" s="5"/>
      <c r="U288" s="5"/>
      <c r="V288" s="32"/>
      <c r="W288" s="32"/>
      <c r="AA288" s="31"/>
    </row>
    <row r="289" spans="1:27" ht="15" customHeight="1">
      <c r="A289" s="26"/>
      <c r="B289" s="26"/>
      <c r="C289" s="33"/>
      <c r="E289" s="28"/>
      <c r="F289" s="34"/>
      <c r="G289" s="26"/>
      <c r="H289" s="35"/>
      <c r="I289" s="36"/>
      <c r="J289" s="36"/>
      <c r="K289" s="36"/>
      <c r="M289" s="26"/>
      <c r="N289" s="26"/>
      <c r="R289" s="29"/>
      <c r="T289" s="5"/>
      <c r="U289" s="5"/>
      <c r="V289" s="32"/>
      <c r="W289" s="32"/>
      <c r="AA289" s="31"/>
    </row>
    <row r="290" spans="1:27" ht="15" customHeight="1">
      <c r="A290" s="26"/>
      <c r="B290" s="26"/>
      <c r="C290" s="33"/>
      <c r="E290" s="28"/>
      <c r="F290" s="34"/>
      <c r="G290" s="26"/>
      <c r="H290" s="35"/>
      <c r="I290" s="36"/>
      <c r="J290" s="36"/>
      <c r="K290" s="36"/>
      <c r="M290" s="26"/>
      <c r="N290" s="26"/>
      <c r="R290" s="29"/>
      <c r="T290" s="5"/>
      <c r="U290" s="5"/>
      <c r="V290" s="32"/>
      <c r="W290" s="32"/>
      <c r="AA290" s="31"/>
    </row>
    <row r="291" spans="1:27" ht="15" customHeight="1">
      <c r="A291" s="26"/>
      <c r="B291" s="26"/>
      <c r="C291" s="33"/>
      <c r="E291" s="28"/>
      <c r="F291" s="34"/>
      <c r="G291" s="26"/>
      <c r="H291" s="35"/>
      <c r="I291" s="36"/>
      <c r="J291" s="36"/>
      <c r="K291" s="36"/>
      <c r="M291" s="26"/>
      <c r="N291" s="26"/>
      <c r="R291" s="29"/>
      <c r="T291" s="5"/>
      <c r="U291" s="5"/>
      <c r="V291" s="32"/>
      <c r="W291" s="32"/>
      <c r="AA291" s="31"/>
    </row>
    <row r="292" spans="1:27" ht="15" customHeight="1">
      <c r="A292" s="26"/>
      <c r="B292" s="26"/>
      <c r="C292" s="33"/>
      <c r="E292" s="28"/>
      <c r="F292" s="34"/>
      <c r="G292" s="26"/>
      <c r="H292" s="35"/>
      <c r="I292" s="36"/>
      <c r="J292" s="36"/>
      <c r="K292" s="36"/>
      <c r="M292" s="26"/>
      <c r="N292" s="26"/>
      <c r="R292" s="29"/>
      <c r="T292" s="5"/>
      <c r="U292" s="5"/>
      <c r="V292" s="32"/>
      <c r="W292" s="32"/>
      <c r="AA292" s="31"/>
    </row>
    <row r="293" spans="1:27" ht="15" customHeight="1">
      <c r="A293" s="26"/>
      <c r="B293" s="26"/>
      <c r="C293" s="33"/>
      <c r="E293" s="28"/>
      <c r="F293" s="34"/>
      <c r="G293" s="26"/>
      <c r="H293" s="35"/>
      <c r="I293" s="36"/>
      <c r="J293" s="36"/>
      <c r="K293" s="36"/>
      <c r="M293" s="26"/>
      <c r="N293" s="26"/>
      <c r="R293" s="29"/>
      <c r="T293" s="5"/>
      <c r="U293" s="5"/>
      <c r="V293" s="32"/>
      <c r="W293" s="32"/>
      <c r="AA293" s="31"/>
    </row>
    <row r="294" spans="1:27" ht="15" customHeight="1">
      <c r="A294" s="26"/>
      <c r="B294" s="26"/>
      <c r="C294" s="33"/>
      <c r="E294" s="28"/>
      <c r="F294" s="34"/>
      <c r="G294" s="26"/>
      <c r="H294" s="35"/>
      <c r="I294" s="36"/>
      <c r="J294" s="36"/>
      <c r="K294" s="36"/>
      <c r="M294" s="26"/>
      <c r="N294" s="26"/>
      <c r="R294" s="29"/>
      <c r="T294" s="5"/>
      <c r="U294" s="5"/>
      <c r="V294" s="32"/>
      <c r="W294" s="32"/>
      <c r="AA294" s="31"/>
    </row>
    <row r="295" spans="1:27" ht="15" customHeight="1">
      <c r="A295" s="26"/>
      <c r="B295" s="26"/>
      <c r="C295" s="33"/>
      <c r="E295" s="28"/>
      <c r="F295" s="34"/>
      <c r="G295" s="26"/>
      <c r="H295" s="35"/>
      <c r="I295" s="36"/>
      <c r="J295" s="36"/>
      <c r="K295" s="36"/>
      <c r="M295" s="26"/>
      <c r="N295" s="26"/>
      <c r="R295" s="29"/>
      <c r="T295" s="5"/>
      <c r="U295" s="5"/>
      <c r="V295" s="32"/>
      <c r="W295" s="32"/>
      <c r="AA295" s="31"/>
    </row>
    <row r="296" spans="1:27" ht="15" customHeight="1">
      <c r="A296" s="26"/>
      <c r="B296" s="26"/>
      <c r="C296" s="33"/>
      <c r="E296" s="28"/>
      <c r="F296" s="34"/>
      <c r="G296" s="26"/>
      <c r="H296" s="35"/>
      <c r="I296" s="36"/>
      <c r="J296" s="36"/>
      <c r="K296" s="36"/>
      <c r="M296" s="26"/>
      <c r="N296" s="26"/>
      <c r="R296" s="29"/>
      <c r="T296" s="5"/>
      <c r="U296" s="5"/>
      <c r="V296" s="32"/>
      <c r="W296" s="32"/>
      <c r="AA296" s="31"/>
    </row>
    <row r="297" spans="1:27" ht="15" customHeight="1">
      <c r="A297" s="26"/>
      <c r="B297" s="26"/>
      <c r="C297" s="33"/>
      <c r="E297" s="28"/>
      <c r="F297" s="34"/>
      <c r="G297" s="26"/>
      <c r="H297" s="35"/>
      <c r="I297" s="36"/>
      <c r="J297" s="36"/>
      <c r="K297" s="36"/>
      <c r="M297" s="26"/>
      <c r="N297" s="26"/>
      <c r="R297" s="29"/>
      <c r="T297" s="5"/>
      <c r="U297" s="5"/>
      <c r="V297" s="32"/>
      <c r="W297" s="32"/>
      <c r="AA297" s="31"/>
    </row>
    <row r="298" spans="1:27" ht="15" customHeight="1">
      <c r="A298" s="26"/>
      <c r="B298" s="26"/>
      <c r="C298" s="33"/>
      <c r="E298" s="28"/>
      <c r="F298" s="34"/>
      <c r="G298" s="26"/>
      <c r="H298" s="35"/>
      <c r="I298" s="36"/>
      <c r="J298" s="36"/>
      <c r="K298" s="36"/>
      <c r="M298" s="26"/>
      <c r="N298" s="26"/>
      <c r="R298" s="29"/>
      <c r="T298" s="5"/>
      <c r="U298" s="5"/>
      <c r="V298" s="32"/>
      <c r="W298" s="32"/>
      <c r="AA298" s="31"/>
    </row>
    <row r="299" spans="1:27" ht="15" customHeight="1">
      <c r="A299" s="26"/>
      <c r="B299" s="26"/>
      <c r="C299" s="33"/>
      <c r="E299" s="28"/>
      <c r="F299" s="34"/>
      <c r="G299" s="26"/>
      <c r="H299" s="35"/>
      <c r="I299" s="36"/>
      <c r="J299" s="36"/>
      <c r="K299" s="36"/>
      <c r="M299" s="26"/>
      <c r="N299" s="26"/>
      <c r="R299" s="29"/>
      <c r="T299" s="5"/>
      <c r="U299" s="5"/>
      <c r="V299" s="32"/>
      <c r="W299" s="32"/>
      <c r="AA299" s="31"/>
    </row>
    <row r="300" spans="1:27" ht="15" customHeight="1">
      <c r="A300" s="26"/>
      <c r="B300" s="26"/>
      <c r="C300" s="33"/>
      <c r="D300" s="11"/>
      <c r="E300" s="28"/>
      <c r="F300" s="34"/>
      <c r="G300" s="26"/>
      <c r="H300" s="35"/>
      <c r="I300" s="36"/>
      <c r="J300" s="36"/>
      <c r="K300" s="36"/>
      <c r="M300" s="26"/>
      <c r="N300" s="26"/>
      <c r="R300" s="29"/>
      <c r="T300" s="5"/>
      <c r="U300" s="5"/>
      <c r="V300" s="32"/>
      <c r="W300" s="32"/>
      <c r="AA300" s="31"/>
    </row>
    <row r="301" spans="1:27" ht="15" customHeight="1">
      <c r="A301" s="26"/>
      <c r="B301" s="26"/>
      <c r="C301" s="33"/>
      <c r="D301" s="11"/>
      <c r="E301" s="28"/>
      <c r="F301" s="34"/>
      <c r="G301" s="26"/>
      <c r="H301" s="35"/>
      <c r="I301" s="36"/>
      <c r="J301" s="36"/>
      <c r="K301" s="36"/>
      <c r="M301" s="26"/>
      <c r="N301" s="26"/>
      <c r="R301" s="29"/>
      <c r="T301" s="5"/>
      <c r="U301" s="5"/>
      <c r="V301" s="32"/>
      <c r="W301" s="32"/>
      <c r="AA301" s="31"/>
    </row>
    <row r="302" spans="1:27" ht="15" customHeight="1">
      <c r="A302" s="26"/>
      <c r="B302" s="26"/>
      <c r="C302" s="33"/>
      <c r="D302" s="11"/>
      <c r="E302" s="28"/>
      <c r="F302" s="34"/>
      <c r="G302" s="26"/>
      <c r="H302" s="35"/>
      <c r="I302" s="36"/>
      <c r="J302" s="36"/>
      <c r="K302" s="36"/>
      <c r="M302" s="26"/>
      <c r="N302" s="26"/>
      <c r="R302" s="29"/>
      <c r="T302" s="5"/>
      <c r="U302" s="5"/>
      <c r="V302" s="32"/>
      <c r="W302" s="32"/>
      <c r="AA302" s="31"/>
    </row>
    <row r="303" spans="1:27" ht="15" customHeight="1">
      <c r="A303" s="26"/>
      <c r="B303" s="26"/>
      <c r="C303" s="33"/>
      <c r="D303" s="11"/>
      <c r="E303" s="28"/>
      <c r="F303" s="34"/>
      <c r="G303" s="26"/>
      <c r="H303" s="35"/>
      <c r="I303" s="36"/>
      <c r="J303" s="36"/>
      <c r="K303" s="36"/>
      <c r="M303" s="26"/>
      <c r="N303" s="26"/>
      <c r="R303" s="29"/>
      <c r="T303" s="5"/>
      <c r="U303" s="5"/>
      <c r="V303" s="32"/>
      <c r="W303" s="32"/>
      <c r="AA303" s="31"/>
    </row>
    <row r="304" spans="1:27" ht="15" customHeight="1">
      <c r="A304" s="26"/>
      <c r="B304" s="26"/>
      <c r="C304" s="33"/>
      <c r="E304" s="28"/>
      <c r="F304" s="34"/>
      <c r="G304" s="26"/>
      <c r="H304" s="35"/>
      <c r="I304" s="36"/>
      <c r="J304" s="36"/>
      <c r="K304" s="36"/>
      <c r="M304" s="26"/>
      <c r="N304" s="26"/>
      <c r="R304" s="29"/>
      <c r="T304" s="5"/>
      <c r="U304" s="5"/>
      <c r="V304" s="32"/>
      <c r="W304" s="32"/>
      <c r="AA304" s="31"/>
    </row>
    <row r="305" spans="1:27" ht="15" customHeight="1">
      <c r="A305" s="26"/>
      <c r="B305" s="26"/>
      <c r="C305" s="33"/>
      <c r="E305" s="28"/>
      <c r="F305" s="34"/>
      <c r="G305" s="26"/>
      <c r="H305" s="35"/>
      <c r="I305" s="36"/>
      <c r="J305" s="36"/>
      <c r="K305" s="36"/>
      <c r="M305" s="26"/>
      <c r="N305" s="26"/>
      <c r="R305" s="29"/>
      <c r="T305" s="5"/>
      <c r="U305" s="5"/>
      <c r="V305" s="32"/>
      <c r="W305" s="32"/>
      <c r="AA305" s="31"/>
    </row>
    <row r="306" spans="1:27" ht="15" customHeight="1">
      <c r="A306" s="26"/>
      <c r="B306" s="26"/>
      <c r="C306" s="33"/>
      <c r="E306" s="28"/>
      <c r="F306" s="34"/>
      <c r="G306" s="26"/>
      <c r="H306" s="35"/>
      <c r="I306" s="36"/>
      <c r="J306" s="36"/>
      <c r="K306" s="36"/>
      <c r="M306" s="26"/>
      <c r="N306" s="26"/>
      <c r="R306" s="29"/>
      <c r="T306" s="5"/>
      <c r="U306" s="5"/>
      <c r="V306" s="32"/>
      <c r="W306" s="32"/>
      <c r="AA306" s="31"/>
    </row>
    <row r="307" spans="1:27" ht="15" customHeight="1">
      <c r="A307" s="26"/>
      <c r="B307" s="26"/>
      <c r="C307" s="33"/>
      <c r="E307" s="28"/>
      <c r="F307" s="34"/>
      <c r="G307" s="26"/>
      <c r="H307" s="35"/>
      <c r="I307" s="36"/>
      <c r="J307" s="36"/>
      <c r="K307" s="36"/>
      <c r="M307" s="26"/>
      <c r="N307" s="26"/>
      <c r="R307" s="29"/>
      <c r="T307" s="5"/>
      <c r="U307" s="5"/>
      <c r="V307" s="32"/>
      <c r="W307" s="32"/>
      <c r="AA307" s="31"/>
    </row>
    <row r="308" spans="1:27" ht="15" customHeight="1">
      <c r="A308" s="26"/>
      <c r="B308" s="26"/>
      <c r="C308" s="33"/>
      <c r="E308" s="28"/>
      <c r="F308" s="34"/>
      <c r="G308" s="26"/>
      <c r="H308" s="35"/>
      <c r="I308" s="36"/>
      <c r="J308" s="36"/>
      <c r="K308" s="36"/>
      <c r="M308" s="26"/>
      <c r="N308" s="26"/>
      <c r="R308" s="29"/>
      <c r="T308" s="5"/>
      <c r="U308" s="5"/>
      <c r="V308" s="32"/>
      <c r="W308" s="32"/>
      <c r="AA308" s="31"/>
    </row>
    <row r="309" spans="1:27" ht="15" customHeight="1">
      <c r="A309" s="26"/>
      <c r="B309" s="26"/>
      <c r="C309" s="33"/>
      <c r="E309" s="28"/>
      <c r="F309" s="34"/>
      <c r="G309" s="26"/>
      <c r="H309" s="35"/>
      <c r="I309" s="36"/>
      <c r="J309" s="36"/>
      <c r="K309" s="36"/>
      <c r="M309" s="26"/>
      <c r="N309" s="26"/>
      <c r="R309" s="29"/>
      <c r="T309" s="5"/>
      <c r="U309" s="5"/>
      <c r="V309" s="32"/>
      <c r="W309" s="32"/>
      <c r="AA309" s="31"/>
    </row>
    <row r="310" spans="1:27" ht="15" customHeight="1">
      <c r="A310" s="26"/>
      <c r="B310" s="26"/>
      <c r="C310" s="33"/>
      <c r="E310" s="28"/>
      <c r="F310" s="34"/>
      <c r="G310" s="26"/>
      <c r="H310" s="35"/>
      <c r="I310" s="36"/>
      <c r="J310" s="36"/>
      <c r="K310" s="36"/>
      <c r="M310" s="26"/>
      <c r="N310" s="26"/>
      <c r="R310" s="29"/>
      <c r="T310" s="5"/>
      <c r="U310" s="5"/>
      <c r="V310" s="32"/>
      <c r="W310" s="32"/>
      <c r="AA310" s="31"/>
    </row>
    <row r="311" spans="1:27" ht="15" customHeight="1">
      <c r="A311" s="26"/>
      <c r="B311" s="26"/>
      <c r="C311" s="33"/>
      <c r="E311" s="28"/>
      <c r="F311" s="34"/>
      <c r="G311" s="26"/>
      <c r="H311" s="35"/>
      <c r="I311" s="36"/>
      <c r="J311" s="36"/>
      <c r="K311" s="36"/>
      <c r="M311" s="26"/>
      <c r="N311" s="26"/>
      <c r="R311" s="29"/>
      <c r="T311" s="5"/>
      <c r="U311" s="5"/>
      <c r="V311" s="32"/>
      <c r="W311" s="32"/>
      <c r="AA311" s="31"/>
    </row>
    <row r="312" spans="1:27" ht="15" customHeight="1">
      <c r="A312" s="26"/>
      <c r="B312" s="26"/>
      <c r="C312" s="33"/>
      <c r="E312" s="28"/>
      <c r="F312" s="34"/>
      <c r="G312" s="26"/>
      <c r="H312" s="35"/>
      <c r="I312" s="36"/>
      <c r="J312" s="36"/>
      <c r="K312" s="36"/>
      <c r="M312" s="26"/>
      <c r="N312" s="26"/>
      <c r="R312" s="29"/>
      <c r="T312" s="5"/>
      <c r="U312" s="5"/>
      <c r="V312" s="32"/>
      <c r="W312" s="32"/>
      <c r="AA312" s="31"/>
    </row>
    <row r="313" spans="1:27" ht="15" customHeight="1">
      <c r="A313" s="26"/>
      <c r="B313" s="26"/>
      <c r="C313" s="33"/>
      <c r="E313" s="28"/>
      <c r="F313" s="34"/>
      <c r="G313" s="26"/>
      <c r="H313" s="35"/>
      <c r="I313" s="36"/>
      <c r="J313" s="36"/>
      <c r="K313" s="36"/>
      <c r="M313" s="26"/>
      <c r="N313" s="26"/>
      <c r="R313" s="29"/>
      <c r="T313" s="5"/>
      <c r="U313" s="5"/>
      <c r="V313" s="32"/>
      <c r="W313" s="32"/>
      <c r="AA313" s="31"/>
    </row>
    <row r="314" spans="1:27" ht="15" customHeight="1">
      <c r="A314" s="26"/>
      <c r="B314" s="26"/>
      <c r="C314" s="33"/>
      <c r="E314" s="28"/>
      <c r="F314" s="34"/>
      <c r="G314" s="26"/>
      <c r="H314" s="35"/>
      <c r="I314" s="36"/>
      <c r="J314" s="36"/>
      <c r="K314" s="36"/>
      <c r="M314" s="26"/>
      <c r="N314" s="26"/>
      <c r="R314" s="29"/>
      <c r="T314" s="5"/>
      <c r="U314" s="5"/>
      <c r="V314" s="32"/>
      <c r="W314" s="32"/>
      <c r="AA314" s="31"/>
    </row>
    <row r="315" spans="1:27" ht="15" customHeight="1">
      <c r="A315" s="26"/>
      <c r="B315" s="26"/>
      <c r="C315" s="33"/>
      <c r="E315" s="28"/>
      <c r="F315" s="34"/>
      <c r="G315" s="26"/>
      <c r="H315" s="35"/>
      <c r="I315" s="36"/>
      <c r="J315" s="36"/>
      <c r="K315" s="36"/>
      <c r="M315" s="26"/>
      <c r="N315" s="26"/>
      <c r="R315" s="29"/>
      <c r="T315" s="5"/>
      <c r="U315" s="5"/>
      <c r="V315" s="32"/>
      <c r="W315" s="32"/>
      <c r="AA315" s="31"/>
    </row>
    <row r="316" spans="1:27" ht="15" customHeight="1">
      <c r="A316" s="26"/>
      <c r="B316" s="26"/>
      <c r="C316" s="33"/>
      <c r="E316" s="28"/>
      <c r="F316" s="34"/>
      <c r="G316" s="26"/>
      <c r="H316" s="35"/>
      <c r="I316" s="36"/>
      <c r="J316" s="36"/>
      <c r="K316" s="36"/>
      <c r="M316" s="26"/>
      <c r="N316" s="26"/>
      <c r="R316" s="29"/>
      <c r="T316" s="5"/>
      <c r="U316" s="5"/>
      <c r="V316" s="32"/>
      <c r="W316" s="32"/>
      <c r="AA316" s="31"/>
    </row>
    <row r="317" spans="1:27" ht="15" customHeight="1">
      <c r="A317" s="26"/>
      <c r="B317" s="26"/>
      <c r="C317" s="33"/>
      <c r="E317" s="28"/>
      <c r="F317" s="34"/>
      <c r="G317" s="26"/>
      <c r="H317" s="35"/>
      <c r="I317" s="36"/>
      <c r="J317" s="36"/>
      <c r="K317" s="36"/>
      <c r="M317" s="26"/>
      <c r="N317" s="26"/>
      <c r="R317" s="29"/>
      <c r="T317" s="5"/>
      <c r="U317" s="5"/>
      <c r="V317" s="32"/>
      <c r="W317" s="32"/>
      <c r="AA317" s="31"/>
    </row>
    <row r="318" spans="1:27" ht="15" customHeight="1">
      <c r="A318" s="26"/>
      <c r="B318" s="26"/>
      <c r="C318" s="33"/>
      <c r="E318" s="28"/>
      <c r="F318" s="34"/>
      <c r="G318" s="26"/>
      <c r="H318" s="35"/>
      <c r="I318" s="36"/>
      <c r="J318" s="36"/>
      <c r="K318" s="36"/>
      <c r="M318" s="26"/>
      <c r="N318" s="26"/>
      <c r="R318" s="29"/>
      <c r="T318" s="5"/>
      <c r="U318" s="5"/>
      <c r="V318" s="32"/>
      <c r="W318" s="32"/>
      <c r="AA318" s="31"/>
    </row>
    <row r="319" spans="1:27" ht="15" customHeight="1">
      <c r="A319" s="26"/>
      <c r="B319" s="26"/>
      <c r="C319" s="33"/>
      <c r="E319" s="28"/>
      <c r="F319" s="34"/>
      <c r="G319" s="26"/>
      <c r="H319" s="35"/>
      <c r="I319" s="36"/>
      <c r="J319" s="36"/>
      <c r="K319" s="36"/>
      <c r="M319" s="26"/>
      <c r="N319" s="26"/>
      <c r="R319" s="29"/>
      <c r="T319" s="5"/>
      <c r="U319" s="5"/>
      <c r="V319" s="32"/>
      <c r="W319" s="32"/>
      <c r="AA319" s="31"/>
    </row>
    <row r="320" spans="1:27" ht="15" customHeight="1">
      <c r="A320" s="26"/>
      <c r="B320" s="26"/>
      <c r="C320" s="33"/>
      <c r="E320" s="28"/>
      <c r="F320" s="34"/>
      <c r="G320" s="26"/>
      <c r="H320" s="35"/>
      <c r="I320" s="36"/>
      <c r="J320" s="36"/>
      <c r="K320" s="36"/>
      <c r="M320" s="26"/>
      <c r="N320" s="26"/>
      <c r="R320" s="29"/>
      <c r="T320" s="5"/>
      <c r="U320" s="5"/>
      <c r="V320" s="32"/>
      <c r="W320" s="32"/>
      <c r="AA320" s="31"/>
    </row>
    <row r="321" spans="1:27" ht="15" customHeight="1">
      <c r="A321" s="26"/>
      <c r="B321" s="26"/>
      <c r="C321" s="33"/>
      <c r="E321" s="28"/>
      <c r="F321" s="34"/>
      <c r="G321" s="26"/>
      <c r="H321" s="35"/>
      <c r="I321" s="36"/>
      <c r="J321" s="36"/>
      <c r="K321" s="36"/>
      <c r="M321" s="26"/>
      <c r="N321" s="26"/>
      <c r="R321" s="29"/>
      <c r="T321" s="5"/>
      <c r="U321" s="5"/>
      <c r="V321" s="32"/>
      <c r="W321" s="32"/>
      <c r="AA321" s="31"/>
    </row>
    <row r="322" spans="1:27" ht="15" customHeight="1">
      <c r="A322" s="26"/>
      <c r="B322" s="26"/>
      <c r="C322" s="33"/>
      <c r="E322" s="28"/>
      <c r="F322" s="34"/>
      <c r="G322" s="26"/>
      <c r="H322" s="35"/>
      <c r="I322" s="36"/>
      <c r="J322" s="36"/>
      <c r="K322" s="36"/>
      <c r="M322" s="26"/>
      <c r="N322" s="26"/>
      <c r="R322" s="29"/>
      <c r="T322" s="5"/>
      <c r="U322" s="5"/>
      <c r="V322" s="32"/>
      <c r="W322" s="32"/>
      <c r="AA322" s="31"/>
    </row>
    <row r="323" spans="1:27" ht="15" customHeight="1">
      <c r="A323" s="26"/>
      <c r="B323" s="26"/>
      <c r="C323" s="33"/>
      <c r="E323" s="28"/>
      <c r="F323" s="34"/>
      <c r="G323" s="26"/>
      <c r="H323" s="35"/>
      <c r="I323" s="36"/>
      <c r="J323" s="36"/>
      <c r="K323" s="36"/>
      <c r="M323" s="26"/>
      <c r="N323" s="26"/>
      <c r="R323" s="29"/>
      <c r="T323" s="5"/>
      <c r="U323" s="5"/>
      <c r="V323" s="32"/>
      <c r="W323" s="32"/>
      <c r="AA323" s="31"/>
    </row>
    <row r="324" spans="1:27" ht="15" customHeight="1">
      <c r="A324" s="26"/>
      <c r="B324" s="26"/>
      <c r="C324" s="33"/>
      <c r="E324" s="28"/>
      <c r="F324" s="34"/>
      <c r="G324" s="26"/>
      <c r="H324" s="35"/>
      <c r="I324" s="36"/>
      <c r="J324" s="36"/>
      <c r="K324" s="36"/>
      <c r="M324" s="26"/>
      <c r="N324" s="26"/>
      <c r="R324" s="29"/>
      <c r="T324" s="5"/>
      <c r="U324" s="5"/>
      <c r="V324" s="32"/>
      <c r="W324" s="32"/>
      <c r="AA324" s="31"/>
    </row>
    <row r="325" spans="1:27" ht="15" customHeight="1">
      <c r="A325" s="26"/>
      <c r="B325" s="26"/>
      <c r="C325" s="33"/>
      <c r="E325" s="28"/>
      <c r="F325" s="34"/>
      <c r="G325" s="26"/>
      <c r="H325" s="35"/>
      <c r="I325" s="36"/>
      <c r="J325" s="36"/>
      <c r="K325" s="36"/>
      <c r="M325" s="26"/>
      <c r="N325" s="26"/>
      <c r="R325" s="29"/>
      <c r="T325" s="5"/>
      <c r="U325" s="5"/>
      <c r="V325" s="32"/>
      <c r="W325" s="32"/>
      <c r="AA325" s="31"/>
    </row>
    <row r="326" spans="1:27" ht="15" customHeight="1">
      <c r="A326" s="26"/>
      <c r="B326" s="26"/>
      <c r="C326" s="33"/>
      <c r="E326" s="28"/>
      <c r="F326" s="34"/>
      <c r="G326" s="26"/>
      <c r="H326" s="35"/>
      <c r="I326" s="36"/>
      <c r="J326" s="36"/>
      <c r="K326" s="36"/>
      <c r="M326" s="26"/>
      <c r="N326" s="26"/>
      <c r="R326" s="29"/>
      <c r="T326" s="5"/>
      <c r="U326" s="5"/>
      <c r="V326" s="32"/>
      <c r="W326" s="32"/>
      <c r="AA326" s="31"/>
    </row>
    <row r="327" spans="1:27" ht="15" customHeight="1">
      <c r="A327" s="26"/>
      <c r="B327" s="26"/>
      <c r="C327" s="33"/>
      <c r="E327" s="28"/>
      <c r="F327" s="34"/>
      <c r="G327" s="26"/>
      <c r="H327" s="35"/>
      <c r="I327" s="36"/>
      <c r="J327" s="36"/>
      <c r="K327" s="36"/>
      <c r="M327" s="26"/>
      <c r="N327" s="26"/>
      <c r="R327" s="29"/>
      <c r="T327" s="5"/>
      <c r="U327" s="5"/>
      <c r="V327" s="32"/>
      <c r="W327" s="32"/>
      <c r="AA327" s="31"/>
    </row>
    <row r="328" spans="1:27" ht="15" customHeight="1">
      <c r="A328" s="26"/>
      <c r="B328" s="26"/>
      <c r="C328" s="33"/>
      <c r="E328" s="28"/>
      <c r="F328" s="34"/>
      <c r="G328" s="26"/>
      <c r="H328" s="35"/>
      <c r="I328" s="36"/>
      <c r="J328" s="36"/>
      <c r="K328" s="36"/>
      <c r="M328" s="26"/>
      <c r="N328" s="26"/>
      <c r="R328" s="29"/>
      <c r="T328" s="5"/>
      <c r="U328" s="5"/>
      <c r="V328" s="32"/>
      <c r="W328" s="32"/>
      <c r="AA328" s="31"/>
    </row>
    <row r="329" spans="1:27" ht="15" customHeight="1">
      <c r="A329" s="26"/>
      <c r="B329" s="26"/>
      <c r="C329" s="33"/>
      <c r="E329" s="28"/>
      <c r="F329" s="34"/>
      <c r="G329" s="26"/>
      <c r="H329" s="35"/>
      <c r="I329" s="36"/>
      <c r="J329" s="36"/>
      <c r="K329" s="36"/>
      <c r="M329" s="26"/>
      <c r="N329" s="26"/>
      <c r="R329" s="29"/>
      <c r="T329" s="5"/>
      <c r="U329" s="5"/>
      <c r="V329" s="32"/>
      <c r="W329" s="32"/>
      <c r="AA329" s="31"/>
    </row>
    <row r="330" spans="1:27" ht="15" customHeight="1">
      <c r="A330" s="26"/>
      <c r="B330" s="26"/>
      <c r="C330" s="33"/>
      <c r="E330" s="28"/>
      <c r="F330" s="34"/>
      <c r="G330" s="26"/>
      <c r="H330" s="35"/>
      <c r="I330" s="36"/>
      <c r="J330" s="36"/>
      <c r="K330" s="36"/>
      <c r="M330" s="26"/>
      <c r="N330" s="26"/>
      <c r="R330" s="29"/>
      <c r="T330" s="5"/>
      <c r="U330" s="5"/>
      <c r="V330" s="32"/>
      <c r="W330" s="32"/>
      <c r="AA330" s="31"/>
    </row>
    <row r="331" spans="1:27" ht="15" customHeight="1">
      <c r="A331" s="26"/>
      <c r="B331" s="26"/>
      <c r="C331" s="33"/>
      <c r="E331" s="28"/>
      <c r="F331" s="34"/>
      <c r="G331" s="26"/>
      <c r="H331" s="35"/>
      <c r="I331" s="36"/>
      <c r="J331" s="36"/>
      <c r="K331" s="36"/>
      <c r="M331" s="26"/>
      <c r="N331" s="26"/>
      <c r="R331" s="29"/>
      <c r="T331" s="5"/>
      <c r="U331" s="5"/>
      <c r="V331" s="32"/>
      <c r="W331" s="32"/>
      <c r="AA331" s="31"/>
    </row>
    <row r="332" spans="1:27" ht="15" customHeight="1">
      <c r="A332" s="26"/>
      <c r="B332" s="26"/>
      <c r="C332" s="33"/>
      <c r="E332" s="28"/>
      <c r="F332" s="34"/>
      <c r="G332" s="26"/>
      <c r="H332" s="35"/>
      <c r="I332" s="36"/>
      <c r="J332" s="36"/>
      <c r="K332" s="36"/>
      <c r="M332" s="26"/>
      <c r="N332" s="26"/>
      <c r="R332" s="29"/>
      <c r="T332" s="5"/>
      <c r="U332" s="5"/>
      <c r="V332" s="32"/>
      <c r="W332" s="32"/>
      <c r="AA332" s="31"/>
    </row>
    <row r="333" spans="1:27" ht="15" customHeight="1">
      <c r="A333" s="26"/>
      <c r="B333" s="26"/>
      <c r="C333" s="33"/>
      <c r="E333" s="28"/>
      <c r="F333" s="34"/>
      <c r="G333" s="26"/>
      <c r="H333" s="35"/>
      <c r="I333" s="36"/>
      <c r="J333" s="36"/>
      <c r="K333" s="36"/>
      <c r="M333" s="26"/>
      <c r="N333" s="26"/>
      <c r="R333" s="29"/>
      <c r="T333" s="5"/>
      <c r="U333" s="5"/>
      <c r="V333" s="32"/>
      <c r="W333" s="32"/>
      <c r="AA333" s="31"/>
    </row>
    <row r="334" spans="1:27" ht="15" customHeight="1">
      <c r="A334" s="26"/>
      <c r="B334" s="26"/>
      <c r="C334" s="33"/>
      <c r="E334" s="28"/>
      <c r="F334" s="34"/>
      <c r="G334" s="26"/>
      <c r="H334" s="35"/>
      <c r="I334" s="36"/>
      <c r="J334" s="36"/>
      <c r="K334" s="36"/>
      <c r="M334" s="26"/>
      <c r="N334" s="26"/>
      <c r="R334" s="29"/>
      <c r="T334" s="5"/>
      <c r="U334" s="5"/>
      <c r="V334" s="32"/>
      <c r="W334" s="32"/>
      <c r="AA334" s="31"/>
    </row>
    <row r="335" spans="1:27" ht="15" customHeight="1">
      <c r="A335" s="26"/>
      <c r="B335" s="26"/>
      <c r="C335" s="33"/>
      <c r="E335" s="28"/>
      <c r="F335" s="34"/>
      <c r="G335" s="26"/>
      <c r="H335" s="35"/>
      <c r="I335" s="36"/>
      <c r="J335" s="36"/>
      <c r="K335" s="36"/>
      <c r="M335" s="26"/>
      <c r="N335" s="26"/>
      <c r="R335" s="29"/>
      <c r="T335" s="5"/>
      <c r="U335" s="5"/>
      <c r="V335" s="32"/>
      <c r="W335" s="32"/>
      <c r="AA335" s="31"/>
    </row>
    <row r="336" spans="1:27" ht="15" customHeight="1">
      <c r="A336" s="26"/>
      <c r="B336" s="26"/>
      <c r="C336" s="33"/>
      <c r="E336" s="28"/>
      <c r="F336" s="34"/>
      <c r="G336" s="26"/>
      <c r="H336" s="35"/>
      <c r="I336" s="36"/>
      <c r="J336" s="36"/>
      <c r="K336" s="36"/>
      <c r="M336" s="26"/>
      <c r="N336" s="26"/>
      <c r="R336" s="29"/>
      <c r="T336" s="5"/>
      <c r="U336" s="5"/>
      <c r="V336" s="32"/>
      <c r="W336" s="32"/>
      <c r="AA336" s="31"/>
    </row>
    <row r="337" spans="1:27" ht="15" customHeight="1">
      <c r="A337" s="26"/>
      <c r="B337" s="26"/>
      <c r="C337" s="33"/>
      <c r="E337" s="28"/>
      <c r="F337" s="34"/>
      <c r="G337" s="26"/>
      <c r="H337" s="35"/>
      <c r="I337" s="36"/>
      <c r="J337" s="36"/>
      <c r="K337" s="36"/>
      <c r="M337" s="26"/>
      <c r="N337" s="26"/>
      <c r="R337" s="29"/>
      <c r="T337" s="5"/>
      <c r="U337" s="5"/>
      <c r="V337" s="32"/>
      <c r="W337" s="32"/>
      <c r="AA337" s="31"/>
    </row>
    <row r="338" spans="1:27" ht="15" customHeight="1">
      <c r="A338" s="26"/>
      <c r="B338" s="26"/>
      <c r="C338" s="33"/>
      <c r="E338" s="28"/>
      <c r="F338" s="34"/>
      <c r="G338" s="26"/>
      <c r="H338" s="35"/>
      <c r="I338" s="36"/>
      <c r="J338" s="36"/>
      <c r="K338" s="36"/>
      <c r="M338" s="26"/>
      <c r="N338" s="26"/>
      <c r="R338" s="29"/>
      <c r="T338" s="5"/>
      <c r="U338" s="5"/>
      <c r="V338" s="32"/>
      <c r="W338" s="32"/>
      <c r="AA338" s="31"/>
    </row>
    <row r="339" spans="1:27" ht="15" customHeight="1">
      <c r="A339" s="26"/>
      <c r="B339" s="26"/>
      <c r="C339" s="33"/>
      <c r="E339" s="28"/>
      <c r="F339" s="34"/>
      <c r="G339" s="26"/>
      <c r="H339" s="35"/>
      <c r="I339" s="36"/>
      <c r="J339" s="36"/>
      <c r="K339" s="36"/>
      <c r="M339" s="26"/>
      <c r="N339" s="26"/>
      <c r="R339" s="29"/>
      <c r="T339" s="5"/>
      <c r="U339" s="5"/>
      <c r="V339" s="32"/>
      <c r="W339" s="32"/>
      <c r="AA339" s="31"/>
    </row>
    <row r="340" spans="1:27" ht="15" customHeight="1">
      <c r="A340" s="26"/>
      <c r="B340" s="26"/>
      <c r="C340" s="33"/>
      <c r="E340" s="28"/>
      <c r="F340" s="34"/>
      <c r="G340" s="26"/>
      <c r="H340" s="35"/>
      <c r="I340" s="36"/>
      <c r="J340" s="36"/>
      <c r="K340" s="36"/>
      <c r="M340" s="26"/>
      <c r="N340" s="26"/>
      <c r="R340" s="29"/>
      <c r="T340" s="5"/>
      <c r="U340" s="5"/>
      <c r="V340" s="32"/>
      <c r="W340" s="32"/>
      <c r="AA340" s="31"/>
    </row>
    <row r="341" spans="1:27" ht="15" customHeight="1">
      <c r="A341" s="26"/>
      <c r="B341" s="26"/>
      <c r="C341" s="33"/>
      <c r="E341" s="28"/>
      <c r="F341" s="34"/>
      <c r="G341" s="26"/>
      <c r="H341" s="35"/>
      <c r="I341" s="36"/>
      <c r="J341" s="36"/>
      <c r="K341" s="36"/>
      <c r="M341" s="26"/>
      <c r="N341" s="26"/>
      <c r="R341" s="29"/>
      <c r="T341" s="5"/>
      <c r="U341" s="5"/>
      <c r="V341" s="32"/>
      <c r="W341" s="32"/>
      <c r="AA341" s="31"/>
    </row>
    <row r="342" spans="1:27" ht="15" customHeight="1">
      <c r="A342" s="26"/>
      <c r="B342" s="26"/>
      <c r="C342" s="33"/>
      <c r="E342" s="28"/>
      <c r="F342" s="34"/>
      <c r="G342" s="26"/>
      <c r="H342" s="35"/>
      <c r="I342" s="36"/>
      <c r="J342" s="36"/>
      <c r="K342" s="36"/>
      <c r="M342" s="26"/>
      <c r="N342" s="26"/>
      <c r="R342" s="29"/>
      <c r="T342" s="5"/>
      <c r="U342" s="5"/>
      <c r="V342" s="32"/>
      <c r="W342" s="32"/>
      <c r="AA342" s="31"/>
    </row>
    <row r="343" spans="1:27" ht="15" customHeight="1">
      <c r="A343" s="26"/>
      <c r="B343" s="26"/>
      <c r="C343" s="33"/>
      <c r="E343" s="28"/>
      <c r="F343" s="34"/>
      <c r="G343" s="26"/>
      <c r="H343" s="35"/>
      <c r="I343" s="36"/>
      <c r="J343" s="36"/>
      <c r="K343" s="36"/>
      <c r="M343" s="26"/>
      <c r="N343" s="26"/>
      <c r="R343" s="29"/>
      <c r="T343" s="5"/>
      <c r="U343" s="5"/>
      <c r="V343" s="32"/>
      <c r="W343" s="32"/>
      <c r="AA343" s="31"/>
    </row>
    <row r="344" spans="1:27" ht="15" customHeight="1">
      <c r="A344" s="26"/>
      <c r="B344" s="26"/>
      <c r="C344" s="33"/>
      <c r="E344" s="28"/>
      <c r="F344" s="34"/>
      <c r="G344" s="26"/>
      <c r="H344" s="35"/>
      <c r="I344" s="36"/>
      <c r="J344" s="36"/>
      <c r="K344" s="36"/>
      <c r="M344" s="26"/>
      <c r="N344" s="26"/>
      <c r="R344" s="29"/>
      <c r="T344" s="5"/>
      <c r="U344" s="5"/>
      <c r="V344" s="32"/>
      <c r="W344" s="32"/>
      <c r="AA344" s="31"/>
    </row>
    <row r="345" spans="1:27" ht="15" customHeight="1">
      <c r="A345" s="26"/>
      <c r="B345" s="26"/>
      <c r="C345" s="33"/>
      <c r="E345" s="28"/>
      <c r="F345" s="34"/>
      <c r="G345" s="26"/>
      <c r="H345" s="35"/>
      <c r="I345" s="36"/>
      <c r="J345" s="36"/>
      <c r="K345" s="36"/>
      <c r="M345" s="26"/>
      <c r="N345" s="26"/>
      <c r="R345" s="29"/>
      <c r="T345" s="5"/>
      <c r="U345" s="5"/>
      <c r="V345" s="32"/>
      <c r="W345" s="32"/>
      <c r="AA345" s="31"/>
    </row>
    <row r="346" spans="1:27" ht="15" customHeight="1">
      <c r="A346" s="26"/>
      <c r="B346" s="26"/>
      <c r="C346" s="33"/>
      <c r="E346" s="28"/>
      <c r="F346" s="34"/>
      <c r="G346" s="26"/>
      <c r="H346" s="35"/>
      <c r="I346" s="36"/>
      <c r="J346" s="36"/>
      <c r="K346" s="36"/>
      <c r="M346" s="26"/>
      <c r="N346" s="26"/>
      <c r="R346" s="29"/>
      <c r="T346" s="5"/>
      <c r="U346" s="5"/>
      <c r="V346" s="32"/>
      <c r="W346" s="32"/>
      <c r="AA346" s="31"/>
    </row>
    <row r="347" spans="1:27" ht="15" customHeight="1">
      <c r="A347" s="26"/>
      <c r="B347" s="26"/>
      <c r="C347" s="33"/>
      <c r="E347" s="28"/>
      <c r="F347" s="34"/>
      <c r="G347" s="26"/>
      <c r="H347" s="35"/>
      <c r="I347" s="36"/>
      <c r="J347" s="36"/>
      <c r="K347" s="36"/>
      <c r="M347" s="26"/>
      <c r="N347" s="26"/>
      <c r="R347" s="29"/>
      <c r="T347" s="5"/>
      <c r="U347" s="5"/>
      <c r="V347" s="32"/>
      <c r="W347" s="32"/>
      <c r="AA347" s="31"/>
    </row>
    <row r="348" spans="1:27" ht="15" customHeight="1">
      <c r="A348" s="26"/>
      <c r="B348" s="26"/>
      <c r="C348" s="33"/>
      <c r="E348" s="28"/>
      <c r="F348" s="34"/>
      <c r="G348" s="26"/>
      <c r="H348" s="35"/>
      <c r="I348" s="36"/>
      <c r="J348" s="36"/>
      <c r="K348" s="36"/>
      <c r="M348" s="26"/>
      <c r="N348" s="26"/>
      <c r="R348" s="29"/>
      <c r="T348" s="5"/>
      <c r="U348" s="5"/>
      <c r="V348" s="32"/>
      <c r="W348" s="32"/>
      <c r="AA348" s="31"/>
    </row>
    <row r="349" spans="1:27" ht="15" customHeight="1">
      <c r="A349" s="26"/>
      <c r="B349" s="26"/>
      <c r="C349" s="33"/>
      <c r="E349" s="28"/>
      <c r="F349" s="34"/>
      <c r="G349" s="26"/>
      <c r="H349" s="35"/>
      <c r="I349" s="36"/>
      <c r="J349" s="36"/>
      <c r="K349" s="36"/>
      <c r="M349" s="26"/>
      <c r="N349" s="26"/>
      <c r="R349" s="29"/>
      <c r="T349" s="5"/>
      <c r="U349" s="5"/>
      <c r="V349" s="32"/>
      <c r="W349" s="32"/>
      <c r="AA349" s="31"/>
    </row>
    <row r="350" spans="1:27" ht="15" customHeight="1">
      <c r="A350" s="26"/>
      <c r="B350" s="26"/>
      <c r="C350" s="33"/>
      <c r="E350" s="28"/>
      <c r="F350" s="34"/>
      <c r="G350" s="26"/>
      <c r="H350" s="35"/>
      <c r="I350" s="36"/>
      <c r="J350" s="36"/>
      <c r="K350" s="36"/>
      <c r="M350" s="26"/>
      <c r="N350" s="26"/>
      <c r="R350" s="29"/>
      <c r="T350" s="5"/>
      <c r="U350" s="5"/>
      <c r="V350" s="32"/>
      <c r="W350" s="32"/>
      <c r="AA350" s="31"/>
    </row>
    <row r="351" spans="1:27" ht="15" customHeight="1">
      <c r="A351" s="26"/>
      <c r="B351" s="26"/>
      <c r="C351" s="33"/>
      <c r="E351" s="28"/>
      <c r="F351" s="34"/>
      <c r="G351" s="26"/>
      <c r="H351" s="35"/>
      <c r="I351" s="36"/>
      <c r="J351" s="36"/>
      <c r="K351" s="36"/>
      <c r="M351" s="26"/>
      <c r="N351" s="26"/>
      <c r="R351" s="29"/>
      <c r="T351" s="5"/>
      <c r="U351" s="5"/>
      <c r="V351" s="32"/>
      <c r="W351" s="32"/>
      <c r="AA351" s="31"/>
    </row>
    <row r="352" spans="1:27" ht="15" customHeight="1">
      <c r="A352" s="26"/>
      <c r="B352" s="26"/>
      <c r="C352" s="33"/>
      <c r="E352" s="28"/>
      <c r="F352" s="34"/>
      <c r="G352" s="26"/>
      <c r="H352" s="35"/>
      <c r="I352" s="36"/>
      <c r="J352" s="36"/>
      <c r="K352" s="36"/>
      <c r="M352" s="26"/>
      <c r="N352" s="26"/>
      <c r="R352" s="29"/>
      <c r="T352" s="5"/>
      <c r="U352" s="5"/>
      <c r="V352" s="32"/>
      <c r="W352" s="32"/>
      <c r="AA352" s="31"/>
    </row>
    <row r="353" spans="1:27" ht="15" customHeight="1">
      <c r="A353" s="26"/>
      <c r="B353" s="26"/>
      <c r="C353" s="33"/>
      <c r="E353" s="28"/>
      <c r="F353" s="34"/>
      <c r="G353" s="26"/>
      <c r="H353" s="35"/>
      <c r="I353" s="36"/>
      <c r="J353" s="36"/>
      <c r="K353" s="36"/>
      <c r="M353" s="26"/>
      <c r="N353" s="26"/>
      <c r="R353" s="29"/>
      <c r="T353" s="5"/>
      <c r="U353" s="5"/>
      <c r="V353" s="32"/>
      <c r="W353" s="32"/>
      <c r="AA353" s="31"/>
    </row>
    <row r="354" spans="1:27" ht="15" customHeight="1">
      <c r="A354" s="26"/>
      <c r="B354" s="26"/>
      <c r="C354" s="33"/>
      <c r="E354" s="28"/>
      <c r="F354" s="34"/>
      <c r="G354" s="26"/>
      <c r="H354" s="35"/>
      <c r="I354" s="36"/>
      <c r="J354" s="36"/>
      <c r="K354" s="36"/>
      <c r="M354" s="26"/>
      <c r="N354" s="26"/>
      <c r="R354" s="29"/>
      <c r="T354" s="5"/>
      <c r="U354" s="5"/>
      <c r="V354" s="32"/>
      <c r="W354" s="32"/>
      <c r="AA354" s="31"/>
    </row>
    <row r="355" spans="1:27" ht="15" customHeight="1">
      <c r="A355" s="26"/>
      <c r="B355" s="26"/>
      <c r="C355" s="33"/>
      <c r="E355" s="28"/>
      <c r="F355" s="34"/>
      <c r="G355" s="26"/>
      <c r="H355" s="35"/>
      <c r="I355" s="36"/>
      <c r="J355" s="36"/>
      <c r="K355" s="36"/>
      <c r="M355" s="26"/>
      <c r="N355" s="26"/>
      <c r="R355" s="29"/>
      <c r="T355" s="5"/>
      <c r="U355" s="5"/>
      <c r="V355" s="32"/>
      <c r="W355" s="32"/>
      <c r="AA355" s="31"/>
    </row>
    <row r="356" spans="1:27" ht="15" customHeight="1">
      <c r="A356" s="26"/>
      <c r="B356" s="26"/>
      <c r="C356" s="33"/>
      <c r="E356" s="28"/>
      <c r="F356" s="34"/>
      <c r="G356" s="26"/>
      <c r="H356" s="35"/>
      <c r="I356" s="36"/>
      <c r="J356" s="36"/>
      <c r="K356" s="36"/>
      <c r="M356" s="26"/>
      <c r="N356" s="26"/>
      <c r="R356" s="29"/>
      <c r="T356" s="5"/>
      <c r="U356" s="5"/>
      <c r="V356" s="32"/>
      <c r="W356" s="32"/>
      <c r="AA356" s="31"/>
    </row>
    <row r="357" spans="1:27" ht="15" customHeight="1">
      <c r="A357" s="26"/>
      <c r="B357" s="26"/>
      <c r="C357" s="33"/>
      <c r="E357" s="28"/>
      <c r="F357" s="34"/>
      <c r="G357" s="26"/>
      <c r="H357" s="35"/>
      <c r="I357" s="36"/>
      <c r="J357" s="36"/>
      <c r="K357" s="36"/>
      <c r="M357" s="26"/>
      <c r="N357" s="26"/>
      <c r="R357" s="29"/>
      <c r="T357" s="5"/>
      <c r="U357" s="5"/>
      <c r="V357" s="32"/>
      <c r="W357" s="32"/>
      <c r="AA357" s="31"/>
    </row>
    <row r="358" spans="1:27" ht="15" customHeight="1">
      <c r="A358" s="26"/>
      <c r="B358" s="26"/>
      <c r="C358" s="33"/>
      <c r="E358" s="28"/>
      <c r="F358" s="34"/>
      <c r="G358" s="26"/>
      <c r="H358" s="35"/>
      <c r="I358" s="36"/>
      <c r="J358" s="36"/>
      <c r="K358" s="36"/>
      <c r="M358" s="26"/>
      <c r="N358" s="26"/>
      <c r="R358" s="29"/>
      <c r="T358" s="5"/>
      <c r="U358" s="5"/>
      <c r="V358" s="32"/>
      <c r="W358" s="32"/>
      <c r="AA358" s="31"/>
    </row>
    <row r="359" spans="1:27" ht="15" customHeight="1">
      <c r="A359" s="26"/>
      <c r="B359" s="26"/>
      <c r="C359" s="33"/>
      <c r="E359" s="28"/>
      <c r="F359" s="34"/>
      <c r="G359" s="26"/>
      <c r="H359" s="35"/>
      <c r="I359" s="36"/>
      <c r="J359" s="36"/>
      <c r="K359" s="36"/>
      <c r="M359" s="26"/>
      <c r="N359" s="26"/>
      <c r="R359" s="29"/>
      <c r="T359" s="5"/>
      <c r="U359" s="5"/>
      <c r="V359" s="32"/>
      <c r="W359" s="32"/>
      <c r="AA359" s="31"/>
    </row>
    <row r="360" spans="1:27" ht="15" customHeight="1">
      <c r="A360" s="26"/>
      <c r="B360" s="26"/>
      <c r="C360" s="33"/>
      <c r="E360" s="28"/>
      <c r="F360" s="34"/>
      <c r="G360" s="26"/>
      <c r="H360" s="35"/>
      <c r="I360" s="36"/>
      <c r="J360" s="36"/>
      <c r="K360" s="36"/>
      <c r="M360" s="26"/>
      <c r="N360" s="26"/>
      <c r="R360" s="29"/>
      <c r="T360" s="5"/>
      <c r="U360" s="5"/>
      <c r="V360" s="32"/>
      <c r="W360" s="32"/>
      <c r="AA360" s="31"/>
    </row>
    <row r="361" spans="1:27" ht="15" customHeight="1">
      <c r="A361" s="26"/>
      <c r="B361" s="26"/>
      <c r="C361" s="33"/>
      <c r="E361" s="28"/>
      <c r="F361" s="34"/>
      <c r="G361" s="26"/>
      <c r="H361" s="35"/>
      <c r="I361" s="36"/>
      <c r="J361" s="36"/>
      <c r="K361" s="36"/>
      <c r="M361" s="26"/>
      <c r="N361" s="26"/>
      <c r="R361" s="29"/>
      <c r="T361" s="5"/>
      <c r="U361" s="5"/>
      <c r="V361" s="32"/>
      <c r="W361" s="32"/>
      <c r="AA361" s="31"/>
    </row>
    <row r="362" spans="1:27" ht="15" customHeight="1">
      <c r="A362" s="26"/>
      <c r="B362" s="26"/>
      <c r="C362" s="33"/>
      <c r="E362" s="28"/>
      <c r="F362" s="34"/>
      <c r="G362" s="26"/>
      <c r="H362" s="35"/>
      <c r="I362" s="36"/>
      <c r="J362" s="36"/>
      <c r="K362" s="36"/>
      <c r="M362" s="26"/>
      <c r="N362" s="26"/>
      <c r="R362" s="29"/>
      <c r="T362" s="5"/>
      <c r="U362" s="5"/>
      <c r="V362" s="32"/>
      <c r="W362" s="32"/>
      <c r="AA362" s="31"/>
    </row>
    <row r="363" spans="1:27" ht="15" customHeight="1">
      <c r="A363" s="26"/>
      <c r="B363" s="26"/>
      <c r="C363" s="33"/>
      <c r="E363" s="28"/>
      <c r="F363" s="34"/>
      <c r="G363" s="26"/>
      <c r="H363" s="35"/>
      <c r="I363" s="36"/>
      <c r="J363" s="36"/>
      <c r="K363" s="36"/>
      <c r="M363" s="26"/>
      <c r="N363" s="26"/>
      <c r="R363" s="29"/>
      <c r="T363" s="5"/>
      <c r="U363" s="5"/>
      <c r="V363" s="32"/>
      <c r="W363" s="32"/>
      <c r="AA363" s="31"/>
    </row>
    <row r="364" spans="1:27" ht="15" customHeight="1">
      <c r="A364" s="26"/>
      <c r="B364" s="26"/>
      <c r="C364" s="33"/>
      <c r="E364" s="28"/>
      <c r="F364" s="34"/>
      <c r="G364" s="26"/>
      <c r="H364" s="35"/>
      <c r="I364" s="36"/>
      <c r="J364" s="36"/>
      <c r="K364" s="36"/>
      <c r="M364" s="26"/>
      <c r="N364" s="26"/>
      <c r="R364" s="29"/>
      <c r="T364" s="5"/>
      <c r="U364" s="5"/>
      <c r="V364" s="32"/>
      <c r="W364" s="32"/>
      <c r="AA364" s="31"/>
    </row>
    <row r="365" spans="1:27" ht="15" customHeight="1">
      <c r="A365" s="26"/>
      <c r="B365" s="26"/>
      <c r="C365" s="33"/>
      <c r="E365" s="28"/>
      <c r="F365" s="34"/>
      <c r="G365" s="26"/>
      <c r="H365" s="35"/>
      <c r="I365" s="36"/>
      <c r="J365" s="36"/>
      <c r="K365" s="36"/>
      <c r="M365" s="26"/>
      <c r="N365" s="26"/>
      <c r="R365" s="29"/>
      <c r="T365" s="5"/>
      <c r="U365" s="5"/>
      <c r="V365" s="32"/>
      <c r="W365" s="32"/>
      <c r="AA365" s="31"/>
    </row>
    <row r="366" spans="1:27" ht="15" customHeight="1">
      <c r="A366" s="26"/>
      <c r="B366" s="26"/>
      <c r="C366" s="33"/>
      <c r="E366" s="28"/>
      <c r="F366" s="34"/>
      <c r="G366" s="26"/>
      <c r="H366" s="35"/>
      <c r="I366" s="36"/>
      <c r="J366" s="36"/>
      <c r="K366" s="36"/>
      <c r="M366" s="26"/>
      <c r="N366" s="26"/>
      <c r="R366" s="29"/>
      <c r="T366" s="5"/>
      <c r="U366" s="5"/>
      <c r="V366" s="32"/>
      <c r="W366" s="32"/>
      <c r="AA366" s="31"/>
    </row>
    <row r="367" spans="1:27" ht="15" customHeight="1">
      <c r="A367" s="26"/>
      <c r="B367" s="26"/>
      <c r="C367" s="33"/>
      <c r="E367" s="28"/>
      <c r="F367" s="34"/>
      <c r="G367" s="26"/>
      <c r="H367" s="35"/>
      <c r="I367" s="36"/>
      <c r="J367" s="36"/>
      <c r="K367" s="36"/>
      <c r="M367" s="26"/>
      <c r="N367" s="26"/>
      <c r="R367" s="29"/>
      <c r="T367" s="5"/>
      <c r="U367" s="5"/>
      <c r="V367" s="32"/>
      <c r="W367" s="32"/>
      <c r="AA367" s="31"/>
    </row>
    <row r="368" spans="1:27" ht="15" customHeight="1">
      <c r="A368" s="26"/>
      <c r="B368" s="26"/>
      <c r="C368" s="33"/>
      <c r="E368" s="28"/>
      <c r="F368" s="34"/>
      <c r="G368" s="26"/>
      <c r="H368" s="35"/>
      <c r="I368" s="36"/>
      <c r="J368" s="36"/>
      <c r="K368" s="36"/>
      <c r="M368" s="26"/>
      <c r="N368" s="26"/>
      <c r="R368" s="29"/>
      <c r="T368" s="5"/>
      <c r="U368" s="5"/>
      <c r="V368" s="32"/>
      <c r="W368" s="32"/>
      <c r="AA368" s="31"/>
    </row>
    <row r="369" spans="1:27" ht="15" customHeight="1">
      <c r="A369" s="26"/>
      <c r="B369" s="26"/>
      <c r="C369" s="33"/>
      <c r="E369" s="28"/>
      <c r="F369" s="34"/>
      <c r="G369" s="26"/>
      <c r="H369" s="35"/>
      <c r="I369" s="36"/>
      <c r="J369" s="36"/>
      <c r="K369" s="36"/>
      <c r="M369" s="26"/>
      <c r="N369" s="26"/>
      <c r="R369" s="29"/>
      <c r="T369" s="5"/>
      <c r="U369" s="5"/>
      <c r="V369" s="32"/>
      <c r="W369" s="32"/>
      <c r="AA369" s="31"/>
    </row>
    <row r="370" spans="1:27" ht="15" customHeight="1">
      <c r="A370" s="26"/>
      <c r="B370" s="26"/>
      <c r="C370" s="33"/>
      <c r="E370" s="28"/>
      <c r="F370" s="34"/>
      <c r="G370" s="26"/>
      <c r="H370" s="35"/>
      <c r="I370" s="36"/>
      <c r="J370" s="36"/>
      <c r="K370" s="36"/>
      <c r="M370" s="26"/>
      <c r="N370" s="26"/>
      <c r="R370" s="29"/>
      <c r="T370" s="5"/>
      <c r="U370" s="5"/>
      <c r="V370" s="32"/>
      <c r="W370" s="32"/>
      <c r="AA370" s="31"/>
    </row>
    <row r="371" spans="1:27" ht="15" customHeight="1">
      <c r="A371" s="26"/>
      <c r="B371" s="26"/>
      <c r="C371" s="33"/>
      <c r="E371" s="28"/>
      <c r="F371" s="34"/>
      <c r="G371" s="26"/>
      <c r="H371" s="35"/>
      <c r="I371" s="36"/>
      <c r="J371" s="36"/>
      <c r="K371" s="36"/>
      <c r="M371" s="26"/>
      <c r="N371" s="26"/>
      <c r="R371" s="29"/>
      <c r="T371" s="5"/>
      <c r="U371" s="5"/>
      <c r="V371" s="32"/>
      <c r="W371" s="32"/>
      <c r="AA371" s="31"/>
    </row>
    <row r="372" spans="1:27" ht="15" customHeight="1">
      <c r="A372" s="26"/>
      <c r="B372" s="26"/>
      <c r="C372" s="33"/>
      <c r="E372" s="28"/>
      <c r="F372" s="34"/>
      <c r="G372" s="26"/>
      <c r="H372" s="35"/>
      <c r="I372" s="36"/>
      <c r="J372" s="36"/>
      <c r="K372" s="36"/>
      <c r="M372" s="26"/>
      <c r="N372" s="26"/>
      <c r="R372" s="29"/>
      <c r="T372" s="5"/>
      <c r="U372" s="5"/>
      <c r="V372" s="32"/>
      <c r="W372" s="32"/>
      <c r="AA372" s="31"/>
    </row>
    <row r="373" spans="1:27" ht="15" customHeight="1">
      <c r="A373" s="26"/>
      <c r="B373" s="26"/>
      <c r="C373" s="33"/>
      <c r="E373" s="28"/>
      <c r="F373" s="34"/>
      <c r="G373" s="26"/>
      <c r="H373" s="35"/>
      <c r="I373" s="36"/>
      <c r="J373" s="36"/>
      <c r="K373" s="36"/>
      <c r="M373" s="26"/>
      <c r="N373" s="26"/>
      <c r="R373" s="29"/>
      <c r="T373" s="5"/>
      <c r="U373" s="5"/>
      <c r="V373" s="32"/>
      <c r="W373" s="32"/>
      <c r="AA373" s="31"/>
    </row>
    <row r="374" spans="1:27" ht="15" customHeight="1">
      <c r="A374" s="26"/>
      <c r="B374" s="26"/>
      <c r="C374" s="33"/>
      <c r="E374" s="28"/>
      <c r="F374" s="34"/>
      <c r="G374" s="26"/>
      <c r="H374" s="35"/>
      <c r="I374" s="36"/>
      <c r="J374" s="36"/>
      <c r="K374" s="36"/>
      <c r="M374" s="26"/>
      <c r="N374" s="26"/>
      <c r="R374" s="29"/>
      <c r="T374" s="5"/>
      <c r="U374" s="5"/>
      <c r="V374" s="32"/>
      <c r="W374" s="32"/>
      <c r="AA374" s="31"/>
    </row>
    <row r="375" spans="1:27" ht="15" customHeight="1">
      <c r="A375" s="26"/>
      <c r="B375" s="26"/>
      <c r="C375" s="33"/>
      <c r="E375" s="28"/>
      <c r="F375" s="34"/>
      <c r="G375" s="26"/>
      <c r="H375" s="35"/>
      <c r="I375" s="36"/>
      <c r="J375" s="36"/>
      <c r="K375" s="36"/>
      <c r="M375" s="26"/>
      <c r="N375" s="26"/>
      <c r="R375" s="29"/>
      <c r="T375" s="5"/>
      <c r="U375" s="5"/>
      <c r="V375" s="32"/>
      <c r="W375" s="32"/>
      <c r="AA375" s="31"/>
    </row>
    <row r="376" spans="1:27" ht="15" customHeight="1">
      <c r="A376" s="26"/>
      <c r="B376" s="26"/>
      <c r="C376" s="33"/>
      <c r="E376" s="28"/>
      <c r="F376" s="34"/>
      <c r="G376" s="26"/>
      <c r="H376" s="35"/>
      <c r="I376" s="36"/>
      <c r="J376" s="36"/>
      <c r="K376" s="36"/>
      <c r="M376" s="26"/>
      <c r="N376" s="26"/>
      <c r="R376" s="29"/>
      <c r="T376" s="5"/>
      <c r="U376" s="5"/>
      <c r="V376" s="32"/>
      <c r="W376" s="32"/>
      <c r="AA376" s="31"/>
    </row>
    <row r="377" spans="1:27" ht="15" customHeight="1">
      <c r="A377" s="26"/>
      <c r="B377" s="26"/>
      <c r="C377" s="33"/>
      <c r="E377" s="28"/>
      <c r="F377" s="34"/>
      <c r="G377" s="26"/>
      <c r="H377" s="35"/>
      <c r="I377" s="36"/>
      <c r="J377" s="36"/>
      <c r="K377" s="36"/>
      <c r="M377" s="26"/>
      <c r="N377" s="26"/>
      <c r="R377" s="29"/>
      <c r="T377" s="5"/>
      <c r="U377" s="5"/>
      <c r="V377" s="32"/>
      <c r="W377" s="32"/>
      <c r="AA377" s="31"/>
    </row>
    <row r="378" spans="1:27" ht="15" customHeight="1">
      <c r="A378" s="26"/>
      <c r="B378" s="26"/>
      <c r="C378" s="33"/>
      <c r="E378" s="28"/>
      <c r="F378" s="34"/>
      <c r="G378" s="26"/>
      <c r="H378" s="35"/>
      <c r="I378" s="36"/>
      <c r="J378" s="36"/>
      <c r="K378" s="36"/>
      <c r="M378" s="26"/>
      <c r="N378" s="26"/>
      <c r="R378" s="29"/>
      <c r="T378" s="5"/>
      <c r="U378" s="5"/>
      <c r="V378" s="32"/>
      <c r="W378" s="32"/>
      <c r="AA378" s="31"/>
    </row>
    <row r="379" spans="1:27" ht="15" customHeight="1">
      <c r="A379" s="26"/>
      <c r="B379" s="26"/>
      <c r="C379" s="33"/>
      <c r="E379" s="28"/>
      <c r="F379" s="34"/>
      <c r="G379" s="26"/>
      <c r="H379" s="35"/>
      <c r="I379" s="36"/>
      <c r="J379" s="36"/>
      <c r="K379" s="36"/>
      <c r="M379" s="26"/>
      <c r="N379" s="26"/>
      <c r="R379" s="29"/>
      <c r="T379" s="5"/>
      <c r="U379" s="5"/>
      <c r="V379" s="32"/>
      <c r="W379" s="32"/>
      <c r="AA379" s="31"/>
    </row>
    <row r="380" spans="1:27" ht="15" customHeight="1">
      <c r="A380" s="26"/>
      <c r="B380" s="26"/>
      <c r="C380" s="33"/>
      <c r="E380" s="28"/>
      <c r="F380" s="34"/>
      <c r="G380" s="26"/>
      <c r="H380" s="35"/>
      <c r="I380" s="36"/>
      <c r="J380" s="36"/>
      <c r="K380" s="36"/>
      <c r="M380" s="26"/>
      <c r="N380" s="26"/>
      <c r="R380" s="29"/>
      <c r="T380" s="5"/>
      <c r="U380" s="5"/>
      <c r="V380" s="32"/>
      <c r="W380" s="32"/>
      <c r="AA380" s="31"/>
    </row>
    <row r="381" spans="1:27" ht="15" customHeight="1">
      <c r="A381" s="26"/>
      <c r="B381" s="26"/>
      <c r="C381" s="33"/>
      <c r="E381" s="28"/>
      <c r="F381" s="34"/>
      <c r="G381" s="26"/>
      <c r="H381" s="35"/>
      <c r="I381" s="36"/>
      <c r="J381" s="36"/>
      <c r="K381" s="36"/>
      <c r="M381" s="26"/>
      <c r="N381" s="26"/>
      <c r="R381" s="29"/>
      <c r="T381" s="5"/>
      <c r="U381" s="5"/>
      <c r="V381" s="32"/>
      <c r="W381" s="32"/>
      <c r="AA381" s="31"/>
    </row>
    <row r="382" spans="1:27" ht="15" customHeight="1">
      <c r="A382" s="26"/>
      <c r="B382" s="26"/>
      <c r="C382" s="33"/>
      <c r="E382" s="28"/>
      <c r="F382" s="34"/>
      <c r="G382" s="26"/>
      <c r="H382" s="35"/>
      <c r="I382" s="36"/>
      <c r="J382" s="36"/>
      <c r="K382" s="36"/>
      <c r="M382" s="26"/>
      <c r="N382" s="26"/>
      <c r="R382" s="29"/>
      <c r="T382" s="5"/>
      <c r="U382" s="5"/>
      <c r="V382" s="32"/>
      <c r="W382" s="32"/>
      <c r="AA382" s="31"/>
    </row>
    <row r="383" spans="1:27" ht="15" customHeight="1">
      <c r="A383" s="26"/>
      <c r="B383" s="26"/>
      <c r="C383" s="33"/>
      <c r="E383" s="28"/>
      <c r="F383" s="34"/>
      <c r="G383" s="26"/>
      <c r="H383" s="35"/>
      <c r="I383" s="36"/>
      <c r="J383" s="36"/>
      <c r="K383" s="36"/>
      <c r="M383" s="26"/>
      <c r="N383" s="26"/>
      <c r="R383" s="29"/>
      <c r="T383" s="5"/>
      <c r="U383" s="5"/>
      <c r="V383" s="32"/>
      <c r="W383" s="32"/>
      <c r="AA383" s="31"/>
    </row>
    <row r="384" spans="1:27" ht="15" customHeight="1">
      <c r="A384" s="26"/>
      <c r="B384" s="26"/>
      <c r="C384" s="33"/>
      <c r="E384" s="28"/>
      <c r="F384" s="34"/>
      <c r="G384" s="26"/>
      <c r="H384" s="35"/>
      <c r="I384" s="36"/>
      <c r="J384" s="36"/>
      <c r="K384" s="36"/>
      <c r="M384" s="26"/>
      <c r="N384" s="26"/>
      <c r="R384" s="29"/>
      <c r="T384" s="5"/>
      <c r="U384" s="5"/>
      <c r="V384" s="32"/>
      <c r="W384" s="32"/>
      <c r="AA384" s="31"/>
    </row>
    <row r="385" spans="1:27" ht="15" customHeight="1">
      <c r="A385" s="26"/>
      <c r="B385" s="26"/>
      <c r="C385" s="33"/>
      <c r="E385" s="28"/>
      <c r="F385" s="34"/>
      <c r="G385" s="26"/>
      <c r="H385" s="35"/>
      <c r="I385" s="36"/>
      <c r="J385" s="36"/>
      <c r="K385" s="36"/>
      <c r="M385" s="26"/>
      <c r="N385" s="26"/>
      <c r="R385" s="29"/>
      <c r="T385" s="5"/>
      <c r="U385" s="5"/>
      <c r="V385" s="32"/>
      <c r="W385" s="32"/>
      <c r="AA385" s="31"/>
    </row>
    <row r="386" spans="1:27" ht="15" customHeight="1">
      <c r="A386" s="26"/>
      <c r="B386" s="26"/>
      <c r="C386" s="33"/>
      <c r="E386" s="28"/>
      <c r="F386" s="34"/>
      <c r="G386" s="26"/>
      <c r="H386" s="35"/>
      <c r="I386" s="36"/>
      <c r="J386" s="36"/>
      <c r="K386" s="36"/>
      <c r="M386" s="26"/>
      <c r="N386" s="26"/>
      <c r="R386" s="29"/>
      <c r="T386" s="5"/>
      <c r="U386" s="5"/>
      <c r="V386" s="32"/>
      <c r="W386" s="32"/>
      <c r="AA386" s="31"/>
    </row>
    <row r="387" spans="1:27" ht="15" customHeight="1">
      <c r="A387" s="26"/>
      <c r="B387" s="26"/>
      <c r="C387" s="33"/>
      <c r="E387" s="28"/>
      <c r="F387" s="34"/>
      <c r="G387" s="26"/>
      <c r="H387" s="35"/>
      <c r="I387" s="36"/>
      <c r="J387" s="36"/>
      <c r="K387" s="36"/>
      <c r="M387" s="26"/>
      <c r="N387" s="26"/>
      <c r="R387" s="29"/>
      <c r="T387" s="5"/>
      <c r="U387" s="5"/>
      <c r="V387" s="32"/>
      <c r="W387" s="32"/>
      <c r="AA387" s="31"/>
    </row>
    <row r="388" spans="1:27" ht="15" customHeight="1">
      <c r="A388" s="26"/>
      <c r="B388" s="26"/>
      <c r="C388" s="33"/>
      <c r="E388" s="28"/>
      <c r="F388" s="34"/>
      <c r="G388" s="26"/>
      <c r="H388" s="35"/>
      <c r="I388" s="36"/>
      <c r="J388" s="36"/>
      <c r="K388" s="36"/>
      <c r="M388" s="26"/>
      <c r="N388" s="26"/>
      <c r="R388" s="29"/>
      <c r="T388" s="5"/>
      <c r="U388" s="5"/>
      <c r="V388" s="32"/>
      <c r="W388" s="32"/>
      <c r="AA388" s="31"/>
    </row>
    <row r="389" spans="1:27" ht="15" customHeight="1">
      <c r="A389" s="26"/>
      <c r="B389" s="26"/>
      <c r="C389" s="33"/>
      <c r="E389" s="28"/>
      <c r="F389" s="34"/>
      <c r="G389" s="26"/>
      <c r="H389" s="35"/>
      <c r="I389" s="36"/>
      <c r="J389" s="36"/>
      <c r="K389" s="36"/>
      <c r="M389" s="26"/>
      <c r="N389" s="26"/>
      <c r="R389" s="29"/>
      <c r="T389" s="5"/>
      <c r="U389" s="5"/>
      <c r="V389" s="32"/>
      <c r="W389" s="32"/>
      <c r="AA389" s="31"/>
    </row>
    <row r="390" spans="1:27" ht="15" customHeight="1">
      <c r="A390" s="26"/>
      <c r="B390" s="26"/>
      <c r="C390" s="33"/>
      <c r="E390" s="28"/>
      <c r="F390" s="34"/>
      <c r="G390" s="26"/>
      <c r="H390" s="35"/>
      <c r="I390" s="36"/>
      <c r="J390" s="36"/>
      <c r="K390" s="36"/>
      <c r="M390" s="26"/>
      <c r="N390" s="26"/>
      <c r="R390" s="29"/>
      <c r="T390" s="5"/>
      <c r="U390" s="5"/>
      <c r="V390" s="32"/>
      <c r="W390" s="32"/>
      <c r="AA390" s="31"/>
    </row>
    <row r="391" spans="1:27" ht="15" customHeight="1">
      <c r="A391" s="26"/>
      <c r="B391" s="26"/>
      <c r="C391" s="33"/>
      <c r="E391" s="28"/>
      <c r="F391" s="34"/>
      <c r="G391" s="26"/>
      <c r="H391" s="35"/>
      <c r="I391" s="36"/>
      <c r="J391" s="36"/>
      <c r="K391" s="36"/>
      <c r="M391" s="26"/>
      <c r="N391" s="26"/>
      <c r="R391" s="29"/>
      <c r="T391" s="5"/>
      <c r="U391" s="5"/>
      <c r="V391" s="32"/>
      <c r="W391" s="32"/>
      <c r="AA391" s="31"/>
    </row>
    <row r="392" spans="1:27" ht="15" customHeight="1">
      <c r="A392" s="26"/>
      <c r="B392" s="26"/>
      <c r="C392" s="33"/>
      <c r="E392" s="28"/>
      <c r="F392" s="34"/>
      <c r="G392" s="26"/>
      <c r="H392" s="35"/>
      <c r="I392" s="36"/>
      <c r="J392" s="36"/>
      <c r="K392" s="36"/>
      <c r="M392" s="26"/>
      <c r="N392" s="26"/>
      <c r="R392" s="29"/>
      <c r="T392" s="5"/>
      <c r="U392" s="5"/>
      <c r="V392" s="32"/>
      <c r="W392" s="32"/>
      <c r="AA392" s="31"/>
    </row>
    <row r="393" spans="1:27" ht="15" customHeight="1">
      <c r="A393" s="26"/>
      <c r="B393" s="26"/>
      <c r="C393" s="33"/>
      <c r="E393" s="28"/>
      <c r="F393" s="34"/>
      <c r="G393" s="26"/>
      <c r="H393" s="35"/>
      <c r="I393" s="36"/>
      <c r="J393" s="36"/>
      <c r="K393" s="36"/>
      <c r="M393" s="26"/>
      <c r="N393" s="26"/>
      <c r="R393" s="29"/>
      <c r="T393" s="5"/>
      <c r="U393" s="5"/>
      <c r="V393" s="32"/>
      <c r="W393" s="32"/>
      <c r="AA393" s="31"/>
    </row>
    <row r="394" spans="1:27" ht="15" customHeight="1">
      <c r="A394" s="26"/>
      <c r="B394" s="26"/>
      <c r="C394" s="33"/>
      <c r="E394" s="28"/>
      <c r="F394" s="34"/>
      <c r="G394" s="26"/>
      <c r="H394" s="35"/>
      <c r="I394" s="36"/>
      <c r="J394" s="36"/>
      <c r="K394" s="36"/>
      <c r="M394" s="26"/>
      <c r="N394" s="26"/>
      <c r="R394" s="29"/>
      <c r="T394" s="5"/>
      <c r="U394" s="5"/>
      <c r="V394" s="32"/>
      <c r="W394" s="32"/>
      <c r="AA394" s="31"/>
    </row>
    <row r="395" spans="1:27" ht="15" customHeight="1">
      <c r="A395" s="26"/>
      <c r="B395" s="26"/>
      <c r="C395" s="33"/>
      <c r="E395" s="28"/>
      <c r="F395" s="34"/>
      <c r="G395" s="26"/>
      <c r="H395" s="35"/>
      <c r="I395" s="36"/>
      <c r="J395" s="36"/>
      <c r="K395" s="36"/>
      <c r="M395" s="26"/>
      <c r="N395" s="26"/>
      <c r="R395" s="29"/>
      <c r="T395" s="5"/>
      <c r="U395" s="5"/>
      <c r="V395" s="32"/>
      <c r="W395" s="32"/>
      <c r="AA395" s="31"/>
    </row>
    <row r="396" spans="1:27" ht="15" customHeight="1">
      <c r="A396" s="26"/>
      <c r="B396" s="26"/>
      <c r="C396" s="33"/>
      <c r="E396" s="28"/>
      <c r="F396" s="34"/>
      <c r="G396" s="26"/>
      <c r="H396" s="35"/>
      <c r="I396" s="36"/>
      <c r="J396" s="36"/>
      <c r="K396" s="36"/>
      <c r="M396" s="26"/>
      <c r="N396" s="26"/>
      <c r="R396" s="29"/>
      <c r="T396" s="5"/>
      <c r="U396" s="5"/>
      <c r="V396" s="32"/>
      <c r="W396" s="32"/>
      <c r="AA396" s="31"/>
    </row>
    <row r="397" spans="1:27" ht="15" customHeight="1">
      <c r="A397" s="26"/>
      <c r="B397" s="26"/>
      <c r="C397" s="33"/>
      <c r="E397" s="28"/>
      <c r="F397" s="34"/>
      <c r="G397" s="26"/>
      <c r="H397" s="35"/>
      <c r="I397" s="36"/>
      <c r="J397" s="36"/>
      <c r="K397" s="36"/>
      <c r="M397" s="26"/>
      <c r="N397" s="26"/>
      <c r="R397" s="29"/>
      <c r="T397" s="5"/>
      <c r="U397" s="5"/>
      <c r="V397" s="32"/>
      <c r="W397" s="32"/>
      <c r="AA397" s="31"/>
    </row>
    <row r="398" spans="1:27" ht="15" customHeight="1">
      <c r="A398" s="26"/>
      <c r="B398" s="26"/>
      <c r="C398" s="33"/>
      <c r="E398" s="28"/>
      <c r="F398" s="34"/>
      <c r="G398" s="26"/>
      <c r="H398" s="35"/>
      <c r="I398" s="36"/>
      <c r="J398" s="36"/>
      <c r="K398" s="36"/>
      <c r="M398" s="26"/>
      <c r="N398" s="26"/>
      <c r="R398" s="29"/>
      <c r="T398" s="5"/>
      <c r="U398" s="5"/>
      <c r="V398" s="32"/>
      <c r="W398" s="32"/>
      <c r="AA398" s="31"/>
    </row>
    <row r="399" spans="1:27" ht="15" customHeight="1">
      <c r="A399" s="26"/>
      <c r="B399" s="26"/>
      <c r="C399" s="33"/>
      <c r="E399" s="28"/>
      <c r="F399" s="34"/>
      <c r="G399" s="26"/>
      <c r="H399" s="35"/>
      <c r="I399" s="36"/>
      <c r="J399" s="36"/>
      <c r="K399" s="36"/>
      <c r="M399" s="26"/>
      <c r="N399" s="26"/>
      <c r="R399" s="29"/>
      <c r="T399" s="5"/>
      <c r="U399" s="5"/>
      <c r="V399" s="32"/>
      <c r="W399" s="32"/>
      <c r="AA399" s="31"/>
    </row>
    <row r="400" spans="1:27" ht="15" customHeight="1">
      <c r="A400" s="26"/>
      <c r="B400" s="26"/>
      <c r="C400" s="33"/>
      <c r="D400" s="11"/>
      <c r="E400" s="28"/>
      <c r="F400" s="34"/>
      <c r="G400" s="26"/>
      <c r="H400" s="35"/>
      <c r="I400" s="36"/>
      <c r="J400" s="36"/>
      <c r="K400" s="36"/>
      <c r="M400" s="26"/>
      <c r="N400" s="26"/>
      <c r="R400" s="29"/>
      <c r="T400" s="5"/>
      <c r="U400" s="5"/>
      <c r="V400" s="32"/>
      <c r="W400" s="32"/>
      <c r="AA400" s="31"/>
    </row>
    <row r="401" spans="1:27" ht="15" customHeight="1">
      <c r="A401" s="26"/>
      <c r="B401" s="26"/>
      <c r="C401" s="33"/>
      <c r="D401" s="11"/>
      <c r="E401" s="28"/>
      <c r="F401" s="34"/>
      <c r="G401" s="26"/>
      <c r="H401" s="35"/>
      <c r="I401" s="36"/>
      <c r="J401" s="36"/>
      <c r="K401" s="36"/>
      <c r="M401" s="26"/>
      <c r="N401" s="26"/>
      <c r="R401" s="29"/>
      <c r="T401" s="5"/>
      <c r="U401" s="5"/>
      <c r="V401" s="32"/>
      <c r="W401" s="32"/>
      <c r="AA401" s="31"/>
    </row>
    <row r="402" spans="1:27" ht="15" customHeight="1">
      <c r="A402" s="26"/>
      <c r="B402" s="26"/>
      <c r="C402" s="33"/>
      <c r="D402" s="11"/>
      <c r="E402" s="28"/>
      <c r="F402" s="34"/>
      <c r="G402" s="26"/>
      <c r="H402" s="35"/>
      <c r="I402" s="36"/>
      <c r="J402" s="36"/>
      <c r="K402" s="36"/>
      <c r="M402" s="26"/>
      <c r="N402" s="26"/>
      <c r="R402" s="29"/>
      <c r="T402" s="5"/>
      <c r="U402" s="5"/>
      <c r="V402" s="32"/>
      <c r="W402" s="32"/>
      <c r="AA402" s="31"/>
    </row>
    <row r="403" spans="1:27" ht="15" customHeight="1">
      <c r="A403" s="26"/>
      <c r="B403" s="26"/>
      <c r="C403" s="33"/>
      <c r="D403" s="11"/>
      <c r="E403" s="28"/>
      <c r="F403" s="34"/>
      <c r="G403" s="26"/>
      <c r="H403" s="35"/>
      <c r="I403" s="36"/>
      <c r="J403" s="36"/>
      <c r="K403" s="36"/>
      <c r="M403" s="26"/>
      <c r="N403" s="26"/>
      <c r="R403" s="29"/>
      <c r="T403" s="5"/>
      <c r="U403" s="5"/>
      <c r="V403" s="32"/>
      <c r="W403" s="32"/>
      <c r="AA403" s="31"/>
    </row>
    <row r="404" spans="1:27" ht="15" customHeight="1">
      <c r="A404" s="26"/>
      <c r="B404" s="26"/>
      <c r="C404" s="33"/>
      <c r="E404" s="28"/>
      <c r="F404" s="34"/>
      <c r="G404" s="26"/>
      <c r="H404" s="35"/>
      <c r="I404" s="36"/>
      <c r="J404" s="36"/>
      <c r="K404" s="36"/>
      <c r="M404" s="26"/>
      <c r="N404" s="26"/>
      <c r="R404" s="29"/>
      <c r="T404" s="5"/>
      <c r="U404" s="5"/>
      <c r="V404" s="32"/>
      <c r="W404" s="32"/>
      <c r="AA404" s="31"/>
    </row>
    <row r="405" spans="1:27" ht="15" customHeight="1">
      <c r="A405" s="26"/>
      <c r="B405" s="26"/>
      <c r="C405" s="33"/>
      <c r="E405" s="28"/>
      <c r="F405" s="34"/>
      <c r="G405" s="26"/>
      <c r="H405" s="35"/>
      <c r="I405" s="36"/>
      <c r="J405" s="37"/>
      <c r="K405" s="36"/>
      <c r="M405" s="26"/>
      <c r="N405" s="26"/>
      <c r="R405" s="29"/>
      <c r="T405" s="5"/>
      <c r="U405" s="5"/>
      <c r="V405" s="32"/>
      <c r="W405" s="32"/>
      <c r="AA405" s="31"/>
    </row>
    <row r="406" spans="1:27" ht="15" customHeight="1">
      <c r="A406" s="26"/>
      <c r="B406" s="26"/>
      <c r="C406" s="26"/>
      <c r="E406" s="28"/>
      <c r="F406" s="34"/>
      <c r="G406" s="26"/>
      <c r="H406" s="35"/>
      <c r="I406" s="36"/>
      <c r="J406" s="37"/>
      <c r="K406" s="37"/>
      <c r="M406" s="26"/>
      <c r="N406" s="26"/>
      <c r="R406" s="29"/>
      <c r="T406" s="5"/>
      <c r="U406" s="5"/>
      <c r="V406" s="32"/>
      <c r="W406" s="32"/>
      <c r="AA406" s="31"/>
    </row>
    <row r="407" spans="1:27" ht="15" customHeight="1">
      <c r="A407" s="26"/>
      <c r="B407" s="26"/>
      <c r="C407" s="26"/>
      <c r="E407" s="28"/>
      <c r="F407" s="34"/>
      <c r="G407" s="26"/>
      <c r="H407" s="35"/>
      <c r="I407" s="36"/>
      <c r="J407" s="37"/>
      <c r="K407" s="37"/>
      <c r="M407" s="26"/>
      <c r="N407" s="26"/>
      <c r="R407" s="29"/>
      <c r="T407" s="5"/>
      <c r="U407" s="5"/>
      <c r="V407" s="32"/>
      <c r="W407" s="32"/>
      <c r="AA407" s="31"/>
    </row>
    <row r="408" spans="1:27" ht="15" customHeight="1">
      <c r="A408" s="26"/>
      <c r="B408" s="26"/>
      <c r="C408" s="26"/>
      <c r="E408" s="28"/>
      <c r="F408" s="34"/>
      <c r="G408" s="26"/>
      <c r="H408" s="35"/>
      <c r="I408" s="36"/>
      <c r="J408" s="37"/>
      <c r="K408" s="37"/>
      <c r="M408" s="26"/>
      <c r="N408" s="26"/>
      <c r="R408" s="29"/>
      <c r="T408" s="5"/>
      <c r="U408" s="5"/>
      <c r="V408" s="32"/>
      <c r="W408" s="32"/>
      <c r="AA408" s="31"/>
    </row>
    <row r="409" spans="1:27" ht="15" customHeight="1">
      <c r="A409" s="26"/>
      <c r="B409" s="26"/>
      <c r="C409" s="26"/>
      <c r="E409" s="28"/>
      <c r="F409" s="34"/>
      <c r="G409" s="26"/>
      <c r="H409" s="35"/>
      <c r="I409" s="36"/>
      <c r="J409" s="37"/>
      <c r="K409" s="37"/>
      <c r="M409" s="26"/>
      <c r="N409" s="26"/>
      <c r="R409" s="29"/>
      <c r="T409" s="5"/>
      <c r="U409" s="5"/>
      <c r="V409" s="32"/>
      <c r="W409" s="32"/>
      <c r="AA409" s="31"/>
    </row>
    <row r="410" spans="1:27" ht="15" customHeight="1">
      <c r="A410" s="26"/>
      <c r="B410" s="26"/>
      <c r="C410" s="26"/>
      <c r="E410" s="28"/>
      <c r="F410" s="34"/>
      <c r="G410" s="26"/>
      <c r="H410" s="35"/>
      <c r="I410" s="36"/>
      <c r="J410" s="37"/>
      <c r="K410" s="37"/>
      <c r="M410" s="26"/>
      <c r="N410" s="26"/>
      <c r="R410" s="29"/>
      <c r="T410" s="5"/>
      <c r="U410" s="5"/>
      <c r="V410" s="32"/>
      <c r="W410" s="32"/>
      <c r="AA410" s="31"/>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5"/>
      <c r="W1123" s="25"/>
      <c r="AA1123" s="7"/>
    </row>
    <row r="1124" spans="1:27" ht="15" customHeight="1">
      <c r="A1124" s="19"/>
      <c r="B1124" s="3"/>
      <c r="C1124" s="3"/>
      <c r="E1124" s="7"/>
      <c r="F1124" s="10"/>
      <c r="G1124" s="3"/>
      <c r="H1124" s="4"/>
      <c r="I1124" s="4"/>
      <c r="J1124" s="3"/>
      <c r="K1124" s="3"/>
      <c r="M1124" s="3"/>
      <c r="N1124" s="7"/>
      <c r="R1124" s="5"/>
      <c r="T1124" s="5"/>
      <c r="U1124" s="19"/>
      <c r="V1124" s="25"/>
      <c r="W1124" s="25"/>
      <c r="AA1124" s="7"/>
    </row>
    <row r="1125" spans="1:27" ht="15" customHeight="1">
      <c r="A1125" s="19"/>
      <c r="B1125" s="3"/>
      <c r="C1125" s="3"/>
      <c r="E1125" s="7"/>
      <c r="F1125" s="10"/>
      <c r="G1125" s="3"/>
      <c r="H1125" s="4"/>
      <c r="I1125" s="4"/>
      <c r="J1125" s="3"/>
      <c r="K1125" s="3"/>
      <c r="M1125" s="3"/>
      <c r="N1125" s="7"/>
      <c r="R1125" s="5"/>
      <c r="T1125" s="5"/>
      <c r="U1125" s="19"/>
      <c r="V1125" s="25"/>
      <c r="W1125" s="25"/>
      <c r="AA1125" s="7"/>
    </row>
    <row r="1126" spans="1:27" ht="15" customHeight="1">
      <c r="A1126" s="19"/>
      <c r="B1126" s="3"/>
      <c r="C1126" s="3"/>
      <c r="E1126" s="7"/>
      <c r="F1126" s="10"/>
      <c r="G1126" s="3"/>
      <c r="H1126" s="4"/>
      <c r="I1126" s="4"/>
      <c r="J1126" s="3"/>
      <c r="K1126" s="3"/>
      <c r="M1126" s="3"/>
      <c r="N1126" s="7"/>
      <c r="R1126" s="5"/>
      <c r="T1126" s="5"/>
      <c r="U1126" s="19"/>
      <c r="V1126" s="25"/>
      <c r="W1126" s="25"/>
      <c r="AA1126" s="7"/>
    </row>
    <row r="1127" spans="1:27" ht="15" customHeight="1">
      <c r="A1127" s="19"/>
      <c r="B1127" s="3"/>
      <c r="C1127" s="3"/>
      <c r="E1127" s="7"/>
      <c r="F1127" s="10"/>
      <c r="G1127" s="3"/>
      <c r="H1127" s="4"/>
      <c r="I1127" s="4"/>
      <c r="J1127" s="3"/>
      <c r="K1127" s="3"/>
      <c r="M1127" s="3"/>
      <c r="N1127" s="7"/>
      <c r="R1127" s="5"/>
      <c r="T1127" s="5"/>
      <c r="U1127" s="19"/>
      <c r="V1127" s="25"/>
      <c r="W1127" s="25"/>
      <c r="AA1127" s="7"/>
    </row>
    <row r="1128" spans="1:27" ht="15" customHeight="1">
      <c r="A1128" s="19"/>
      <c r="B1128" s="3"/>
      <c r="C1128" s="3"/>
      <c r="E1128" s="7"/>
      <c r="F1128" s="10"/>
      <c r="G1128" s="3"/>
      <c r="H1128" s="4"/>
      <c r="I1128" s="4"/>
      <c r="J1128" s="3"/>
      <c r="K1128" s="3"/>
      <c r="M1128" s="3"/>
      <c r="N1128" s="7"/>
      <c r="R1128" s="5"/>
      <c r="T1128" s="5"/>
      <c r="U1128" s="19"/>
      <c r="V1128" s="25"/>
      <c r="W1128" s="25"/>
      <c r="AA1128" s="7"/>
    </row>
    <row r="1129" spans="1:27" ht="15" customHeight="1">
      <c r="A1129" s="19"/>
      <c r="B1129" s="3"/>
      <c r="C1129" s="3"/>
      <c r="E1129" s="7"/>
      <c r="F1129" s="10"/>
      <c r="G1129" s="3"/>
      <c r="H1129" s="4"/>
      <c r="I1129" s="4"/>
      <c r="J1129" s="3"/>
      <c r="K1129" s="3"/>
      <c r="M1129" s="3"/>
      <c r="N1129" s="7"/>
      <c r="R1129" s="5"/>
      <c r="T1129" s="5"/>
      <c r="U1129" s="19"/>
      <c r="V1129" s="25"/>
      <c r="W1129" s="25"/>
      <c r="AA1129" s="7"/>
    </row>
    <row r="1130" spans="1:27" ht="15" customHeight="1">
      <c r="A1130" s="19"/>
      <c r="B1130" s="3"/>
      <c r="C1130" s="3"/>
      <c r="E1130" s="7"/>
      <c r="F1130" s="10"/>
      <c r="G1130" s="3"/>
      <c r="H1130" s="4"/>
      <c r="I1130" s="4"/>
      <c r="J1130" s="3"/>
      <c r="K1130" s="3"/>
      <c r="M1130" s="3"/>
      <c r="N1130" s="7"/>
      <c r="R1130" s="5"/>
      <c r="T1130" s="5"/>
      <c r="U1130" s="19"/>
      <c r="V1130" s="25"/>
      <c r="W1130" s="25"/>
      <c r="AA1130" s="7"/>
    </row>
    <row r="1131" spans="1:27" ht="15" customHeight="1">
      <c r="A1131" s="19"/>
      <c r="B1131" s="3"/>
      <c r="C1131" s="3"/>
      <c r="E1131" s="7"/>
      <c r="F1131" s="10"/>
      <c r="G1131" s="3"/>
      <c r="H1131" s="4"/>
      <c r="I1131" s="4"/>
      <c r="J1131" s="3"/>
      <c r="K1131" s="3"/>
      <c r="M1131" s="3"/>
      <c r="N1131" s="7"/>
      <c r="R1131" s="5"/>
      <c r="T1131" s="5"/>
      <c r="U1131" s="19"/>
      <c r="V1131" s="25"/>
      <c r="W1131" s="25"/>
      <c r="AA1131" s="7"/>
    </row>
    <row r="1132" spans="1:27" ht="15" customHeight="1">
      <c r="A1132" s="19"/>
      <c r="B1132" s="3"/>
      <c r="C1132" s="3"/>
      <c r="E1132" s="7"/>
      <c r="F1132" s="10"/>
      <c r="G1132" s="3"/>
      <c r="H1132" s="4"/>
      <c r="I1132" s="4"/>
      <c r="J1132" s="3"/>
      <c r="K1132" s="3"/>
      <c r="M1132" s="3"/>
      <c r="N1132" s="7"/>
      <c r="R1132" s="5"/>
      <c r="T1132" s="5"/>
      <c r="U1132" s="19"/>
      <c r="V1132" s="25"/>
      <c r="W1132" s="25"/>
      <c r="AA1132" s="7"/>
    </row>
    <row r="1133" spans="1:27" ht="15" customHeight="1">
      <c r="A1133" s="19"/>
      <c r="B1133" s="3"/>
      <c r="C1133" s="3"/>
      <c r="E1133" s="7"/>
      <c r="F1133" s="10"/>
      <c r="G1133" s="3"/>
      <c r="H1133" s="4"/>
      <c r="I1133" s="4"/>
      <c r="J1133" s="3"/>
      <c r="K1133" s="3"/>
      <c r="M1133" s="3"/>
      <c r="N1133" s="7"/>
      <c r="R1133" s="5"/>
      <c r="T1133" s="5"/>
      <c r="U1133" s="19"/>
      <c r="V1133" s="25"/>
      <c r="W1133" s="25"/>
      <c r="AA1133" s="7"/>
    </row>
    <row r="1134" spans="1:27" ht="15" customHeight="1">
      <c r="A1134" s="19"/>
      <c r="B1134" s="3"/>
      <c r="C1134" s="3"/>
      <c r="E1134" s="7"/>
      <c r="F1134" s="10"/>
      <c r="G1134" s="3"/>
      <c r="H1134" s="4"/>
      <c r="I1134" s="4"/>
      <c r="J1134" s="3"/>
      <c r="K1134" s="3"/>
      <c r="M1134" s="3"/>
      <c r="N1134" s="7"/>
      <c r="R1134" s="5"/>
      <c r="T1134" s="5"/>
      <c r="U1134" s="19"/>
      <c r="V1134" s="25"/>
      <c r="W1134" s="25"/>
      <c r="AA1134" s="7"/>
    </row>
    <row r="1135" spans="1:27" ht="15" customHeight="1">
      <c r="A1135" s="19"/>
      <c r="B1135" s="3"/>
      <c r="C1135" s="3"/>
      <c r="E1135" s="7"/>
      <c r="F1135" s="10"/>
      <c r="G1135" s="3"/>
      <c r="H1135" s="4"/>
      <c r="I1135" s="4"/>
      <c r="J1135" s="3"/>
      <c r="K1135" s="3"/>
      <c r="M1135" s="3"/>
      <c r="N1135" s="7"/>
      <c r="R1135" s="5"/>
      <c r="T1135" s="5"/>
      <c r="U1135" s="19"/>
      <c r="V1135" s="25"/>
      <c r="W1135" s="25"/>
      <c r="AA1135" s="7"/>
    </row>
    <row r="1136" spans="1:27" ht="15" customHeight="1">
      <c r="A1136" s="19"/>
      <c r="B1136" s="3"/>
      <c r="C1136" s="3"/>
      <c r="E1136" s="7"/>
      <c r="F1136" s="10"/>
      <c r="G1136" s="3"/>
      <c r="H1136" s="4"/>
      <c r="I1136" s="4"/>
      <c r="J1136" s="3"/>
      <c r="K1136" s="3"/>
      <c r="M1136" s="3"/>
      <c r="N1136" s="7"/>
      <c r="R1136" s="5"/>
      <c r="T1136" s="5"/>
      <c r="U1136" s="19"/>
      <c r="V1136" s="25"/>
      <c r="W1136" s="25"/>
      <c r="AA1136" s="7"/>
    </row>
    <row r="1137" spans="1:27" ht="15" customHeight="1">
      <c r="A1137" s="19"/>
      <c r="B1137" s="3"/>
      <c r="C1137" s="3"/>
      <c r="E1137" s="7"/>
      <c r="F1137" s="10"/>
      <c r="G1137" s="3"/>
      <c r="H1137" s="4"/>
      <c r="I1137" s="4"/>
      <c r="J1137" s="3"/>
      <c r="K1137" s="3"/>
      <c r="M1137" s="3"/>
      <c r="N1137" s="7"/>
      <c r="R1137" s="5"/>
      <c r="T1137" s="5"/>
      <c r="U1137" s="19"/>
      <c r="V1137" s="25"/>
      <c r="W1137" s="25"/>
      <c r="AA1137" s="7"/>
    </row>
    <row r="1138" spans="1:27" ht="15" customHeight="1">
      <c r="A1138" s="19"/>
      <c r="B1138" s="3"/>
      <c r="C1138" s="3"/>
      <c r="E1138" s="7"/>
      <c r="F1138" s="10"/>
      <c r="G1138" s="3"/>
      <c r="H1138" s="4"/>
      <c r="I1138" s="4"/>
      <c r="J1138" s="3"/>
      <c r="K1138" s="3"/>
      <c r="M1138" s="3"/>
      <c r="N1138" s="7"/>
      <c r="R1138" s="5"/>
      <c r="T1138" s="5"/>
      <c r="U1138" s="19"/>
      <c r="V1138" s="25"/>
      <c r="W1138" s="25"/>
      <c r="AA1138" s="7"/>
    </row>
    <row r="1139" spans="1:27" ht="15" customHeight="1">
      <c r="A1139" s="19"/>
      <c r="B1139" s="3"/>
      <c r="C1139" s="3"/>
      <c r="E1139" s="7"/>
      <c r="F1139" s="10"/>
      <c r="G1139" s="3"/>
      <c r="H1139" s="4"/>
      <c r="I1139" s="4"/>
      <c r="J1139" s="3"/>
      <c r="K1139" s="3"/>
      <c r="M1139" s="3"/>
      <c r="N1139" s="7"/>
      <c r="R1139" s="5"/>
      <c r="T1139" s="5"/>
      <c r="U1139" s="19"/>
      <c r="V1139" s="25"/>
      <c r="W1139" s="25"/>
      <c r="AA1139" s="7"/>
    </row>
    <row r="1140" spans="1:27" ht="15" customHeight="1">
      <c r="A1140" s="19"/>
      <c r="B1140" s="3"/>
      <c r="C1140" s="3"/>
      <c r="E1140" s="7"/>
      <c r="F1140" s="10"/>
      <c r="G1140" s="3"/>
      <c r="H1140" s="4"/>
      <c r="I1140" s="4"/>
      <c r="J1140" s="3"/>
      <c r="K1140" s="3"/>
      <c r="M1140" s="3"/>
      <c r="N1140" s="7"/>
      <c r="R1140" s="5"/>
      <c r="T1140" s="5"/>
      <c r="U1140" s="19"/>
      <c r="V1140" s="25"/>
      <c r="W1140" s="25"/>
      <c r="AA1140" s="7"/>
    </row>
    <row r="1141" spans="1:27" ht="15" customHeight="1">
      <c r="A1141" s="19"/>
      <c r="B1141" s="3"/>
      <c r="C1141" s="3"/>
      <c r="E1141" s="7"/>
      <c r="F1141" s="10"/>
      <c r="G1141" s="3"/>
      <c r="H1141" s="4"/>
      <c r="I1141" s="4"/>
      <c r="J1141" s="3"/>
      <c r="K1141" s="3"/>
      <c r="M1141" s="3"/>
      <c r="N1141" s="7"/>
      <c r="R1141" s="5"/>
      <c r="T1141" s="5"/>
      <c r="U1141" s="19"/>
      <c r="V1141" s="25"/>
      <c r="W1141" s="25"/>
      <c r="AA1141" s="7"/>
    </row>
    <row r="1142" spans="1:27" ht="15" customHeight="1">
      <c r="A1142" s="19"/>
      <c r="B1142" s="3"/>
      <c r="C1142" s="3"/>
      <c r="E1142" s="7"/>
      <c r="F1142" s="10"/>
      <c r="G1142" s="3"/>
      <c r="H1142" s="4"/>
      <c r="I1142" s="4"/>
      <c r="J1142" s="3"/>
      <c r="K1142" s="3"/>
      <c r="M1142" s="3"/>
      <c r="N1142" s="7"/>
      <c r="R1142" s="5"/>
      <c r="T1142" s="5"/>
      <c r="U1142" s="19"/>
      <c r="V1142" s="25"/>
      <c r="W1142" s="25"/>
      <c r="AA1142" s="7"/>
    </row>
    <row r="1143" spans="1:27" ht="15" customHeight="1">
      <c r="A1143" s="19"/>
      <c r="B1143" s="3"/>
      <c r="C1143" s="3"/>
      <c r="E1143" s="7"/>
      <c r="F1143" s="10"/>
      <c r="G1143" s="3"/>
      <c r="H1143" s="4"/>
      <c r="I1143" s="4"/>
      <c r="J1143" s="3"/>
      <c r="K1143" s="3"/>
      <c r="M1143" s="3"/>
      <c r="N1143" s="7"/>
      <c r="R1143" s="5"/>
      <c r="T1143" s="5"/>
      <c r="U1143" s="19"/>
      <c r="V1143" s="25"/>
      <c r="W1143" s="25"/>
      <c r="AA1143" s="7"/>
    </row>
    <row r="1144" spans="1:27" ht="15" customHeight="1">
      <c r="A1144" s="19"/>
      <c r="B1144" s="3"/>
      <c r="C1144" s="3"/>
      <c r="E1144" s="7"/>
      <c r="F1144" s="10"/>
      <c r="G1144" s="3"/>
      <c r="H1144" s="4"/>
      <c r="I1144" s="4"/>
      <c r="J1144" s="3"/>
      <c r="K1144" s="3"/>
      <c r="M1144" s="3"/>
      <c r="N1144" s="7"/>
      <c r="R1144" s="5"/>
      <c r="T1144" s="5"/>
      <c r="U1144" s="19"/>
      <c r="V1144" s="25"/>
      <c r="W1144" s="25"/>
      <c r="AA1144" s="7"/>
    </row>
    <row r="1145" spans="1:27" ht="15" customHeight="1">
      <c r="A1145" s="19"/>
      <c r="B1145" s="3"/>
      <c r="C1145" s="3"/>
      <c r="E1145" s="7"/>
      <c r="F1145" s="10"/>
      <c r="G1145" s="3"/>
      <c r="H1145" s="4"/>
      <c r="I1145" s="4"/>
      <c r="J1145" s="3"/>
      <c r="K1145" s="3"/>
      <c r="M1145" s="3"/>
      <c r="N1145" s="7"/>
      <c r="R1145" s="5"/>
      <c r="T1145" s="5"/>
      <c r="U1145" s="19"/>
      <c r="V1145" s="25"/>
      <c r="W1145" s="25"/>
      <c r="AA1145" s="7"/>
    </row>
    <row r="1146" spans="1:27" ht="15" customHeight="1">
      <c r="A1146" s="19"/>
      <c r="B1146" s="3"/>
      <c r="C1146" s="3"/>
      <c r="E1146" s="7"/>
      <c r="F1146" s="10"/>
      <c r="G1146" s="3"/>
      <c r="H1146" s="4"/>
      <c r="I1146" s="4"/>
      <c r="J1146" s="3"/>
      <c r="K1146" s="3"/>
      <c r="M1146" s="3"/>
      <c r="N1146" s="7"/>
      <c r="R1146" s="5"/>
      <c r="T1146" s="5"/>
      <c r="U1146" s="19"/>
      <c r="V1146" s="25"/>
      <c r="W1146" s="25"/>
      <c r="AA1146" s="7"/>
    </row>
    <row r="1147" spans="1:27" ht="15" customHeight="1">
      <c r="A1147" s="19"/>
      <c r="B1147" s="3"/>
      <c r="C1147" s="3"/>
      <c r="E1147" s="7"/>
      <c r="F1147" s="10"/>
      <c r="G1147" s="3"/>
      <c r="H1147" s="4"/>
      <c r="I1147" s="4"/>
      <c r="J1147" s="3"/>
      <c r="K1147" s="3"/>
      <c r="M1147" s="3"/>
      <c r="N1147" s="7"/>
      <c r="R1147" s="5"/>
      <c r="T1147" s="5"/>
      <c r="U1147" s="19"/>
      <c r="V1147" s="25"/>
      <c r="W1147" s="25"/>
      <c r="AA1147" s="7"/>
    </row>
    <row r="1148" spans="1:27" ht="15" customHeight="1">
      <c r="A1148" s="19"/>
      <c r="B1148" s="3"/>
      <c r="C1148" s="3"/>
      <c r="E1148" s="7"/>
      <c r="F1148" s="10"/>
      <c r="G1148" s="3"/>
      <c r="H1148" s="4"/>
      <c r="I1148" s="4"/>
      <c r="J1148" s="3"/>
      <c r="K1148" s="3"/>
      <c r="M1148" s="3"/>
      <c r="N1148" s="7"/>
      <c r="R1148" s="5"/>
      <c r="T1148" s="5"/>
      <c r="U1148" s="19"/>
      <c r="V1148" s="25"/>
      <c r="W1148" s="25"/>
      <c r="AA1148" s="7"/>
    </row>
    <row r="1149" spans="1:27" ht="15" customHeight="1">
      <c r="A1149" s="19"/>
      <c r="B1149" s="3"/>
      <c r="C1149" s="3"/>
      <c r="E1149" s="7"/>
      <c r="F1149" s="10"/>
      <c r="G1149" s="3"/>
      <c r="H1149" s="4"/>
      <c r="I1149" s="4"/>
      <c r="J1149" s="3"/>
      <c r="K1149" s="3"/>
      <c r="M1149" s="3"/>
      <c r="N1149" s="7"/>
      <c r="R1149" s="5"/>
      <c r="T1149" s="5"/>
      <c r="U1149" s="19"/>
      <c r="V1149" s="25"/>
      <c r="W1149" s="25"/>
      <c r="AA1149" s="7"/>
    </row>
    <row r="1150" spans="1:27" ht="15" customHeight="1">
      <c r="A1150" s="19"/>
      <c r="B1150" s="3"/>
      <c r="C1150" s="3"/>
      <c r="E1150" s="7"/>
      <c r="F1150" s="10"/>
      <c r="G1150" s="3"/>
      <c r="H1150" s="4"/>
      <c r="I1150" s="4"/>
      <c r="J1150" s="3"/>
      <c r="K1150" s="3"/>
      <c r="M1150" s="3"/>
      <c r="N1150" s="7"/>
      <c r="R1150" s="5"/>
      <c r="T1150" s="5"/>
      <c r="U1150" s="19"/>
      <c r="V1150" s="25"/>
      <c r="W1150" s="25"/>
      <c r="AA1150" s="7"/>
    </row>
    <row r="1151" spans="1:27" ht="15" customHeight="1">
      <c r="A1151" s="19"/>
      <c r="B1151" s="3"/>
      <c r="C1151" s="3"/>
      <c r="E1151" s="7"/>
      <c r="F1151" s="10"/>
      <c r="G1151" s="3"/>
      <c r="H1151" s="4"/>
      <c r="I1151" s="4"/>
      <c r="J1151" s="3"/>
      <c r="K1151" s="3"/>
      <c r="M1151" s="3"/>
      <c r="N1151" s="7"/>
      <c r="R1151" s="5"/>
      <c r="T1151" s="5"/>
      <c r="U1151" s="19"/>
      <c r="V1151" s="25"/>
      <c r="W1151" s="25"/>
      <c r="AA1151" s="7"/>
    </row>
    <row r="1152" spans="1:27" ht="15" customHeight="1">
      <c r="A1152" s="19"/>
      <c r="B1152" s="3"/>
      <c r="C1152" s="3"/>
      <c r="E1152" s="7"/>
      <c r="F1152" s="10"/>
      <c r="G1152" s="3"/>
      <c r="H1152" s="4"/>
      <c r="I1152" s="4"/>
      <c r="J1152" s="3"/>
      <c r="K1152" s="3"/>
      <c r="M1152" s="3"/>
      <c r="N1152" s="7"/>
      <c r="R1152" s="5"/>
      <c r="T1152" s="5"/>
      <c r="U1152" s="19"/>
      <c r="V1152" s="25"/>
      <c r="W1152" s="25"/>
      <c r="AA1152" s="7"/>
    </row>
    <row r="1153" spans="1:27" ht="15" customHeight="1">
      <c r="A1153" s="19"/>
      <c r="B1153" s="3"/>
      <c r="C1153" s="3"/>
      <c r="E1153" s="7"/>
      <c r="F1153" s="10"/>
      <c r="G1153" s="3"/>
      <c r="H1153" s="4"/>
      <c r="I1153" s="4"/>
      <c r="J1153" s="3"/>
      <c r="K1153" s="3"/>
      <c r="M1153" s="3"/>
      <c r="N1153" s="7"/>
      <c r="R1153" s="5"/>
      <c r="T1153" s="5"/>
      <c r="U1153" s="19"/>
      <c r="V1153" s="25"/>
      <c r="W1153" s="25"/>
      <c r="AA1153" s="7"/>
    </row>
    <row r="1154" spans="1:27" ht="15" customHeight="1">
      <c r="A1154" s="19"/>
      <c r="B1154" s="3"/>
      <c r="C1154" s="3"/>
      <c r="E1154" s="7"/>
      <c r="F1154" s="10"/>
      <c r="G1154" s="3"/>
      <c r="H1154" s="4"/>
      <c r="I1154" s="4"/>
      <c r="J1154" s="3"/>
      <c r="K1154" s="3"/>
      <c r="M1154" s="3"/>
      <c r="N1154" s="7"/>
      <c r="R1154" s="5"/>
      <c r="T1154" s="5"/>
      <c r="U1154" s="19"/>
      <c r="V1154" s="25"/>
      <c r="W1154" s="25"/>
      <c r="AA1154" s="7"/>
    </row>
    <row r="1155" spans="1:27" ht="15" customHeight="1">
      <c r="A1155" s="19"/>
      <c r="B1155" s="3"/>
      <c r="C1155" s="3"/>
      <c r="E1155" s="7"/>
      <c r="F1155" s="10"/>
      <c r="G1155" s="3"/>
      <c r="H1155" s="4"/>
      <c r="I1155" s="4"/>
      <c r="J1155" s="3"/>
      <c r="K1155" s="3"/>
      <c r="M1155" s="3"/>
      <c r="N1155" s="7"/>
      <c r="R1155" s="5"/>
      <c r="T1155" s="5"/>
      <c r="U1155" s="19"/>
      <c r="V1155" s="25"/>
      <c r="W1155" s="25"/>
      <c r="AA1155" s="7"/>
    </row>
    <row r="1156" spans="1:27" ht="15" customHeight="1">
      <c r="A1156" s="19"/>
      <c r="B1156" s="3"/>
      <c r="C1156" s="3"/>
      <c r="E1156" s="7"/>
      <c r="F1156" s="10"/>
      <c r="G1156" s="3"/>
      <c r="H1156" s="4"/>
      <c r="I1156" s="4"/>
      <c r="J1156" s="3"/>
      <c r="K1156" s="3"/>
      <c r="M1156" s="3"/>
      <c r="N1156" s="7"/>
      <c r="R1156" s="5"/>
      <c r="T1156" s="5"/>
      <c r="U1156" s="19"/>
      <c r="V1156" s="25"/>
      <c r="W1156" s="25"/>
      <c r="AA1156" s="7"/>
    </row>
    <row r="1157" spans="1:27" ht="15" customHeight="1">
      <c r="A1157" s="19"/>
      <c r="B1157" s="3"/>
      <c r="C1157" s="3"/>
      <c r="E1157" s="7"/>
      <c r="F1157" s="10"/>
      <c r="G1157" s="3"/>
      <c r="H1157" s="4"/>
      <c r="I1157" s="4"/>
      <c r="J1157" s="3"/>
      <c r="K1157" s="3"/>
      <c r="M1157" s="3"/>
      <c r="N1157" s="7"/>
      <c r="R1157" s="5"/>
      <c r="T1157" s="5"/>
      <c r="U1157" s="19"/>
      <c r="V1157" s="25"/>
      <c r="W1157" s="25"/>
      <c r="AA1157" s="7"/>
    </row>
    <row r="1158" spans="1:27" ht="15" customHeight="1">
      <c r="A1158" s="19"/>
      <c r="B1158" s="3"/>
      <c r="C1158" s="3"/>
      <c r="E1158" s="7"/>
      <c r="F1158" s="10"/>
      <c r="G1158" s="3"/>
      <c r="H1158" s="4"/>
      <c r="I1158" s="4"/>
      <c r="J1158" s="3"/>
      <c r="K1158" s="3"/>
      <c r="M1158" s="3"/>
      <c r="N1158" s="7"/>
      <c r="R1158" s="5"/>
      <c r="T1158" s="5"/>
      <c r="U1158" s="19"/>
      <c r="V1158" s="25"/>
      <c r="W1158" s="25"/>
      <c r="AA1158" s="7"/>
    </row>
    <row r="1159" spans="1:27" ht="15" customHeight="1">
      <c r="A1159" s="19"/>
      <c r="B1159" s="3"/>
      <c r="C1159" s="3"/>
      <c r="E1159" s="7"/>
      <c r="F1159" s="10"/>
      <c r="G1159" s="3"/>
      <c r="H1159" s="4"/>
      <c r="I1159" s="4"/>
      <c r="J1159" s="3"/>
      <c r="K1159" s="3"/>
      <c r="M1159" s="3"/>
      <c r="N1159" s="7"/>
      <c r="R1159" s="5"/>
      <c r="T1159" s="5"/>
      <c r="U1159" s="19"/>
      <c r="V1159" s="25"/>
      <c r="W1159" s="25"/>
      <c r="AA1159" s="7"/>
    </row>
    <row r="1160" spans="1:27" ht="15" customHeight="1">
      <c r="A1160" s="19"/>
      <c r="B1160" s="3"/>
      <c r="C1160" s="3"/>
      <c r="E1160" s="7"/>
      <c r="F1160" s="10"/>
      <c r="G1160" s="3"/>
      <c r="H1160" s="4"/>
      <c r="I1160" s="4"/>
      <c r="J1160" s="3"/>
      <c r="K1160" s="3"/>
      <c r="M1160" s="3"/>
      <c r="N1160" s="7"/>
      <c r="R1160" s="5"/>
      <c r="T1160" s="5"/>
      <c r="U1160" s="19"/>
      <c r="V1160" s="25"/>
      <c r="W1160" s="25"/>
      <c r="AA1160" s="7"/>
    </row>
    <row r="1161" spans="1:27" ht="15" customHeight="1">
      <c r="A1161" s="19"/>
      <c r="B1161" s="3"/>
      <c r="C1161" s="3"/>
      <c r="E1161" s="7"/>
      <c r="F1161" s="10"/>
      <c r="G1161" s="3"/>
      <c r="H1161" s="4"/>
      <c r="I1161" s="4"/>
      <c r="J1161" s="3"/>
      <c r="K1161" s="3"/>
      <c r="M1161" s="3"/>
      <c r="N1161" s="7"/>
      <c r="R1161" s="5"/>
      <c r="T1161" s="5"/>
      <c r="U1161" s="19"/>
      <c r="V1161" s="25"/>
      <c r="W1161" s="25"/>
      <c r="AA1161" s="7"/>
    </row>
    <row r="1162" spans="1:27" ht="15" customHeight="1">
      <c r="A1162" s="19"/>
      <c r="B1162" s="3"/>
      <c r="C1162" s="3"/>
      <c r="E1162" s="7"/>
      <c r="F1162" s="10"/>
      <c r="G1162" s="3"/>
      <c r="H1162" s="4"/>
      <c r="I1162" s="4"/>
      <c r="J1162" s="3"/>
      <c r="K1162" s="3"/>
      <c r="M1162" s="3"/>
      <c r="N1162" s="7"/>
      <c r="R1162" s="5"/>
      <c r="T1162" s="5"/>
      <c r="U1162" s="19"/>
      <c r="V1162" s="25"/>
      <c r="W1162" s="25"/>
      <c r="AA1162" s="7"/>
    </row>
    <row r="1163" spans="1:27" ht="15" customHeight="1">
      <c r="A1163" s="19"/>
      <c r="B1163" s="3"/>
      <c r="C1163" s="3"/>
      <c r="E1163" s="7"/>
      <c r="F1163" s="10"/>
      <c r="G1163" s="3"/>
      <c r="H1163" s="4"/>
      <c r="I1163" s="4"/>
      <c r="J1163" s="3"/>
      <c r="K1163" s="3"/>
      <c r="M1163" s="3"/>
      <c r="N1163" s="7"/>
      <c r="R1163" s="5"/>
      <c r="T1163" s="5"/>
      <c r="U1163" s="19"/>
      <c r="V1163" s="25"/>
      <c r="W1163" s="25"/>
      <c r="AA1163" s="7"/>
    </row>
    <row r="1164" spans="1:27" ht="15" customHeight="1">
      <c r="A1164" s="19"/>
      <c r="B1164" s="3"/>
      <c r="C1164" s="3"/>
      <c r="E1164" s="7"/>
      <c r="F1164" s="10"/>
      <c r="G1164" s="3"/>
      <c r="H1164" s="4"/>
      <c r="I1164" s="4"/>
      <c r="J1164" s="3"/>
      <c r="K1164" s="3"/>
      <c r="M1164" s="3"/>
      <c r="N1164" s="7"/>
      <c r="R1164" s="5"/>
      <c r="T1164" s="5"/>
      <c r="U1164" s="19"/>
      <c r="V1164" s="25"/>
      <c r="W1164" s="25"/>
      <c r="AA1164" s="7"/>
    </row>
    <row r="1165" spans="1:27" ht="15" customHeight="1">
      <c r="A1165" s="19"/>
      <c r="B1165" s="3"/>
      <c r="C1165" s="3"/>
      <c r="E1165" s="7"/>
      <c r="F1165" s="10"/>
      <c r="G1165" s="3"/>
      <c r="H1165" s="4"/>
      <c r="I1165" s="4"/>
      <c r="J1165" s="3"/>
      <c r="K1165" s="3"/>
      <c r="M1165" s="3"/>
      <c r="N1165" s="7"/>
      <c r="R1165" s="5"/>
      <c r="T1165" s="5"/>
      <c r="U1165" s="19"/>
      <c r="V1165" s="25"/>
      <c r="W1165" s="25"/>
      <c r="AA1165" s="7"/>
    </row>
    <row r="1166" spans="1:27" ht="15" customHeight="1">
      <c r="A1166" s="19"/>
      <c r="B1166" s="3"/>
      <c r="C1166" s="3"/>
      <c r="E1166" s="7"/>
      <c r="F1166" s="10"/>
      <c r="G1166" s="3"/>
      <c r="H1166" s="4"/>
      <c r="I1166" s="4"/>
      <c r="J1166" s="3"/>
      <c r="K1166" s="3"/>
      <c r="M1166" s="3"/>
      <c r="N1166" s="7"/>
      <c r="R1166" s="5"/>
      <c r="T1166" s="5"/>
      <c r="U1166" s="19"/>
      <c r="V1166" s="25"/>
      <c r="W1166" s="25"/>
      <c r="AA1166" s="7"/>
    </row>
    <row r="1167" spans="1:27" ht="15" customHeight="1">
      <c r="A1167" s="19"/>
      <c r="B1167" s="3"/>
      <c r="C1167" s="3"/>
      <c r="E1167" s="7"/>
      <c r="F1167" s="10"/>
      <c r="G1167" s="3"/>
      <c r="H1167" s="4"/>
      <c r="I1167" s="4"/>
      <c r="J1167" s="3"/>
      <c r="K1167" s="3"/>
      <c r="M1167" s="3"/>
      <c r="N1167" s="7"/>
      <c r="R1167" s="5"/>
      <c r="T1167" s="5"/>
      <c r="U1167" s="19"/>
      <c r="V1167" s="25"/>
      <c r="W1167" s="25"/>
      <c r="AA1167" s="7"/>
    </row>
    <row r="1168" spans="1:27" ht="15" customHeight="1">
      <c r="A1168" s="19"/>
      <c r="B1168" s="3"/>
      <c r="C1168" s="3"/>
      <c r="E1168" s="7"/>
      <c r="F1168" s="10"/>
      <c r="G1168" s="3"/>
      <c r="H1168" s="4"/>
      <c r="I1168" s="4"/>
      <c r="J1168" s="3"/>
      <c r="K1168" s="3"/>
      <c r="M1168" s="3"/>
      <c r="N1168" s="7"/>
      <c r="R1168" s="5"/>
      <c r="T1168" s="5"/>
      <c r="U1168" s="19"/>
      <c r="V1168" s="25"/>
      <c r="W1168" s="25"/>
      <c r="AA1168" s="7"/>
    </row>
    <row r="1169" spans="1:27" ht="15" customHeight="1">
      <c r="A1169" s="19"/>
      <c r="B1169" s="3"/>
      <c r="C1169" s="3"/>
      <c r="E1169" s="7"/>
      <c r="F1169" s="10"/>
      <c r="G1169" s="3"/>
      <c r="H1169" s="4"/>
      <c r="I1169" s="4"/>
      <c r="J1169" s="3"/>
      <c r="K1169" s="3"/>
      <c r="M1169" s="3"/>
      <c r="N1169" s="7"/>
      <c r="R1169" s="5"/>
      <c r="T1169" s="5"/>
      <c r="U1169" s="19"/>
      <c r="V1169" s="25"/>
      <c r="W1169" s="25"/>
      <c r="AA1169" s="7"/>
    </row>
    <row r="1170" spans="1:27" ht="15" customHeight="1">
      <c r="A1170" s="19"/>
      <c r="B1170" s="3"/>
      <c r="C1170" s="3"/>
      <c r="E1170" s="7"/>
      <c r="F1170" s="10"/>
      <c r="G1170" s="3"/>
      <c r="H1170" s="4"/>
      <c r="I1170" s="4"/>
      <c r="J1170" s="3"/>
      <c r="K1170" s="3"/>
      <c r="M1170" s="3"/>
      <c r="N1170" s="7"/>
      <c r="R1170" s="5"/>
      <c r="T1170" s="5"/>
      <c r="U1170" s="19"/>
      <c r="V1170" s="25"/>
      <c r="W1170" s="25"/>
      <c r="AA1170" s="7"/>
    </row>
    <row r="1171" spans="1:27" ht="15" customHeight="1">
      <c r="A1171" s="19"/>
      <c r="B1171" s="3"/>
      <c r="C1171" s="3"/>
      <c r="E1171" s="7"/>
      <c r="F1171" s="10"/>
      <c r="G1171" s="3"/>
      <c r="H1171" s="4"/>
      <c r="I1171" s="4"/>
      <c r="J1171" s="3"/>
      <c r="K1171" s="3"/>
      <c r="M1171" s="3"/>
      <c r="N1171" s="7"/>
      <c r="R1171" s="5"/>
      <c r="T1171" s="5"/>
      <c r="U1171" s="19"/>
      <c r="V1171" s="25"/>
      <c r="W1171" s="25"/>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2020-09-25T09:32:18Z</dcterms:modified>
</cp:coreProperties>
</file>