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<sst xmlns="http://schemas.openxmlformats.org/spreadsheetml/2006/main" count="508" uniqueCount="392">
  <si>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</si>
  <si>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</si>
  <si>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</si>
  <si>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</si>
  <si>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</si>
  <si>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</si>
  <si>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</si>
  <si>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</si>
  <si>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</si>
  <si>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</si>
  <si>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</si>
  <si>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</si>
  <si>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</si>
  <si>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</si>
  <si>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</si>
  <si>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</si>
  <si>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</si>
  <si>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</si>
  <si>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</si>
  <si>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</si>
  <si>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</si>
  <si>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</si>
  <si>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</si>
  <si>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</si>
  <si>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</si>
  <si>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</si>
  <si>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</si>
  <si>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</si>
  <si>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</si>
  <si>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MarketLine, Chemicals, Global</t>
  </si>
  <si>
    <t>MarketLine, Construction and Real Estate, Real Estate, Global</t>
  </si>
  <si>
    <t>China In-depth PESTLE Insights</t>
  </si>
  <si>
    <t>China, political, economy, technology, social, legal, environmantal</t>
  </si>
  <si>
    <t>2020-08-21</t>
  </si>
  <si>
    <t>China In-depth PESTLE Insights
&lt;b&gt;Summary&lt;/b&gt;
This PESTLE country analysis report on China provides a holistic view of the country, with insightful analysis of current and future issues, supplemented with relevant quantitative data to support trend analysis.
&lt;b&gt;Synopsis&lt;/b&gt;
- Understand the political system in China through analysis of key figures in the country and governance indicators.
- Understand the economic situation in China through a balanced assessment of core macroeconomic issues.
- Understand customer demographics in China through analysis of income distribution and the rural-urban split, as well as healthcare and education.
- Understand the technological landscape in China through analysis of relevant laws and policies, as well as patents data.
- Understand the legal landscape in China through analysis of the judicial system as well as performance of the legal indicators
- Understand the environmental landscape in China through analysis of the environmental regulations and the performance of the environmental indicators
&lt;b&gt;Scope&lt;/b&gt;
- The political landscape section discusses the evolution of the political scenario in China, as well as the country's economic, social, foreign, and defense policies. The section also discusses the country's performance according to World Bank Governance Indicators.
- The economic landscape section outlines the evolution of China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China in terms of political stability, policies towards business, and the popularity of the government?
- How does China perform in terms of GDP growth, its fiscal situation, international investment position, monetary situation, and employment?
- How does China perform in terms of healthcare, income distribution, and education?
- How does China perform in terms of technology-intensive sectors like IT, life sciences, and R&amp;D expenditure trends?</t>
  </si>
  <si>
    <t xml:space="preserve">
1. OVERVIEW 
1.1. Catalyst 
1.2. Summary 
1.2.1. Key findings 
1.2.2. PESTLE Highlights 
1.3. Impact of COVID-19 on the Chinese Economy 
1.3.1. Snapshot 
1.3.2. Government Measures 
1.3.3. Lockdown Measures 
1.3.4. Travel Restrictions 
1.3.5. Stimulus Measures 
5. KEY FACTS 
6. GEOGRAPHICAL LOCATION 
7. PESTLE ANALYSIS 
7.1. Summary 
7.2. Political Analysis 
7.2.1. Overview 
7.2.2. Current strengths 
7.2.3. Current challenges 
7.2.4. Future prospects 
7.2.5. Future risks 
7.3. Economic Analysis 
7.3.1. Overview 
7.3.2. Current strengths 
7.3.3. Current challenges 
7.3.4. Future prospects 
7.3.5. Future risks 
7.4. Social Analysis 
7.4.1. Overview 
7.4.2. Current strengths 
7.4.3. Current challenges 
7.4.4. Future risks 
7.5. Technological Analysis 
7.5.1. Overview 
7.5.2. Current strengths 
7.5.3. Current challenges 
7.5.4. Future prospects 
7.5.5. Future risks 
7.6. Legal Analysis 
7.6.1. Overview 
7.6.2. Current strengths 
7.6.3. Current challenges 
7.6.4. Future prospects 
7.6.5. Future risks 
7.7. Environmental Analysis 
7.7.1. Overview 
7.7.2. Current strengths 
7.7.3. Current challenges 
7.7.4. Future prospects 
7.7.5. Future risks 
8. POLITICAL LANDSCAPE 
9. ECONOMIC LANDSCAPE 
10. SOCIAL LANDSCAPE 
11. TECHNOLOGICAL LANDSCAPE 
12. LEGAL LANDSCAPE 
13. ENVIRONMENTAL LANDSCAPE 
14. APPENDIX 
14.1. Ask the analyst 
14.2. Disclaimer</t>
  </si>
  <si>
    <t xml:space="preserve">
Table 1: China - Key Fundamentals 
Table 2: China - Key Facts, 2020 
Table 3: Analysis of China’s Political Landscape 
Table 4: Analysis of China’s Economic Landscape 
Table 5: Analysis of China’s Social System 
Table 6: Analysis of China’s Technology Landscape 
Table 7: Patents Granted by the US Patent and Trademark Office, 2014-2019 
Table 8: Analysis of China’s Legal Landscape 
Table 9: Analysis of China’s Environmental Landscape 
Table 10: Mid-year Population Age by Gender (as a Percentage of the Total Population), 2019</t>
  </si>
  <si>
    <t xml:space="preserve">
Figure 1: Map of China 
Figure 2: Stock Market Indices, January to July 2020 
Figure 3: Key Macroeconomic Indicators, June to July 2020 
Figure 4: Foreign Direct Investment Inward Flows in Select Major Economies, 2019 
Figure 5: The Industry and Services Sectors’ Contribution to GDP as a Percentage of Gross Value Added, 1990-2019 
Figure 6: Nominal House Prices in China, 2010-2018 
Figure 7: Floating Population in China, 2000, 2005, 2010-2017 
Figure 8: Birth Rate in China Per 1,000 People, 2007-2017 
Figure 9: Old Age Dependency Ratio as a Percentage of Working-Age Population, 2008-2018 
Figure 10: Number of Researchers Per 1,000 People, 2000-2017 
Figure 11: FDI Regulatory Restrictiveness Index, 2018 
Figure 12: China - Political Events Timeline 
Figure 13: China - Key Political Figures 
Figure 14: Evolution of GDP Growth in China, 2010-2019 
Figure 15: GDP and Growth Rate in China, 2015-2024f 
Figure 16: GDP Composition by Sector in China, 2019 
Figure 17: Agricultural Output in China (CNY Trillion/%), 2015-2020f 
Figure 18: Industrial Output in China (CNY Trillion/%), 2015-2020f 
Figure 19: Services Output in China (CNY Trillion/%), 2015-2020f 
Figure 20: China’s External Trade (US$ Trillion), 2015-2019 
Figure 21: Consumer Price Index and CPI-based Inflation in China, 2015-2024f 
Figure 22: Unemployment Rate in China, 2015-2024f 
Figure 23: Expenditure on Healthcare in China (US$ Billion/% of GDP), 2009-2018 
Figure 24: Public Expenditure on Education in China (US$ Billion/% of GDP), 2007-2015 
Figure 25: R&amp;D Expenditure in China (US$ Billion), 2009-2018 
Figure 26: Internet Users in China (Millions/%), 2014-2019 
Figure 27: CO2 Emissions in China (Billion Metric Tons), 2010-2017</t>
  </si>
  <si>
    <t>China In depth PESTLE Insights</t>
  </si>
  <si>
    <t>Paraguay In-depth PEST Insights</t>
  </si>
  <si>
    <t>Paraguay, political, economy, technology, social</t>
  </si>
  <si>
    <t>2020-08-19</t>
  </si>
  <si>
    <t>Paraguay In-depth PEST Insights
&lt;b&gt;Summary&lt;/b&gt;
This PEST country analysis report on Paraguay provides a holistic view of the country, with insightful analysis of current and future issues, supplemented with relevant quantitative data to support trend analysis.
&lt;b&gt;Synopsis&lt;/b&gt;
- Understand the political system in Paraguay through analysis of key figures in the country and governance indicators.
- Understand the economic situation in Paraguay through a balanced assessment of core macroeconomic issues.
- Understand customer demographics in Paraguay through analysis of income distribution and the rural-urban split, as well as healthcare and education.
- Understand the technological landscape in Paraguay through analysis of relevant laws and policies, as well as patents data.
&lt;b&gt;Scope&lt;/b&gt;
- The political landscape section discusses the evolution of the political scenario in Paraguay, as well as the country's economic, social, foreign, and defense policies. The section also discusses the country's performance according to World Bank Governance Indicators.
- The economic landscape section outlines the evolution of Paraguay's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Paraguay in terms of political stability, policies towards business, and the popularity of the government?
- How does Paraguay perform in terms of GDP growth, its fiscal situation, international investment position, monetary situation, and employment?
- How does Paraguay perform in terms of healthcare, income distribution, and education?
- How does Paraguay perform in terms of technology-intensive sectors like IT, life sciences, and R&amp;D expenditure trends?</t>
  </si>
  <si>
    <t xml:space="preserve">
1. OVERVIEW 
1.1. Catalyst 
1.2. Summary 
1.2.1. Key highlights 
1.3. Key developments August 2019 - July 2020 
1.4. Impact of COVID-19 on Paraguay’s Economy 
1.4.1. Snapshot 
1.4.2. Government measures 
1.4.2.1. Lockdown 
1.4.2.2. Travel ban 
1.4.2.3. Stimulus 
1.4.3. Impact COVID19 on the economy 
2. KEY FACTS AND GEOGRAPHIC LOCATION 
2.1. Key facts 
2.2. Geographical location 
3. POLITICAL LANDSCAPE 
3.1. Summary 
3.2. Evolution 
3.3. Structure and policies 
3.3.1. Key political figures 
3.3.2. Structure of government 
3.3.3. Key political parties 
3.3.4. Composition of government 
3.3.5. Key policies 
3.4. Performance 
3.4.1. Governance indicators 
4. ECONOMIC LANDSCAPE 
4.1. Summary 
4.2. Evolution 
4.3. Structure and policies 
4.3.1. Financial system 
4.4. Performance 
4.4.1. GDP and growth rate 
4.4.2. GDP composition by sector 
4.4.3. Fiscal situation 
4.4.4. Current account 
4.4.5. Foreign trade 
4.4.6. External debt and Gross Government Debt 
4.4.7. International investment position 
4.4.8. Monetary situation 
4.4.9. Employment 
5. SOCIAL LANDSCAPE 
5.1. Summary 
5.2. Evolution 
5.3. Structure and policies 
5.3.1. Aim for the next decade 
5.3.2. Demographic composition 
5.3.3. Education 
5.3.4. Healthcare 
5.4. Performance 
5.4.1. Healthcare 
5.4.2. Income distribution 
6. TECHNOLOGICAL LANDSCAPE 
6.1. Summary 
6.2. Evolution 
6.3. Structure and policies 
6.3.1. Intellectual property 
6.3.2. R&amp;D 
6.4. Performance 
6.4.1. Telecommunications, broadband, and internet 
7. APPENDIX 
7.1. Ask the analyst 
7.2. About MarketLine 
7.3. Disclaimer</t>
  </si>
  <si>
    <t xml:space="preserve">
Table 1: Paraguay - Key Facts, 2020 
Table 2: Mid-year Population by Age (Percentage of Total Population), 2019</t>
  </si>
  <si>
    <t xml:space="preserve">
Figure 1: Map of Paraguay, 2020 
Figure 2: Paraguay - Key Political Events Timeline 
Figure 3: Paraguay - Head of State and Government 
Figure 4: Paraguay - Distribution of Seats in the Chamber of Deputies (%), April 2018 
Figure 5: Paraguay - Evolution of GDP Growth (%), 2010-2019 
Figure 6: Paraguay - GDP and GDP Growth (US$ Billion/%), 2015-2024f 
Figure 7: Paraguay - GDP by Sector (%), 2019 
Figure 8: Paraguay - Agricultural Output (PAG Trillion/%), 2015-2020f 
Figure 9: Paraguay - Industrial Output (PAG Trillion/%), 2015-2020f 
Figure 10: Paraguay - Services Output (PAG Trillion/%), 2015-2020f 
Figure 11: Paraguay - Trade Position (US$ Billion), 2014-2018 
Figure 12: Paraguay - Consumer Price Index (CPI) and CPI-Based Inflation, 2015-2024f 
Figure 13: Paraguay - Unemployment (%), 2015-2021f 
Figure 14: Paraguay - Major Religions (%) 
Figure 15: Paraguay - Healthcare Expenditure (US$ Billion), 2012-2018 
Figure 16: Paraguay - Internet Users and Penetration (Millions/%), 2014-2019</t>
  </si>
  <si>
    <t>Paraguay In depth PEST Insights</t>
  </si>
  <si>
    <t>Georgia In-depth PEST Insights</t>
  </si>
  <si>
    <t>Georgia, political, economy, technology, social</t>
  </si>
  <si>
    <t>Georgia In-depth PEST Insights
&lt;b&gt;Summary&lt;/b&gt;
This PEST country analysis report on Georgia provides a holistic view of the country, with insightful analysis of current and future issues, supplemented with relevant quantitative data to support trend analysis.
&lt;b&gt;Synopsis&lt;/b&gt;
- Understand the political system in Georgia through analysis of key figures in the country and governance indicators.
- Understand the economic situation in Georgia through a balanced assessment of core macroeconomic issues.
- Understand customer demographics in Georgia through analysis of income distribution and the rural-urban split, as well as healthcare and education.
- Understand the technological landscape in Georgia through analysis of relevant laws and policies, as well as patents data.
&lt;b&gt;Scope&lt;/b&gt;
- The political landscape section discusses the evolution of the political scenario in Georgia, as well as the country's economic, social, foreign, and defense policies. The section also discusses the country's performance according to World Bank Governance Indicators.
- The economic landscape section outlines the evolution of Georgia's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Georgia in terms of political stability, policies towards business, and the popularity of the government?
- How does Georgia perform in terms of GDP growth, its fiscal situation, international investment position, monetary situation, and employment?
- How does Georgia perform in terms of healthcare, income distribution, and education?
- How does Georgia perform in terms of technology-intensive sectors like IT, life sciences, and R&amp;D expenditure trends?</t>
  </si>
  <si>
    <t xml:space="preserve">
1. OVERVIEW 
1.1. Catalyst 
1.2. Summary 
1.2.1. Key highlights 
1.3. Key developments (September 2019 to August 2020) 
1.4. Impact of COVID-19 on the economy 
1.4.1. Snapshot 
1.4.2. Government measures 
1.4.2.1 Lockdown 
1.4.2.2. Travel Ban 
1.4.3. Impact on the economy 
2. KEY FACTS AND GEOGRAPHIC LOCATION 
2.1. Key facts 
2.2. Geographical location 
3. POLITICAL LANDSCAPE 
3.1. Summary 
3.2. Evolution 
3.3. Structure and policies 
3.3.1. Key political figures 
3.3.2. Structure of government 
3.3.3. Key policies 
Economic and Social Policies 
3.4. Performance 
3.4.1. Governance indicators 
4. ECONOMIC LANDSCAPE 
4.1. Summary 
4.2. Evolution 
4.3. Structure and policies 
4.3.1. Financial system 
4.4. Performance 
4.4.1. GDP and growth rate 
4.4.2. Fiscal situation 
4.4.3. International investment position 
4.4.4. Monetary situation 
4.4.5. Unemployment 
5. SOCIAL LANDSCAPE 
5.1. Summary 
5.2. Evolution 
5.3. Structure and Policies 
5.3.1. Demographic Composition 
5.3.2. Education 
5.3.3. Healthcare 
5.4. Performance 
5.4.1. Healthcare 
6. TECHNOLOGICAL LANDSCAPE 
6.1. Summary 
6.2. Evolution 
6.3. Structure and policies 
6.3.1. Intellectual property 
6.3.2. Research and Development 
6.4. Performance 
6.4.1. Telecommunications, broadband and Internet 
7. APPENDIX 
7.1. Ask the analyst 
7.2. About MarketLine 
7.3. Disclaimer</t>
  </si>
  <si>
    <t xml:space="preserve">
Table 1: Georgia - Key Facts, 2020 
Table 2: Georgia - Population by Age (Percentage of Population), 2019</t>
  </si>
  <si>
    <t xml:space="preserve">
Figure 1: Map of Georgia 
Figure 2: Georgia - A Timeline of Key Political Events 
Figure 3: Georgia - Key Political Figures, 2020 
Figure 4: Georgia - Distribution of seats by political parties (2016) 
Figure 5: Georgia - Evolution of GDP (%), 2010-2019 
Figure 6: Georgia - Real GDP and Real GDP Growth Rate (US$ Bn/%), 2015-2024f 
Figure 7: Georgia - Sector-specific GDP (%), 2019 
Figure 8: Georgia - Agricultural Output (GEL Bn/%), 2014-2019 
Figure 9: Georgia - Industrial Output (GEL Bn/%), 2014-2019 
Figure 10: Georgia - Services Output (GEL Bn/%), 2014-2019 
Figure 11: Georgia - External Trade (US$ Bn), 2014-2018 
Figure 12: Georgia- Inflation (%), 2015-2021f 
Figure 13: Georgia - Unemployment Rate (%), 2015-2024f 
Figure 14:Georgia - Major Religions (%) 
Figure 15: Georgia - Healthcare Expenditure (US$ Bn/%), 2012-2018 
Figure 16: Georgia - Total expenditure on R&amp;D (US$ Mn/%), 2010-2018 
Figure 17: Georgia - Internet Users and Penetration (Million/%), 2014-2019</t>
  </si>
  <si>
    <t>Georgia In depth PEST Insights</t>
  </si>
  <si>
    <t>France In-depth PESTLE Insights</t>
  </si>
  <si>
    <t>France, political, economy, technology, social, legal, environmantal</t>
  </si>
  <si>
    <t>2020-08-20</t>
  </si>
  <si>
    <t>France In-depth PESTLE Insights
&lt;b&gt;Summary&lt;/b&gt;
This PESTLE country analysis report on France provides a holistic view of the country, with insightful analysis of current and future issues, supplemented with relevant quantitative data to support trend analysis.
&lt;b&gt;Synopsis&lt;/b&gt;
- Understand the political system in France through analysis of key figures in the country and governance indicators.
- Understand the economic situation in France through a balanced assessment of core macroeconomic issues.
- Understand customer demographics in France through analysis of income distribution and the rural-urban split, as well as healthcare and education.
- Understand the technological landscape in France through analysis of relevant laws and policies, as well as patents data.
- Understand the legal landscape in France through analysis of the judicial system as well as performance of the legal indicators
- Understand the environmental landscape in France through analysis of the environmental regulations and the performance of the environmental indicators
&lt;b&gt;Scope&lt;/b&gt;
- The political landscape section discusses the evolution of the political scenario in France, as well as the country's economic, social, foreign, and defense policies. The section also discusses the country's performance according to World Bank Governance Indicators.
- The economic landscape section outlines the evolution of France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France in terms of political stability, policies towards business, and the popularity of the government?
- How does France perform in terms of GDP growth, its fiscal situation, international investment position, monetary situation, and employment?
- How does France perform in terms of healthcare, income distribution, and education?
- How does France perform in terms of technology-intensive sectors like IT, life sciences, and R&amp;D expenditure trends?</t>
  </si>
  <si>
    <t xml:space="preserve">
1. OVERVIEW 
1.2. Summary 
1.2.1. Key findings 
1.2.2. PESTLE highlights 
1.3. IMPACT of COVID-19 on the French Economy 
1.3.1. Snapshot 
1.3.2. Government Measures 
1.3.3. Lockdown Measures 
1.3.4. Travel Restrictions 
1.3.5. Stimulus Measures 
1.3.6. Key fundamentals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Technological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Evolution 
4.1.1. Pre-1945
4.1.2. 1946-1960 
4.1.3. 1961-2005 
4.1.4. 2006 onwards 
4.2. Structure and policies 
4.2.1. Key political figures 
4.2.2. Structure of government 
4.2.3. Key political parties/figures 
4.2.4. Composition of government 
4.2.5. Key policies 
4.3. Performance 
4.3.1. Governance indicators 
4.4. Outlook 
4.5. Summary 
4.6. Evolution 
4.6.1. 1945-1980 
4.6.2. 1981 onwards 
4.7. Structure and policies 
4.7.1. Financial authorities/regulators 
4.8. Performance 
4.8.1. GDP and growth rate 
4.8.2. GDP composition by sector 
Services 
4.8.3. Fiscal situation 
4.8.4. International investment position 
4.8.5. Monetary situation 
4.8.6. Unemployment 
4.9. Outlook 
5. SOCIAL LANDSCAPE 
5.1. Summary 
5.2. Evolution 
5.3. Structure and policies 
5.3.1. Demographic composition 
5.3.2. Education 
5.3.3. Healthcare 
5.4. Performance 
5.4.1. Healthcare 
5.4.2. Education 
5.5. Outlook 
6. TECHNOLOGICAL LANDSCAPE 
6.1. Summary 
6.1.1. Evolution 
6.2. Structure and policies 
6.2.1. Intellectual property 
6.3. Performance 
6.3.1. Mobile and internet 
6.4. Outlook 
7. LEGAL LANDSCAPE 
7.1. Summary 
7.2. Evolution 
7.3. Structure and policies 
7.3.1. Structure of the judicial system 
7.3.2. Financial jurisdiction 
7.3.3. Tax regulations 
7.4. Performance 
7.4.1. Effectiveness of the legal system 
7.5. Outlook 
8. ENVIRONMENTAL LANDSCAPE 
8.1. Summary 
8.2. Evolution 
8.3. Structure and policies 
8.3.1. Environmental policies 
8.4. Performance 
8.4.1. Environmental impact 
8.5. Outlook 
9. APPENDIX 
9.1. ISO codes of selected countries 
9.2. Ask the analyst 
9.3. Disclaimer</t>
  </si>
  <si>
    <t xml:space="preserve">
Table 1: France - Key Fundamentals, 2017-2024f 
Table 2: France- Key Facts, 2020 
Table 3: Analysis of France’s Political Landscape 
Table 4: Analysis of the French Economy 
Table 5: Analysis of the French Social System 
Table 6: Analysis of France’s Technology Landscape 
Table 7: Analysis of France’s Legal Landscape 
Table 8: Analysis of France’s Environmental Landscape 
Table 9: Mid-Year Population by Age (as a Percentage of the Total Population), 2019 
Table 10: Patents Granted by the USPTO, 2014-2019</t>
  </si>
  <si>
    <t xml:space="preserve">
Figure 1: Map of France 
Figure 2: General Government Deficit (% of GDP), 2010 - 2020f 
Figure 3: Current Account Balance, 2010 - 2020f 
Figure 4: Government Stimulus Breakdown, 2020 
Figure 5: Long-term Interest Rates Forecast (% Per Annum), 2020 
Figure 6: Short-term Interest Rates Forecast (% Per Annum), 2020 
Figure 7: Doing Business 2020 - Easiness in Getting Credit 
Figure 8: Regulatory Tier 1 Capital to Risk-Weighted Assets, Q2 2014 to Q1 2020 
Figure 9: Non-performing Loans Net of Provisions to Capital, Q2 2014 to Q1 2020 
Figure 10: Household Debt as a Percentage of Net Disposable Income by Country, 2019 
Figure 11: French Household Debt as a Percentage of Net Disposable Income, 2000-2018 
Figure 12: Total fertility rate of France and EU 27, 2009-2019 or latest year available 
Figure 13: Public Social Expenditure as a Percentage of Gross Domestic Product, 2018 
Figure 14: Gini Coefficient of Equalized Disposable Income, 2019 or latest year available 
Figure 15: Old-Age Dependency Ratio, 1980, 2020 and 2060 
Figure 16: Gross Domestic Expenditure on R&amp;D (GERD) as a Percentage of GDP, 2011-2018 
Figure 17: Total R&amp;D Personnel (Full Time Equivalent, Million), 2018 
Figure 18: FDI Regulatory Restrictiveness Index, 2019 
Figure 19: Product Market Competitiveness, 2018 
Figure 20: Average Tax Wedge, 2019 
Figure 21: Energy Consumption from Renewable Sources as a Percentage of Gross Final Energy Consumption, 2016 and 2020 
Figure 22: France - Key Political Events 
Figure 23: France - Key Political Figures 
Figure 24: French National Assembly Composition, Number of Seats, 2017 
Figure 25: France - Historical GDP growth, 2009-2019 
Figure 26: France - Real GDP and Real GDP Growth Rate, 2015-2024f 
Figure 27: GDP Composition by Sector, 2019 
Figure 28: Agricultural Output of France, 2015-2020f 
Figure 29: Industrial Output of France, 2015-2020f 
Figure 30: Services Output of France, 2015-2020f 
Figure 31: External Trade of France, 2014-2018 
Figure 32: Consumer Price Index and Consumer Price Index-based inflation in France, 2015-2024f 
Figure 33: Unemployment Rate in France, 2015-2024f 
Figure 34: Healthcare Expenditure in France, 2012-2018 
Figure 35: Public Education Expenditure in France, 2010-2016 
Figure 36: Internet Users and Penetration in France, 2014-2019 
Figure 37: Judicial Structure in France 
Figure 38: Carbon Dioxide Emissions in France, 2009-2016</t>
  </si>
  <si>
    <t>France In depth PESTLE Insights</t>
  </si>
  <si>
    <t>Health Care Equipment and Supplies Global Industry Guide 2015-2024</t>
  </si>
  <si>
    <t>MarketLine, Healthcare, Healthcare Facilities and Providers, Health Care Equipment &amp; Supplies, Global</t>
  </si>
  <si>
    <t>2020-07-31</t>
  </si>
  <si>
    <t>Health Care Equipment and Supplies Global Industry Guide 2015-2024
&lt;b&gt;Summary&lt;/b&gt;
Global Health Care Equipment &amp; Supplies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health care equipment &amp; supplies market analyzes manufacturers of health care equipment, medical devices and supplies.The market profile covers disposable equipment and supplies such as syringes, catheters, electrodes, sutures, bandages, implantable prostheses, orthotics and prosthetics; otologic &amp; technical aids such as hearing aids and wheelchairs; ophthalmic equipment such as eye glasses, contact lenses and ophthalmoscopes; in vitro diagnostics such as devices for clinical chemistry, microbiology, immunology and genetic tests; and other equipment such as imaging equipment and films and equipment for radiotherapy, dialysis, endoscopy, anesthetics, etc.
- Market value refers to the revenues generated through the sale of health care equipment and supplies.The market is valued at manufacturers’ selling price with any currency conversions calculated using constant 2019 annual average exchange rates.
-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year.It is also assumed that there is no widespread economic crisis as seen back in 2008 due to announced pay-outs across countries.
- At the moment of preparation of this report in April 2020 the economic implications of the lock downs of many economics are still very difficult to predict as there is no indication how long the pandemics could last, the number of sectors forced to stay closed and the scale of the governmental' aid involved.At the same time the weight of the pandemic seriousness is applied on the individual countries in this report based on death to population ratio recorded in countries.
- Majority of the industries will see the decline in volume of the goods and services offered by companies.Usually the lower demand would cause the decrease the prices level.However, amid many governments’ ordered for many industries to lock down and so the supply chain is distorted that in great pictures mitigate the results of lower demand.
- Applied scenarios differ depending on the individual sector, however generally sectors which involves intensive manual labor and face to face interaction seem to be hit the most by present situation.On the other hand the internet based businesses as well as the producers of the vital, subsisted products and services seems to take advantages of the current events.
- The global health care equipment and supplies market had total revenues of $462,513.0m in 2019, representing a compound annual growth rate (CAGR) of 5.7% between 2015 and 2019.
- The disposable equipment and supplies segment was the market's most lucrative in 2019, with total revenues of $179,422.8m, equivalent to 38.8% of the market's overall value.
- Health care in the US is a very lucrative business, so it is not surprising that the US is the largest market in the world, accounting for 38.7% of its total value in 2019.The European and Asia-Pacific markets accounted for 29.9% and 25.7%, respectively.
&lt;b&gt;Scope&lt;/b&gt;
- Save time carrying out entry-level research by identifying the size, growth, major segments, and leading players in the global health care equipment &amp; supplies market
- Use the Five Forces analysis to determine the competitive intensity and therefore attractiveness of the global health care equipment &amp; supplies market
- Leading company profiles reveal details of key health care equipment &amp; supplies market players’ global operations and financial performance
- Add weight to presentations and pitches by understanding the future growth prospects of the global health care equipment &amp; supplies market with five year forecasts
&lt;b&gt;Reasons to Buy&lt;/b&gt;
- What was the size of the global health care equipment &amp; supplies market by value in 2019?
- What will be the size of the global health care equipment &amp; supplies market in 2024?
- What factors are affecting the strength of competition in the global health care equipment &amp; supplies market?
- How has the market performed over the last five years?
- What are the main segments that make up the global health care equipment &amp; supplies market?</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</si>
  <si>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Health Care Equipment &amp; Supplies
3.1. Market Overview
3.2. Market Data
3.3. Market Segmentation
3.4. Market outlook
3.5. Five forces analysis
3.6. Macroeconomic Indicators
4 Health Care Equipment &amp; Supplies in Asia-Pacific
4.1. Market Overview
4.2. Market Data
4.3. Market Segmentation
4.4. Market outlook
4.5. Five forces analysis
5 Health Care Equipment &amp; Supplies in Europe
5.1. Market Overview
5.2. Market Data
5.3. Market Segmentation
5.4. Market outlook
5.5. Five forces analysis
5.6. Macroeconomic Indicators
6 Health Care Equipment &amp; Supplies in Japan
6.1. Market Overview
6.2. Market Data
6.3. Market Segmentation
6.4. Market outlook
6.5. Five forces analysis
6.6. Macroeconomic Indicators
7 Health Care Equipment &amp; Supplies in The United Kingdom
7.1. Market Overview
7.2. Market Data
7.3. Market Segmentation
7.4. Market outlook
7.5. Five forces analysis
7.6. Macroeconomic Indicators
8 Health Care Equipment &amp; Supplies in The United States
8.1. Market Overview
8.2. Market Data
8.3. Market Segmentation
8.4. Market outlook
8.5. Five forces analysis
8.6. Macroeconomic Indicators
9 Health Care Equipment &amp; Supplies in France
9.1. Market Overview
9.2. Market Data
9.3. Market Segmentation
9.4. Market outlook
9.5. Five forces analysis
9.6. Macroeconomic Indicators
10 Health Care Equipment &amp; Supplies in Germany
10.1. Market Overview
10.2. Market Data
10.3. Market Segmentation
10.4. Market outlook
10.5. Five forces analysis
10.6. Macroeconomic Indicators
11 Company Profiles
11.1. Advance Auto Parts Inc
11.2. Continental AG
11.3. Mobivia
11.4. Compagnie Generale des Etablissements Michelin
11.5. Robert Bosch GmbH
11.6. New Focus Auto Tech Holdings Limited
11.7. Kwik-Fit (GB) Limited
11.8. AUTOBACS SEVEN Co., Ltd.
11.9. Buffalo Co., Ltd.
11.10. Up Garage Co Ltd
11.11. Denso Corporation
11.12. Euro Car Parts Ltd
11.13. National Tyres and Autocare Ltd
11.14. AutoZone, Inc.
11.15. O'Reilly Automotive, Inc.
12 Appendix
12.1. Methodology
12.2. About MarketLine</t>
  </si>
  <si>
    <t xml:space="preserve">
Table 1: Global health care equipment &amp; supplies market value: $ billion, 2015-19
Table 2: Global health care equipment &amp; supplies market category segmentation: $ billion, 2019
Table 3: Global health care equipment &amp; supplies market geography segmentation: $ billion, 2019
Table 4: Global health care equipment &amp; supplies market value forecast: $ billion, 2019-24
Table 5: Global size of population (million), 2015-19
Table 6: Global gdp (constant 2005 prices, $ billion), 2015-19
Table 7: Global gdp (current prices, $ billion), 2015-19
Table 8: Global inflation, 2015-19
Table 9: Global consumer price index (absolute), 2015-19
Table 10: Global exchange rate, 2015-19
Table 11: Asia-Pacific health care equipment &amp; supplies market value: $ billion, 2015-19
Table 12: Asia-Pacific health care equipment &amp; supplies market category segmentation: $ billion, 2019
Table 13: Asia-Pacific health care equipment &amp; supplies market geography segmentation: $ billion, 2019
Table 14: Asia-Pacific health care equipment &amp; supplies market value forecast: $ billion, 2019-24
Table 15: Europe health care equipment &amp; supplies market value: $ billion, 2015-19
Table 16: Europe health care equipment &amp; supplies market category segmentation: $ billion, 2019
Table 17: Europe health care equipment &amp; supplies market geography segmentation: $ billion, 2019
Table 18: Europe health care equipment &amp; supplies market value forecast: $ billion, 2019-24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
Table 25: Japan health care equipment &amp; supplies market value: $ million, 2015-19
Table 26: Japan health care equipment &amp; supplies market category segmentation: $ million, 2019
Table 27: Japan health care equipment &amp; supplies market geography segmentation: $ million, 2019
Table 28: Japan health care equipment &amp; supplies market value forecast: $ million, 2019-24
Table 29: Japan size of population (million), 2015-19
Table 30: Japan gdp (constant 2005 prices, $ billion), 2015-19
Table 31: Japan gdp (current prices, $ billion), 2015-19
Table 32: Japan inflation, 2015-19
Table 33: Japan consumer price index (absolute), 2015-19
Table 34: Japan exchange rate, 2015-19
Table 35: United Kingdom health care equipment &amp; supplies market value: $ million, 2015-19
Table 36: United Kingdom health care equipment &amp; supplies market category segmentation: $ million, 2019
Table 37: United Kingdom health care equipment &amp; supplies market geography segmentation: $ million, 2019
Table 38: United Kingdom health care equipment &amp; supplies market value forecast: $ million, 2019-24
Table 39: United Kingdom size of population (million), 2015-19
Table 40: United Kingdom gdp (constant 2005 prices, $ billion), 2015-19</t>
  </si>
  <si>
    <t xml:space="preserve">
Figure 1: Global health care equipment &amp; supplies market value: $ billion, 2015-19
Figure 2: Global health care equipment &amp; supplies market category segmentation: % share, by value, 2019
Figure 3: Global health care equipment &amp; supplies market geography segmentation: % share, by value, 2019
Figure 4: Global health care equipment &amp; supplies market value forecast: $ billion, 2019-24
Figure 5: Forces driving competition in the global health care equipment &amp; supplies market, 2019
Figure 6: Drivers of buyer power in the global health care equipment &amp; supplies market, 2019
Figure 7: Drivers of supplier power in the global health care equipment &amp; supplies market, 2019
Figure 8: Factors influencing the likelihood of new entrants in the global health care equipment &amp; supplies market, 2019
Figure 9: Factors influencing the threat of substitutes in the global health care equipment &amp; supplies market, 2019
Figure 10: Drivers of degree of rivalry in the global health care equipment &amp; supplies market, 2019
Figure 11: Asia-Pacific health care equipment &amp; supplies market value: $ billion, 2015-19
Figure 12: Asia-Pacific health care equipment &amp; supplies market category segmentation: % share, by value, 2019
Figure 13: Asia-Pacific health care equipment &amp; supplies market geography segmentation: % share, by value, 2019
Figure 14: Asia-Pacific health care equipment &amp; supplies market value forecast: $ billion, 2019-24
Figure 15: Forces driving competition in the health care equipment &amp; supplies market in Asia-Pacific, 2019
Figure 16: Drivers of buyer power in the health care equipment &amp; supplies market in Asia-Pacific, 2019
Figure 17: Drivers of supplier power in the health care equipment &amp; supplies market in Asia-Pacific, 2019
Figure 18: Factors influencing the likelihood of new entrants in the health care equipment &amp; supplies market in Asia-Pacific, 2019
Figure 19: Factors influencing the threat of substitutes in the health care equipment &amp; supplies market in Asia-Pacific, 2019
Figure 20: Drivers of degree of rivalry in the health care equipment &amp; supplies market in Asia-Pacific, 2019
Figure 21: Europe health care equipment &amp; supplies market value: $ billion, 2015-19
Figure 22: Europe health care equipment &amp; supplies market category segmentation: % share, by value, 2019
Figure 23: Europe health care equipment &amp; supplies market geography segmentation: % share, by value, 2019
Figure 24: Europe health care equipment &amp; supplies market value forecast: $ billion, 2019-24
Figure 25: Forces driving competition in the health care equipment &amp; supplies market in Europe, 2019
Figure 26: Drivers of buyer power in the health care equipment &amp; supplies market in Europe, 2019
Figure 27: Drivers of supplier power in the health care equipment &amp; supplies market in Europe, 2019
Figure 28: Factors influencing the likelihood of new entrants in the health care equipment &amp; supplies market in Europe, 2019
Figure 29: Factors influencing the threat of substitutes in the health care equipment &amp; supplies market in Europe, 2019
Figure 30: Drivers of degree of rivalry in the health care equipment &amp; supplies market in Europe, 2019
Figure 31: Japan health care equipment &amp; supplies market value: $ million, 2015-19
Figure 32: Japan health care equipment &amp; supplies market category segmentation: % share, by value, 2019
Figure 33: Japan health care equipment &amp; supplies market geography segmentation: % share, by value, 2019
Figure 34: Japan health care equipment &amp; supplies market value forecast: $ million, 2019-24
Figure 35: Forces driving competition in the health care equipment &amp; supplies market in Japan, 2019
Figure 36: Drivers of buyer power in the health care equipment &amp; supplies market in Japan, 2019
Figure 37: Drivers of supplier power in the health care equipment &amp; supplies market in Japan, 2019
Figure 38: Factors influencing the likelihood of new entrants in the health care equipment &amp; supplies market in Japan, 2019
Figure 39: Factors influencing the threat of substitutes in the health care equipment &amp; supplies market in Japan, 2019
Figure 40: Drivers of degree of rivalry in the health care equipment &amp; supplies market in Japan, 2019</t>
  </si>
  <si>
    <t>Health Care Equipment and Supplies Global Industry Guide</t>
  </si>
  <si>
    <t>Apparel and Non-Apparel Manufacturing Global Industry Almanac 2015-2024</t>
  </si>
  <si>
    <t>MarketLine, Consumer Packaged Goods, Apparel &amp; Non-Apparel Manufacturing, Global Almanac</t>
  </si>
  <si>
    <t>Apparel and Non-Apparel Manufacturing Global Industry Almanac 2015-2024
&lt;b&gt;Summary&lt;/b&gt;
Global Apparel &amp; Non-Apparel Manufacturing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value of each segment is for consumption, defined as domestic production plus imports minus exports, all valued at manufacturer prices.
- Apparel covers all clothing except leather, footwear and knitted items.
- Non-apparel products include technical, household, and other made-up non-clothing products.
- All currency conversions use constant average 2019 exchange rates.
-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year.It is also assumed that there is no widespread economic crisis as seen back in 2008 due to announced pay-outs across countries.
- At the moment of preparation of this report in June 2020 the economic implications of the lock downs of many economics are still very difficult to predict as there is no indication how long the pandemics could last, the number of sectors forced to stay closed and the scale of the governmental' aid involved.At the same time the weight of the pandemic seriousness is applied on the individual countries in this report based on death to population ratio recorded in countries.
- Majority of the industries will see the decline in volume of the goods and services offered by companies.Usually the lower demand would cause the decrease the prices level.However, amid many governments’ ordered for many industries to lock down and so the supply chain is distorted that in great pictures mitigate the results of lower demand.
- Applied scenarios differ depending on the individual sector, however generally sectors which involves intensive manual labor and face to face interaction seem to be hit the most by present situation.On the other hand the internet based businesses as well as the producers of the vital, subsisted products and services seems to take advantages of the current events.
- The global apparel &amp; non-apparel manufacturing market had total revenues of $898.3bn in 2019, representing a compound annual growth rate (CAGR) of 5.3% between 2015 and 2019.
- The apparel segment was the market's most lucrative in 2019, with total revenues of $554.7bn, equivalent to 61.7% of the market's overall value.
- China is the world’s largest manufacturer and is often referred to as the ‘world’s factory’.The market has been boosted in recent years due to the country’s low labor costs, skilled labor and infrastructure.
&lt;b&gt;Scope&lt;/b&gt;
- Save time carrying out entry-level research by identifying the size, growth, major segments, and leading players in the global apparel &amp; non-apparel manufacturing Market
- Use the Five Forces analysis to determine the competitive intensity and therefore attractiveness of the global apparel &amp; non-apparel manufacturing Market
- Leading company profiles reveal details of key apparel &amp; non-apparel manufacturing Market players’ global operations and financial performance
- Add weight to presentations and pitches by understanding the future growth prospects of the global apparel &amp; non-apparel manufacturing Market with five year forecasts
&lt;b&gt;Reasons to Buy&lt;/b&gt;
- What was the size of the global apparel &amp; non-apparel manufacturing Market by value in 2019?
- What will be the size of the global apparel &amp; non-apparel manufacturing Market in 2024?
- What factors are affecting the strength of competition in the global apparel &amp; non-apparel manufacturing Market?
- How has the Market performed over the last five years?
- What are the main segments that make up the global apparel &amp; non-apparel manufacturing Market?</t>
  </si>
  <si>
    <t xml:space="preserve">
1. EXECUTIVE SUMMARY
2. Introduction
3. Global Apparel &amp; Non-Apparel Manufacturing
4. Apparel &amp; Non-Apparel Manufacturing in Asia-Pacific
5. Apparel &amp; Non-Apparel Manufacturing in Europe
6. Apparel &amp; Non-Apparel Manufacturing in France
7. Apparel &amp; Non-Apparel Manufacturing in Germany
8. Apparel &amp; Non-Apparel Manufacturing in Australia
9. Apparel &amp; Non-Apparel Manufacturing in Brazil
10. Apparel &amp; Non-Apparel Manufacturing in Canada
11. Apparel &amp; Non-Apparel Manufacturing in China
12. Apparel &amp; Non-Apparel Manufacturing in India
13. Apparel &amp; Non-Apparel Manufacturing in Indonesia
14. Apparel &amp; Non-Apparel Manufacturing in Italy
15. Apparel &amp; Non-Apparel Manufacturing in Japan
16. Apparel &amp; Non-Apparel Manufacturing in Mexico
17. Apparel &amp; Non-Apparel Manufacturing in The Netherlands
18. Apparel &amp; Non-Apparel Manufacturing in North America
19. Apparel &amp; Non-Apparel Manufacturing in Russia
20. Apparel &amp; Non-Apparel Manufacturing in Scandinavia
21. Apparel &amp; Non-Apparel Manufacturing in Singapore
22. Apparel &amp; Non-Apparel Manufacturing in South Africa
23. Apparel &amp; Non-Apparel Manufacturing in South Korea
24. Apparel &amp; Non-Apparel Manufacturing in Spain
25. Apparel &amp; Non-Apparel Manufacturing in Turkey
26. Apparel &amp; Non-Apparel Manufacturing in The United Kingdom
27. Apparel &amp; Non-Apparel Manufacturing in The United States
28. Company Profiles
29. Appendix</t>
  </si>
  <si>
    <t xml:space="preserve">
Table 1: Global apparel &amp; non-apparel manufacturing market value: $ billion, 2015-19
Table 2: Global apparel &amp; non-apparel manufacturing market category segmentation: $ billion, 2019
Table 3: Global apparel &amp; non-apparel manufacturing market geography segmentation: $ billion, 2019
Table 4: Global apparel &amp; non-apparel manufacturing market value forecast: $ billion, 2019-24
Table 5: Global size of population (million), 2015-19
Table 6: Global gdp (constant 2005 prices, $ billion), 2015-19
Table 7: Global gdp (current prices, $ billion), 2015-19
Table 8: Global inflation, 2015-19
Table 9: Global consumer price index (absolute), 2015-19
Table 10: Global exchange rate, 2015-19
Table 11: Asia-Pacific apparel &amp; non-apparel manufacturing market value: $ billion, 2015-19
Table 12: Asia-Pacific apparel &amp; non-apparel manufacturing market category segmentation: $ billion, 2019
Table 13: Asia-Pacific apparel &amp; non-apparel manufacturing market geography segmentation: $ billion, 2019
Table 14: Asia-Pacific apparel &amp; non-apparel manufacturing market value forecast: $ billion, 2019-24
Table 15: Europe apparel &amp; non-apparel manufacturing market value: $ billion, 2015-19
Table 16: Europe apparel &amp; non-apparel manufacturing market category segmentation: $ billion, 2019
Table 17: Europe apparel &amp; non-apparel manufacturing market geography segmentation: $ billion, 2019
Table 18: Europe apparel &amp; non-apparel manufacturing market value forecast: $ billion, 2019-24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
Table 25: France apparel &amp; non-apparel manufacturing market value: $ million, 2015-19
Table 26: France apparel &amp; non-apparel manufacturing market category segmentation: $ million, 2019
Table 27: France apparel &amp; non-apparel manufacturing market geography segmentation: $ million, 2019
Table 28: France apparel &amp; non-apparel manufacturing market value forecast: $ million, 2019-24
Table 29: France size of population (million), 2015-19
Table 30: France gdp (constant 2005 prices, $ billion), 2015-19
Table 31: France gdp (current prices, $ billion), 2015-19
Table 32: France inflation, 2015-19
Table 33: France consumer price index (absolute), 2015-19
Table 34: France exchange rate, 2015-19
Table 35: Germany apparel &amp; non-apparel manufacturing market value: $ million, 2015-19
Table 36: Germany apparel &amp; non-apparel manufacturing market category segmentation: $ million, 2019
Table 37: Germany apparel &amp; non-apparel manufacturing market geography segmentation: $ million, 2019
Table 38: Germany apparel &amp; non-apparel manufacturing market value forecast: $ million, 2019-24
Table 39: Germany size of population (million), 2015-19
Table 40: Germany gdp (constant 2005 prices, $ billion), 2015-19</t>
  </si>
  <si>
    <t xml:space="preserve">
Figure 1: Global apparel &amp; non-apparel manufacturing market value: $ billion, 2015-19
Figure 2: Global apparel &amp; non-apparel manufacturing market category segmentation: % share, by value, 2019
Figure 3: Global apparel &amp; non-apparel manufacturing market geography segmentation: % share, by value, 2019
Figure 4: Global apparel &amp; non-apparel manufacturing market value forecast: $ billion, 2019-24
Figure 5: Forces driving competition in the global apparel &amp; non-apparel manufacturing market, 2019
Figure 6: Drivers of buyer power in the global apparel &amp; non-apparel manufacturing market, 2019
Figure 7: Drivers of supplier power in the global apparel &amp; non-apparel manufacturing market, 2019
Figure 8: Factors influencing the likelihood of new entrants in the global apparel &amp; non-apparel manufacturing market, 2019
Figure 9: Factors influencing the threat of substitutes in the global apparel &amp; non-apparel manufacturing market, 2019
Figure 10: Drivers of degree of rivalry in the global apparel &amp; non-apparel manufacturing market, 2019
Figure 11: Asia-Pacific apparel &amp; non-apparel manufacturing market value: $ billion, 2015-19
Figure 12: Asia-Pacific apparel &amp; non-apparel manufacturing market category segmentation: % share, by value, 2019
Figure 13: Asia-Pacific apparel &amp; non-apparel manufacturing market geography segmentation: % share, by value, 2019
Figure 14: Asia-Pacific apparel &amp; non-apparel manufacturing market value forecast: $ billion, 2019-24
Figure 15: Forces driving competition in the apparel &amp; non-apparel manufacturing market in Asia-Pacific, 2019
Figure 16: Drivers of buyer power in the apparel &amp; non-apparel manufacturing market in Asia-Pacific, 2019
Figure 17: Drivers of supplier power in the apparel &amp; non-apparel manufacturing market in Asia-Pacific, 2019
Figure 18: Factors influencing the likelihood of new entrants in the apparel &amp; non-apparel manufacturing market in Asia-Pacific, 2019
Figure 19: Factors influencing the threat of substitutes in the apparel &amp; non-apparel manufacturing market in Asia-Pacific, 2019
Figure 20: Drivers of degree of rivalry in the apparel &amp; non-apparel manufacturing market in Asia-Pacific, 2019
Figure 21: Europe apparel &amp; non-apparel manufacturing market value: $ billion, 2015-19
Figure 22: Europe apparel &amp; non-apparel manufacturing market category segmentation: % share, by value, 2019
Figure 23: Europe apparel &amp; non-apparel manufacturing market geography segmentation: % share, by value, 2019
Figure 24: Europe apparel &amp; non-apparel manufacturing market value forecast: $ billion, 2019-24
Figure 25: Forces driving competition in the apparel &amp; non-apparel manufacturing market in Europe, 2019
Figure 26: Drivers of buyer power in the apparel &amp; non-apparel manufacturing market in Europe, 2019
Figure 27: Drivers of supplier power in the apparel &amp; non-apparel manufacturing market in Europe, 2019
Figure 28: Factors influencing the likelihood of new entrants in the apparel &amp; non-apparel manufacturing market in Europe, 2019
Figure 29: Factors influencing the threat of substitutes in the apparel &amp; non-apparel manufacturing market in Europe, 2019
Figure 30: Drivers of degree of rivalry in the apparel &amp; non-apparel manufacturing market in Europe, 2019
Figure 31: France apparel &amp; non-apparel manufacturing market value: $ million, 2015-19
Figure 32: France apparel &amp; non-apparel manufacturing market category segmentation: % share, by value, 2019
Figure 33: France apparel &amp; non-apparel manufacturing market geography segmentation: % share, by value, 2019
Figure 34: France apparel &amp; non-apparel manufacturing market value forecast: $ million, 2019-24
Figure 35: Forces driving competition in the apparel &amp; non-apparel manufacturing market in France, 2019
Figure 36: Drivers of buyer power in the apparel &amp; non-apparel manufacturing market in France, 2019
Figure 37: Drivers of supplier power in the apparel &amp; non-apparel manufacturing market in France, 2019
Figure 38: Factors influencing the likelihood of new entrants in the apparel &amp; non-apparel manufacturing market in France, 2019
Figure 39: Factors influencing the threat of substitutes in the apparel &amp; non-apparel manufacturing market in France, 2019
Figure 40: Drivers of degree of rivalry in the apparel &amp; non-apparel manufacturing market in France, 2019</t>
  </si>
  <si>
    <t>Apparel and Non Apparel Manufacturing Global Industry Almanac</t>
  </si>
  <si>
    <t>Apparel and Non-Apparel Manufacturing Global Group of Eight (G8) Industry Guide 2015-2024</t>
  </si>
  <si>
    <t>MarketLine, Consumer Packaged Goods, Apparel &amp; Non-Apparel Manufacturing, G8</t>
  </si>
  <si>
    <t>Apparel and Non-Apparel Manufacturing Global Group of Eight (G8) Industry Guide 2015-2024
&lt;b&gt;Summary&lt;/b&gt;
The G8 Apparel &amp; Non-Apparel Manufacturing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G8 countries contributed $238,996.9 million in 2019 to the global apparel &amp; non-apparel manufacturing industry, with a compound annual growth rate (CAGR) of 1.8% between 2015 and 2019.The G8 countries are expected to reach a value of $206,085.8 million in 2024, with a CAGR of -2.9% over the 2019-24 period.
- Among the G8 nations, the US is the leading country in the apparel &amp; non-apparel manufacturing industry, with market revenues of $103,002.9 million in 2019.This was followed by Japan and Germany, with a value of $48,393.6 and $21,339.8 million, respectively.
- The US is expected to lead the apparel &amp; non-apparel manufacturing industry in the G8 nations with a value of $84,805.3 million in 2016, followed by Japan and Germany with expected values of $47,225.0 and $18,070.3 million, respectively.
&lt;b&gt;Scope&lt;/b&gt;
- Save time carrying out entry-level research by identifying the size, growth, major segments, and leading players in the G8 apparel &amp; non-apparel manufacturing Market
- Use the Five Forces analysis to determine the competitive intensity and therefore attractiveness of the G8 apparel &amp; non-apparel manufacturing Market
- Leading company profiles reveal details of key apparel &amp; non-apparel manufacturing Market players’ G8 operations and financial performance
- Add weight to presentations and pitches by understanding the future growth prospects of the G8 apparel &amp; non-apparel manufacturing Market with five year forecasts
- Compares data from the US, Canada, Germany, France, UK, Italy, Russia and Japan, alongside individual chapters on each country
&lt;b&gt;Reasons to Buy&lt;/b&gt;
- What was the size of the G8 apparel &amp; non-apparel manufacturing Market by value in 2019?
- What will be the size of the G8 apparel &amp; non-apparel manufacturing Market in 2024?
- What factors are affecting the strength of competition in the G8 apparel &amp; non-apparel manufacturing Market?
- How has the Market performed over the last five years?
- What are the main segments that make up the G8 apparel &amp; non-apparel manufacturing Market?</t>
  </si>
  <si>
    <t xml:space="preserve">
1 Introduction
1.1. What is this report about?
1.2. Who is the target reader?
1.3. How to use this report
1.4. Definitions
2 Group of Eight (G8) Apparel &amp; Non-Apparel Manufacturing
2.1. Industry Outlook
3 Apparel &amp; Non-Apparel Manufacturing in Canada
3.1. Market Overview
3.2. Market Data
3.3. Market Segmentation
3.4. Market outlook
3.5. Five forces analysis
3.6. Macroeconomic Indicators
4 Apparel &amp; Non-Apparel Manufacturing in France
4.1. Market Overview
4.2. Market Data
4.3. Market Segmentation
4.4. Market outlook
4.5. Five forces analysis
4.6. Macroeconomic Indicators
5 Apparel &amp; Non-Apparel Manufacturing in Germany
5.1. Market Overview
5.2. Market Data
5.3. Market Segmentation
5.4. Market outlook
5.5. Five forces analysis
5.6. Macroeconomic Indicators
6 Apparel &amp; Non-Apparel Manufacturing in Italy
6.1. Market Overview
6.2. Market Data
6.3. Market Segmentation
6.4. Market outlook
6.5. Five forces analysis
6.6. Macroeconomic Indicators
7 Apparel &amp; Non-Apparel Manufacturing in Japan
7.1. Market Overview
7.2. Market Data
7.3. Market Segmentation
7.4. Market outlook
7.5. Five forces analysis
7.6. Macroeconomic Indicators
8 Apparel &amp; Non-Apparel Manufacturing in Russia
8.1. Market Overview
8.2. Market Data
8.3. Market Segmentation
8.4. Market outlook
8.5. Five forces analysis
8.6. Macroeconomic Indicators
9 Apparel &amp; Non-Apparel Manufacturing in The United Kingdom
9.1. Market Overview
9.2. Market Data
9.3. Market Segmentation
9.4. Market outlook
9.5. Five forces analysis
9.6. Macroeconomic Indicators
10 Apparel &amp; Non-Apparel Manufacturing in The United States
10.1. Market Overview
10.2. Market Data
10.3. Market Segmentation
10.4. Market outlook
10.5. Five forces analysis
10.6. Macroeconomic Indicators
11 Company Profiles
11.1. Gildan Activewear Inc.
11.2. Hanesbrands Inc.
11.3. Canada Goose Holdings Inc
11.4. Jerico Sportswear Ltd
11.5. Camaieu
11.6. Damartex SA
11.7. Schouw &amp; Co AS
11.8. Hermes International SA
11.9. adidas AG
11.10. GERRY WEBER International AG
11.11. ESCADA Online GmbH
11.12. HUGO BOSS AG
11.13. Benetton Group SpA
11.14. LVMH Moet Hennessy Louis Vuitton SA
11.15. Capri Holdings Ltd
11.16. Stefanel SpA
11.17. Fast Retailing Co Ltd
11.18. Wacoal Holdings Corp
11.19. Daiwabo Holdings Co., Ltd.
11.20. GSI Creos Corporation
11.21. Gloria Jeans Corp ZAO
11.22. Faberlic Plc
11.23. BTC Group OJSC
11.24. Burberry Group plc
11.25. Inditex SA
11.26. Arcadia Group Ltd
11.27. The Gap Inc
11.28. PVH Corp
11.29. V. F. Corporation
12 Appendix
12.1. Methodology
12.2. About MarketLine</t>
  </si>
  <si>
    <t xml:space="preserve">
Table 1: G8 Apparel &amp; Non-Apparel Manufacturing industry, revenue($m), 2015-24
Table 2: G8 apparel &amp; non-apparel manufacturing industry, revenue by country ($m), 2015-19
Table 3: G8 apparel &amp; non-apparel manufacturing industry forecast, revenue by country ($m), 2019-24
Table 4: Canada apparel &amp; non-apparel manufacturing market value: $ million, 2015-19
Table 5: Canada apparel &amp; non-apparel manufacturing market category segmentation: $ million, 2019
Table 6: Canada apparel &amp; non-apparel manufacturing market geography segmentation: $ million, 2019
Table 7: Canada apparel &amp; non-apparel manufacturing market value forecast: $ million, 2019-24
Table 8: Canada size of population (million), 2015-19
Table 9: Canada gdp (constant 2005 prices, $ billion), 2015-19
Table 10: Canada gdp (current prices, $ billion), 2015-19
Table 11: Canada inflation, 2015-19
Table 12: Canada consumer price index (absolute), 2015-19
Table 13: Canada exchange rate, 2015-19
Table 14: France apparel &amp; non-apparel manufacturing market value: $ million, 2015-19
Table 15: France apparel &amp; non-apparel manufacturing market category segmentation: $ million, 2019
Table 16: France apparel &amp; non-apparel manufacturing market geography segmentation: $ million, 2019
Table 17: France apparel &amp; non-apparel manufacturing market value forecast: $ million, 2019-24
Table 18: France size of population (million), 2015-19
Table 19: France gdp (constant 2005 prices, $ billion), 2015-19
Table 20: France gdp (current prices, $ billion), 2015-19
Table 21: France inflation, 2015-19
Table 22: France consumer price index (absolute), 2015-19
Table 23: France exchange rate, 2015-19
Table 24: Germany apparel &amp; non-apparel manufacturing market value: $ million, 2015-19
Table 25: Germany apparel &amp; non-apparel manufacturing market category segmentation: $ million, 2019
Table 26: Germany apparel &amp; non-apparel manufacturing market geography segmentation: $ million, 2019
Table 27: Germany apparel &amp; non-apparel manufacturing market value forecast: $ million, 2019-24
Table 28: Germany size of population (million), 2015-19
Table 29: Germany gdp (constant 2005 prices, $ billion), 2015-19
Table 30: Germany gdp (current prices, $ billion), 2015-19
Table 31: Germany inflation, 2015-19
Table 32: Germany consumer price index (absolute), 2015-19
Table 33: Germany exchange rate, 2015-19
Table 34: Italy apparel &amp; non-apparel manufacturing market value: $ million, 2015-19
Table 35: Italy apparel &amp; non-apparel manufacturing market category segmentation: $ million, 2019
Table 36: Italy apparel &amp; non-apparel manufacturing market geography segmentation: $ million, 2019
Table 37: Italy apparel &amp; non-apparel manufacturing market value forecast: $ million, 2019-24
Table 38: Italy size of population (million), 2015-19
Table 39: Italy gdp (constant 2005 prices, $ billion), 2015-19
Table 40: Italy gdp (current prices, $ billion), 2015-19</t>
  </si>
  <si>
    <t xml:space="preserve">
Figure 1: G8 Apparel &amp; Non-Apparel Manufacturing industry, revenue($m), 2015-24
Figure 2: G8 Apparel &amp; Non-Apparel Manufacturing industry, revenue by country (%), 2019
Figure 3: G8 apparel &amp; non-apparel manufacturing industry, revenue by country ($m), 2015-19
Figure 4: G8 apparel &amp; non-apparel manufacturing industry forecast, revenue by country ($m), 2019-24
Figure 5: Canada apparel &amp; non-apparel manufacturing market value: $ million, 2015-19
Figure 6: Canada apparel &amp; non-apparel manufacturing market category segmentation: % share, by value, 2019
Figure 7: Canada apparel &amp; non-apparel manufacturing market geography segmentation: % share, by value, 2019
Figure 8: Canada apparel &amp; non-apparel manufacturing market value forecast: $ million, 2019-24
Figure 9: Forces driving competition in the apparel &amp; non-apparel manufacturing market in Canada, 2019
Figure 10: Drivers of buyer power in the apparel &amp; non-apparel manufacturing market in Canada, 2019
Figure 11: Drivers of supplier power in the apparel &amp; non-apparel manufacturing market in Canada, 2019
Figure 12: Factors influencing the likelihood of new entrants in the apparel &amp; non-apparel manufacturing market in Canada, 2019
Figure 13: Factors influencing the threat of substitutes in the apparel &amp; non-apparel manufacturing market in Canada, 2019
Figure 14: Drivers of degree of rivalry in the apparel &amp; non-apparel manufacturing market in Canada, 2019
Figure 15: France apparel &amp; non-apparel manufacturing market value: $ million, 2015-19
Figure 16: France apparel &amp; non-apparel manufacturing market category segmentation: % share, by value, 2019
Figure 17: France apparel &amp; non-apparel manufacturing market geography segmentation: % share, by value, 2019
Figure 18: France apparel &amp; non-apparel manufacturing market value forecast: $ million, 2019-24
Figure 19: Forces driving competition in the apparel &amp; non-apparel manufacturing market in France, 2019
Figure 20: Drivers of buyer power in the apparel &amp; non-apparel manufacturing market in France, 2019
Figure 21: Drivers of supplier power in the apparel &amp; non-apparel manufacturing market in France, 2019
Figure 22: Factors influencing the likelihood of new entrants in the apparel &amp; non-apparel manufacturing market in France, 2019
Figure 23: Factors influencing the threat of substitutes in the apparel &amp; non-apparel manufacturing market in France, 2019
Figure 24: Drivers of degree of rivalry in the apparel &amp; non-apparel manufacturing market in France, 2019
Figure 25: Germany apparel &amp; non-apparel manufacturing market value: $ million, 2015-19
Figure 26: Germany apparel &amp; non-apparel manufacturing market category segmentation: % share, by value, 2019
Figure 27: Germany apparel &amp; non-apparel manufacturing market geography segmentation: % share, by value, 2019
Figure 28: Germany apparel &amp; non-apparel manufacturing market value forecast: $ million, 2019-24
Figure 29: Forces driving competition in the apparel &amp; non-apparel manufacturing market in Germany, 2019
Figure 30: Drivers of buyer power in the apparel &amp; non-apparel manufacturing market in Germany, 2019
Figure 31: Drivers of supplier power in the apparel &amp; non-apparel manufacturing market in Germany, 2019
Figure 32: Factors influencing the likelihood of new entrants in the apparel &amp; non-apparel manufacturing market in Germany, 2019
Figure 33: Factors influencing the threat of substitutes in the apparel &amp; non-apparel manufacturing market in Germany, 2019
Figure 34: Drivers of degree of rivalry in the apparel &amp; non-apparel manufacturing market in Germany, 2019
Figure 35: Italy apparel &amp; non-apparel manufacturing market value: $ million, 2015-19
Figure 36: Italy apparel &amp; non-apparel manufacturing market category segmentation: % share, by value, 2019
Figure 37: Italy apparel &amp; non-apparel manufacturing market geography segmentation: % share, by value, 2019
Figure 38: Italy apparel &amp; non-apparel manufacturing market value forecast: $ million, 2019-24
Figure 39: Forces driving competition in the apparel &amp; non-apparel manufacturing market in Italy, 2019
Figure 40: Drivers of buyer power in the apparel &amp; non-apparel manufacturing market in Italy, 2019</t>
  </si>
  <si>
    <t>Apparel and Non Apparel Manufacturing Global Group of Eight (G8) Industry Guide</t>
  </si>
  <si>
    <t>Apparel and Non-Apparel Manufacturing North America (NAFTA) Industry Guide 2015-2024</t>
  </si>
  <si>
    <t>MarketLine, Consumer Packaged Goods, Apparel &amp; Non-Apparel Manufacturing, NAFTA</t>
  </si>
  <si>
    <t>Apparel and Non-Apparel Manufacturing North America (NAFTA) Industry Guide 2015-2024
&lt;b&gt;Summary&lt;/b&gt;
The NAFTA Apparel &amp; Non-Apparel Manufacturing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Mexico.The apparel &amp; non-apparel manufacturing industry within the NAFTA countries had a total market value of $117,144.0 million in 2019.The Mexico was the fastest growing country, with a CAGR of 4% over the 2015-19 period.
- Within the apparel &amp; non-apparel manufacturing industry, the US is the leading country among the NAFTA bloc, with market revenues of $103,002.9 million in 2019.This was followed by Canada and Mexico, with a value of $8,837.7 and $5,303.4 million, respectively.
- The US is expected to lead the apparel &amp; non-apparel manufacturing industry in the NAFTA bloc, with a value of $84,805.3 million in 2024, followed by Canada and Mexico with expected values of $8,740.9 and $6,029.5 million, respectively.
&lt;b&gt;Scope&lt;/b&gt;
- Save time carrying out entry-level research by identifying the size, growth, major segments, and leading players in the NAFTA apparel &amp; non-apparel manufacturing Market
- Use the Five Forces analysis to determine the competitive intensity and therefore attractiveness of the NAFTA apparel &amp; non-apparel manufacturing Market
- Leading company profiles reveal details of key apparel &amp; non-apparel manufacturing Market players’ NAFTA operations and financial performance
- Add weight to presentations and pitches by understanding the future growth prospects of the NAFTA apparel &amp; non-apparel manufacturing Market with five year forecasts
- Compares data from the US, Canada and Mexico, alongside individual chapters on each country
&lt;b&gt;Reasons to Buy&lt;/b&gt;
- What was the size of the NAFTA apparel &amp; non-apparel manufacturing Market by value in 2019?
- What will be the size of the NAFTA apparel &amp; non-apparel manufacturing Market in 2024?
- What factors are affecting the strength of competition in the NAFTA apparel &amp; non-apparel manufacturing Market?
- How has the Market performed over the last five years?
- What are the main segments that make up the NAFTA apparel &amp; non-apparel manufacturing Market?</t>
  </si>
  <si>
    <t xml:space="preserve">
1 Introduction
1.1. What is this report about?
1.2. Who is the target reader?
1.3. How to use this report
1.4. Definitions
2 NAFTA Apparel &amp; Non-Apparel Manufacturing
2.1. Industry Outlook
3 Apparel &amp; Non-Apparel Manufacturing in Canada
3.1. Market Overview
3.2. Market Data
3.3. Market Segmentation
3.4. Market outlook
3.5. Five forces analysis
3.6. Macroeconomic Indicators
4 Apparel &amp; Non-Apparel Manufacturing in Mexico
4.1. Market Overview
4.2. Market Data
4.3. Market Segmentation
4.4. Market outlook
4.5. Five forces analysis
4.6. Macroeconomic Indicators
5 Apparel &amp; Non-Apparel Manufacturing in The United States
5.1. Market Overview
5.2. Market Data
5.3. Market Segmentation
5.4. Market outlook
5.5. Five forces analysis
5.6. Macroeconomic Indicators
6 Company Profiles
6.1. Gildan Activewear Inc.
6.2. Hanesbrands Inc.
6.3. Canada Goose Holdings Inc
6.4. Jerico Sportswear Ltd
6.5. PVH Corp
6.6. V. F. Corporation
6.7. NIKE Inc
6.8. Levi Strauss &amp; Co.
6.9. The Gap Inc
7 Appendix
7.1. Methodology
7.2. About MarketLine</t>
  </si>
  <si>
    <t xml:space="preserve">
Table 1: NAFTA countries apparel &amp; non-apparel manufacturing industry, revenue ($m), 2015-24
Table 2: NAFTA countries apparel &amp; non-apparel manufacturing industry, revenue ($m), 2015-19
Table 3: NAFTA countries apparel &amp; non-apparel manufacturing industry forecast, revenue ($m), 2019-24
Table 4: Canada apparel &amp; non-apparel manufacturing market value: $ million, 2015-19
Table 5: Canada apparel &amp; non-apparel manufacturing market category segmentation: $ million, 2019
Table 6: Canada apparel &amp; non-apparel manufacturing market geography segmentation: $ million, 2019
Table 7: Canada apparel &amp; non-apparel manufacturing market value forecast: $ million, 2019-24
Table 8: Canada size of population (million), 2015-19
Table 9: Canada gdp (constant 2005 prices, $ billion), 2015-19
Table 10: Canada gdp (current prices, $ billion), 2015-19
Table 11: Canada inflation, 2015-19
Table 12: Canada consumer price index (absolute), 2015-19
Table 13: Canada exchange rate, 2015-19
Table 14: Mexico apparel &amp; non-apparel manufacturing market value: $ million, 2015-19
Table 15: Mexico apparel &amp; non-apparel manufacturing market category segmentation: $ million, 2019
Table 16: Mexico apparel &amp; non-apparel manufacturing market geography segmentation: $ million, 2019
Table 17: Mexico apparel &amp; non-apparel manufacturing market value forecast: $ million, 2019-24
Table 18: Mexico size of population (million), 2015-19
Table 19: Mexico gdp (constant 2005 prices, $ billion), 2015-19
Table 20: Mexico gdp (current prices, $ billion), 2015-19
Table 21: Mexico inflation, 2015-19
Table 22: Mexico consumer price index (absolute), 2015-19
Table 23: Mexico exchange rate, 2015-19
Table 24: United States apparel &amp; non-apparel manufacturing market value: $ billion, 2015-19
Table 25: United States apparel &amp; non-apparel manufacturing market category segmentation: $ billion, 2019
Table 26: United States apparel &amp; non-apparel manufacturing market geography segmentation: $ billion, 2019
Table 27: United States apparel &amp; non-apparel manufacturing market value forecast: $ billion, 2019-24
Table 28: United States size of population (million), 2015-19
Table 29: United States gdp (constant 2005 prices, $ billion), 2015-19
Table 30: United States gdp (current prices, $ billion), 2015-19
Table 31: United States inflation, 2015-19
Table 32: United States consumer price index (absolute), 2015-19
Table 33: United States exchange rate, 2015-19
Table 34: Gildan Activewear Inc.: key facts
Table 35: Gildan Activewear Inc.: Annual Financial Ratios
Table 36: Gildan Activewear Inc.: Key Employees
Table 37: Hanesbrands Inc.: key facts
Table 38: Hanesbrands Inc.: Annual Financial Ratios
Table 39: Hanesbrands Inc.: Key Employees
Table 40: Canada Goose Holdings Inc: key facts</t>
  </si>
  <si>
    <t xml:space="preserve">
Figure 1: NAFTA countries apparel &amp; non-apparel manufacturing industry, revenue ($m), 2015-24
Figure 2: NAFTA countries apparel &amp; non-apparel manufacturing industry, revenue ($m), 2015-19
Figure 3: NAFTA countries apparel &amp; non-apparel manufacturing industry forecast, revenue ($m), 2019-24
Figure 4: Canada apparel &amp; non-apparel manufacturing market value: $ million, 2015-19
Figure 5: Canada apparel &amp; non-apparel manufacturing market category segmentation: % share, by value, 2019
Figure 6: Canada apparel &amp; non-apparel manufacturing market geography segmentation: % share, by value, 2019
Figure 7: Canada apparel &amp; non-apparel manufacturing market value forecast: $ million, 2019-24
Figure 8: Forces driving competition in the apparel &amp; non-apparel manufacturing market in Canada, 2019
Figure 9: Drivers of buyer power in the apparel &amp; non-apparel manufacturing market in Canada, 2019
Figure 10: Drivers of supplier power in the apparel &amp; non-apparel manufacturing market in Canada, 2019
Figure 11: Factors influencing the likelihood of new entrants in the apparel &amp; non-apparel manufacturing market in Canada, 2019
Figure 12: Factors influencing the threat of substitutes in the apparel &amp; non-apparel manufacturing market in Canada, 2019
Figure 13: Drivers of degree of rivalry in the apparel &amp; non-apparel manufacturing market in Canada, 2019
Figure 14: Mexico apparel &amp; non-apparel manufacturing market value: $ million, 2015-19
Figure 15: Mexico apparel &amp; non-apparel manufacturing market category segmentation: % share, by value, 2019
Figure 16: Mexico apparel &amp; non-apparel manufacturing market geography segmentation: % share, by value, 2019
Figure 17: Mexico apparel &amp; non-apparel manufacturing market value forecast: $ million, 2019-24
Figure 18: Forces driving competition in the apparel &amp; non-apparel manufacturing market in Mexico, 2019
Figure 19: Drivers of buyer power in the apparel &amp; non-apparel manufacturing market in Mexico, 2019
Figure 20: Drivers of supplier power in the apparel &amp; non-apparel manufacturing market in Mexico, 2019
Figure 21: Factors influencing the likelihood of new entrants in the apparel &amp; non-apparel manufacturing market in Mexico, 2019
Figure 22: Factors influencing the threat of substitutes in the apparel &amp; non-apparel manufacturing market in Mexico, 2019
Figure 23: Drivers of degree of rivalry in the apparel &amp; non-apparel manufacturing market in Mexico, 2019
Figure 24: United States apparel &amp; non-apparel manufacturing market value: $ billion, 2015-19
Figure 25: United States apparel &amp; non-apparel manufacturing market category segmentation: % share, by value, 2019
Figure 26: United States apparel &amp; non-apparel manufacturing market geography segmentation: % share, by value, 2019
Figure 27: United States apparel &amp; non-apparel manufacturing market value forecast: $ billion, 2019-24
Figure 28: Forces driving competition in the apparel &amp; non-apparel manufacturing market in the United States, 2019
Figure 29: Drivers of buyer power in the apparel &amp; non-apparel manufacturing market in the United States, 2019
Figure 30: Drivers of supplier power in the apparel &amp; non-apparel manufacturing market in the United States, 2019
Figure 31: Factors influencing the likelihood of new entrants in the apparel &amp; non-apparel manufacturing market in the United States, 2019
Figure 32: Factors influencing the threat of substitutes in the apparel &amp; non-apparel manufacturing market in the United States, 2019
Figure 33: Drivers of degree of rivalry in the apparel &amp; non-apparel manufacturing market in the United States, 2019</t>
  </si>
  <si>
    <t>Apparel and Non Apparel Manufacturing North America (NAFTA) Industry Guide</t>
  </si>
  <si>
    <t>Apparel and Non-Apparel Manufacturing BRIC (Brazil, Russia, India, China) Industry Guide 2015-2024</t>
  </si>
  <si>
    <t>MarketLine, Consumer Packaged Goods, Apparel &amp; Non-Apparel Manufacturing, BRIC</t>
  </si>
  <si>
    <t>Apparel and Non-Apparel Manufacturing BRIC (Brazil, Russia, India, China) Industry Guide 2015-2024
&lt;b&gt;Summary&lt;/b&gt;
The BRIC Apparel &amp; Non-Apparel Manufacturing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apparel &amp; non-apparel manufacturing industry and had a total market value of $482,472.6 million in 2019.India was the fastest growing country with a CAGR of 9.7% over the 2015-19 period.
- Within the apparel &amp; non-apparel manufacturing industry, China is the leading country among the BRIC nations with market revenues of $370,711.6 million in 2019.This was followed by India, Brazil and Russia with a value of $72,727.1, $29,101.2, and $9,932.6 million, respectively.
- China is expected to lead the apparel &amp; non-apparel manufacturing industry in the BRIC nations with a value of $388,240.5 million in 2024, followed by India, Brazil, Russia with expected values of $88,073.6, $30,832.4 and $10,618.6 million, respectively.
&lt;b&gt;Scope&lt;/b&gt;
- Save time carrying out entry-level research by identifying the size, growth, major segments, and leading players in the BRIC apparel &amp; non-apparel manufacturing Market
- Use the Five Forces analysis to determine the competitive intensity and therefore attractiveness of the BRIC apparel &amp; non-apparel manufacturing Market
- Leading company profiles reveal details of key apparel &amp; non-apparel manufacturing Market players’ BRIC operations and financial performance
- Add weight to presentations and pitches by understanding the future growth prospects of the BRIC apparel &amp; non-apparel manufacturing Market with five year forecasts
- Compares data from Brazil, Russia, India, and China, alongside individual chapters on each country
&lt;b&gt;Reasons to Buy&lt;/b&gt;
- What was the size of the BRIC apparel &amp; non-apparel manufacturing Market by value in 2019?
- What will be the size of the BRIC apparel &amp; non-apparel manufacturing Market in 2024?
- What factors are affecting the strength of competition in the BRIC apparel &amp; non-apparel manufacturing Market?
- How has the Market performed over the last five years?
- What are the main segments that make up the BRIC apparel &amp; non-apparel manufacturing Market?</t>
  </si>
  <si>
    <t xml:space="preserve">
1 Introduction
1.1. What is this report about?
1.2. Who is the target reader?
1.3. How to use this report
1.4. Definitions
2 BRIC Apparel &amp; Non-Apparel Manufacturing
2.1. Industry Outlook
3 Apparel &amp; Non-Apparel Manufacturing in Brazil
3.1. Market Overview
3.2. Market Data
3.3. Market Segmentation
3.4. Market outlook
3.5. Five forces analysis
3.6. Macroeconomic Indicators
4 Apparel &amp; Non-Apparel Manufacturing in China
4.1. Market Overview
4.2. Market Data
4.3. Market Segmentation
4.4. Market outlook
4.5. Five forces analysis
4.6. Macroeconomic Indicators
5 Apparel &amp; Non-Apparel Manufacturing in India
5.1. Market Overview
5.2. Market Data
5.3. Market Segmentation
5.4. Market outlook
5.5. Five forces analysis
5.6. Macroeconomic Indicators
6 Apparel &amp; Non-Apparel Manufacturing in Russia
6.1. Market Overview
6.2. Market Data
6.3. Market Segmentation
6.4. Market outlook
6.5. Five forces analysis
6.6. Macroeconomic Indicators
7 Company Profiles
7.1. Guararapes Confeccoes SA
7.2. Sao Paulo Alpargatas S.A.
7.3. PVH Corp
7.4. Companhia Hering
7.5. Shanghai Dragon Corporation
7.6. Heilan Group Co Ltd
7.7. Bestseller A/S
7.8. Fujian Septwolves Industry Co. Ltd.
7.9. Aditya Birla Fashion and Retail Ltd
7.10. Arvind Limited
7.11. Bombay Rayon Fashions Limited
7.12. Garden Silk Mills Ltd
7.13. Gloria Jeans Corp ZAO
7.14. Faberlic Plc
7.15. BTC Group OJSC
8 Appendix
8.1. Methodology
8.2. About MarketLine</t>
  </si>
  <si>
    <t xml:space="preserve">
Table 1: BRIC apparel &amp; non-apparel manufacturing industry, revenue($m), 2015-24
Table 2: BRIC apparel &amp; non-apparel manufacturing industry, revenue($m), 2015-19
Table 3: BRIC apparel &amp; non-apparel manufacturing industry, revenue($m), 2019-24
Table 4: Brazil apparel &amp; non-apparel manufacturing market value: $ million, 2015-19
Table 5: Brazil apparel &amp; non-apparel manufacturing market category segmentation: $ million, 2019
Table 6: Brazil apparel &amp; non-apparel manufacturing market geography segmentation: $ million, 2019
Table 7: Brazil apparel &amp; non-apparel manufacturing market value forecast: $ million, 2019-24
Table 8: Brazil size of population (million), 2015-19
Table 9: Brazil gdp (constant 2005 prices, $ billion), 2015-19
Table 10: Brazil gdp (current prices, $ billion), 2015-19
Table 11: Brazil inflation, 2015-19
Table 12: Brazil consumer price index (absolute), 2015-19
Table 13: Brazil exchange rate, 2015-19
Table 14: China apparel &amp; non-apparel manufacturing market value: $ billion, 2015-19
Table 15: China apparel &amp; non-apparel manufacturing market category segmentation: $ billion, 2019
Table 16: China apparel &amp; non-apparel manufacturing market geography segmentation: $ billion, 2019
Table 17: China apparel &amp; non-apparel manufacturing market value forecast: $ billion, 2019-24
Table 18: China size of population (million), 2015-19
Table 19: China gdp (constant 2005 prices, $ billion), 2015-19
Table 20: China gdp (current prices, $ billion), 2015-19
Table 21: China inflation, 2015-19
Table 22: China consumer price index (absolute), 2015-19
Table 23: China exchange rate, 2015-19
Table 24: India apparel &amp; non-apparel manufacturing market value: $ billion, 2015-19
Table 25: India apparel &amp; non-apparel manufacturing market category segmentation: $ billion, 2019
Table 26: India apparel &amp; non-apparel manufacturing market geography segmentation: $ billion, 2019
Table 27: India apparel &amp; non-apparel manufacturing market value forecast: $ billion, 2019-24
Table 28: India size of population (million), 2015-19
Table 29: India gdp (constant 2005 prices, $ billion), 2015-19
Table 30: India gdp (current prices, $ billion), 2015-19
Table 31: India inflation, 2015-19
Table 32: India consumer price index (absolute), 2015-19
Table 33: India exchange rate, 2015-19
Table 34: Russia apparel &amp; non-apparel manufacturing market value: $ million, 2015-19
Table 35: Russia apparel &amp; non-apparel manufacturing market category segmentation: $ million, 2019
Table 36: Russia apparel &amp; non-apparel manufacturing market geography segmentation: $ million, 2019
Table 37: Russia apparel &amp; non-apparel manufacturing market value forecast: $ million, 2019-24
Table 38: Russia size of population (million), 2015-19
Table 39: Russia gdp (constant 2005 prices, $ billion), 2015-19
Table 40: Russia gdp (current prices, $ billion), 2015-19</t>
  </si>
  <si>
    <t xml:space="preserve">
Figure 1: BRIC apparel &amp; non-apparel manufacturing industry, revenue($m), 2015-24
Figure 2: BRIC apparel &amp; non-apparel manufacturing industry, revenue($m), 2015-19
Figure 3: BRIC apparel &amp; non-apparel manufacturing industry, revenue($m), 2019-24
Figure 4: Brazil apparel &amp; non-apparel manufacturing market value: $ million, 2015-19
Figure 5: Brazil apparel &amp; non-apparel manufacturing market category segmentation: % share, by value, 2019
Figure 6: Brazil apparel &amp; non-apparel manufacturing market geography segmentation: % share, by value, 2019
Figure 7: Brazil apparel &amp; non-apparel manufacturing market value forecast: $ million, 2019-24
Figure 8: Forces driving competition in the apparel &amp; non-apparel manufacturing market in Brazil, 2019
Figure 9: Drivers of buyer power in the apparel &amp; non-apparel manufacturing market in Brazil, 2019
Figure 10: Drivers of supplier power in the apparel &amp; non-apparel manufacturing market in Brazil, 2019
Figure 11: Factors influencing the likelihood of new entrants in the apparel &amp; non-apparel manufacturing market in Brazil, 2019
Figure 12: Factors influencing the threat of substitutes in the apparel &amp; non-apparel manufacturing market in Brazil, 2019
Figure 13: Drivers of degree of rivalry in the apparel &amp; non-apparel manufacturing market in Brazil, 2019
Figure 14: China apparel &amp; non-apparel manufacturing market value: $ billion, 2015-19
Figure 15: China apparel &amp; non-apparel manufacturing market category segmentation: % share, by value, 2019
Figure 16: China apparel &amp; non-apparel manufacturing market geography segmentation: % share, by value, 2019
Figure 17: China apparel &amp; non-apparel manufacturing market value forecast: $ billion, 2019-24
Figure 18: Forces driving competition in the apparel &amp; non-apparel manufacturing market in China, 2019
Figure 19: Drivers of buyer power in the apparel &amp; non-apparel manufacturing market in China, 2019
Figure 20: Drivers of supplier power in the apparel &amp; non-apparel manufacturing market in China, 2019
Figure 21: Factors influencing the likelihood of new entrants in the apparel &amp; non-apparel manufacturing market in China, 2019
Figure 22: Factors influencing the threat of substitutes in the apparel &amp; non-apparel manufacturing market in China, 2019
Figure 23: Drivers of degree of rivalry in the apparel &amp; non-apparel manufacturing market in China, 2019
Figure 24: India apparel &amp; non-apparel manufacturing market value: $ billion, 2015-19
Figure 25: India apparel &amp; non-apparel manufacturing market category segmentation: % share, by value, 2019
Figure 26: India apparel &amp; non-apparel manufacturing market geography segmentation: % share, by value, 2019
Figure 27: India apparel &amp; non-apparel manufacturing market value forecast: $ billion, 2019-24
Figure 28: Forces driving competition in the apparel &amp; non-apparel manufacturing market in India, 2019
Figure 29: Drivers of buyer power in the apparel &amp; non-apparel manufacturing market in India, 2019
Figure 30: Drivers of supplier power in the apparel &amp; non-apparel manufacturing market in India, 2019
Figure 31: Factors influencing the likelihood of new entrants in the apparel &amp; non-apparel manufacturing market in India, 2019
Figure 32: Factors influencing the threat of substitutes in the apparel &amp; non-apparel manufacturing market in India, 2019
Figure 33: Drivers of degree of rivalry in the apparel &amp; non-apparel manufacturing market in India, 2019
Figure 34: Russia apparel &amp; non-apparel manufacturing market value: $ million, 2015-19
Figure 35: Russia apparel &amp; non-apparel manufacturing market category segmentation: % share, by value, 2019
Figure 36: Russia apparel &amp; non-apparel manufacturing market geography segmentation: % share, by value, 2019
Figure 37: Russia apparel &amp; non-apparel manufacturing market value forecast: $ million, 2019-24
Figure 38: Forces driving competition in the apparel &amp; non-apparel manufacturing market in Russia, 2019
Figure 39: Drivers of buyer power in the apparel &amp; non-apparel manufacturing market in Russia, 2019
Figure 40: Drivers of supplier power in the apparel &amp; non-apparel manufacturing market in Russia, 2019</t>
  </si>
  <si>
    <t>Apparel and Non Apparel Manufacturing BRIC (Brazil, Russia, India, China) Industry Guide</t>
  </si>
  <si>
    <t>Apparel and Non-Apparel Manufacturing Top 5 Emerging Markets Industry Guide 2015-2024</t>
  </si>
  <si>
    <t>MarketLine, Consumer Packaged Goods, Apparel &amp; Non-Apparel Manufacturing, Emerging Markets</t>
  </si>
  <si>
    <t>Apparel and Non-Apparel Manufacturing Top 5 Emerging Markets Industry Guide 2015-2024
&lt;b&gt;Summary&lt;/b&gt;
The Emerging 5 Apparel &amp; Non-Apparel Manufacturing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These countries contributed $479,532.6 million to the global apparel &amp; non-apparel manufacturing industry in 2019, with a compound annual growth rate (CAGR) of 7.3% between 2007 and 2011.The top 5 emerging countries are expected to reach a value of $514,713.7 million in 2024, with a CAGR of 1.4% over the 2019-24 period.
- Within the apparel &amp; non-apparel manufacturing industry, China is the leading country among the top 5 emerging nations, with market revenues of $370,711.6 million in 2019.This was followed by India and Brazil with a value of $72,727.1 and $29,101.2 million, respectively.
- China is expected to lead the apparel &amp; non-apparel manufacturing industry in the top five emerging nations, with a value of $388,240.5 million in 2024, followed by India and Brazil with expected values of $88,073.6 and $30,832.4 million, respectively.
&lt;b&gt;Scope&lt;/b&gt;
- Save time carrying out entry-level research by identifying the size, growth, major segments, and leading players in the emerging five apparel &amp; non-apparel manufacturing Market
- Use the Five Forces analysis to determine the competitive intensity and therefore attractiveness of the emerging five apparel &amp; non-apparel manufacturing Market
- Leading company profiles reveal details of key apparel &amp; non-apparel manufacturing Market players’ emerging five operations and financial performance
- Add weight to presentations and pitches by understanding the future growth prospects of the emerging five apparel &amp; non-apparel manufacturing Market with five year forecasts
- Compares data from Brazil, China, India, Mexico and South Africa, alongside individual chapters on each country
&lt;b&gt;Reasons to Buy&lt;/b&gt;
- What was the size of the emerging five apparel &amp; non-apparel manufacturing Market by value in 2019?
- What will be the size of the emerging five apparel &amp; non-apparel manufacturing Market in 2024?
- What factors are affecting the strength of competition in the emerging five apparel &amp; non-apparel manufacturing Market?
- How has the Market performed over the last five years?
- What are the main segments that make up the emerging five apparel &amp; non-apparel manufacturing Market?</t>
  </si>
  <si>
    <t xml:space="preserve">
1 Introduction
1.1. What is this report about?
1.2. Who is the target reader?
1.3. How to use this report
1.4. Definitions
2 Top 5 Emerging Countries Apparel &amp; Non-Apparel Manufacturing
2.1. Industry Outlook
3 Apparel &amp; Non-Apparel Manufacturing in South Africa
3.1. Market Overview
3.2. Market Data
3.3. Market Segmentation
3.4. Market outlook
3.5. Five forces analysis
3.6. Macroeconomic Indicators
4 Apparel &amp; Non-Apparel Manufacturing in Brazil
4.1. Market Overview
4.2. Market Data
4.3. Market Segmentation
4.4. Market outlook
4.5. Five forces analysis
4.6. Macroeconomic Indicators
5 Apparel &amp; Non-Apparel Manufacturing in China
5.1. Market Overview
5.2. Market Data
5.3. Market Segmentation
5.4. Market outlook
5.5. Five forces analysis
5.6. Macroeconomic Indicators
6 Apparel &amp; Non-Apparel Manufacturing in India
6.1. Market Overview
6.2. Market Data
6.3. Market Segmentation
6.4. Market outlook
6.5. Five forces analysis
6.6. Macroeconomic Indicators
7 Apparel &amp; Non-Apparel Manufacturing in Mexico
7.1. Market Overview
7.2. Market Data
7.3. Market Segmentation
7.4. Market outlook
7.5. Five forces analysis
7.6. Macroeconomic Indicators
8 Company Profiles
8.1. Edcon Holdings (Proprietary) Limited
8.2. The Foschini Group Limited
8.3. Kingsgate Clothing Pty Ltd
8.4. Guararapes Confeccoes SA
8.5. Sao Paulo Alpargatas S.A.
8.6. PVH Corp
8.7. Companhia Hering
8.8. Shanghai Dragon Corporation
8.9. Heilan Group Co Ltd
8.10. Bestseller A/S
8.11. Fujian Septwolves Industry Co. Ltd.
8.12. Aditya Birla Fashion and Retail Ltd
8.13. Arvind Limited
8.14. Bombay Rayon Fashions Limited
8.15. Garden Silk Mills Ltd
8.16. V. F. Corporation
8.17. NIKE Inc
8.18. Levi Strauss &amp; Co.
9 Appendix
9.1. Methodology
9.2. About MarketLine</t>
  </si>
  <si>
    <t xml:space="preserve">
Table 1: Top 5 emerging countries apparel &amp; non-apparel manufacturing industry, revenue ($m), 2015-24
Table 2: Top 5 emerging countries apparel &amp; non-apparel manufacturing industry, revenue ($m), 2015-19
Table 3: Top 5 emerging countries apparel &amp; non-apparel manufacturing industry forecast, revenue ($m), 2019-24
Table 4: South Africa apparel &amp; non-apparel manufacturing market value: $ million, 2015-19
Table 5: South Africa apparel &amp; non-apparel manufacturing market category segmentation: $ million, 2019
Table 6: South Africa apparel &amp; non-apparel manufacturing market geography segmentation: $ million, 2019
Table 7: South Africa apparel &amp; non-apparel manufacturing market value forecast: $ million, 2019-24
Table 8: South Africa size of population (million), 2015-19
Table 9: South Africa gdp (constant 2005 prices, $ billion), 2015-19
Table 10: South Africa gdp (current prices, $ billion), 2015-19
Table 11: South Africa inflation, 2015-19
Table 12: South Africa consumer price index (absolute), 2015-19
Table 13: South Africa exchange rate, 2015-19
Table 14: Brazil apparel &amp; non-apparel manufacturing market value: $ million, 2015-19
Table 15: Brazil apparel &amp; non-apparel manufacturing market category segmentation: $ million, 2019
Table 16: Brazil apparel &amp; non-apparel manufacturing market geography segmentation: $ million, 2019
Table 17: Brazil apparel &amp; non-apparel manufacturing market value forecast: $ million, 2019-24
Table 18: Brazil size of population (million), 2015-19
Table 19: Brazil gdp (constant 2005 prices, $ billion), 2015-19
Table 20: Brazil gdp (current prices, $ billion), 2015-19
Table 21: Brazil inflation, 2015-19
Table 22: Brazil consumer price index (absolute), 2015-19
Table 23: Brazil exchange rate, 2015-19
Table 24: China apparel &amp; non-apparel manufacturing market value: $ billion, 2015-19
Table 25: China apparel &amp; non-apparel manufacturing market category segmentation: $ billion, 2019
Table 26: China apparel &amp; non-apparel manufacturing market geography segmentation: $ billion, 2019
Table 27: China apparel &amp; non-apparel manufacturing market value forecast: $ billion, 2019-24
Table 28: China size of population (million), 2015-19
Table 29: China gdp (constant 2005 prices, $ billion), 2015-19
Table 30: China gdp (current prices, $ billion), 2015-19
Table 31: China inflation, 2015-19
Table 32: China consumer price index (absolute), 2015-19
Table 33: China exchange rate, 2015-19
Table 34: India apparel &amp; non-apparel manufacturing market value: $ billion, 2015-19
Table 35: India apparel &amp; non-apparel manufacturing market category segmentation: $ billion, 2019
Table 36: India apparel &amp; non-apparel manufacturing market geography segmentation: $ billion, 2019
Table 37: India apparel &amp; non-apparel manufacturing market value forecast: $ billion, 2019-24
Table 38: India size of population (million), 2015-19
Table 39: India gdp (constant 2005 prices, $ billion), 2015-19
Table 40: India gdp (current prices, $ billion), 2015-19</t>
  </si>
  <si>
    <t xml:space="preserve">
Figure 1: Top 5 emerging countries apparel &amp; non-apparel manufacturing industry, revenue ($m), 2015-24
Figure 2: Top 5 emerging countries apparel &amp; non-apparel manufacturing industry, revenue ($m), 2015-19
Figure 3: Top 5 emerging countries apparel &amp; non-apparel manufacturing industry forecast, revenue ($m), 2019-24
Figure 4: South Africa apparel &amp; non-apparel manufacturing market value: $ million, 2015-19
Figure 5: South Africa apparel &amp; non-apparel manufacturing market category segmentation: % share, by value, 2019
Figure 6: South Africa apparel &amp; non-apparel manufacturing market geography segmentation: % share, by value, 2019
Figure 7: South Africa apparel &amp; non-apparel manufacturing market value forecast: $ million, 2019-24
Figure 8: Forces driving competition in the apparel &amp; non-apparel manufacturing market in South Africa, 2019
Figure 9: Drivers of buyer power in the apparel &amp; non-apparel manufacturing market in South Africa, 2019
Figure 10: Drivers of supplier power in the apparel &amp; non-apparel manufacturing market in South Africa, 2019
Figure 11: Factors influencing the likelihood of new entrants in the apparel &amp; non-apparel manufacturing market in South Africa, 2019
Figure 12: Factors influencing the threat of substitutes in the apparel &amp; non-apparel manufacturing market in South Africa, 2019
Figure 13: Drivers of degree of rivalry in the apparel &amp; non-apparel manufacturing market in South Africa, 2019
Figure 14: Brazil apparel &amp; non-apparel manufacturing market value: $ million, 2015-19
Figure 15: Brazil apparel &amp; non-apparel manufacturing market category segmentation: % share, by value, 2019
Figure 16: Brazil apparel &amp; non-apparel manufacturing market geography segmentation: % share, by value, 2019
Figure 17: Brazil apparel &amp; non-apparel manufacturing market value forecast: $ million, 2019-24
Figure 18: Forces driving competition in the apparel &amp; non-apparel manufacturing market in Brazil, 2019
Figure 19: Drivers of buyer power in the apparel &amp; non-apparel manufacturing market in Brazil, 2019
Figure 20: Drivers of supplier power in the apparel &amp; non-apparel manufacturing market in Brazil, 2019
Figure 21: Factors influencing the likelihood of new entrants in the apparel &amp; non-apparel manufacturing market in Brazil, 2019
Figure 22: Factors influencing the threat of substitutes in the apparel &amp; non-apparel manufacturing market in Brazil, 2019
Figure 23: Drivers of degree of rivalry in the apparel &amp; non-apparel manufacturing market in Brazil, 2019
Figure 24: China apparel &amp; non-apparel manufacturing market value: $ billion, 2015-19
Figure 25: China apparel &amp; non-apparel manufacturing market category segmentation: % share, by value, 2019
Figure 26: China apparel &amp; non-apparel manufacturing market geography segmentation: % share, by value, 2019
Figure 27: China apparel &amp; non-apparel manufacturing market value forecast: $ billion, 2019-24
Figure 28: Forces driving competition in the apparel &amp; non-apparel manufacturing market in China, 2019
Figure 29: Drivers of buyer power in the apparel &amp; non-apparel manufacturing market in China, 2019
Figure 30: Drivers of supplier power in the apparel &amp; non-apparel manufacturing market in China, 2019
Figure 31: Factors influencing the likelihood of new entrants in the apparel &amp; non-apparel manufacturing market in China, 2019
Figure 32: Factors influencing the threat of substitutes in the apparel &amp; non-apparel manufacturing market in China, 2019
Figure 33: Drivers of degree of rivalry in the apparel &amp; non-apparel manufacturing market in China, 2019
Figure 34: India apparel &amp; non-apparel manufacturing market value: $ billion, 2015-19
Figure 35: India apparel &amp; non-apparel manufacturing market category segmentation: % share, by value, 2019
Figure 36: India apparel &amp; non-apparel manufacturing market geography segmentation: % share, by value, 2019
Figure 37: India apparel &amp; non-apparel manufacturing market value forecast: $ billion, 2019-24
Figure 38: Forces driving competition in the apparel &amp; non-apparel manufacturing market in India, 2019
Figure 39: Drivers of buyer power in the apparel &amp; non-apparel manufacturing market in India, 2019
Figure 40: Drivers of supplier power in the apparel &amp; non-apparel manufacturing market in India, 2019</t>
  </si>
  <si>
    <t>Apparel and Non Apparel Manufacturing Top 5 Emerging Markets Industry Guide</t>
  </si>
  <si>
    <t>Apparel and Non-Apparel Manufacturing Global Industry Guide 2015-2024</t>
  </si>
  <si>
    <t>MarketLine, Consumer Packaged Goods, Apparel &amp; Non-Apparel Manufacturing, Global</t>
  </si>
  <si>
    <t>Apparel and Non-Apparel Manufacturing Global Industry Guide 2015-2024
&lt;b&gt;Summary&lt;/b&gt;
Global Apparel &amp; Non-Apparel Manufacturing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value of each segment is for consumption, defined as domestic production plus imports minus exports, all valued at manufacturer prices.
- Apparel covers all clothing except leather, footwear and knitted items.
- Non-apparel products include technical, household, and other made-up non-clothing products.
- All currency conversions use constant average 2019 exchange rates.
-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year.It is also assumed that there is no widespread economic crisis as seen back in 2008 due to announced pay-outs across countries.
- At the moment of preparation of this report in June 2020 the economic implications of the lock downs of many economics are still very difficult to predict as there is no indication how long the pandemics could last, the number of sectors forced to stay closed and the scale of the governmental' aid involved.At the same time the weight of the pandemic seriousness is applied on the individual countries in this report based on death to population ratio recorded in countries.
- Majority of the industries will see the decline in volume of the goods and services offered by companies.Usually the lower demand would cause the decrease the prices level.However, amid many governments’ ordered for many industries to lock down and so the supply chain is distorted that in great pictures mitigate the results of lower demand.
- Applied scenarios differ depending on the individual sector, however generally sectors which involves intensive manual labor and face to face interaction seem to be hit the most by present situation.On the other hand the internet based businesses as well as the producers of the vital, subsisted products and services seems to take advantages of the current events.
- The global apparel &amp; non-apparel manufacturing market had total revenues of $898.3bn in 2019, representing a compound annual growth rate (CAGR) of 5.3% between 2015 and 2019.
- The apparel segment was the market's most lucrative in 2019, with total revenues of $554.7bn, equivalent to 61.7% of the market's overall value.
- China is the world’s largest manufacturer and is often referred to as the ‘world’s factory’.The market has been boosted in recent years due to the country’s low labor costs, skilled labor and infrastructure.
&lt;b&gt;Scope&lt;/b&gt;
- Save time carrying out entry-level research by identifying the size, growth, major segments, and leading players in the global apparel &amp; non-apparel manufacturing Market
- Use the Five Forces analysis to determine the competitive intensity and therefore attractiveness of the global apparel &amp; non-apparel manufacturing Market
- Leading company profiles reveal details of key apparel &amp; non-apparel manufacturing Market players’ global operations and financial performance
- Add weight to presentations and pitches by understanding the future growth prospects of the global apparel &amp; non-apparel manufacturing Market with five year forecasts
&lt;b&gt;Reasons to Buy&lt;/b&gt;
- What was the size of the global apparel &amp; non-apparel manufacturing Market by value in 2019?
- What will be the size of the global apparel &amp; non-apparel manufacturing Market in 2024?
- What factors are affecting the strength of competition in the global apparel &amp; non-apparel manufacturing Market?
- How has the Market performed over the last five years?
- What are the main segments that make up the global apparel &amp; non-apparel manufacturing Market?</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</si>
  <si>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Apparel &amp; Non-Apparel Manufacturing
3.1. Market Overview
3.2. Market Data
3.3. Market Segmentation
3.4. Market outlook
3.5. Five forces analysis
3.6. Macroeconomic Indicators
4 Apparel &amp; Non-Apparel Manufacturing in Asia-Pacific
4.1. Market Overview
4.2. Market Data
4.3. Market Segmentation
4.4. Market outlook
4.5. Five forces analysis
5 Apparel &amp; Non-Apparel Manufacturing in Europe
5.1. Market Overview
5.2. Market Data
5.3. Market Segmentation
5.4. Market outlook
5.5. Five forces analysis
5.6. Macroeconomic Indicators
6 Apparel &amp; Non-Apparel Manufacturing in France
6.1. Market Overview
6.2. Market Data
6.3. Market Segmentation
6.4. Market outlook
6.5. Five forces analysis
6.6. Macroeconomic Indicators
7 Apparel &amp; Non-Apparel Manufacturing in Germany
7.1. Market Overview
7.2. Market Data
7.3. Market Segmentation
7.4. Market outlook
7.5. Five forces analysis
7.6. Macroeconomic Indicators
8 Apparel &amp; Non-Apparel Manufacturing in Italy
8.1. Market Overview
8.2. Market Data
8.3. Market Segmentation
8.4. Market outlook
8.5. Five forces analysis
8.6. Macroeconomic Indicators
9 Apparel &amp; Non-Apparel Manufacturing in Japan
9.1. Market Overview
9.2. Market Data
9.3. Market Segmentation
9.4. Market outlook
9.5. Five forces analysis
9.6. Macroeconomic Indicators
10 Apparel &amp; Non-Apparel Manufacturing in Australia
10.1. Market Overview
10.2. Market Data
10.3. Market Segmentation
10.4. Market outlook
10.5. Five forces analysis
10.6. Macroeconomic Indicators
11 Apparel &amp; Non-Apparel Manufacturing in Canada
11.1. Market Overview
11.2. Market Data
11.3. Market Segmentation
11.4. Market outlook
11.5. Five forces analysis
11.6. Macroeconomic Indicators
12 Apparel &amp; Non-Apparel Manufacturing in China
12.1. Market Overview
12.2. Market Data
12.3. Market Segmentation
12.4. Market outlook
12.5. Five forces analysis
12.6. Macroeconomic Indicators
13 Apparel &amp; Non-Apparel Manufacturing in The Netherlands
13.1. Market Overview
13.2. Market Data
13.3. Market Segmentation
13.4. Market outlook
13.5. Five forces analysis
13.6. Macroeconomic Indicators
14 Apparel &amp; Non-Apparel Manufacturing in Spain
14.1. Market Overview
14.2. Market Data
14.3. Market Segmentation
14.4. Market outlook
14.5. Five forces analysis
14.6. Macroeconomic Indicators
15 Apparel &amp; Non-Apparel Manufacturing in The United Kingdom
15.1. Market Overview
15.2. Market Data
15.3. Market Segmentation
15.4. Market outlook
15.5. Five forces analysis
15.6. Macroeconomic Indicators
16 Apparel &amp; Non-Apparel Manufacturing in The United States
16.1. Market Overview
16.2. Market Data
16.3. Market Segmentation
16.4. Market outlook
16.5. Five forces analysis
16.6. Macroeconomic Indicators
17 Company Profiles
17.1. PVH Corp
17.2. V. F. Corporation
17.3. Heilan Group Co Ltd
17.4. Aditya Birla Fashion and Retail Ltd
17.5. Shanghai Dragon Corporation
17.6. Fast Retailing Co Ltd
17.7. Wacoal Holdings Corp
17.8. GERRY WEBER International AG
17.9. Camaieu
17.10. Inditex SA
17.11. Damartex SA
17.12. Schouw &amp; Co AS
17.13. Hermes International SA
17.14. ESCADA Online GmbH
17.15. HUGO BOSS AG
17.16. Benetton Group SpA
17.17. LVMH Moet Hennessy Louis Vuitton SA
17.18. Capri Holdings Ltd
17.19. Stefanel SpA
17.20. Daiwabo Holdings Co., Ltd.
17.21. GSI Creos Corporation
17.22. OrotonGroup Limited
17.23. Hanesbrands Inc.
17.24. Premier Investments Limited
17.25. Gildan Activewear Inc.
17.26. Canada Goose Holdings Inc
17.27. Jerico Sportswear Ltd
17.28. Bestseller A/S
17.29. Fujian Septwolves Industry Co. Ltd.
17.30. Beter Bed Holding N.V.
17.31. Hunter Douglas NV
17.32. NIKE Inc
17.33. INGKA Holding BV
17.34. Adolfo Dominguez SA
17.35. Puig
17.36. Punto FA SL
17.37. Burberry Group plc
17.38. Arcadia Group Ltd
17.39. adidas AG
17.40. The Gap Inc
18 Appendix
18.1. Methodology
18.2. About MarketLine</t>
  </si>
  <si>
    <t>Apparel and Non Apparel Manufacturing Global Industry Guide</t>
  </si>
  <si>
    <t>Chemicals Global Industry Almanac 2015-2024</t>
  </si>
  <si>
    <t>MarketLine, Chemicals, Global Almanac</t>
  </si>
  <si>
    <t>Chemicals Global Industry Almanac 2015-2024
&lt;b&gt;Summary&lt;/b&gt;
Global Chemicals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chemicals market consists of speciality chemicals, commodity chemicals, agricultural chemicals, and other chemicals (which include products such as pharmaceutical chemicals).
- Market values are taken at producer selling price (PSP).
- Any currency conversions used in the creation of this report have been calculated using constant 2019 annual average exchange rate.
-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year.It is also assumed that there is no widespread economic crisis as seen back in 2008 due to announced pay-outs across countries.
- At the moment of preparation of this report in June 2020 the economic implications of the lock downs of many economics are still very difficult to predict as there is no indication how long the pandemics could last, the number of sectors forced to stay closed and the scale of the governmental' aid involved.At the same time the weight of the pandemic seriousness is applied on the individual countries in this report based on death to population ratio recorded in countries.
- The global chemicals market had total revenues of $4,403.6bn in 2019, representing a compound annual growth rate (CAGR) of 3% between 2015 and 2019.
- The commodity chemicals segment was the market's most lucrative in 2019, with total revenues of $2,238.1bn, equivalent to 50.8% of the market's overall value.
- For many global markets, the global oil price collapse in 2015 led to lower sale prices of related chemicals, the effects of which lasted throughout 2016.Rising oil prices helped drive stronger growth in the chemicals market the following year.
&lt;b&gt;Scope&lt;/b&gt;
- Save time carrying out entry-level research by identifying the size, growth, major segments, and leading players in the global chemicals market
- Use the Five Forces analysis to determine the competitive intensity and therefore attractiveness of the global chemicals market
- Leading company profiles reveal details of key chemicals market players’ global operations and financial performance
- Add weight to presentations and pitches by understanding the future growth prospects of the global chemicals market with five year forecasts
&lt;b&gt;Reasons to Buy&lt;/b&gt;
- What was the size of the global chemicals market by value in 2019?
- What will be the size of the global chemicals market in 2024?
- What factors are affecting the strength of competition in the global chemicals market?
- How has the market performed over the last five years?
- What are the main segments that make up the global chemicals market?</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</si>
  <si>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Chemicals
3.1. Market Overview
3.2. Market Data
3.3. Market Segmentation
3.4. Market outlook
3.5. Five forces analysis
3.6. Macroeconomic Indicators
4 Chemicals in Asia-Pacific
4.1. Market Overview
4.2. Market Data
4.3. Market Segmentation
4.4. Market outlook
4.5. Five forces analysis
5 Chemicals in Europe
5.1. Market Overview
5.2. Market Data
5.3. Market Segmentation
5.4. Market outlook
5.5. Five forces analysis
5.6. Macroeconomic Indicators
6 Chemicals in France
6.1. Market Overview
6.2. Market Data
6.3. Market Segmentation
6.4. Market outlook
6.5. Five forces analysis
6.6. Macroeconomic Indicators
7 Chemicals in Germany
7.1. Market Overview
7.2. Market Data
7.3. Market Segmentation
7.4. Market outlook
7.5. Five forces analysis
7.6. Macroeconomic Indicators
8 Chemicals in Australia
8.1. Market Overview
8.2. Market Data
8.3. Market Segmentation
8.4. Market outlook
8.5. Five forces analysis
8.6. Macroeconomic Indicators
8.7. Country data
9 Chemicals in Brazil
9.1. Market Overview
9.2. Market Data
9.3. Market Segmentation
9.4. Market outlook
9.5. Five forces analysis
9.6. Macroeconomic Indicators
10 Chemicals in Canada
10.1. Market Overview
10.2. Market Data
10.3. Market Segmentation
10.4. Market outlook
10.5. Five forces analysis
10.6. Macroeconomic Indicators
11 Chemicals in China
11.1. Market Overview
11.2. Market Data
11.3. Market Segmentation
11.4. Market outlook
11.5. Five forces analysis
11.6. Macroeconomic Indicators
12 Chemicals in India
12.1. Market Overview
12.2. Market Data
12.3. Market Segmentation
12.4. Market outlook
12.5. Five forces analysis
12.6. Macroeconomic Indicators
13 Chemicals in Indonesia
13.1. Market Overview
13.2. Market Data
13.3. Market Segmentation
13.4. Market outlook
13.5. Five forces analysis
13.6. Macroeconomic Indicators
14 Chemicals in Italy
14.1. Market Overview
14.2. Market Data
14.3. Market Segmentation
14.4. Market outlook
14.5. Five forces analysis
14.6. Macroeconomic Indicators
15 Chemicals in Japan
15.1. Market Overview
15.2. Market Data
15.3. Market Segmentation
15.4. Market outlook
15.5. Five forces analysis
15.6. Macroeconomic Indicators
16 Chemicals in Mexico
16.1. Market Overview
16.2. Market Data
16.3. Market Segmentation
16.4. Market outlook
16.5. Five forces analysis
16.6. Macroeconomic Indicators
17 Chemicals in The Netherlands
17.1. Market Overview
17.2. Market Data
17.3. Market Segmentation
17.4. Market outlook
17.5. Five forces analysis
17.6. Macroeconomic Indicators
18 Chemicals in North America
18.1. Market Overview
18.2. Market Data
18.3. Market Segmentation
18.4. Market outlook
18.5. Five forces analysis
19 Chemicals in Russia
19.1. Market Overview
19.2. Market Data
19.3. Market Segmentation
19.4. Market outlook
19.5. Five forces analysis
19.6. Macroeconomic Indicators
20 Chemicals in Scandinavia
20.1. Market Overview
20.2. Market Data
20.3. Market Segmentation
20.4. Market outlook
20.5. Five forces analysis
21 Chemicals in Singapore
21.1. Market Overview
21.2. Market Data
21.3. Market Segmentation
21.4. Market outlook
21.5. Five forces analysis
21.6. Macroeconomic Indicators
22 Chemicals in South Africa
22.1. Market Overview
22.2. Market Data
22.3. Market Segmentation
22.4. Market outlook
22.5. Five forces analysis
22.6. Macroeconomic Indicators
23 Chemicals in South Korea
23.1. Market Overview
23.2. Market Data
23.3. Market Segmentation
23.4. Market outlook
23.5. Five forces analysis
23.6. Macroeconomic Indicators
24 Chemicals in Spain
24.1. Market Overview
24.2. Market Data
24.3. Market Segmentation
24.4. Market outlook
24.5. Five forces analysis
24.6. Macroeconomic Indicators
25 Chemicals in Turkey
25.1. Market Overview
25.2. Market Data
25.3. Market Segmentation
25.4. Market outlook
25.5. Five forces analysis
25.6. Macroeconomic Indicators
26 Chemicals in The United Kingdom
26.1. Market Overview
26.2. Market Data
26.3. Market Segmentation
26.4. Market outlook
26.5. Five forces analysis
26.6. Macroeconomic Indicators
27 Chemicals in The United States
27.1. Market Overview
27.2. Market Data
27.3. Market Segmentation
27.4. Market outlook
27.5. Five forces analysis
27.6. Macroeconomic Indicators
28 Company Profiles
29 Appendix
29.1. Methodology
29.2. About MarketLine</t>
  </si>
  <si>
    <t xml:space="preserve">
Table 1: Global chemicals market value: $ billion, 2015-19
Table 2: Global chemicals market category segmentation: $ billion, 2019
Table 3: Global chemicals market geography segmentation: $ billion, 2019
Table 4: Global chemicals market value forecast: $ billion, 2019-24
Table 5: Global size of population (million), 2015-19
Table 6: Global gdp (constant 2005 prices, $ billion), 2015-19
Table 7: Global gdp (current prices, $ billion), 2015-19
Table 8: Global inflation, 2015-19
Table 9: Global consumer price index (absolute), 2015-19
Table 10: Global exchange rate, 2015-19
Table 11: Asia-Pacific chemicals market value: $ billion, 2015-19
Table 12: Asia-Pacific chemicals market category segmentation: $ billion, 2019
Table 13: Asia-Pacific chemicals market geography segmentation: $ billion, 2019
Table 14: Asia-Pacific chemicals market value forecast: $ billion, 2019-24
Table 15: Europe chemicals market value: $ billion, 2015-19
Table 16: Europe chemicals market category segmentation: $ billion, 2019
Table 17: Europe chemicals market geography segmentation: $ billion, 2019
Table 18: Europe chemicals market value forecast: $ billion, 2019-24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
Table 25: France chemicals market value: $ billion, 2015-19
Table 26: France chemicals market category segmentation: $ billion, 2019
Table 27: France chemicals market geography segmentation: $ billion, 2019
Table 28: France chemicals market value forecast: $ billion, 2019-24
Table 29: France size of population (million), 2015-19
Table 30: France gdp (constant 2005 prices, $ billion), 2015-19
Table 31: France gdp (current prices, $ billion), 2015-19
Table 32: France inflation, 2015-19
Table 33: France consumer price index (absolute), 2015-19
Table 34: France exchange rate, 2015-19
Table 35: Germany chemicals market value: $ billion, 2015-19
Table 36: Germany chemicals market category segmentation: $ billion, 2019
Table 37: Germany chemicals market geography segmentation: $ billion, 2019
Table 38: Germany chemicals market value forecast: $ billion, 2019-24
Table 39: Germany size of population (million), 2015-19
Table 40: Germany gdp (constant 2005 prices, $ billion), 2015-19</t>
  </si>
  <si>
    <t xml:space="preserve">
Figure 1: Global chemicals market value: $ billion, 2015-19
Figure 2: Global chemicals market category segmentation: % share, by value, 2019
Figure 3: Global chemicals market geography segmentation: % share, by value, 2019
Figure 4: Global chemicals market value forecast: $ billion, 2019-24
Figure 5: Forces driving competition in the global chemicals market, 2019
Figure 6: Drivers of buyer power in the global chemicals market, 2019
Figure 7: Drivers of supplier power in the global chemicals market, 2019
Figure 8: Factors influencing the likelihood of new entrants in the global chemicals market, 2019
Figure 9: Factors influencing the threat of substitutes in the global chemicals market, 2019
Figure 10: Drivers of degree of rivalry in the global chemicals market, 2019
Figure 11: Asia-Pacific chemicals market value: $ billion, 2015-19
Figure 12: Asia-Pacific chemicals market category segmentation: % share, by value, 2019
Figure 13: Asia-Pacific chemicals market geography segmentation: % share, by value, 2019
Figure 14: Asia-Pacific chemicals market value forecast: $ billion, 2019-24
Figure 15: Forces driving competition in the chemicals market in Asia-Pacific, 2019
Figure 16: Drivers of buyer power in the chemicals market in Asia-Pacific, 2019
Figure 17: Drivers of supplier power in the chemicals market in Asia-Pacific, 2019
Figure 18: Factors influencing the likelihood of new entrants in the chemicals market in Asia-Pacific, 2019
Figure 19: Factors influencing the threat of substitutes in the chemicals market in Asia-Pacific, 2019
Figure 20: Drivers of degree of rivalry in the chemicals market in Asia-Pacific, 2019
Figure 21: Europe chemicals market value: $ billion, 2015-19
Figure 22: Europe chemicals market category segmentation: % share, by value, 2019
Figure 23: Europe chemicals market geography segmentation: % share, by value, 2019
Figure 24: Europe chemicals market value forecast: $ billion, 2019-24
Figure 25: Forces driving competition in the chemicals market in Europe, 2019
Figure 26: Drivers of buyer power in the chemicals market in Europe, 2019
Figure 27: Drivers of supplier power in the chemicals market in Europe, 2019
Figure 28: Factors influencing the likelihood of new entrants in the chemicals market in Europe, 2019
Figure 29: Factors influencing the threat of substitutes in the chemicals market in Europe, 2019
Figure 30: Drivers of degree of rivalry in the chemicals market in Europe, 2019
Figure 31: France chemicals market value: $ billion, 2015-19
Figure 32: France chemicals market category segmentation: % share, by value, 2019
Figure 33: France chemicals market geography segmentation: % share, by value, 2019
Figure 34: France chemicals market value forecast: $ billion, 2019-24
Figure 35: Forces driving competition in the chemicals market in France, 2019
Figure 36: Drivers of buyer power in the chemicals market in France, 2019
Figure 37: Drivers of supplier power in the chemicals market in France, 2019
Figure 38: Factors influencing the likelihood of new entrants in the chemicals market in France, 2019
Figure 39: Factors influencing the threat of substitutes in the chemicals market in France, 2019
Figure 40: Drivers of degree of rivalry in the chemicals market in France, 2019</t>
  </si>
  <si>
    <t>Chemicals Global Industry Almanac</t>
  </si>
  <si>
    <t>Chemicals Global Group of Eight (G8) Industry Guide 2015-2024</t>
  </si>
  <si>
    <t>MarketLine, Chemicals, G8</t>
  </si>
  <si>
    <t>Chemicals Global Group of Eight (G8) Industry Guide 2015-2024
&lt;b&gt;Summary&lt;/b&gt;
The G8 Chemicals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G8 countries contributed $1,414.7 billion in 2019 to the global chemicals industry, with a compound annual growth rate (CAGR) of 1.7% between 2015 and 2019.The G8 countries are expected to reach a value of $1,467.6 billion in 2024, with a CAGR of 0.7% over the 2019-24 period.
- Among the G8 nations, the US is the leading country in the chemicals industry, with market revenues of $635.2 billion in 2019.This was followed by Japan and Germany, with a value of $285.7 and $169.5 billion, respectively.
- The US is expected to lead the chemicals industry in the G8 nations with a value of $673.8 billion in 2016, followed by Japan and Germany with expected values of $290.2 and $171.0 billion, respectively.
&lt;b&gt;Scope&lt;/b&gt;
- Save time carrying out entry-level research by identifying the size, growth, major segments, and leading players in the G8 chemicals market
- Use the Five Forces analysis to determine the competitive intensity and therefore attractiveness of the G8 chemicals market
- Leading company profiles reveal details of key chemicals market players’ G8 operations and financial performance
- Add weight to presentations and pitches by understanding the future growth prospects of the G8 chemicals market with five year forecasts
- Compares data from the US, Canada, Germany, France, UK, Italy, Russia and Japan, alongside individual chapters on each country
&lt;b&gt;Reasons to Buy&lt;/b&gt;
- What was the size of the G8 chemicals market by value in 2019?
- What will be the size of the G8 chemicals market in 2024?
- What factors are affecting the strength of competition in the G8 chemicals market?
- How has the market performed over the last five years?
- What are the main segments that make up the G8 chemicals market?</t>
  </si>
  <si>
    <t xml:space="preserve">
1 Introduction
1.1. What is this report about?
1.2. Who is the target reader?
1.3. How to use this report
1.4. Definitions
2 Group of Eight (G8) Chemicals
2.1. Industry Outlook
3 Chemicals in Canada
3.1. Market Overview
3.2. Market Data
3.3. Market Segmentation
3.4. Market outlook
3.5. Five forces analysis
3.6. Macroeconomic Indicators
4 Chemicals in France
4.1. Market Overview
4.2. Market Data
4.3. Market Segmentation
4.4. Market outlook
4.5. Five forces analysis
4.6. Macroeconomic Indicators
5 Chemicals in Germany
5.1. Market Overview
5.2. Market Data
5.3. Market Segmentation
5.4. Market outlook
5.5. Five forces analysis
5.6. Macroeconomic Indicators
6 Chemicals in Italy
6.1. Market Overview
6.2. Market Data
6.3. Market Segmentation
6.4. Market outlook
6.5. Five forces analysis
6.6. Macroeconomic Indicators
7 Chemicals in Japan
7.1. Market Overview
7.2. Market Data
7.3. Market Segmentation
7.4. Market outlook
7.5. Five forces analysis
7.6. Macroeconomic Indicators
8 Chemicals in Russia
8.1. Market Overview
8.2. Market Data
8.3. Market Segmentation
8.4. Market outlook
8.5. Five forces analysis
8.6. Macroeconomic Indicators
9 Chemicals in The United Kingdom
9.1. Market Overview
9.2. Market Data
9.3. Market Segmentation
9.4. Market outlook
9.5. Five forces analysis
9.6. Macroeconomic Indicators
10 Chemicals in The United States
10.1. Market Overview
10.2. Market Data
10.3. Market Segmentation
10.4. Market outlook
10.5. Five forces analysis
10.6. Macroeconomic Indicators
11 Company Profiles
11.1. BASF SE
11.2. Exxon Mobil Corporation
11.3. Nutrien Ltd
11.4. TOTAL S.A.
11.5. Arkema SA
11.6. Evonik Industries AG
11.7. LyondellBasell Industries N.V.
11.8. Royal Dutch Shell plc
11.9. Eni S.p.A
11.10. Polynt SpA
11.11. Mitsubishi Chemical Holdings Corporation
11.12. Mitsui Chemicals, Inc.
11.13. Sumitomo Chemical Co., Ltd.
11.14. Toray International, Inc.
11.15. OAO Gazprom
11.16. Sibur Holding
11.17. Nizhnekamskneftekhim
11.18. Togliattiazot
11.19. Johnson Matthey PLC
11.20. DuPont de Nemours Inc
12 Appendix
12.1. Methodology
12.2. About MarketLine</t>
  </si>
  <si>
    <t xml:space="preserve">
Table 1: G8 chemicals industry, revenue($bn), 2015-24
Table 1: G8 chemicals industry, revenue by country ($bn), 2015-19
Table 1: G8 chemicals industry forecast, revenue by country ($bn), 2019-24
Table 1: Canada chemicals market value: $ billion, 2015-19
Table 2: Canada chemicals market category segmentation: $ billion, 2019
Table 3: Canada chemicals market geography segmentation: $ billion, 2019
Table 4: Canada chemicals market value forecast: $ billion, 2019-24
Table 5: Canada size of population (million), 2015-19
Table 6: Canada gdp (constant 2005 prices, $ billion), 2015-19
Table 7: Canada gdp (current prices, $ billion), 2015-19
Table 8: Canada inflation, 2015-19
Table 9: Canada consumer price index (absolute), 2015-19
Table 10: Canada exchange rate, 2015-19
Table 11: France chemicals market value: $ billion, 2015-19
Table 12: France chemicals market category segmentation: $ billion, 2019
Table 13: France chemicals market geography segmentation: $ billion, 2019
Table 14: France chemicals market value forecast: $ billion, 2019-24
Table 15: France size of population (million), 2015-19
Table 16: France gdp (constant 2005 prices, $ billion), 2015-19
Table 17: France gdp (current prices, $ billion), 2015-19
Table 18: France inflation, 2015-19
Table 19: France consumer price index (absolute), 2015-19
Table 20: France exchange rate, 2015-19
Table 21: Germany chemicals market value: $ billion, 2015-19
Table 22: Germany chemicals market category segmentation: $ billion, 2019
Table 23: Germany chemicals market geography segmentation: $ billion, 2019
Table 24: Germany chemicals market value forecast: $ billion, 2019-24
Table 25: Germany size of population (million), 2015-19
Table 26: Germany gdp (constant 2005 prices, $ billion), 2015-19
Table 27: Germany gdp (current prices, $ billion), 2015-19
Table 28: Germany inflation, 2015-19
Table 29: Germany consumer price index (absolute), 2015-19
Table 30: Germany exchange rate, 2015-19
Table 31: Italy chemicals market value: $ billion, 2015-19
Table 32: Italy chemicals market category segmentation: $ billion, 2019
Table 33: Italy chemicals market geography segmentation: $ billion, 2019
Table 34: Italy chemicals market value forecast: $ billion, 2019-24
Table 35: Italy size of population (million), 2015-19
Table 36: Italy gdp (constant 2005 prices, $ billion), 2015-19
Table 37: Italy gdp (current prices, $ billion), 2015-19
Table 38: Italy inflation, 2015-19
Table 39: Italy consumer price index (absolute), 2015-19
Table 40: Italy exchange rate, 2015-19</t>
  </si>
  <si>
    <t xml:space="preserve">
Figure 1: G8 chemicals industry, revenue($bn), 2015-24
Figure 1: G8 Chemicals industry, revenue by country (%), 2019
Figure 1: G8 chemicals industry, revenue by country ($bn), 2015-19
Figure 1: G8 chemicals industry forecast, revenue by country ($bn), 2019-24
Figure 1: Canada chemicals market value: $ billion, 2015-19
Figure 2: Canada chemicals market category segmentation: % share, by value, 2019
Figure 3: Canada chemicals market geography segmentation: % share, by value, 2019
Figure 4: Canada chemicals market value forecast: $ billion, 2019-24
Figure 5: Forces driving competition in the chemicals market in Canada, 2019
Figure 6: Drivers of buyer power in the chemicals market in Canada, 2019
Figure 7: Drivers of supplier power in the chemicals market in Canada, 2019
Figure 8: Factors influencing the likelihood of new entrants in the chemicals market in Canada, 2019
Figure 9: Factors influencing the threat of substitutes in the chemicals market in Canada, 2019
Figure 10: Drivers of degree of rivalry in the chemicals market in Canada, 2019
Figure 11: France chemicals market value: $ billion, 2015-19
Figure 12: France chemicals market category segmentation: % share, by value, 2019
Figure 13: France chemicals market geography segmentation: % share, by value, 2019
Figure 14: France chemicals market value forecast: $ billion, 2019-24
Figure 15: Forces driving competition in the chemicals market in France, 2019
Figure 16: Drivers of buyer power in the chemicals market in France, 2019
Figure 17: Drivers of supplier power in the chemicals market in France, 2019
Figure 18: Factors influencing the likelihood of new entrants in the chemicals market in France, 2019
Figure 19: Factors influencing the threat of substitutes in the chemicals market in France, 2019
Figure 20: Drivers of degree of rivalry in the chemicals market in France, 2019
Figure 21: Germany chemicals market value: $ billion, 2015-19
Figure 22: Germany chemicals market category segmentation: % share, by value, 2019
Figure 23: Germany chemicals market geography segmentation: % share, by value, 2019
Figure 24: Germany chemicals market value forecast: $ billion, 2019-24
Figure 25: Forces driving competition in the chemicals market in Germany, 2019
Figure 26: Drivers of buyer power in the chemicals market in Germany, 2019
Figure 27: Drivers of supplier power in the chemicals market in Germany, 2019
Figure 28: Factors influencing the likelihood of new entrants in the chemicals market in Germany, 2019
Figure 29: Factors influencing the threat of substitutes in the chemicals market in Germany, 2019
Figure 30: Drivers of degree of rivalry in the chemicals market in Germany, 2019
Figure 31: Italy chemicals market value: $ billion, 2015-19
Figure 32: Italy chemicals market category segmentation: % share, by value, 2019
Figure 33: Italy chemicals market geography segmentation: % share, by value, 2019
Figure 34: Italy chemicals market value forecast: $ billion, 2019-24
Figure 35: Forces driving competition in the chemicals market in Italy, 2019
Figure 36: Drivers of buyer power in the chemicals market in Italy, 2019
Figure 37: Drivers of supplier power in the chemicals market in Italy, 2019
Figure 38: Factors influencing the likelihood of new entrants in the chemicals market in Italy, 2019
Figure 39: Factors influencing the threat of substitutes in the chemicals market in Italy, 2019
Figure 40: Drivers of degree of rivalry in the chemicals market in Italy, 2019</t>
  </si>
  <si>
    <t>Chemicals Global Group of Eight (G8) Industry Guide</t>
  </si>
  <si>
    <t>Chemicals North America (NAFTA) Industry Guide 2015-2024</t>
  </si>
  <si>
    <t>MarketLine, Chemicals, NAFTA</t>
  </si>
  <si>
    <t>Chemicals North America (NAFTA) Industry Guide 2015-2024
&lt;b&gt;Summary&lt;/b&gt;
The NAFTA Chemicals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Mexico.The chemicals industry within the NAFTA countries had a total market value of $704.4 billion in 2019.The Canada was the fastest growing country, with a CAGR of 5.2% over the 2015-19 period.
- Within the chemicals industry, the US is the leading country among the NAFTA bloc, with market revenues of $635.2 billion in 2019.This was followed by Canada and Mexico, with a value of $45.3 and $24.0 billion, respectively.
- The US is expected to lead the chemicals industry in the NAFTA bloc, with a value of $673.8 billion in 2024, followed by Canada and Mexico with expected values of $52.7 and $26.5 billion, respectively.
&lt;b&gt;Scope&lt;/b&gt;
- Save time carrying out entry-level research by identifying the size, growth, major segments, and leading players in the NAFTA chemicals market
- Use the Five Forces analysis to determine the competitive intensity and therefore attractiveness of the NAFTA chemicals market
- Leading company profiles reveal details of key chemicals market players’ NAFTA operations and financial performance
- Add weight to presentations and pitches by understanding the future growth prospects of the NAFTA chemicals market with five year forecasts
- Compares data from the US, Canada and Mexico, alongside individual chapters on each country
&lt;b&gt;Reasons to Buy&lt;/b&gt;
- What was the size of the NAFTA chemicals market by value in 2019?
- What will be the size of the NAFTA chemicals market in 2024?
- What factors are affecting the strength of competition in the NAFTA chemicals market?
- How has the market performed over the last five years?
- What are the main segments that make up the NAFTA chemicals market?</t>
  </si>
  <si>
    <t xml:space="preserve">
1 Introduction
1.1. What is this report about?
1.2. Who is the target reader?
1.3. How to use this report
1.4. Definitions
2 NAFTA Chemicals
2.1. Industry Outlook
3 Chemicals in Canada
3.1. Market Overview
3.2. Market Data
3.3. Market Segmentation
3.4. Market outlook
3.5. Five forces analysis
3.6. Macroeconomic Indicators
4 Chemicals in Mexico
4.1. Market Overview
4.2. Market Data
4.3. Market Segmentation
4.4. Market outlook
4.5. Five forces analysis
4.6. Macroeconomic Indicators
5 Chemicals in The United States
5.1. Market Overview
5.2. Market Data
5.3. Market Segmentation
5.4. Market outlook
5.5. Five forces analysis
5.6. Macroeconomic Indicators
6 Company Profiles
6.1. BASF SE
6.2. Exxon Mobil Corporation
6.3. Nutrien Ltd
6.4. ALFA, S.A.B. de C.V.
6.5. Petroleos Mexicanos
6.6. DuPont de Nemours Inc
6.7. LyondellBasell Industries N.V.
7 Appendix
7.1. Methodology
7.2. About MarketLine</t>
  </si>
  <si>
    <t xml:space="preserve">
Table 1: NAFTA countries chemicals industry, revenue ($bn), 2015-24
Table 1: NAFTA countries chemicals industry, revenue ($bn), 2015-19
Table 1: NAFTA countries chemicals industry forecast, revenue ($bn), 2019-24
Table 1: Canada chemicals market value: $ billion, 2015-19
Table 2: Canada chemicals market category segmentation: $ billion, 2019
Table 3: Canada chemicals market geography segmentation: $ billion, 2019
Table 4: Canada chemicals market value forecast: $ billion, 2019-24
Table 5: Canada size of population (million), 2015-19
Table 6: Canada gdp (constant 2005 prices, $ billion), 2015-19
Table 7: Canada gdp (current prices, $ billion), 2015-19
Table 8: Canada inflation, 2015-19
Table 9: Canada consumer price index (absolute), 2015-19
Table 10: Canada exchange rate, 2015-19
Table 11: Mexico chemicals market value: $ billion, 2015-19
Table 12: Mexico chemicals market category segmentation: $ billion, 2019
Table 13: Mexico chemicals market geography segmentation: $ billion, 2019
Table 14: Mexico chemicals market value forecast: $ billion, 2019-24
Table 15: Mexico size of population (million), 2015-19
Table 16: Mexico gdp (constant 2005 prices, $ billion), 2015-19
Table 17: Mexico gdp (current prices, $ billion), 2015-19
Table 18: Mexico inflation, 2015-19
Table 19: Mexico consumer price index (absolute), 2015-19
Table 20: Mexico exchange rate, 2015-19
Table 21: United States chemicals market value: $ billion, 2015-19
Table 22: United States chemicals market category segmentation: $ billion, 2019
Table 23: United States chemicals market geography segmentation: $ billion, 2019
Table 24: United States chemicals market value forecast: $ billion, 2019-24
Table 25: United States size of population (million), 2015-19
Table 26: United States gdp (constant 2005 prices, $ billion), 2015-19
Table 27: United States gdp (current prices, $ billion), 2015-19
Table 28: United States inflation, 2015-19
Table 29: United States consumer price index (absolute), 2015-19
Table 30: United States exchange rate, 2015-19
Table 31: BASF SE: key facts
Table 32: BASF SE: Annual Financial Ratios
Table 33: BASF SE: Key Employees
Table 34: Exxon Mobil Corporation: key facts
Table 35: Exxon Mobil Corporation: Annual Financial Ratios
Table 36: Exxon Mobil Corporation: Key Employees
Table 37: Exxon Mobil Corporation: Key Employees Continued
Table 38: Nutrien Ltd: key facts
Table 39: Nutrien Ltd: Annual Financial Ratios
Table 40: Nutrien Ltd: Key Employees</t>
  </si>
  <si>
    <t xml:space="preserve">
Figure 1: NAFTA countries chemicals industry, revenue ($bn), 2015-24
Figure 1: NAFTA countries chemicals industry, revenue ($bn), 2015-19
Figure 1: NAFTA countries chemicals industry forecast, revenue ($bn), 2019-24
Figure 1: Canada chemicals market value: $ billion, 2015-19
Figure 2: Canada chemicals market category segmentation: % share, by value, 2019
Figure 3: Canada chemicals market geography segmentation: % share, by value, 2019
Figure 4: Canada chemicals market value forecast: $ billion, 2019-24
Figure 5: Forces driving competition in the chemicals market in Canada, 2019
Figure 6: Drivers of buyer power in the chemicals market in Canada, 2019
Figure 7: Drivers of supplier power in the chemicals market in Canada, 2019
Figure 8: Factors influencing the likelihood of new entrants in the chemicals market in Canada, 2019
Figure 9: Factors influencing the threat of substitutes in the chemicals market in Canada, 2019
Figure 10: Drivers of degree of rivalry in the chemicals market in Canada, 2019
Figure 11: Mexico chemicals market value: $ billion, 2015-19
Figure 12: Mexico chemicals market category segmentation: % share, by value, 2019
Figure 13: Mexico chemicals market geography segmentation: % share, by value, 2019
Figure 14: Mexico chemicals market value forecast: $ billion, 2019-24
Figure 15: Forces driving competition in the chemicals market in Mexico, 2019
Figure 16: Drivers of buyer power in the chemicals market in Mexico, 2019
Figure 17: Drivers of supplier power in the chemicals market in Mexico, 2019
Figure 18: Factors influencing the likelihood of new entrants in the chemicals market in Mexico, 2019
Figure 19: Factors influencing the threat of substitutes in the chemicals market in Mexico, 2019
Figure 20: Drivers of degree of rivalry in the chemicals market in Mexico, 2019
Figure 21: United States chemicals market value: $ billion, 2015-19
Figure 22: United States chemicals market category segmentation: % share, by value, 2019
Figure 23: United States chemicals market geography segmentation: % share, by value, 2019
Figure 24: United States chemicals market value forecast: $ billion, 2019-24
Figure 25: Forces driving competition in the chemicals market in the United States, 2019
Figure 26: Drivers of buyer power in the chemicals market in the United States, 2019
Figure 27: Drivers of supplier power in the chemicals market in the United States, 2019
Figure 28: Factors influencing the likelihood of new entrants in the chemicals market in the United States, 2019
Figure 29: Factors influencing the threat of substitutes in the chemicals market in the United States, 2019
Figure 30: Drivers of degree of rivalry in the chemicals market in the United States, 2019</t>
  </si>
  <si>
    <t>Chemicals North America (NAFTA) Industry Guide</t>
  </si>
  <si>
    <t>Chemicals BRIC (Brazil, Russia, India, China) Industry Guide 2015-2024</t>
  </si>
  <si>
    <t>MarketLine, Chemicals, BRIC</t>
  </si>
  <si>
    <t>Chemicals BRIC (Brazil, Russia, India, China) Industry Guide 2015-2024
&lt;b&gt;Summary&lt;/b&gt;
The BRIC Chemicals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chemicals industry and had a total market value of $1,900.2 billion in 2019.China was the fastest growing country with a CAGR of 4.5% over the 2015-19 period.
- Within the chemicals industry, China is the leading country among the BRIC nations with market revenues of $1,634.7 billion in 2019.This was followed by Brazil, India and Russia with a value of $118.7, $103.0, and $43.8 billion, respectively.
- China is expected to lead the chemicals industry in the BRIC nations with a value of $2,007.3 billion in 2024, followed by Brazil, India, Russia with expected values of $126.0, $119.9 and $49.4 billion, respectively.
&lt;b&gt;Scope&lt;/b&gt;
- Save time carrying out entry-level research by identifying the size, growth, major segments, and leading players in the BRIC chemicals market
- Use the Five Forces analysis to determine the competitive intensity and therefore attractiveness of the BRIC chemicals market
- Leading company profiles reveal details of key chemicals market players’ BRIC operations and financial performance
- Add weight to presentations and pitches by understanding the future growth prospects of the BRIC chemicals market with five year forecasts
- Compares data from Brazil, Russia, India, and China, alongside individual chapters on each country
&lt;b&gt;Reasons to Buy&lt;/b&gt;
- What was the size of the BRIC chemicals market by value in 2019?
- What will be the size of the BRIC chemicals market in 2024?
- What factors are affecting the strength of competition in the BRIC chemicals market?
- How has the market performed over the last five years?
- What are the main segments that make up the BRIC chemicals market?</t>
  </si>
  <si>
    <t xml:space="preserve">
1 Introduction
1.1. What is this report about?
1.2. Who is the target reader?
1.3. How to use this report
1.4. Definitions
2 BRIC Chemicals
2.1. Industry Outlook
3 Chemicals in Brazil
3.1. Market Overview
3.2. Market Data
3.3. Market Segmentation
3.4. Market outlook
3.5. Five forces analysis
3.6. Macroeconomic Indicators
4 Chemicals in China
4.1. Market Overview
4.2. Market Data
4.3. Market Segmentation
4.4. Market outlook
4.5. Five forces analysis
4.6. Macroeconomic Indicators
5 Chemicals in India
5.1. Market Overview
5.2. Market Data
5.3. Market Segmentation
5.4. Market outlook
5.5. Five forces analysis
5.6. Macroeconomic Indicators
6 Chemicals in Russia
6.1. Market Overview
6.2. Market Data
6.3. Market Segmentation
6.4. Market outlook
6.5. Five forces analysis
6.6. Macroeconomic Indicators
7 Company Profiles
7.1. BASF SE
7.2. Exxon Mobil Corporation
7.3. Braskem SA
7.4. China Petroleum &amp; Chemical Corp
7.5. China National Petroleum Corporation
7.6. Sinochem Group
7.7. Reliance Industries Limited
7.8. Tata Chemicals Ltd.
7.9. OAO Gazprom
7.10. Sibur Holding
7.11. Nizhnekamskneftekhim
7.12. Togliattiazot
8 Appendix
8.1. Methodology
8.2. About MarketLine</t>
  </si>
  <si>
    <t xml:space="preserve">
Table 1: BRIC chemicals industry, revenue($bn), 2015-24
Table 1: BRIC chemicals industry, revenue($bn), 2015-19
Table 1: BRIC chemicals industry, revenue($bn), 2019-24
Table 1: Brazil chemicals market value: $ billion, 2015-19
Table 2: Brazil chemicals market category segmentation: $ billion, 2019
Table 3: Brazil chemicals market geography segmentation: $ billion, 2019
Table 4: Brazil chemicals market value forecast: $ billion, 2019-24
Table 5: Brazil size of population (million), 2015-19
Table 6: Brazil gdp (constant 2005 prices, $ billion), 2015-19
Table 7: Brazil gdp (current prices, $ billion), 2015-19
Table 8: Brazil inflation, 2015-19
Table 9: Brazil consumer price index (absolute), 2015-19
Table 10: Brazil exchange rate, 2015-19
Table 11: China chemicals market value: $ billion, 2015-19
Table 12: China chemicals market category segmentation: $ billion, 2019
Table 13: China chemicals market geography segmentation: $ billion, 2019
Table 14: China chemicals market value forecast: $ billion, 2019-24
Table 15: China size of population (million), 2015-19
Table 16: China gdp (constant 2005 prices, $ billion), 2015-19
Table 17: China gdp (current prices, $ billion), 2015-19
Table 18: China inflation, 2015-19
Table 19: China consumer price index (absolute), 2015-19
Table 20: China exchange rate, 2015-19
Table 21: India chemicals market value: $ billion, 2015-19
Table 22: India chemicals market category segmentation: $ billion, 2019
Table 23: India chemicals market geography segmentation: $ billion, 2019
Table 24: India chemicals market value forecast: $ billion, 2019-24
Table 25: India size of population (million), 2015-19
Table 26: India gdp (constant 2005 prices, $ billion), 2015-19
Table 27: India gdp (current prices, $ billion), 2015-19
Table 28: India inflation, 2015-19
Table 29: India consumer price index (absolute), 2015-19
Table 30: India exchange rate, 2015-19
Table 31: Russia chemicals market value: $ billion, 2015-19
Table 32: Russia chemicals market category segmentation: $ billion, 2019
Table 33: Russia chemicals market geography segmentation: $ billion, 2019
Table 34: Russia chemicals market value forecast: $ billion, 2019-24
Table 35: Russia size of population (million), 2015-19
Table 36: Russia gdp (constant 2005 prices, $ billion), 2015-19
Table 37: Russia gdp (current prices, $ billion), 2015-19
Table 38: Russia inflation, 2015-19
Table 39: Russia consumer price index (absolute), 2015-19
Table 40: Russia exchange rate, 2015-19</t>
  </si>
  <si>
    <t xml:space="preserve">
Figure 1: BRIC chemicals industry, revenue($bn), 2015-24
Figure 1: BRIC chemicals industry, revenue($bn), 2015-19
Figure 1: BRIC chemicals industry, revenue($bn), 2019-24
Figure 1: Brazil chemicals market value: $ billion, 2015-19
Figure 2: Brazil chemicals market category segmentation: % share, by value, 2019
Figure 3: Brazil chemicals market geography segmentation: % share, by value, 2019
Figure 4: Brazil chemicals market value forecast: $ billion, 2019-24
Figure 5: Forces driving competition in the chemicals market in Brazil, 2019
Figure 6: Drivers of buyer power in the chemicals market in Brazil, 2019
Figure 7: Drivers of supplier power in the chemicals market in Brazil, 2019
Figure 8: Factors influencing the likelihood of new entrants in the chemicals market in Brazil, 2019
Figure 9: Factors influencing the threat of substitutes in the chemicals market in Brazil, 2019
Figure 10: Drivers of degree of rivalry in the chemicals market in Brazil, 2019
Figure 11: China chemicals market value: $ billion, 2015-19
Figure 12: China chemicals market category segmentation: % share, by value, 2019
Figure 13: China chemicals market geography segmentation: % share, by value, 2019
Figure 14: China chemicals market value forecast: $ billion, 2019-24
Figure 15: Forces driving competition in the chemicals market in China, 2019
Figure 16: Drivers of buyer power in the chemicals market in China, 2019
Figure 17: Drivers of supplier power in the chemicals market in China, 2019
Figure 18: Factors influencing the likelihood of new entrants in the chemicals market in China, 2019
Figure 19: Factors influencing the threat of substitutes in the chemicals market in China, 2019
Figure 20: Drivers of degree of rivalry in the chemicals market in China, 2019
Figure 21: India chemicals market value: $ billion, 2015-19
Figure 22: India chemicals market category segmentation: % share, by value, 2019
Figure 23: India chemicals market geography segmentation: % share, by value, 2019
Figure 24: India chemicals market value forecast: $ billion, 2019-24
Figure 25: Forces driving competition in the chemicals market in India, 2019
Figure 26: Drivers of buyer power in the chemicals market in India, 2019
Figure 27: Drivers of supplier power in the chemicals market in India, 2019
Figure 28: Factors influencing the likelihood of new entrants in the chemicals market in India, 2019
Figure 29: Factors influencing the threat of substitutes in the chemicals market in India, 2019
Figure 30: Drivers of degree of rivalry in the chemicals market in India, 2019
Figure 31: Russia chemicals market value: $ billion, 2015-19
Figure 32: Russia chemicals market category segmentation: % share, by value, 2019
Figure 33: Russia chemicals market geography segmentation: % share, by value, 2019
Figure 34: Russia chemicals market value forecast: $ billion, 2019-24
Figure 35: Forces driving competition in the chemicals market in Russia, 2019
Figure 36: Drivers of buyer power in the chemicals market in Russia, 2019
Figure 37: Drivers of supplier power in the chemicals market in Russia, 2019
Figure 38: Factors influencing the likelihood of new entrants in the chemicals market in Russia, 2019
Figure 39: Factors influencing the threat of substitutes in the chemicals market in Russia, 2019
Figure 40: Drivers of degree of rivalry in the chemicals market in Russia, 2019</t>
  </si>
  <si>
    <t>Chemicals BRIC (Brazil, Russia, India, China) Industry Guide</t>
  </si>
  <si>
    <t>Chemicals Top 5 Emerging Markets Industry Guide 2015-2024</t>
  </si>
  <si>
    <t>MarketLine, Chemicals, Emerging Markets</t>
  </si>
  <si>
    <t>Chemicals Top 5 Emerging Markets Industry Guide 2015-2024
&lt;b&gt;Summary&lt;/b&gt;
The Emerging 5 Chemicals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These countries contributed $1,903.0 billion to the global chemicals industry in 2019, with a compound annual growth rate (CAGR) of 4.2% between 2007 and 2011.The top 5 emerging countries are expected to reach a value of $2,305.9 billion in 2024, with a CAGR of 3.9% over the 2019-24 period.
- Within the chemicals industry, China is the leading country among the top 5 emerging nations, with market revenues of $1,634.7 billion in 2019.This was followed by Brazil and India with a value of $118.7 and $103.0 billion, respectively.
- China is expected to lead the chemicals industry in the top five emerging nations, with a value of $2,007.3 billion in 2024, followed by Brazil and India with expected values of $126.0 and $119.9 billion, respectively.
&lt;b&gt;Scope&lt;/b&gt;
- Save time carrying out entry-level research by identifying the size, growth, major segments, and leading players in the emerging five chemicals market
- Use the Five Forces analysis to determine the competitive intensity and therefore attractiveness of the emerging five chemicals market
- Leading company profiles reveal details of key chemicals market players’ emerging five operations and financial performance
- Add weight to presentations and pitches by understanding the future growth prospects of the emerging five chemicals market with five year forecasts
- Compares data from Brazil, China, India, Mexico and South Africa, alongside individual chapters on each country
&lt;b&gt;Reasons to Buy&lt;/b&gt;
- What was the size of the emerging five chemicals market by value in 2019?
- What will be the size of the emerging five chemicals market in 2024?
- What factors are affecting the strength of competition in the emerging five chemicals market?
- How has the market performed over the last five years?
- What are the main segments that make up the emerging five chemicals market?</t>
  </si>
  <si>
    <t xml:space="preserve">
1 Introduction
1.1. What is this report about?
1.2. Who is the target reader?
1.3. How to use this report
1.4. Definitions
2 Top 5 Emerging Countries Chemicals
2.1. Industry Outlook
3 Chemicals in South Africa
3.1. Market Overview
3.2. Market Data
3.3. Market Segmentation
3.4. Market outlook
3.5. Five forces analysis
3.6. Macroeconomic Indicators
4 Chemicals in Brazil
4.1. Market Overview
4.2. Market Data
4.3. Market Segmentation
4.4. Market outlook
4.5. Five forces analysis
4.6. Macroeconomic Indicators
5 Chemicals in China
5.1. Market Overview
5.2. Market Data
5.3. Market Segmentation
5.4. Market outlook
5.5. Five forces analysis
5.6. Macroeconomic Indicators
6 Chemicals in India
6.1. Market Overview
6.2. Market Data
6.3. Market Segmentation
6.4. Market outlook
6.5. Five forces analysis
6.6. Macroeconomic Indicators
7 Chemicals in Mexico
7.1. Market Overview
7.2. Market Data
7.3. Market Segmentation
7.4. Market outlook
7.5. Five forces analysis
7.6. Macroeconomic Indicators
8 Company Profiles
8.1. Sasol Limited
8.2. Omnia Holdings Ltd
8.3. DuPont de Nemours Inc
8.4. BASF SE
8.5. Exxon Mobil Corporation
8.6. Braskem SA
8.7. China Petroleum &amp; Chemical Corp
8.8. China National Petroleum Corporation
8.9. Sinochem Group
8.10. Reliance Industries Limited
8.11. Tata Chemicals Ltd.
8.12. ALFA, S.A.B. de C.V.
8.13. Petroleos Mexicanos
9 Appendix
9.1. Methodology
9.2. About MarketLine</t>
  </si>
  <si>
    <t xml:space="preserve">
Table 1: Top 5 emerging countries chemicals industry, revenue ($bn), 2015-24
Table 1: Top 5 emerging countries chemicals industry, revenue ($bn), 2015-19
Table 1: Top 5 emerging countries chemicals industry forecast, revenue ($bn), 2019-24
Table 1: South Africa chemicals market value: $ billion, 2015-19
Table 2: South Africa chemicals market category segmentation: $ billion, 2019
Table 3: South Africa chemicals market geography segmentation: $ billion, 2019
Table 4: South Africa chemicals market value forecast: $ billion, 2019-24
Table 5: South Africa size of population (million), 2015-19
Table 6: South Africa gdp (constant 2005 prices, $ billion), 2015-19
Table 7: South Africa gdp (current prices, $ billion), 2015-19
Table 8: South Africa inflation, 2015-19
Table 9: South Africa consumer price index (absolute), 2015-19
Table 10: South Africa exchange rate, 2015-19
Table 11: Brazil chemicals market value: $ billion, 2015-19
Table 12: Brazil chemicals market category segmentation: $ billion, 2019
Table 13: Brazil chemicals market geography segmentation: $ billion, 2019
Table 14: Brazil chemicals market value forecast: $ billion, 2019-24
Table 15: Brazil size of population (million), 2015-19
Table 16: Brazil gdp (constant 2005 prices, $ billion), 2015-19
Table 17: Brazil gdp (current prices, $ billion), 2015-19
Table 18: Brazil inflation, 2015-19
Table 19: Brazil consumer price index (absolute), 2015-19
Table 20: Brazil exchange rate, 2015-19
Table 21: China chemicals market value: $ billion, 2015-19
Table 22: China chemicals market category segmentation: $ billion, 2019
Table 23: China chemicals market geography segmentation: $ billion, 2019
Table 24: China chemicals market value forecast: $ billion, 2019-24
Table 25: China size of population (million), 2015-19
Table 26: China gdp (constant 2005 prices, $ billion), 2015-19
Table 27: China gdp (current prices, $ billion), 2015-19
Table 28: China inflation, 2015-19
Table 29: China consumer price index (absolute), 2015-19
Table 30: China exchange rate, 2015-19
Table 31: India chemicals market value: $ billion, 2015-19
Table 32: India chemicals market category segmentation: $ billion, 2019
Table 33: India chemicals market geography segmentation: $ billion, 2019
Table 34: India chemicals market value forecast: $ billion, 2019-24
Table 35: India size of population (million), 2015-19
Table 36: India gdp (constant 2005 prices, $ billion), 2015-19
Table 37: India gdp (current prices, $ billion), 2015-19
Table 38: India inflation, 2015-19
Table 39: India consumer price index (absolute), 2015-19
Table 40: India exchange rate, 2015-19</t>
  </si>
  <si>
    <t xml:space="preserve">
Figure 1: Top 5 emerging countries chemicals industry, revenue ($bn), 2015-24
Figure 1: Top 5 emerging countries chemicals industry, revenue ($bn), 2015-19
Figure 1: Top 5 emerging countries chemicals industry forecast, revenue ($bn), 2019-24
Figure 1: South Africa chemicals market value: $ billion, 2015-19
Figure 2: South Africa chemicals market category segmentation: % share, by value, 2019
Figure 3: South Africa chemicals market geography segmentation: % share, by value, 2019
Figure 4: South Africa chemicals market value forecast: $ billion, 2019-24
Figure 5: Forces driving competition in the chemicals market in South Africa, 2019
Figure 6: Drivers of buyer power in the chemicals market in South Africa, 2019
Figure 7: Drivers of supplier power in the chemicals market in South Africa, 2019
Figure 8: Factors influencing the likelihood of new entrants in the chemicals market in South Africa, 2019
Figure 9: Factors influencing the threat of substitutes in the chemicals market in South Africa, 2019
Figure 10: Drivers of degree of rivalry in the chemicals market in South Africa, 2019
Figure 11: Brazil chemicals market value: $ billion, 2015-19
Figure 12: Brazil chemicals market category segmentation: % share, by value, 2019
Figure 13: Brazil chemicals market geography segmentation: % share, by value, 2019
Figure 14: Brazil chemicals market value forecast: $ billion, 2019-24
Figure 15: Forces driving competition in the chemicals market in Brazil, 2019
Figure 16: Drivers of buyer power in the chemicals market in Brazil, 2019
Figure 17: Drivers of supplier power in the chemicals market in Brazil, 2019
Figure 18: Factors influencing the likelihood of new entrants in the chemicals market in Brazil, 2019
Figure 19: Factors influencing the threat of substitutes in the chemicals market in Brazil, 2019
Figure 20: Drivers of degree of rivalry in the chemicals market in Brazil, 2019
Figure 21: China chemicals market value: $ billion, 2015-19
Figure 22: China chemicals market category segmentation: % share, by value, 2019
Figure 23: China chemicals market geography segmentation: % share, by value, 2019
Figure 24: China chemicals market value forecast: $ billion, 2019-24
Figure 25: Forces driving competition in the chemicals market in China, 2019
Figure 26: Drivers of buyer power in the chemicals market in China, 2019
Figure 27: Drivers of supplier power in the chemicals market in China, 2019
Figure 28: Factors influencing the likelihood of new entrants in the chemicals market in China, 2019
Figure 29: Factors influencing the threat of substitutes in the chemicals market in China, 2019
Figure 30: Drivers of degree of rivalry in the chemicals market in China, 2019
Figure 31: India chemicals market value: $ billion, 2015-19
Figure 32: India chemicals market category segmentation: % share, by value, 2019
Figure 33: India chemicals market geography segmentation: % share, by value, 2019
Figure 34: India chemicals market value forecast: $ billion, 2019-24
Figure 35: Forces driving competition in the chemicals market in India, 2019
Figure 36: Drivers of buyer power in the chemicals market in India, 2019
Figure 37: Drivers of supplier power in the chemicals market in India, 2019
Figure 38: Factors influencing the likelihood of new entrants in the chemicals market in India, 2019
Figure 39: Factors influencing the threat of substitutes in the chemicals market in India, 2019
Figure 40: Drivers of degree of rivalry in the chemicals market in India, 2019</t>
  </si>
  <si>
    <t>Chemicals Top 5 Emerging Markets Industry Guide</t>
  </si>
  <si>
    <t>Chemicals Global Industry Guide 2015-2024</t>
  </si>
  <si>
    <t>Chemicals Global Industry Guide 2015-2024
&lt;b&gt;Summary&lt;/b&gt;
Global Chemicals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chemicals market consists of speciality chemicals, commodity chemicals, agricultural chemicals, and other chemicals (which include products such as pharmaceutical chemicals).
- Market values are taken at producer selling price (PSP).
- Any currency conversions used in the creation of this report have been calculated using constant 2019 annual average exchange rate.
-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year.It is also assumed that there is no widespread economic crisis as seen back in 2008 due to announced pay-outs across countries.
- At the moment of preparation of this report in June 2020 the economic implications of the lock downs of many economics are still very difficult to predict as there is no indication how long the pandemics could last, the number of sectors forced to stay closed and the scale of the governmental' aid involved.At the same time the weight of the pandemic seriousness is applied on the individual countries in this report based on death to population ratio recorded in countries.
- The global chemicals market had total revenues of $4,403.6bn in 2019, representing a compound annual growth rate (CAGR) of 3% between 2015 and 2019.
- The commodity chemicals segment was the market's most lucrative in 2019, with total revenues of $2,238.1bn, equivalent to 50.8% of the market's overall value.
- For many global markets, the global oil price collapse in 2015 led to lower sale prices of related chemicals, the effects of which lasted throughout 2016.Rising oil prices helped drive stronger growth in the chemicals market the following year.
&lt;b&gt;Scope&lt;/b&gt;
- Save time carrying out entry-level research by identifying the size, growth, major segments, and leading players in the global chemicals market
- Use the Five Forces analysis to determine the competitive intensity and therefore attractiveness of the global chemicals market
- Leading company profiles reveal details of key chemicals market players’ global operations and financial performance
- Add weight to presentations and pitches by understanding the future growth prospects of the global chemicals market with five year forecasts
&lt;b&gt;Reasons to Buy&lt;/b&gt;
- What was the size of the global chemicals market by value in 2019?
- What will be the size of the global chemicals market in 2024?
- What factors are affecting the strength of competition in the global chemicals market?
- How has the market performed over the last five years?
- What are the main segments that make up the global chemicals market?</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</si>
  <si>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Chemicals
3.1. Market Overview
3.2. Market Data
3.3. Market Segmentation
3.4. Market outlook
3.5. Five forces analysis
3.6. Macroeconomic Indicators
4 Chemicals in Asia-Pacific
4.1. Market Overview
4.2. Market Data
4.3. Market Segmentation
4.4. Market outlook
4.5. Five forces analysis
5 Chemicals in Europe
5.1. Market Overview
5.2. Market Data
5.3. Market Segmentation
5.4. Market outlook
5.5. Five forces analysis
5.6. Macroeconomic Indicators
6 Chemicals in France
6.1. Market Overview
6.2. Market Data
6.3. Market Segmentation
6.4. Market outlook
6.5. Five forces analysis
6.6. Macroeconomic Indicators
7 Chemicals in Germany
7.1. Market Overview
7.2. Market Data
7.3. Market Segmentation
7.4. Market outlook
7.5. Five forces analysis
7.6. Macroeconomic Indicators
8 Chemicals in Italy
8.1. Market Overview
8.2. Market Data
8.3. Market Segmentation
8.4. Market outlook
8.5. Five forces analysis
8.6. Macroeconomic Indicators
9 Chemicals in Japan
9.1. Market Overview
9.2. Market Data
9.3. Market Segmentation
9.4. Market outlook
9.5. Five forces analysis
9.6. Macroeconomic Indicators
10 Chemicals in Australia
10.1. Market Overview
10.2. Market Data
10.3. Market Segmentation
10.4. Market outlook
10.5. Five forces analysis
10.6. Macroeconomic Indicators
11 Chemicals in Canada
11.1. Market Overview
11.2. Market Data
11.3. Market Segmentation
11.4. Market outlook
11.5. Five forces analysis
11.6. Macroeconomic Indicators
12 Chemicals in China
12.1. Market Overview
12.2. Market Data
12.3. Market Segmentation
12.4. Market outlook
12.5. Five forces analysis
12.6. Macroeconomic Indicators
13 Chemicals in The Netherlands
13.1. Market Overview
13.2. Market Data
13.3. Market Segmentation
13.4. Market outlook
13.5. Five forces analysis
13.6. Macroeconomic Indicators
14 Chemicals in Spain
14.1. Market Overview
14.2. Market Data
14.3. Market Segmentation
14.4. Market outlook
14.5. Five forces analysis
14.6. Macroeconomic Indicators
15 Chemicals in The United Kingdom
15.1. Market Overview
15.2. Market Data
15.3. Market Segmentation
15.4. Market outlook
15.5. Five forces analysis
15.6. Macroeconomic Indicators
16 Chemicals in The United States
16.1. Market Overview
16.2. Market Data
16.3. Market Segmentation
16.4. Market outlook
16.5. Five forces analysis
16.6. Macroeconomic Indicators
17 Company Profiles
17.1. BASF SE
17.2. China Petroleum &amp; Chemical Corp
17.3. DuPont de Nemours Inc
17.4. Exxon Mobil Corporation
17.5. Saudi Basic Industries Corporation
17.6. Mitsubishi Chemical Holdings Corporation
17.7. Mitsui Chemicals, Inc.
17.8. Reliance Industries Limited
17.9. Royal Dutch Shell plc
17.10. Akzo Nobel N.V.
17.11. LyondellBasell Industries N.V.
17.12. TOTAL S.A.
17.13. Arkema SA
17.14. Evonik Industries AG
17.15. Eni S.p.A
17.16. Polynt SpA
17.17. Sumitomo Chemical Co., Ltd.
17.18. Toray International, Inc.
17.19. Incitec Pivot Ltd
17.20. Orica Ltd
17.21. Nutrien Ltd
17.22. China National Petroleum Corporation
17.23. Sinochem Group
17.24. Repsol, S.A.
17.25. Compania Espanola de Petroleos SAU
17.26. Johnson Matthey PLC
18 Appendix
18.1. Methodology
18.2. About MarketLine</t>
  </si>
  <si>
    <t>Chemicals Global Industry Guide</t>
  </si>
  <si>
    <t>Energy Consumption Global Industry Almanac 2015-2024</t>
  </si>
  <si>
    <t>MarketLine, Energy and Utilities, Energy Consumption, Global Almanac</t>
  </si>
  <si>
    <t>Energy Consumption Global Industry Almanac 2015-2024
&lt;b&gt;Summary&lt;/b&gt;
Global Energy Consumption industry profile provides top-line qualitative and quantitative summary information including: Sector size (value and volume 2015-19, and forecast to 2024). The profile also contains descriptions of the leading players including key financial metrics and analysis of competitive pressures within the Sector.
&lt;b&gt;Key Highlights&lt;/b&gt;
- The energy consumption sector is defined as the energy consumption by industry, transport, residential, commercial, agricultural, and fishing consumers and markets.
- Volume is defined as consumption of mtoe (million tonnes of oil equivalent) of coal &amp; coal gases (including coal and peat), oil &amp; oil products (including crude oil), natural gas, biofuels and waste (including biofuels and nuclear), and electricity and heat (including hydro, geothermal, solar, electricity, and heat).
- Value is calculated by multiplying total consumption by average electricity prices.
- Any currency conversions calculated using constant 2019 annual average exchange rates.
- The global energy consumption sector had total revenues of $9,387.2bn in 2019, representing a compound annual growth rate (CAGR) of 4.7% between 2015 and 2019.
- Sector consumption volume increased with a CAGR of 2.2% between 2015 and 2019, to reach a total of 9,185.5 million mtoe in 2019.
- Oil and oil products had the highest volume in the global energy consumption sector in 2019, with a total of 3,428.3 million mtoe, equivalent to 37.3% of the sector's overall volume.
&lt;b&gt;Scope&lt;/b&gt;
- Save time carrying out entry-level research by identifying the size, growth, major segments, and leading players in the global energy consumption Sector
- Use the Five Forces analysis to determine the competitive intensity and therefore attractiveness of the global energy consumption Sector
- Leading company profiles reveal details of key energy consumption Sector players’ global operations and financial performance
- Add weight to presentations and pitches by understanding the future growth prospects of the global energy consumption Sector with five year forecasts by both value and volume
&lt;b&gt;Reasons to Buy&lt;/b&gt;
- What was the size of the global energy consumption Sector by value in 2019?
- What will be the size of the global energy consumption Sector in 2024?
- What factors are affecting the strength of competition in the global energy consumption Sector?
- How has the Sector performed over the last five years?
- What are the main segments that make up the global energy consumption Sector?</t>
  </si>
  <si>
    <t xml:space="preserve">
1 EXECUTIVE SUMMARY
1.1. Market value
1.2. Market value forecast
1.3. Market volume
1.4. Market volume forecast
1.5. Category segmentation
1.6. Geography segmentation
1.7. Competitive Landscape
2 Introduction
2.1. What is this report about?
2.2. Who is the target reader?
2.3. How to use this report
2.4. Definitions
3 Global Energy Consumption
3.1. Market Overview
3.2. Market Data
3.3. Market Segmentation
3.4. Market outlook
3.5. Five forces analysis
3.6. Macroeconomic Indicators
4 Energy Consumption in Asia-Pacific
4.1. Market Overview
4.2. Market Data
4.3. Market Segmentation
4.4. Market outlook
4.5. Five forces analysis
5 Energy Consumption in Europe
5.1. Market Overview
5.2. Market Data
5.3. Market Segmentation
5.4. Market outlook
5.5. Five forces analysis
5.6. Macroeconomic Indicators
6 Energy Consumption in France
6.1. Market Overview
6.2. Market Data
6.3. Market Segmentation
6.4. Market outlook
6.5. Five forces analysis
6.6. Macroeconomic Indicators
7 Energy Consumption in Germany
7.1. Market Overview
7.2. Market Data
7.3. Market Segmentation
7.4. Market outlook
7.5. Five forces analysis
7.6. Macroeconomic Indicators
8 Energy Consumption in Australia
8.1. Market Overview
8.2. Market Data
8.3. Market Segmentation
8.4. Market outlook
8.5. Five forces analysis
8.6. Macroeconomic Indicators
9 Energy Consumption in Brazil
9.1. Market Overview
9.2. Market Data
9.3. Market Segmentation
9.4. Market outlook
9.5. Five forces analysis
9.6. Macroeconomic Indicators
10 Energy Consumption in Canada
10.1. Market Overview
10.2. Market Data
10.3. Market Segmentation
10.4. Market outlook
10.5. Five forces analysis
10.6. Macroeconomic Indicators
11 Energy Consumption in China
11.1. Market Overview
11.2. Market Data
11.3. Market Segmentation
11.4. Market outlook
11.5. Five forces analysis
11.6. Macroeconomic Indicators
12 Energy Consumption in India
12.1. Market Overview
12.2. Market Data
12.3. Market Segmentation
12.4. Market outlook
12.5. Five forces analysis
12.6. Macroeconomic Indicators
13 Energy Consumption in Indonesia
13.1. Market Overview
13.2. Market Data
13.3. Market Segmentation
13.4. Market outlook
13.5. Five forces analysis
13.6. Macroeconomic Indicators
14 Energy Consumption in Italy
14.1. Market Overview
14.2. Market Data
14.3. Market Segmentation
14.4. Market outlook
14.5. Five forces analysis
14.6. Macroeconomic Indicators
15 Energy Consumption in Japan
15.1. Market Overview
15.2. Market Data
15.3. Market Segmentation
15.4. Market outlook
15.5. Five forces analysis
15.6. Macroeconomic Indicators
16 Energy Consumption in Mexico
16.1. Market Overview
16.2. Market Data
16.3. Market Segmentation
16.4. Market outlook
16.5. Five forces analysis
16.6. Macroeconomic Indicators
17 Energy Consumption in The Netherlands
17.1. Market Overview
17.2. Market Data
17.3. Market Segmentation
17.4. Market outlook
17.5. Five forces analysis
17.6. Macroeconomic Indicators
18 Energy Consumption in North America
18.1. Market Overview
18.2. Market Data
18.3. Market Segmentation
18.4. Market outlook
18.5. Five forces analysis
19 Energy Consumption in Russia
19.1. Market Overview
19.2. Market Data
19.3. Market Segmentation
19.4. Market outlook
19.5. Five forces analysis
19.6. Macroeconomic Indicators
20 Energy Consumption in Scandinavia
20.1. Market Overview
20.2. Market Data
20.3. Market Segmentation
20.4. Market outlook
20.5. Five forces analysis
21 Energy Consumption in Singapore
21.1. Market Overview
21.2. Market Data
21.3. Market Segmentation
21.4. Market outlook
21.5. Five forces analysis
21.6. Macroeconomic Indicators
22 Energy Consumption in South Africa
22.1. Market Overview
22.2. Market Data
22.3. Market Segmentation
22.4. Market outlook
22.5. Five forces analysis
22.6. Macroeconomic Indicators
23 Energy Consumption in South Korea
23.1. Market Overview
23.2. Market Data
23.3. Market Segmentation
23.4. Market outlook
23.5. Five forces analysis
23.6. Macroeconomic Indicators
24 Energy Consumption in Spain
24.1. Market Overview
24.2. Market Data
24.3. Market Segmentation
24.4. Market outlook
24.5. Five forces analysis
24.6. Macroeconomic Indicators
25 Energy Consumption in Turkey
25.1. Market Overview
25.2. Market Data
25.3. Market Segmentation
25.4. Market outlook
25.5. Five forces analysis
25.6. Macroeconomic Indicators
26 Energy Consumption in The United Kingdom
26.1. Market Overview
26.2. Market Data
26.3. Market Segmentation
26.4. Market outlook
26.5. Five forces analysis
26.6. Macroeconomic Indicators
27 Energy Consumption in The United States
27.1. Market Overview
27.2. Market Data
27.3. Market Segmentation
27.4. Market outlook
27.5. Five forces analysis
27.6. Macroeconomic Indicators
28 Company Profiles
29 Appendix
29.1. Methodology
29.2. About MarketLine</t>
  </si>
  <si>
    <t xml:space="preserve">
Table 1: Global energy consumption sector value: $ billion, 2015-19
Table 2: Global energy consumption sector volume: million mtoe, 2015-19
Table 3: Global energy consumption sector category segmentation: million mtoe, 2019
Table 4: Global energy consumption sector geography segmentation: $ billion, 2019
Table 5: Global energy consumption sector value forecast: $ billion, 2019-24
Table 6: Global energy consumption sector volume forecast: million mtoe, 2019-24
Table 7: Global size of population (million), 2015-19
Table 8: Global gdp (constant 2005 prices, $ billion), 2015-19
Table 9: Global gdp (current prices, $ billion), 2015-19
Table 10: Global inflation, 2015-19
Table 11: Global consumer price index (absolute), 2015-19
Table 12: Global exchange rate, 2015-19
Table 13: Asia-Pacific energy consumption sector value: $ billion, 2015-19
Table 14: Asia-Pacific energy consumption sector volume: million mtoe, 2015-19
Table 15: Asia-Pacific energy consumption sector category segmentation: million mtoe, 2019
Table 16: Asia-Pacific energy consumption sector geography segmentation: $ billion, 2019
Table 17: Asia-Pacific energy consumption sector value forecast: $ billion, 2019-24
Table 18: Asia-Pacific energy consumption sector volume forecast: million mtoe, 2019-24
Table 19: Europe energy consumption sector value: $ billion, 2015-19
Table 20: Europe energy consumption sector volume: million mtoe, 2015-19
Table 21: Europe energy consumption sector category segmentation: million mtoe, 2019
Table 22: Europe energy consumption sector geography segmentation: $ billion, 2019
Table 23: Europe energy consumption sector value forecast: $ billion, 2019-24
Table 24: Europe energy consumption sector volume forecast: million mtoe, 2019-24
Table 25: Europe size of population (million), 2015-19
Table 26: Europe gdp (constant 2005 prices, $ billion), 2015-19
Table 27: Europe gdp (current prices, $ billion), 2015-19
Table 28: Europe inflation, 2015-19
Table 29: Europe consumer price index (absolute), 2015-19
Table 30: Europe exchange rate, 2015-19
Table 31: France energy consumption sector value: $ billion, 2015-19
Table 32: France energy consumption sector volume: million mtoe, 2015-19
Table 33: France energy consumption sector category segmentation: million mtoe, 2019
Table 34: France energy consumption sector geography segmentation: $ billion, 2019
Table 35: France energy consumption sector value forecast: $ billion, 2019-24
Table 36: France energy consumption sector volume forecast: million mtoe, 2019-24
Table 37: France size of population (million), 2015-19
Table 38: France gdp (constant 2005 prices, $ billion), 2015-19
Table 39: France gdp (current prices, $ billion), 2015-19
Table 40: France inflation, 2015-19</t>
  </si>
  <si>
    <t xml:space="preserve">
Figure 1: Global energy consumption sector value: $ billion, 2015-19
Figure 2: Global energy consumption sector volume: million mtoe, 2015-19
Figure 3: Global energy consumption sector category segmentation: % share, by volume, 2019
Figure 4: Global energy consumption sector geography segmentation: % share, by value, 2019
Figure 5: Global energy consumption sector value forecast: $ billion, 2019-24
Figure 6: Global energy consumption sector volume forecast: million mtoe, 2019-24
Figure 7: Forces driving competition in the global energy consumption sector, 2019
Figure 8: Drivers of buyer power in the global energy consumption sector, 2019
Figure 9: Drivers of supplier power in the global energy consumption sector, 2019
Figure 10: Factors influencing the likelihood of new entrants in the global energy consumption sector, 2019
Figure 11: Factors influencing the threat of substitutes in the global energy consumption sector, 2019
Figure 12: Drivers of degree of rivalry in the global energy consumption sector, 2019
Figure 13: Asia-Pacific energy consumption sector value: $ billion, 2015-19
Figure 14: Asia-Pacific energy consumption sector volume: million mtoe, 2015-19
Figure 15: Asia-Pacific energy consumption sector category segmentation: % share, by volume, 2019
Figure 16: Asia-Pacific energy consumption sector geography segmentation: % share, by value, 2019
Figure 17: Asia-Pacific energy consumption sector value forecast: $ billion, 2019-24
Figure 18: Asia-Pacific energy consumption sector volume forecast: million mtoe, 2019-24
Figure 19: Forces driving competition in the energy consumption sector in Asia-Pacific, 2019
Figure 20: Drivers of buyer power in the energy consumption sector in Asia-Pacific, 2019
Figure 21: Drivers of supplier power in the energy consumption sector in Asia-Pacific, 2019
Figure 22: Factors influencing the likelihood of new entrants in the energy consumption sector in Asia-Pacific, 2019
Figure 23: Factors influencing the threat of substitutes in the energy consumption sector in Asia-Pacific, 2019
Figure 24: Drivers of degree of rivalry in the energy consumption sector in Asia-Pacific, 2019
Figure 25: Europe energy consumption sector value: $ billion, 2015-19
Figure 26: Europe energy consumption sector volume: million mtoe, 2015-19
Figure 27: Europe energy consumption sector category segmentation: % share, by volume, 2019
Figure 28: Europe energy consumption sector geography segmentation: % share, by value, 2019
Figure 29: Europe energy consumption sector value forecast: $ billion, 2019-24
Figure 30: Europe energy consumption sector volume forecast: million mtoe, 2019-24
Figure 31: Forces driving competition in the energy consumption sector in Europe, 2019
Figure 32: Drivers of buyer power in the energy consumption sector in Europe, 2019
Figure 33: Drivers of supplier power in the energy consumption sector in Europe, 2019
Figure 34: Factors influencing the likelihood of new entrants in the energy consumption sector in Europe, 2019
Figure 35: Factors influencing the threat of substitutes in the energy consumption sector in Europe, 2019
Figure 36: Drivers of degree of rivalry in the energy consumption sector in Europe, 2019
Figure 37: France energy consumption sector value: $ billion, 2015-19
Figure 38: France energy consumption sector volume: million mtoe, 2015-19
Figure 39: France energy consumption sector category segmentation: % share, by volume, 2019
Figure 40: France energy consumption sector geography segmentation: % share, by value, 2019</t>
  </si>
  <si>
    <t>Energy Consumption Global Industry Almanac</t>
  </si>
  <si>
    <t>Energy Consumption Global Group of Eight (G8) Industry Guide 2015-2024</t>
  </si>
  <si>
    <t>MarketLine, Energy and Utilities, Energy Consumption, G8</t>
  </si>
  <si>
    <t>Energy Consumption Global Group of Eight (G8) Industry Guide 2015-2024
&lt;b&gt;Summary&lt;/b&gt;
The G8 Energy Consumption industry profile provides top-line qualitative and quantitative summary information including: Sector size (value and volume 2015-19, and forecast to 2024). The profile also contains descriptions of the leading players including key financial metrics and analysis of competitive pressures within the Sector.
&lt;b&gt;Key Highlights&lt;/b&gt;
- The G8 countries contributed $3,061.8 billion in 2019 to the global energy consumption industry, with a compound annual growth rate (CAGR) of 3.1% between 2015 and 2019.The G8 countries are expected to reach a value of $3,505.5 billion in 2024, with a CAGR of 2.7% over the 2019-24 period.
- Among the G8 nations, the US is the leading country in the energy consumption industry, with market revenues of $1,638.2 billion in 2019.This was followed by Japan and Russia, with a value of $380.0 and $239.0 billion, respectively.
- The US is expected to lead the energy consumption industry in the G8 nations with a value of $1,981.4 billion in 2016, followed by Japan and Russia with expected values of $387.7 and $295.5 billion, respectively.
&lt;b&gt;Scope&lt;/b&gt;
- Save time carrying out entry-level research by identifying the size, growth, major segments, and leading players in the G8 energy consumption Sector
- Use the Five Forces analysis to determine the competitive intensity and therefore attractiveness of the G8 energy consumption Sector
- Leading company profiles reveal details of key energy consumption Sector players’ G8 operations and financial performance
- Add weight to presentations and pitches by understanding the future growth prospects of the G8 energy consumption Sector with five year forecasts by both value and volume
- Compares data from the US, Canada, Germany, France, UK, Italy, Russia and Japan, alongside individual chapters on each country
&lt;b&gt;Reasons to Buy&lt;/b&gt;
- What was the size of the G8 energy consumption Sector by value in 2019?
- What will be the size of the G8 energy consumption Sector in 2024?
- What factors are affecting the strength of competition in the G8 energy consumption Sector?
- How has the Sector performed over the last five years?
- What are the main segments that make up the G8 energy consumption Sector?</t>
  </si>
  <si>
    <t xml:space="preserve">
1 Introduction
1.1. What is this report about?
1.2. Who is the target reader?
1.3. How to use this report
1.4. Definitions
2 Group of Eight (G8) Energy Consumption
2.1. Industry Outlook
3 Energy Consumption in Canada
3.1. Market Overview
3.2. Market Data
3.3. Market Segmentation
3.4. Market outlook
3.5. Five forces analysis
3.6. Macroeconomic Indicators
4 Energy Consumption in France
4.1. Market Overview
4.2. Market Data
4.3. Market Segmentation
4.4. Market outlook
4.5. Five forces analysis
4.6. Macroeconomic Indicators
5 Energy Consumption in Germany
5.1. Market Overview
5.2. Market Data
5.3. Market Segmentation
5.4. Market outlook
5.5. Five forces analysis
5.6. Macroeconomic Indicators
6 Energy Consumption in Italy
6.1. Market Overview
6.2. Market Data
6.3. Market Segmentation
6.4. Market outlook
6.5. Five forces analysis
6.6. Macroeconomic Indicators
7 Energy Consumption in Japan
7.1. Market Overview
7.2. Market Data
7.3. Market Segmentation
7.4. Market outlook
7.5. Five forces analysis
7.6. Macroeconomic Indicators
8 Energy Consumption in Russia
8.1. Market Overview
8.2. Market Data
8.3. Market Segmentation
8.4. Market outlook
8.5. Five forces analysis
8.6. Macroeconomic Indicators
9 Energy Consumption in The United Kingdom
9.1. Market Overview
9.2. Market Data
9.3. Market Segmentation
9.4. Market outlook
9.5. Five forces analysis
9.6. Macroeconomic Indicators
10 Energy Consumption in The United States
10.1. Market Overview
10.2. Market Data
10.3. Market Segmentation
10.4. Market outlook
10.5. Five forces analysis
10.6. Macroeconomic Indicators
11 Company Profiles
11.1. Suncor Energy Inc.
11.2. Husky Energy Inc
11.3. Imperial Oil Limited
11.4. TOTAL S.A.
11.5. Electricite de France SA
11.6. Engie SA
11.7. E.ON SE
11.8. RWE AG
11.9. EnBW Energie Baden-Wuerttenberg AG
11.10. Vattenfall AB.
11.11. Eni S.p.A
11.12. Edison S.p.A.
11.13. Enel SpA
11.14. JXTG Holdings, Inc.
11.15. The Tokyo Electric Power Company Holdings., Incorporated
11.16. Tokyo Gas Co., Ltd.
11.17. OAO Gazprom
11.18. OJSC Rosneft Oil Company
11.19. Lukoil Oil Co.
11.20. BP Plc
11.21. Centrica plc
11.22. EDF Energy plc
11.23. Scottish and Southern Energy plc
11.24. Southern Company Gas
11.25. Duke Energy Corporation
11.26. NextEra Energy, Inc.
12. Appendix</t>
  </si>
  <si>
    <t xml:space="preserve">
Table 1: G8 energy consumption industry, revenue($bn), 2015-24
Table 2: G8 energy consumption industry, revenue by country ($bn), 2015-19
Table 3: G8 energy consumption industry forecast, revenue by country ($bn), 2019-24
Table 4: Canada energy consumption sector value: $ billion, 2015-19
Table 5: Canada energy consumption sector volume: million mtoe, 2015-19
Table 6: Canada energy consumption sector category segmentation: million mtoe, 2019
Table 7: Canada energy consumption sector geography segmentation: $ billion, 2019
Table 8: Canada energy consumption sector value forecast: $ billion, 2019-24
Table 9: Canada energy consumption sector volume forecast: million mtoe, 2019-24
Table 10: Canada size of population (million), 2015-19
Table 11: Canada gdp (constant 2005 prices, $ billion), 2015-19
Table 12: Canada gdp (current prices, $ billion), 2015-19
Table 13: Canada inflation, 2015-19
Table 14: Canada consumer price index (absolute), 2015-19
Table 15: Canada exchange rate, 2015-19
Table 16: France energy consumption sector value: $ billion, 2015-19
Table 17: France energy consumption sector volume: million mtoe, 2015-19
Table 18: France energy consumption sector category segmentation: million mtoe, 2019
Table 19: France energy consumption sector geography segmentation: $ billion, 2019
Table 20: France energy consumption sector value forecast: $ billion, 2019-24
Table 21: France energy consumption sector volume forecast: million mtoe, 2019-24
Table 22: France size of population (million), 2015-19
Table 23: France gdp (constant 2005 prices, $ billion), 2015-19
Table 24: France gdp (current prices, $ billion), 2015-19
Table 25: France inflation, 2015-19
Table 26: France consumer price index (absolute), 2015-19
Table 27: France exchange rate, 2015-19
Table 28: Germany energy consumption sector value: $ billion, 2015-19
Table 29: Germany energy consumption sector volume: million mtoe, 2015-19
Table 30: Germany energy consumption sector category segmentation: million mtoe, 2019
Table 31: Germany energy consumption sector geography segmentation: $ billion, 2019
Table 32: Germany energy consumption sector value forecast: $ billion, 2019-24
Table 33: Germany energy consumption sector volume forecast: million mtoe, 2019-24
Table 34: Germany size of population (million), 2015-19
Table 35: Germany gdp (constant 2005 prices, $ billion), 2015-19
Table 36: Germany gdp (current prices, $ billion), 2015-19
Table 37: Germany inflation, 2015-19
Table 38: Germany consumer price index (absolute), 2015-19
Table 39: Germany exchange rate, 2015-19
Table 40: Italy energy consumption sector value: $ billion, 2015-19</t>
  </si>
  <si>
    <t xml:space="preserve">
Figure 1: G8 energy consumption industry, revenue($bn), 2015-24
Figure 2: G8 Energy Consumption industry, revenue by country (%), 2019
Figure 3: G8 energy consumption industry, revenue by country ($bn), 2015-19
Figure 4: G8 energy consumption industry forecast, revenue by country ($bn), 2019-24
Figure 5: Canada energy consumption sector value: $ billion, 2015-19
Figure 6: Canada energy consumption sector volume: million mtoe, 2015-19
Figure 7: Canada energy consumption sector category segmentation: % share, by volume, 2019
Figure 8: Canada energy consumption sector geography segmentation: % share, by value, 2019
Figure 9: Canada energy consumption sector value forecast: $ billion, 2019-24
Figure 10: Canada energy consumption sector volume forecast: million mtoe, 2019-24
Figure 11: Forces driving competition in the energy consumption sector in Canada, 2019
Figure 12: Drivers of buyer power in the energy consumption sector in Canada, 2019
Figure 13: Drivers of supplier power in the energy consumption sector in Canada, 2019
Figure 14: Factors influencing the likelihood of new entrants in the energy consumption sector in Canada, 2019
Figure 15: Factors influencing the threat of substitutes in the energy consumption sector in Canada, 2019
Figure 16: Drivers of degree of rivalry in the energy consumption sector in Canada, 2019
Figure 17: France energy consumption sector value: $ billion, 2015-19
Figure 18: France energy consumption sector volume: million mtoe, 2015-19
Figure 19: France energy consumption sector category segmentation: % share, by volume, 2019
Figure 20: France energy consumption sector geography segmentation: % share, by value, 2019
Figure 21: France energy consumption sector value forecast: $ billion, 2019-24
Figure 22: France energy consumption sector volume forecast: million mtoe, 2019-24
Figure 23: Forces driving competition in the energy consumption sector in France, 2019
Figure 24: Drivers of buyer power in the energy consumption sector in France, 2019
Figure 25: Drivers of supplier power in the energy consumption sector in France, 2019
Figure 26: Factors influencing the likelihood of new entrants in the energy consumption sector in France, 2019
Figure 27: Factors influencing the threat of substitutes in the energy consumption sector in France, 2019
Figure 28: Drivers of degree of rivalry in the energy consumption sector in France, 2019
Figure 29: Germany energy consumption sector value: $ billion, 2015-19
Figure 30: Germany energy consumption sector volume: million mtoe, 2015-19
Figure 31: Germany energy consumption sector category segmentation: % share, by volume, 2019
Figure 32: Germany energy consumption sector geography segmentation: % share, by value, 2019
Figure 33: Germany energy consumption sector value forecast: $ billion, 2019-24
Figure 34: Germany energy consumption sector volume forecast: million mtoe, 2019-24
Figure 35: Forces driving competition in the energy consumption sector in Germany, 2019
Figure 36: Drivers of buyer power in the energy consumption sector in Germany, 2019
Figure 37: Drivers of supplier power in the energy consumption sector in Germany, 2019
Figure 38: Factors influencing the likelihood of new entrants in the energy consumption sector in Germany, 2019
Figure 39: Factors influencing the threat of substitutes in the energy consumption sector in Germany, 2019
Figure 40: Drivers of degree of rivalry in the energy consumption sector in Germany, 2019</t>
  </si>
  <si>
    <t>Energy Consumption Global Group of Eight (G8) Industry Guide</t>
  </si>
  <si>
    <t>Energy Consumption North America (NAFTA) Industry Guide 2015-2024</t>
  </si>
  <si>
    <t>MarketLine, Energy and Utilities, Energy Consumption, NAFTA</t>
  </si>
  <si>
    <t>Energy Consumption North America (NAFTA) Industry Guide 2015-2024
&lt;b&gt;Summary&lt;/b&gt;
The NAFTA Energy Consumption industry profile provides top-line qualitative and quantitative summary information including: Sector size (value and volume 2015-19, and forecast to 2024). The profile also contains descriptions of the leading players including key financial metrics and analysis of competitive pressures within the Sector.
&lt;b&gt;Key Highlights&lt;/b&gt;
- The North American Free Trade Agreement (NAFTA) is a trade agreement between the countries in North America: the US, Canada and Mexico.The energy consumption industry within the NAFTA countries had a total market value of $2,004.1 billion in 2019.The US was the fastest growing country, with a CAGR of 5% over the 2015-19 period.
- Within the energy consumption industry, the US is the leading country among the NAFTA bloc, with market revenues of $1,638.2 billion in 2019.This was followed by Canada and Mexico, with a value of $183.1 and $182.8 billion, respectively.
- The US is expected to lead the energy consumption industry in the NAFTA bloc, with a value of $1,981.4 billion in 2024, followed by Mexico and Canada with expected values of $225.4 and $203.0 billion, respectively.
&lt;b&gt;Scope&lt;/b&gt;
- Save time carrying out entry-level research by identifying the size, growth, major segments, and leading players in the NAFTA energy consumption Sector
- Use the Five Forces analysis to determine the competitive intensity and therefore attractiveness of the NAFTA energy consumption Sector
- Leading company profiles reveal details of key energy consumption Sector players’ NAFTA operations and financial performance
- Add weight to presentations and pitches by understanding the future growth prospects of the NAFTA energy consumption Sector with five year forecasts by both value and volume
- Compares data from the US, Canada and Mexico, alongside individual chapters on each country
&lt;b&gt;Reasons to Buy&lt;/b&gt;
- What was the size of the NAFTA energy consumption Sector by value in 2019?
- What will be the size of the NAFTA energy consumption Sector in 2024?
- What factors are affecting the strength of competition in the NAFTA energy consumption Sector?
- How has the Sector performed over the last five years?
- What are the main segments that make up the NAFTA energy consumption Sector?</t>
  </si>
  <si>
    <t xml:space="preserve">
1 Introduction
1.1. What is this report about?
1.2. Who is the target reader?
1.3. How to use this report
1.4. Definitions
2 NAFTA Energy Consumption
2.1. Industry Outlook
3 Energy Consumption in Canada
3.1. Market Overview
3.2. Market Data
3.3. Market Segmentation
3.4. Market outlook
3.5. Five forces analysis
3.6. Macroeconomic Indicators
4 Energy Consumption in Mexico
4.1. Market Overview
4.2. Market Data
4.3. Market Segmentation
4.4. Market outlook
4.5. Five forces analysis
4.6. Macroeconomic Indicators
5 Energy Consumption in The United States
5.1. Market Overview
5.2. Market Data
5.3. Market Segmentation
5.4. Market outlook
5.5. Five forces analysis
5.6. Macroeconomic Indicators
6 Company Profiles
6.1. Suncor Energy Inc.
6.2. Husky Energy Inc
6.3. Imperial Oil Limited
6.4. Comision Federal de Electricidad
6.5. Petroleos Mexicanos
6.6. Southern Company Gas
6.7. Duke Energy Corporation
6.8. NextEra Energy, Inc.
7 Appendix
7.1. Methodology
7.2. About MarketLine</t>
  </si>
  <si>
    <t xml:space="preserve">
Table 1: NAFTA countries energy consumption industry, revenue ($bn), 2015-24
Table 2: NAFTA countries energy consumption industry, revenue ($bn), 2015-19
Table 3: NAFTA countries energy consumption industry forecast, revenue ($bn), 2019-24
Table 4: Canada energy consumption sector value: $ billion, 2015-19
Table 5: Canada energy consumption sector volume: million mtoe, 2015-19
Table 6: Canada energy consumption sector category segmentation: million mtoe, 2019
Table 7: Canada energy consumption sector geography segmentation: $ billion, 2019
Table 8: Canada energy consumption sector value forecast: $ billion, 2019-24
Table 9: Canada energy consumption sector volume forecast: million mtoe, 2019-24
Table 10: Canada size of population (million), 2015-19
Table 11: Canada gdp (constant 2005 prices, $ billion), 2015-19
Table 12: Canada gdp (current prices, $ billion), 2015-19
Table 13: Canada inflation, 2015-19
Table 14: Canada consumer price index (absolute), 2015-19
Table 15: Canada exchange rate, 2015-19
Table 16: Mexico energy consumption sector value: $ billion, 2015-19
Table 17: Mexico energy consumption sector volume: million mtoe, 2015-19
Table 18: Mexico energy consumption sector category segmentation: million mtoe, 2019
Table 19: Mexico energy consumption sector geography segmentation: $ billion, 2019
Table 20: Mexico energy consumption sector value forecast: $ billion, 2019-24
Table 21: Mexico energy consumption sector volume forecast: million mtoe, 2019-24
Table 22: Mexico size of population (million), 2015-19
Table 23: Mexico gdp (constant 2005 prices, $ billion), 2015-19
Table 24: Mexico gdp (current prices, $ billion), 2015-19
Table 25: Mexico inflation, 2015-19
Table 26: Mexico consumer price index (absolute), 2015-19
Table 27: Mexico exchange rate, 2015-19
Table 28: United States energy consumption sector value: $ billion, 2015-19
Table 29: United States energy consumption sector volume: million mtoe, 2015-19
Table 30: United States energy consumption sector category segmentation: million mtoe, 2019
Table 31: United States energy consumption sector geography segmentation: $ billion, 2019
Table 32: United States energy consumption sector value forecast: $ billion, 2019-24
Table 33: United States energy consumption sector volume forecast: million mtoe, 2019-24
Table 34: United States size of population (million), 2015-19
Table 35: United States gdp (constant 2005 prices, $ billion), 2015-19
Table 36: United States gdp (current prices, $ billion), 2015-19
Table 37: United States inflation, 2015-19
Table 38: United States consumer price index (absolute), 2015-19
Table 39: United States exchange rate, 2015-19
Table 40: Suncor Energy Inc.: key facts</t>
  </si>
  <si>
    <t xml:space="preserve">
Figure 1: NAFTA countries energy consumption industry, revenue ($bn), 2015-24
Figure 2: NAFTA countries energy consumption industry, revenue ($bn), 2015-19
Figure 3: NAFTA countries energy consumption industry forecast, revenue ($bn), 2019-24
Figure 4: Canada energy consumption sector value: $ billion, 2015-19
Figure 5: Canada energy consumption sector volume: million mtoe, 2015-19
Figure 6: Canada energy consumption sector category segmentation: % share, by volume, 2019
Figure 7: Canada energy consumption sector geography segmentation: % share, by value, 2019
Figure 8: Canada energy consumption sector value forecast: $ billion, 2019-24
Figure 9: Canada energy consumption sector volume forecast: million mtoe, 2019-24
Figure 10: Forces driving competition in the energy consumption sector in Canada, 2019
Figure 11: Drivers of buyer power in the energy consumption sector in Canada, 2019
Figure 12: Drivers of supplier power in the energy consumption sector in Canada, 2019
Figure 13: Factors influencing the likelihood of new entrants in the energy consumption sector in Canada, 2019
Figure 14: Factors influencing the threat of substitutes in the energy consumption sector in Canada, 2019
Figure 15: Drivers of degree of rivalry in the energy consumption sector in Canada, 2019
Figure 16: Mexico energy consumption sector value: $ billion, 2015-19
Figure 17: Mexico energy consumption sector volume: million mtoe, 2015-19
Figure 18: Mexico energy consumption sector category segmentation: % share, by volume, 2019
Figure 19: Mexico energy consumption sector geography segmentation: % share, by value, 2019
Figure 20: Mexico energy consumption sector value forecast: $ billion, 2019-24
Figure 21: Mexico energy consumption sector volume forecast: million mtoe, 2019-24
Figure 22: Forces driving competition in the energy consumption sector in Mexico, 2019
Figure 23: Drivers of buyer power in the energy consumption sector in Mexico, 2019
Figure 24: Drivers of supplier power in the energy consumption sector in Mexico, 2019
Figure 25: Factors influencing the likelihood of new entrants in the energy consumption sector in Mexico, 2019
Figure 26: Factors influencing the threat of substitutes in the energy consumption sector in Mexico, 2019
Figure 27: Drivers of degree of rivalry in the energy consumption sector in Mexico, 2019
Figure 28: United States energy consumption sector value: $ billion, 2015-19
Figure 29: United States energy consumption sector volume: million mtoe, 2015-19
Figure 30: United States energy consumption sector category segmentation: % share, by volume, 2019
Figure 31: United States energy consumption sector geography segmentation: % share, by value, 2019
Figure 32: United States energy consumption sector value forecast: $ billion, 2019-24
Figure 33: United States energy consumption sector volume forecast: million mtoe, 2019-24
Figure 34: Forces driving competition in the energy consumption sector in the United States, 2019
Figure 35: Drivers of buyer power in the energy consumption sector in the United States, 2019
Figure 36: Drivers of supplier power in the energy consumption sector in the United States, 2019
Figure 37: Factors influencing the likelihood of new entrants in the energy consumption sector in the United States, 2019
Figure 38: Factors influencing the threat of substitutes in the energy consumption sector in the United States, 2019
Figure 39: Drivers of degree of rivalry in the energy consumption sector in the United States, 2019</t>
  </si>
  <si>
    <t>Energy Consumption North America (NAFTA) Industry Guide</t>
  </si>
  <si>
    <t>Energy Consumption BRIC (Brazil, Russia, India, China) Industry Guide 2015-2024</t>
  </si>
  <si>
    <t>MarketLine, Energy and Utilities, Energy Consumption, BRIC</t>
  </si>
  <si>
    <t>Energy Consumption BRIC (Brazil, Russia, India, China) Industry Guide 2015-2024
&lt;b&gt;Summary&lt;/b&gt;
The BRIC Energy Consumption industry profile provides top-line qualitative and quantitative summary information including: Sector size (value and volume 2015-19, and forecast to 2024). The profile also contains descriptions of the leading players including key financial metrics and analysis of competitive pressures within the Sector.
&lt;b&gt;Key Highlights&lt;/b&gt;
- Brazil, Russian Federation, India and China (BRIC) are the emerging and fast growing countries within the energy consumption industry and had a total market value of $3,924.8 billion in 2019.India was the fastest growing country with a CAGR of 10% over the 2015-19 period.
- Within the energy consumption industry, China is the leading country among the BRIC nations with market revenues of $2,391.7 billion in 2019.This was followed by Brazil, India and Russia with a value of $701.3, $592.8, and $239.0 billion, respectively.
- China is expected to lead the energy consumption industry in the BRIC nations with a value of $2,625.2 billion in 2024, followed by Brazil, India, Russia with expected values of $950.3, $749.5 and $295.5 billion, respectively.
&lt;b&gt;Scope&lt;/b&gt;
- Save time carrying out entry-level research by identifying the size, growth, major segments, and leading players in the BRIC energy consumption Sector
- Use the Five Forces analysis to determine the competitive intensity and therefore attractiveness of the BRIC energy consumption Sector
- Leading company profiles reveal details of key energy consumption Sector players’ BRIC operations and financial performance
- Add weight to presentations and pitches by understanding the future growth prospects of the BRIC energy consumption Sector with five year forecasts by both value and volume
- Compares data from Brazil, Russia, India, and China, alongside individual chapters on each country
&lt;b&gt;Reasons to Buy&lt;/b&gt;
- What was the size of the BRIC energy consumption Sector by value in 2019?
- What will be the size of the BRIC energy consumption Sector in 2024?
- What factors are affecting the strength of competition in the BRIC energy consumption Sector?
- How has the Sector performed over the last five years?
- What are the main segments that make up the BRIC energy consumption Sector?</t>
  </si>
  <si>
    <t xml:space="preserve">
1 Introduction
1.1. What is this report about?
1.2. Who is the target reader?
1.3. How to use this report
1.4. Definitions
2 BRIC Energy Consumption
2.1. Industry Outlook
3 Energy Consumption in Brazil
3.1. Market Overview
3.2. Market Data
3.3. Market Segmentation
3.4. Market outlook
3.5. Five forces analysis
3.6. Macroeconomic Indicators
4 Energy Consumption in China
4.1. Market Overview
4.2. Market Data
4.3. Market Segmentation
4.4. Market outlook
4.5. Five forces analysis
4.6. Macroeconomic Indicators
5 Energy Consumption in India
5.1. Market Overview
5.2. Market Data
5.3. Market Segmentation
5.4. Market outlook
5.5. Five forces analysis
5.6. Macroeconomic Indicators
6 Energy Consumption in Russia
6.1. Market Overview
6.2. Market Data
6.3. Market Segmentation
6.4. Market outlook
6.5. Five forces analysis
6.6. Macroeconomic Indicators
7 Company Profiles
7.1. Petroleo Brasileiro SA
7.2. Centrais Eletricas Brasileiras S.A.
7.3. PetroChina Company Limited
7.4. China Petroleum &amp; Chemical Corp
7.5. China Shenhua Energy Co Ltd
7.6. China National Petroleum Corporation
7.7. Indian Oil Corporation Limited
7.8. Bharat Petroleum Corporation Limited
7.9. Hindustan Petroleum Corporation Limited
7.10. OAO Gazprom
7.11. OJSC Rosneft Oil Company
7.12. Lukoil Oil Co.
8 Appendix
8.1. Methodology
8.2. About MarketLine</t>
  </si>
  <si>
    <t xml:space="preserve">
Table 1: BRIC energy consumption industry, revenue($bn), 2015-24
Table 2: BRIC energy consumption industry, revenue($bn), 2015-19
Table 3: BRIC energy consumption industry, revenue($bn), 2019-24
Table 4: Brazil energy consumption sector value: $ billion, 2015-19
Table 5: Brazil energy consumption sector volume: million mtoe, 2015-19
Table 6: Brazil energy consumption sector category segmentation: million mtoe, 2019
Table 7: Brazil energy consumption sector geography segmentation: $ billion, 2019
Table 8: Brazil energy consumption sector value forecast: $ billion, 2019-24
Table 9: Brazil energy consumption sector volume forecast: million mtoe, 2019-24
Table 10: Brazil size of population (million), 2015-19
Table 11: Brazil gdp (constant 2005 prices, $ billion), 2015-19
Table 12: Brazil gdp (current prices, $ billion), 2015-19
Table 13: Brazil inflation, 2015-19
Table 14: Brazil consumer price index (absolute), 2015-19
Table 15: Brazil exchange rate, 2015-19
Table 16: China energy consumption sector value: $ billion, 2015-19
Table 17: China energy consumption sector volume: million mtoe, 2015-19
Table 18: China energy consumption sector category segmentation: million mtoe, 2019
Table 19: China energy consumption sector geography segmentation: $ billion, 2019
Table 20: China energy consumption sector value forecast: $ billion, 2019-24
Table 21: China energy consumption sector volume forecast: million mtoe, 2019-24
Table 22: China size of population (million), 2015-19
Table 23: China gdp (constant 2005 prices, $ billion), 2015-19
Table 24: China gdp (current prices, $ billion), 2015-19
Table 25: China inflation, 2015-19
Table 26: China consumer price index (absolute), 2015-19
Table 27: China exchange rate, 2015-19
Table 28: India energy consumption sector value: $ billion, 2015-19
Table 29: India energy consumption sector volume: million mtoe, 2015-19
Table 30: India energy consumption sector category segmentation: million mtoe, 2019
Table 31: India energy consumption sector geography segmentation: $ billion, 2019
Table 32: India energy consumption sector value forecast: $ billion, 2019-24
Table 33: India energy consumption sector volume forecast: million mtoe, 2019-24
Table 34: India size of population (million), 2015-19
Table 35: India gdp (constant 2005 prices, $ billion), 2015-19
Table 36: India gdp (current prices, $ billion), 2015-19
Table 37: India inflation, 2015-19
Table 38: India consumer price index (absolute), 2015-19
Table 39: India exchange rate, 2015-19
Table 40: Russia energy consumption sector value: $ billion, 2015-19</t>
  </si>
  <si>
    <t xml:space="preserve">
Figure 1: BRIC energy consumption industry, revenue($bn), 2015-24
Figure 2: BRIC energy consumption industry, revenue($bn), 2015-19
Figure 3: BRIC energy consumption industry, revenue($bn), 2019-24
Figure 4: Brazil energy consumption sector value: $ billion, 2015-19
Figure 5: Brazil energy consumption sector volume: million mtoe, 2015-19
Figure 6: Brazil energy consumption sector category segmentation: % share, by volume, 2019
Figure 7: Brazil energy consumption sector geography segmentation: % share, by value, 2019
Figure 8: Brazil energy consumption sector value forecast: $ billion, 2019-24
Figure 9: Brazil energy consumption sector volume forecast: million mtoe, 2019-24
Figure 10: Forces driving competition in the energy consumption sector in Brazil, 2019
Figure 11: Drivers of buyer power in the energy consumption sector in Brazil, 2019
Figure 12: Drivers of supplier power in the energy consumption sector in Brazil, 2019
Figure 13: Factors influencing the likelihood of new entrants in the energy consumption sector in Brazil, 2019
Figure 14: Factors influencing the threat of substitutes in the energy consumption sector in Brazil, 2019
Figure 15: Drivers of degree of rivalry in the energy consumption sector in Brazil, 2019
Figure 16: China energy consumption sector value: $ billion, 2015-19
Figure 17: China energy consumption sector volume: million mtoe, 2015-19
Figure 18: China energy consumption sector category segmentation: % share, by volume, 2019
Figure 19: China energy consumption sector geography segmentation: % share, by value, 2019
Figure 20: China energy consumption sector value forecast: $ billion, 2019-24
Figure 21: China energy consumption sector volume forecast: million mtoe, 2019-24
Figure 22: Forces driving competition in the energy consumption sector in China, 2019
Figure 23: Drivers of buyer power in the energy consumption sector in China, 2019
Figure 24: Drivers of supplier power in the energy consumption sector in China, 2019
Figure 25: Factors influencing the likelihood of new entrants in the energy consumption sector in China, 2019
Figure 26: Factors influencing the threat of substitutes in the energy consumption sector in China, 2019
Figure 27: Drivers of degree of rivalry in the energy consumption sector in China, 2019
Figure 28: India energy consumption sector value: $ billion, 2015-19
Figure 29: India energy consumption sector volume: million mtoe, 2015-19
Figure 30: India energy consumption sector category segmentation: % share, by volume, 2019
Figure 31: India energy consumption sector geography segmentation: % share, by value, 2019
Figure 32: India energy consumption sector value forecast: $ billion, 2019-24
Figure 33: India energy consumption sector volume forecast: million mtoe, 2019-24
Figure 34: Forces driving competition in the energy consumption sector in India, 2019
Figure 35: Drivers of buyer power in the energy consumption sector in India, 2019
Figure 36: Drivers of supplier power in the energy consumption sector in India, 2019
Figure 37: Factors influencing the likelihood of new entrants in the energy consumption sector in India, 2019
Figure 38: Factors influencing the threat of substitutes in the energy consumption sector in India, 2019
Figure 39: Drivers of degree of rivalry in the energy consumption sector in India, 2019
Figure 40: Russia energy consumption sector value: $ billion, 2015-19</t>
  </si>
  <si>
    <t>Energy Consumption BRIC (Brazil, Russia, India, China) Industry Guide</t>
  </si>
  <si>
    <t>Energy Consumption Top 5 Emerging Markets Industry Guide 2015-2024</t>
  </si>
  <si>
    <t>MarketLine, Energy and Utilities, Energy Consumption, Emerging Markets</t>
  </si>
  <si>
    <t>Energy Consumption Top 5 Emerging Markets Industry Guide 2015-2024
&lt;b&gt;Summary&lt;/b&gt;
The Emerging 5 Energy Consumption industry profile provides top-line qualitative and quantitative summary information including: Sector size (value and volume 2015-19, and forecast to 2024). The profile also contains descriptions of the leading players including key financial metrics and analysis of competitive pressures within the Sector.
&lt;b&gt;Key Highlights&lt;/b&gt;
- These countries contributed $3,891.7 billion to the global energy consumption industry in 2019, with a compound annual growth rate (CAGR) of 5.6% between 2007 and 2011.The top 5 emerging countries are expected to reach a value of $4,578.7 billion in 2024, with a CAGR of 3.3% over the 2019-24 period.
- Within the energy consumption industry, China is the leading country among the top 5 emerging nations, with market revenues of $2,391.7 billion in 2019.This was followed by Brazil and India with a value of $701.3 and $592.8 billion, respectively.
- China is expected to lead the energy consumption industry in the top five emerging nations, with a value of $2,625.2 billion in 2024, followed by Brazil and India with expected values of $950.3 and $749.5 billion, respectively.
&lt;b&gt;Scope&lt;/b&gt;
- Save time carrying out entry-level research by identifying the size, growth, major segments, and leading players in the emerging five energy consumption Sector
- Use the Five Forces analysis to determine the competitive intensity and therefore attractiveness of the emerging five energy consumption Sector
- Leading company profiles reveal details of key energy consumption Sector players’ emerging five operations and financial performance
- Add weight to presentations and pitches by understanding the future growth prospects of the emerging five energy consumption Sector with five year forecasts by both value and volume
- Compares data from Brazil, China, India, Mexico and South Africa, alongside individual chapters on each country
&lt;b&gt;Reasons to Buy&lt;/b&gt;
- What was the size of the emerging five energy consumption Sector by value in 2019?
- What will be the size of the emerging five energy consumption Sector in 2024?
- What factors are affecting the strength of competition in the emerging five energy consumption Sector?
- How has the Sector performed over the last five years?
- What are the main segments that make up the emerging five energy consumption Sector?</t>
  </si>
  <si>
    <t xml:space="preserve">
1 Introduction
1.1. What is this report about?
1.2. Who is the target reader?
1.3. How to use this report
1.4. Definitions
2 Top 5 Emerging Countries Energy Consumption
2.1. Industry Outlook
3 Energy Consumption in South Africa
3.1. Market Overview
3.2. Market Data
3.3. Market Segmentation
3.4. Market outlook
3.5. Five forces analysis
3.6. Macroeconomic Indicators
4 Energy Consumption in Brazil
4.1. Market Overview
4.2. Market Data
4.3. Market Segmentation
4.4. Market outlook
4.5. Five forces analysis
4.6. Macroeconomic Indicators
5 Energy Consumption in China
5.1. Market Overview
5.2. Market Data
5.3. Market Segmentation
5.4. Market outlook
5.5. Five forces analysis
5.6. Macroeconomic Indicators
6 Energy Consumption in India
6.1. Market Overview
6.2. Market Data
6.3. Market Segmentation
6.4. Market outlook
6.5. Five forces analysis
6.6. Macroeconomic Indicators
7 Energy Consumption in Mexico
7.1. Market Overview
7.2. Market Data
7.3. Market Segmentation
7.4. Market outlook
7.5. Five forces analysis
7.6. Macroeconomic Indicators
8 Company Profiles
8.1. TOTAL S.A.
8.2. Royal Dutch Shell plc
8.3. Sasol Limited
8.4. Petroleo Brasileiro SA
8.5. Centrais Eletricas Brasileiras S.A.
8.6. PetroChina Company Limited
8.7. China Petroleum &amp; Chemical Corp
8.8. China Shenhua Energy Co Ltd
8.9. China National Petroleum Corporation
8.10. Indian Oil Corporation Limited
8.11. Bharat Petroleum Corporation Limited
8.12. Hindustan Petroleum Corporation Limited
8.13. Comision Federal de Electricidad
8.14. Petroleos Mexicanos
9 Appendix
9.1. Methodology
9.2. About MarketLine</t>
  </si>
  <si>
    <t xml:space="preserve">
Table 1: Top 5 emerging countries energy consumption industry, revenue ($bn), 2015-24
Table 2: Top 5 emerging countries energy consumption industry, revenue ($bn), 2015-19
Table 3: Top 5 emerging countries energy consumption industry forecast, revenue ($bn), 2019-24
Table 4: South Africa energy consumption sector value: $ billion, 2015-19
Table 5: South Africa energy consumption sector volume: million mtoe, 2015-19
Table 6: South Africa energy consumption sector category segmentation: million mtoe, 2019
Table 7: South Africa energy consumption sector geography segmentation: $ billion, 2019
Table 8: South Africa energy consumption sector value forecast: $ billion, 2019-24
Table 9: South Africa energy consumption sector volume forecast: million mtoe, 2019-24
Table 10: South Africa size of population (million), 2015-19
Table 11: South Africa gdp (constant 2005 prices, $ billion), 2015-19
Table 12: South Africa gdp (current prices, $ billion), 2015-19
Table 13: South Africa inflation, 2015-19
Table 14: South Africa consumer price index (absolute), 2015-19
Table 15: South Africa exchange rate, 2015-19
Table 16: Brazil energy consumption sector value: $ billion, 2015-19
Table 17: Brazil energy consumption sector volume: million mtoe, 2015-19
Table 18: Brazil energy consumption sector category segmentation: million mtoe, 2019
Table 19: Brazil energy consumption sector geography segmentation: $ billion, 2019
Table 20: Brazil energy consumption sector value forecast: $ billion, 2019-24
Table 21: Brazil energy consumption sector volume forecast: million mtoe, 2019-24
Table 22: Brazil size of population (million), 2015-19
Table 23: Brazil gdp (constant 2005 prices, $ billion), 2015-19
Table 24: Brazil gdp (current prices, $ billion), 2015-19
Table 25: Brazil inflation, 2015-19
Table 26: Brazil consumer price index (absolute), 2015-19
Table 27: Brazil exchange rate, 2015-19
Table 28: China energy consumption sector value: $ billion, 2015-19
Table 29: China energy consumption sector volume: million mtoe, 2015-19
Table 30: China energy consumption sector category segmentation: million mtoe, 2019
Table 31: China energy consumption sector geography segmentation: $ billion, 2019
Table 32: China energy consumption sector value forecast: $ billion, 2019-24
Table 33: China energy consumption sector volume forecast: million mtoe, 2019-24
Table 34: China size of population (million), 2015-19
Table 35: China gdp (constant 2005 prices, $ billion), 2015-19
Table 36: China gdp (current prices, $ billion), 2015-19
Table 37: China inflation, 2015-19
Table 38: China consumer price index (absolute), 2015-19
Table 39: China exchange rate, 2015-19
Table 40: India energy consumption sector value: $ billion, 2015-19</t>
  </si>
  <si>
    <t xml:space="preserve">
Figure 1: Top 5 emerging countries energy consumption industry, revenue ($bn), 2015-24
Figure 2: Top 5 emerging countries energy consumption industry, revenue ($bn), 2015-19
Figure 3: Top 5 emerging countries energy consumption industry forecast, revenue ($bn), 2019-24
Figure 4: South Africa energy consumption sector value: $ billion, 2015-19
Figure 5: South Africa energy consumption sector volume: million mtoe, 2015-19
Figure 6: South Africa energy consumption sector category segmentation: % share, by volume, 2019
Figure 7: South Africa energy consumption sector geography segmentation: % share, by value, 2019
Figure 8: South Africa energy consumption sector value forecast: $ billion, 2019-24
Figure 9: South Africa energy consumption sector volume forecast: million mtoe, 2019-24
Figure 10: Forces driving competition in the energy consumption sector in South Africa, 2019
Figure 11: Drivers of buyer power in the energy consumption sector in South Africa, 2019
Figure 12: Drivers of supplier power in the energy consumption sector in South Africa, 2019
Figure 13: Factors influencing the likelihood of new entrants in the energy consumption sector in South Africa, 2019
Figure 14: Factors influencing the threat of substitutes in the energy consumption sector in South Africa, 2019
Figure 15: Drivers of degree of rivalry in the energy consumption sector in South Africa, 2019
Figure 16: Brazil energy consumption sector value: $ billion, 2015-19
Figure 17: Brazil energy consumption sector volume: million mtoe, 2015-19
Figure 18: Brazil energy consumption sector category segmentation: % share, by volume, 2019
Figure 19: Brazil energy consumption sector geography segmentation: % share, by value, 2019
Figure 20: Brazil energy consumption sector value forecast: $ billion, 2019-24
Figure 21: Brazil energy consumption sector volume forecast: million mtoe, 2019-24
Figure 22: Forces driving competition in the energy consumption sector in Brazil, 2019
Figure 23: Drivers of buyer power in the energy consumption sector in Brazil, 2019
Figure 24: Drivers of supplier power in the energy consumption sector in Brazil, 2019
Figure 25: Factors influencing the likelihood of new entrants in the energy consumption sector in Brazil, 2019
Figure 26: Factors influencing the threat of substitutes in the energy consumption sector in Brazil, 2019
Figure 27: Drivers of degree of rivalry in the energy consumption sector in Brazil, 2019
Figure 28: China energy consumption sector value: $ billion, 2015-19
Figure 29: China energy consumption sector volume: million mtoe, 2015-19
Figure 30: China energy consumption sector category segmentation: % share, by volume, 2019
Figure 31: China energy consumption sector geography segmentation: % share, by value, 2019
Figure 32: China energy consumption sector value forecast: $ billion, 2019-24
Figure 33: China energy consumption sector volume forecast: million mtoe, 2019-24
Figure 34: Forces driving competition in the energy consumption sector in China, 2019
Figure 35: Drivers of buyer power in the energy consumption sector in China, 2019
Figure 36: Drivers of supplier power in the energy consumption sector in China, 2019
Figure 37: Factors influencing the likelihood of new entrants in the energy consumption sector in China, 2019
Figure 38: Factors influencing the threat of substitutes in the energy consumption sector in China, 2019
Figure 39: Drivers of degree of rivalry in the energy consumption sector in China, 2019
Figure 40: India energy consumption sector value: $ billion, 2015-19</t>
  </si>
  <si>
    <t>Energy Consumption Top 5 Emerging Markets Industry Guide</t>
  </si>
  <si>
    <t>Energy Consumption Global Industry Guide 2015-2024</t>
  </si>
  <si>
    <t>MarketLine, Energy and Utilities, Energy Consumption, Global</t>
  </si>
  <si>
    <t>Energy Consumption Global Industry Guide 2015-2024
&lt;b&gt;Summary&lt;/b&gt;
Global Energy Consumption industry profile provides top-line qualitative and quantitative summary information including: Sector size (value and volume 2015-19, and forecast to 2024). The profile also contains descriptions of the leading players including key financial metrics and analysis of competitive pressures within the Sector.
&lt;b&gt;Key Highlights&lt;/b&gt;
- The energy consumption sector is defined as the energy consumption by industry, transport, residential, commercial, agricultural, and fishing consumers and markets.
- Volume is defined as consumption of mtoe (million tonnes of oil equivalent) of coal &amp; coal gases (including coal and peat), oil &amp; oil products (including crude oil), natural gas, biofuels and waste (including biofuels and nuclear), and electricity and heat (including hydro, geothermal, solar, electricity, and heat).
- Value is calculated by multiplying total consumption by average electricity prices.
- Any currency conversions calculated using constant 2019 annual average exchange rates.
- The global energy consumption sector had total revenues of $9,387.2bn in 2019, representing a compound annual growth rate (CAGR) of 4.7% between 2015 and 2019.
- Sector consumption volume increased with a CAGR of 2.2% between 2015 and 2019, to reach a total of 9,185.5 million mtoe in 2019.
- Oil and oil products had the highest volume in the global energy consumption sector in 2019, with a total of 3,428.3 million mtoe, equivalent to 37.3% of the sector's overall volume.
&lt;b&gt;Scope&lt;/b&gt;
- Save time carrying out entry-level research by identifying the size, growth, major segments, and leading players in the global energy consumption Sector
- Use the Five Forces analysis to determine the competitive intensity and therefore attractiveness of the global energy consumption Sector
- Leading company profiles reveal details of key energy consumption Sector players’ global operations and financial performance
- Add weight to presentations and pitches by understanding the future growth prospects of the global energy consumption Sector with five year forecasts by both value and volume
&lt;b&gt;Reasons to Buy&lt;/b&gt;
- What was the size of the global energy consumption Sector by value in 2019?
- What will be the size of the global energy consumption Sector in 2024?
- What factors are affecting the strength of competition in the global energy consumption Sector?
- How has the Sector performed over the last five years?
- What are the main segments that make up the global energy consumption Sector?</t>
  </si>
  <si>
    <t xml:space="preserve">
1 EXECUTIVE SUMMARY
1.1. Market value
1.2. Market value forecast
1.3. Market volume
1.4. Market volume forecast
1.5. Category segmentation
1.6. Geography segmentation
1.7. Competitive Landscape
2 Introduction
2.1. What is this report about?
2.2. Who is the target reader?
2.3. How to use this report
2.4. Definitions
3 Global Energy Consumption
3.1. Market Overview
3.2. Market Data
3.3. Market Segmentation
3.4. Market outlook
3.5. Five forces analysis
3.6. Macroeconomic Indicators
4 Energy Consumption in Asia-Pacific
4.1. Market Overview
4.2. Market Data
4.3. Market Segmentation
4.4. Market outlook
4.5. Five forces analysis
5 Energy Consumption in Europe
5.1. Market Overview
5.2. Market Data
5.3. Market Segmentation
5.4. Market outlook
5.5. Five forces analysis
5.6. Macroeconomic Indicators
6 Energy Consumption in France
6.1. Market Overview
6.2. Market Data
6.3. Market Segmentation
6.4. Market outlook
6.5. Five forces analysis
6.6. Macroeconomic Indicators
7 Energy Consumption in Germany
7.1. Market Overview
7.2. Market Data
7.3. Market Segmentation
7.4. Market outlook
7.5. Five forces analysis
7.6. Macroeconomic Indicators
8 Energy Consumption in Italy
8.1. Market Overview
8.2. Market Data
8.3. Market Segmentation
8.4. Market outlook
8.5. Five forces analysis
8.6. Macroeconomic Indicators
9 Energy Consumption in Japan
9.1. Market Overview
9.2. Market Data
9.3. Market Segmentation
9.4. Market outlook
9.5. Five forces analysis
9.6. Macroeconomic Indicators
10 Energy Consumption in Australia
10.1. Market Overview
10.2. Market Data
10.3. Market Segmentation
10.4. Market outlook
10.5. Five forces analysis
10.6. Macroeconomic Indicators
11 Energy Consumption in Canada
11.1. Market Overview
11.2. Market Data
11.3. Market Segmentation
11.4. Market outlook
11.5. Five forces analysis
11.6. Macroeconomic Indicators
12 Energy Consumption in China
12.1. Market Overview
12.2. Market Data
12.3. Market Segmentation
12.4. Market outlook
12.5. Five forces analysis
12.6. Macroeconomic Indicators
13 Energy Consumption in The Netherlands
13.1. Market Overview
13.2. Market Data
13.3. Market Segmentation
13.4. Market outlook
13.5. Five forces analysis
13.6. Macroeconomic Indicators
14 Energy Consumption in Spain
14.1. Market Overview
14.2. Market Data
14.3. Market Segmentation
14.4. Market outlook
14.5. Five forces analysis
14.6. Macroeconomic Indicators
15 Energy Consumption in The United Kingdom
15.1. Market Overview
15.2. Market Data
15.3. Market Segmentation
15.4. Market outlook
15.5. Five forces analysis
15.6. Macroeconomic Indicators
16 Energy Consumption in The United States
16.1. Market Overview
16.2. Market Data
16.3. Market Segmentation
16.4. Market outlook
16.5. Five forces analysis
16.6. Macroeconomic Indicators
17 Company Profiles
17.1. TOTAL S.A.
17.2. Royal Dutch Shell plc
17.3. China Petroleum &amp; Chemical Corp
17.4. PetroChina Company Limited
17.5. Indian Oil Corporation Limited
17.6. E.ON SE
17.7. BP Plc
17.8. Eni S.p.A
17.9. OAO Gazprom
17.10. Electricite de France SA
17.11. Engie SA
17.12. RWE AG
17.13. EnBW Energie Baden-Wuerttenberg AG
17.14. Vattenfall AB.
17.15. Edison S.p.A.
17.16. Enel SpA
17.17. JXTG Holdings, Inc.
17.18. The Tokyo Electric Power Company Holdings., Incorporated
17.19. Tokyo Gas Co., Ltd.
17.20. Ampol Ltd
17.21. Origin Energy Limited
17.22. BHP
17.23. AGL Energy Limited
17.24. Suncor Energy Inc.
17.25. Husky Energy Inc
17.26. Imperial Oil Limited
17.27. China Shenhua Energy Co Ltd
17.28. China National Petroleum Corporation
17.29. Equinor ASA.
17.30. Iberdrola, S.A.
17.31. Naturgy Energy Group SA
17.32. Centrica plc
17.33. EDF Energy plc
17.34. Scottish and Southern Energy plc
17.35. Southern Company Gas
17.36. Duke Energy Corporation
17.37. NextEra Energy, Inc.
18 Appendix
18.1. Methodology
18.2. About MarketLine</t>
  </si>
  <si>
    <t>Energy Consumption Global Industry Guide</t>
  </si>
  <si>
    <t>Movies and Entertainment Global Industry Almanac 2015-2024</t>
  </si>
  <si>
    <t>MarketLine, Leisure and Arts, Theaters and Entertainment Venues, Movies &amp; Entertainment, Global Almanac</t>
  </si>
  <si>
    <t>Movies and Entertainment Global Industry Almanac 2015-2024
&lt;b&gt;Summary&lt;/b&gt;
Global Movies &amp; Entertainment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movies &amp; entertainment market consists of both producers and distributors of entertainment formats, such as movies and music.
- The movie box office segment is valued as the revenues received by box offices from total annual admissions.
- The music &amp; video segment covers retail sales of prerecorded music singles, CDs, VCDs, DVDs and Blue-Ray disks, and paid downloadable music and video.
- Any currency conversions used in the creation of this report have been calculated using constant 2019 annual average exchange rates.
- Covid-19: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year.It is also assumed that there is no widespread economic crisis as seen back in 2008 due to announced pay-outs across countries.
- At the moment of preparation of this report in May 2020 the economic implications of the lock downs of many economics are still very difficult to predict as there is no indication how long the pandemics could last, the number of sectors forced to stay closed and the scale of the governmental' aid involved.At the same time the weight of the pandemic seriousness is applied on the individual countries in this report based on death to population ratio recorded in countries.
- The global movies &amp; entertainment market had total revenues of $78,742.8m in 2018, representing a compound annual growth rate (CAGR) of 1.1% between 2015 and 2019.
- The box office segment was the market's most lucrative in 2019, with total revenues of $41,696.4m, equivalent to 53% of the market's overall value.
- The US is by far the largest market globally, accounting for almost one third of the global market in 2019.
&lt;b&gt;Scope&lt;/b&gt;
- Save time carrying out entry-level research by identifying the size, growth, major segments, and leading players in the global movies &amp; entertainment market
- Use the Five Forces analysis to determine the competitive intensity and therefore attractiveness of the global movies &amp; entertainment market
- Leading company profiles reveal details of key movies &amp; entertainment market players’ global operations and financial performance
- Add weight to presentations and pitches by understanding the future growth prospects of the global movies &amp; entertainment market with five year forecasts
&lt;b&gt;Reasons to Buy&lt;/b&gt;
- What was the size of the global movies &amp; entertainment market by value in 2019?
- What will be the size of the global movies &amp; entertainment market in 2024?
- What factors are affecting the strength of competition in the global movies &amp; entertainment market?
- How has the market performed over the last five years?
- What are the main segments that make up the global movies &amp; entertainment market?</t>
  </si>
  <si>
    <t xml:space="preserve">
1. EXECUTIVE SUMMARY
2. Introduction
3. Global Movies &amp; Entertainment
4. Movies &amp; Entertainment in Asia-Pacific
5. Movies &amp; Entertainment in Europe
6. Movies &amp; Entertainment in France
7. Movies &amp; Entertainment in Germany
8. Movies &amp; Entertainment in Australia
9. Movies &amp; Entertainment in Brazil
10. Movies &amp; Entertainment in Canada
11. Movies &amp; Entertainment in China
12. Movies &amp; Entertainment in India
13. Movies &amp; Entertainment in Indonesia
14. Movies &amp; Entertainment in Italy
15. Movies &amp; Entertainment in Japan
16. Movies &amp; Entertainment in Mexico
17. Movies &amp; Entertainment in The Netherlands
18. Movies &amp; Entertainment in North America
19. Movies &amp; Entertainment in Russia
20. Movies &amp; Entertainment in Scandinavia
21. Movies &amp; Entertainment in Singapore
22. Movies &amp; Entertainment in South Africa
23. Movies &amp; Entertainment in South Korea
24. Movies &amp; Entertainment in Spain
25. Movies &amp; Entertainment in Turkey
26. Movies &amp; Entertainment in The United Kingdom
27. Movies &amp; Entertainment in The United States
28. Company Profiles
29. Appendix</t>
  </si>
  <si>
    <t xml:space="preserve">
Table 1: Global movies &amp; entertainment market value: $ billion, 2015-19
Table 2: Global movies &amp; entertainment market category segmentation: $ billion, 2019
Table 3: Global movies &amp; entertainment market geography segmentation: $ billion, 2019
Table 4: Global movies &amp; entertainment market value forecast: $ billion, 2019-24
Table 5: Global size of population (million), 2015-19
Table 6: Global gdp (constant 2005 prices, $ billion), 2015-19
Table 7: Global gdp (current prices, $ billion), 2015-19
Table 8: Global inflation, 2015-19
Table 9: Global consumer price index (absolute), 2015-19
Table 10: Global exchange rate, 2015-19
Table 11: Asia-Pacific movies &amp; entertainment market value: $ billion, 2015-19
Table 12: Asia-Pacific movies &amp; entertainment market category segmentation: $ billion, 2019
Table 13: Asia-Pacific movies &amp; entertainment market geography segmentation: $ billion, 2019
Table 14: Asia-Pacific movies &amp; entertainment market value forecast: $ billion, 2019-24
Table 15: Europe movies &amp; entertainment market value: $ billion, 2015-19
Table 16: Europe movies &amp; entertainment market category segmentation: $ billion, 2019
Table 17: Europe movies &amp; entertainment market geography segmentation: $ billion, 2019
Table 18: Europe movies &amp; entertainment market value forecast: $ billion, 2019-24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
Table 25: France movies &amp; entertainment market value: $ million, 2015-19
Table 26: France movies &amp; entertainment market category segmentation: $ million, 2019
Table 27: France movies &amp; entertainment market geography segmentation: $ million, 2019
Table 28: France movies &amp; entertainment market value forecast: $ million, 2019-24
Table 29: France size of population (million), 2015-19
Table 30: France gdp (constant 2005 prices, $ billion), 2015-19
Table 31: France gdp (current prices, $ billion), 2015-19
Table 32: France inflation, 2015-19
Table 33: France consumer price index (absolute), 2015-19
Table 34: France exchange rate, 2015-19
Table 35: Germany movies &amp; entertainment market value: $ million, 2015-19
Table 36: Germany movies &amp; entertainment market category segmentation: $ million, 2019
Table 37: Germany movies &amp; entertainment market geography segmentation: $ million, 2019
Table 38: Germany movies &amp; entertainment market value forecast: $ million, 2019-24
Table 39: Germany size of population (million), 2015-19
Table 40: Germany gdp (constant 2005 prices, $ billion), 2015-19</t>
  </si>
  <si>
    <t xml:space="preserve">
Figure 1: Global movies &amp; entertainment market value: $ billion, 2015-19
Figure 2: Global movies &amp; entertainment market category segmentation: % share, by value, 2019
Figure 3: Global movies &amp; entertainment market geography segmentation: % share, by value, 2019
Figure 4: Global movies &amp; entertainment market value forecast: $ billion, 2019-24
Figure 5: Forces driving competition in the global movies &amp; entertainment market, 2019
Figure 6: Drivers of buyer power in the global movies &amp; entertainment market, 2019
Figure 7: Drivers of supplier power in the global movies &amp; entertainment market, 2019
Figure 8: Factors influencing the likelihood of new entrants in the global movies &amp; entertainment market, 2019
Figure 9: Factors influencing the threat of substitutes in the global movies &amp; entertainment market, 2019
Figure 10: Drivers of degree of rivalry in the global movies &amp; entertainment market, 2019
Figure 11: Asia-Pacific movies &amp; entertainment market value: $ billion, 2015-19
Figure 12: Asia-Pacific movies &amp; entertainment market category segmentation: % share, by value, 2019
Figure 13: Asia-Pacific movies &amp; entertainment market geography segmentation: % share, by value, 2019
Figure 14: Asia-Pacific movies &amp; entertainment market value forecast: $ billion, 2019-24
Figure 15: Forces driving competition in the movies &amp; entertainment market in Asia-Pacific, 2019
Figure 16: Drivers of buyer power in the movies &amp; entertainment market in Asia-Pacific, 2019
Figure 17: Drivers of supplier power in the movies &amp; entertainment market in Asia-Pacific, 2019
Figure 18: Factors influencing the likelihood of new entrants in the movies &amp; entertainment market in Asia-Pacific, 2019
Figure 19: Factors influencing the threat of substitutes in the movies &amp; entertainment market in Asia-Pacific, 2019
Figure 20: Drivers of degree of rivalry in the movies &amp; entertainment market in Asia-Pacific, 2019
Figure 21: Europe movies &amp; entertainment market value: $ billion, 2015-19
Figure 22: Europe movies &amp; entertainment market category segmentation: % share, by value, 2019
Figure 23: Europe movies &amp; entertainment market geography segmentation: % share, by value, 2019
Figure 24: Europe movies &amp; entertainment market value forecast: $ billion, 2019-24
Figure 25: Forces driving competition in the movies &amp; entertainment market in Europe, 2019
Figure 26: Drivers of buyer power in the movies &amp; entertainment market in Europe, 2019
Figure 27: Drivers of supplier power in the movies &amp; entertainment market in Europe, 2019
Figure 28: Factors influencing the likelihood of new entrants in the movies &amp; entertainment market in Europe, 2019
Figure 29: Factors influencing the threat of substitutes in the movies &amp; entertainment market in Europe, 2019
Figure 30: Drivers of degree of rivalry in the movies &amp; entertainment market in Europe, 2019
Figure 31: France movies &amp; entertainment market value: $ million, 2015-19
Figure 32: France movies &amp; entertainment market category segmentation: % share, by value, 2019
Figure 33: France movies &amp; entertainment market geography segmentation: % share, by value, 2019
Figure 34: France movies &amp; entertainment market value forecast: $ million, 2019-24
Figure 35: Forces driving competition in the movies &amp; entertainment market in France, 2019
Figure 36: Drivers of buyer power in the movies &amp; entertainment market in France, 2019
Figure 37: Drivers of supplier power in the movies &amp; entertainment market in France, 2019
Figure 38: Factors influencing the likelihood of new entrants in the movies &amp; entertainment market in France, 2019
Figure 39: Factors influencing the threat of substitutes in the movies &amp; entertainment market in France, 2019
Figure 40: Drivers of degree of rivalry in the movies &amp; entertainment market in France, 2019</t>
  </si>
  <si>
    <t>Movies and Entertainment Global Industry Almanac</t>
  </si>
  <si>
    <t>Movies and Entertainment Global Group of Eight (G8) Industry Guide 2015-2024</t>
  </si>
  <si>
    <t>MarketLine, Leisure and Arts, Theaters and Entertainment Venues, Movies &amp; Entertainment, G8</t>
  </si>
  <si>
    <t>Movies and Entertainment Global Group of Eight (G8) Industry Guide 2015-2024
&lt;b&gt;Summary&lt;/b&gt;
The G8 Movies &amp; Entertainment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G8 countries contributed $46,966.8 million in 2019 to the global movies &amp; entertainment industry, with a compound annual growth rate (CAGR) of -0.8% between 2015 and 2019.The G8 countries are expected to reach a value of $39,972.3 million in 2024, with a CAGR of -3.2% over the 2019-24 period.
- Among the G8 nations, the US is the leading country in the movies &amp; entertainment industry, with market revenues of $25,762.8 million in 2019.This was followed by Japan and Germany, with a value of $6,301.5 and $4,599.0 million, respectively.
- The US is expected to lead the movies &amp; entertainment industry in the G8 nations with a value of $21,525.8 million in 2016, followed by Japan and Germany with expected values of $5,670.4 and $4,678.4 million, respectively.
&lt;b&gt;Scope&lt;/b&gt;
- Save time carrying out entry-level research by identifying the size, growth, major segments, and leading players in the G8 movies &amp; entertainment market
- Use the Five Forces analysis to determine the competitive intensity and therefore attractiveness of the G8 movies &amp; entertainment market
- Leading company profiles reveal details of key movies &amp; entertainment market players’ G8 operations and financial performance
- Add weight to presentations and pitches by understanding the future growth prospects of the G8 movies &amp; entertainment market with five year forecasts
- Compares data from the US, Canada, Germany, France, UK, Italy, Russia and Japan, alongside individual chapters on each country
&lt;b&gt;Reasons to Buy&lt;/b&gt;
- What was the size of the G8 movies &amp; entertainment market by value in 2019?
- What will be the size of the G8 movies &amp; entertainment market in 2024?
- What factors are affecting the strength of competition in the G8 movies &amp; entertainment market?
- How has the market performed over the last five years?
- What are the main segments that make up the G8 movies &amp; entertainment market?</t>
  </si>
  <si>
    <t xml:space="preserve">
1 Introduction
1.1. What is this report about?
1.2. Who is the target reader?
1.3. How to use this report
1.4. Definitions
2 Group of Eight (G8) Movies &amp; Entertainment
2.1. Industry Outlook
3 Movies &amp; Entertainment in Canada
3.1. Market Overview
3.2. Market Data
3.3. Market Segmentation
3.4. Market outlook
3.5. Five forces analysis
3.6. Macroeconomic Indicators
4 Movies &amp; Entertainment in France
4.1. Market Overview
4.2. Market Data
4.3. Market Segmentation
4.4. Market outlook
4.5. Five forces analysis
4.6. Macroeconomic Indicators
5 Movies &amp; Entertainment in Germany
5.1. Market Overview
5.2. Market Data
5.3. Market Segmentation
5.4. Market outlook
5.5. Five forces analysis
5.6. Macroeconomic Indicators
6 Movies &amp; Entertainment in Italy
6.1. Market Overview
6.2. Market Data
6.3. Market Segmentation
6.4. Market outlook
6.5. Five forces analysis
6.6. Macroeconomic Indicators
7 Movies &amp; Entertainment in Japan
7.1. Market Overview
7.2. Market Data
7.3. Market Segmentation
7.4. Market outlook
7.5. Five forces analysis
7.6. Macroeconomic Indicators
8 Movies &amp; Entertainment in Russia
8.1. Market Overview
8.2. Market Data
8.3. Market Segmentation
8.4. Market outlook
8.5. Five forces analysis
8.6. Macroeconomic Indicators
9 Movies &amp; Entertainment in The United Kingdom
9.1. Market Overview
9.2. Market Data
9.3. Market Segmentation
9.4. Market outlook
9.5. Five forces analysis
9.6. Macroeconomic Indicators
10 Movies &amp; Entertainment in The United States
10.1. Market Overview
10.2. Market Data
10.3. Market Segmentation
10.4. Market outlook
10.5. Five forces analysis
10.6. Macroeconomic Indicators
11 Company Profiles
11.1. The Walt Disney Company
11.2. Sony Corporation
11.3. AT&amp;T Inc
11.4. Comcast Corporation
11.5. Vivendi S.A.
11.6. Spotify AB
11.7. Netflix Inc.
11.8. Warner Music Group Corp.
11.9. Pathe SAS
11.10. RTL Group S.A.
11.11. EuropaCorp
11.12. Amazon.com, Inc.
11.13. Constantin Medien AG
11.14. Leone Film Group SpA
11.15. Mediaset S.p.A.
11.16. Toho Co., Ltd.
11.17. Avex Inc
11.18. Nippon Television Holdings, Inc.
11.19. Viacom, Inc. (Inactive)
11.20. VKontakte Ltd
11.21. Lions Gate Entertainment Corp
12 Appendix
12.1. Methodology
12.2. About MarketLine</t>
  </si>
  <si>
    <t xml:space="preserve">
Table 1: G8 movies &amp; entertainment industry, revenue($m), 2015-24
Table 2: G8 movies &amp; entertainment industry, revenue by country ($m), 2015-19
Table 3: G8 movies &amp; entertainment industry forecast, revenue by country ($m), 2019-24
Table 4: Canada movies &amp; entertainment market value: $ million, 2015-19
Table 5: Canada movies &amp; entertainment market category segmentation: $ million, 2019
Table 6: Canada movies &amp; entertainment market geography segmentation: $ million, 2019
Table 7: Canada movies &amp; entertainment market value forecast: $ million, 2019-24
Table 8: Canada size of population (million), 2015-19
Table 9: Canada gdp (constant 2005 prices, $ billion), 2015-19
Table 10: Canada gdp (current prices, $ billion), 2015-19
Table 11: Canada inflation, 2015-19
Table 12: Canada consumer price index (absolute), 2015-19
Table 13: Canada exchange rate, 2015-19
Table 14: France movies &amp; entertainment market value: $ million, 2015-19
Table 15: France movies &amp; entertainment market category segmentation: $ million, 2019
Table 16: France movies &amp; entertainment market geography segmentation: $ million, 2019
Table 17: France movies &amp; entertainment market value forecast: $ million, 2019-24
Table 18: France size of population (million), 2015-19
Table 19: France gdp (constant 2005 prices, $ billion), 2015-19
Table 20: France gdp (current prices, $ billion), 2015-19
Table 21: France inflation, 2015-19
Table 22: France consumer price index (absolute), 2015-19
Table 23: France exchange rate, 2015-19
Table 24: Germany movies &amp; entertainment market value: $ million, 2015-19
Table 25: Germany movies &amp; entertainment market category segmentation: $ million, 2019
Table 26: Germany movies &amp; entertainment market geography segmentation: $ million, 2019
Table 27: Germany movies &amp; entertainment market value forecast: $ million, 2019-24
Table 28: Germany size of population (million), 2015-19
Table 29: Germany gdp (constant 2005 prices, $ billion), 2015-19
Table 30: Germany gdp (current prices, $ billion), 2015-19
Table 31: Germany inflation, 2015-19
Table 32: Germany consumer price index (absolute), 2015-19
Table 33: Germany exchange rate, 2015-19
Table 34: Italy movies &amp; entertainment market value: $ million, 2015-19
Table 35: Italy movies &amp; entertainment market category segmentation: $ million, 2019
Table 36: Italy movies &amp; entertainment market geography segmentation: $ million, 2019
Table 37: Italy movies &amp; entertainment market value forecast: $ million, 2019-24
Table 38: Italy size of population (million), 2015-19
Table 39: Italy gdp (constant 2005 prices, $ billion), 2015-19
Table 40: Italy gdp (current prices, $ billion), 2015-19</t>
  </si>
  <si>
    <t xml:space="preserve">
Figure 1: G8 movies &amp; entertainment industry, revenue($m), 2015-24
Figure 2: G8 Movies &amp; Entertainment industry, revenue by country (%), 2019
Figure 3: G8 movies &amp; entertainment industry, revenue by country ($m), 2015-19
Figure 4: G8 movies &amp; entertainment industry forecast, revenue by country ($m), 2019-24
Figure 5: Canada movies &amp; entertainment market value: $ million, 2015-19
Figure 6: Canada movies &amp; entertainment market category segmentation: % share, by value, 2019
Figure 7: Canada movies &amp; entertainment market geography segmentation: % share, by value, 2019
Figure 8: Canada movies &amp; entertainment market value forecast: $ million, 2019-24
Figure 9: Forces driving competition in the movies &amp; entertainment market in Canada, 2019
Figure 10: Drivers of buyer power in the movies &amp; entertainment market in Canada, 2019
Figure 11: Drivers of supplier power in the movies &amp; entertainment market in Canada, 2019
Figure 12: Factors influencing the likelihood of new entrants in the movies &amp; entertainment market in Canada, 2019
Figure 13: Factors influencing the threat of substitutes in the movies &amp; entertainment market in Canada, 2019
Figure 14: Drivers of degree of rivalry in the movies &amp; entertainment market in Canada, 2019
Figure 15: France movies &amp; entertainment market value: $ million, 2015-19
Figure 16: France movies &amp; entertainment market category segmentation: % share, by value, 2019
Figure 17: France movies &amp; entertainment market geography segmentation: % share, by value, 2019
Figure 18: France movies &amp; entertainment market value forecast: $ million, 2019-24
Figure 19: Forces driving competition in the movies &amp; entertainment market in France, 2019
Figure 20: Drivers of buyer power in the movies &amp; entertainment market in France, 2019
Figure 21: Drivers of supplier power in the movies &amp; entertainment market in France, 2019
Figure 22: Factors influencing the likelihood of new entrants in the movies &amp; entertainment market in France, 2019
Figure 23: Factors influencing the threat of substitutes in the movies &amp; entertainment market in France, 2019
Figure 24: Drivers of degree of rivalry in the movies &amp; entertainment market in France, 2019
Figure 25: Germany movies &amp; entertainment market value: $ million, 2015-19
Figure 26: Germany movies &amp; entertainment market category segmentation: % share, by value, 2019
Figure 27: Germany movies &amp; entertainment market geography segmentation: % share, by value, 2019
Figure 28: Germany movies &amp; entertainment market value forecast: $ million, 2019-24
Figure 29: Forces driving competition in the movies &amp; entertainment market in Germany, 2019
Figure 30: Drivers of buyer power in the movies &amp; entertainment market in Germany, 2019
Figure 31: Drivers of supplier power in the movies &amp; entertainment market in Germany, 2019
Figure 32: Factors influencing the likelihood of new entrants in the movies &amp; entertainment market in Germany, 2019
Figure 33: Factors influencing the threat of substitutes in the movies &amp; entertainment market in Germany, 2019
Figure 34: Drivers of degree of rivalry in the movies &amp; entertainment market in Germany, 2019
Figure 35: Italy movies &amp; entertainment market value: $ million, 2015-19
Figure 36: Italy movies &amp; entertainment market category segmentation: % share, by value, 2019
Figure 37: Italy movies &amp; entertainment market geography segmentation: % share, by value, 2019
Figure 38: Italy movies &amp; entertainment market value forecast: $ million, 2019-24
Figure 39: Forces driving competition in the movies &amp; entertainment market in Italy, 2019
Figure 40: Drivers of buyer power in the movies &amp; entertainment market in Italy, 2019</t>
  </si>
  <si>
    <t>Movies and Entertainment Global Group of Eight (G8) Industry Guide</t>
  </si>
  <si>
    <t>Movies and Entertainment North America (NAFTA) Industry Guide 2015-2024</t>
  </si>
  <si>
    <t>MarketLine, Leisure and Arts, Theaters and Entertainment Venues, Movies &amp; Entertainment, NAFTA</t>
  </si>
  <si>
    <t>Movies and Entertainment North America (NAFTA) Industry Guide 2015-2024
&lt;b&gt;Summary&lt;/b&gt;
The NAFTA Movies &amp; Entertainment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Mexico.The movies &amp; entertainment industry within the NAFTA countries had a total market value of $28,219.0 million in 2019.The Mexico was the fastest growing country, with a CAGR of 7% over the 2015-19 period.
- Within the movies &amp; entertainment industry, the US is the leading country among the NAFTA bloc, with market revenues of $25,762.8 million in 2019.This was followed by Canada and Mexico, with a value of $1,337.4 and $1,118.7 million, respectively.
- The US is expected to lead the movies &amp; entertainment industry in the NAFTA bloc, with a value of $21,525.8 million in 2024, followed by Mexico and Canada with expected values of $1,186.6 and $966.7 million, respectively.
&lt;b&gt;Scope&lt;/b&gt;
- Save time carrying out entry-level research by identifying the size, growth, major segments, and leading players in the NAFTA movies &amp; entertainment market
- Use the Five Forces analysis to determine the competitive intensity and therefore attractiveness of the NAFTA movies &amp; entertainment market
- Leading company profiles reveal details of key movies &amp; entertainment market players’ NAFTA operations and financial performance
- Add weight to presentations and pitches by understanding the future growth prospects of the NAFTA movies &amp; entertainment market with five year forecasts
- Compares data from the US, Canada and Mexico, alongside individual chapters on each country
&lt;b&gt;Reasons to Buy&lt;/b&gt;
- What was the size of the NAFTA movies &amp; entertainment market by value in 2019?
- What will be the size of the NAFTA movies &amp; entertainment market in 2024?
- What factors are affecting the strength of competition in the NAFTA movies &amp; entertainment market?
- How has the market performed over the last five years?
- What are the main segments that make up the NAFTA movies &amp; entertainment market?</t>
  </si>
  <si>
    <t xml:space="preserve">
1 Introduction
1.1. What is this report about?
1.2. Who is the target reader?
1.3. How to use this report
1.4. Definitions
2 NAFTA Movies &amp; Entertainment
2.1. Industry Outlook
3 Movies &amp; Entertainment in Canada
3.1. Market Overview
3.2. Market Data
3.3. Market Segmentation
3.4. Market outlook
3.5. Five forces analysis
3.6. Macroeconomic Indicators
4 Movies &amp; Entertainment in Mexico
4.1. Market Overview
4.2. Market Data
4.3. Market Segmentation
4.4. Market outlook
4.5. Five forces analysis
4.6. Macroeconomic Indicators
5 Movies &amp; Entertainment in The United States
5.1. Market Overview
5.2. Market Data
5.3. Market Segmentation
5.4. Market outlook
5.5. Five forces analysis
5.6. Macroeconomic Indicators
6 Company Profiles
6.1. The Walt Disney Company
6.2. Sony Corporation
6.3. AT&amp;T Inc
6.4. Lions Gate Entertainment Corp
6.5. Comcast Corporation
6.6. Vivendi S.A.
6.7. Spotify AB
6.8. Netflix Inc.
6.9. Warner Music Group Corp.
6.10. Grupo Televisa S.A.B.
6.11. Amazon.com, Inc.
6.12. Viacom, Inc. (Inactive)
7 Appendix
7.1. Methodology
7.2. About MarketLine</t>
  </si>
  <si>
    <t xml:space="preserve">
Table 1: NAFTA countries movies &amp; entertainment industry, revenue ($m), 2015-24
Table 2: NAFTA countries movies &amp; entertainment industry, revenue ($m), 2015-19
Table 3: NAFTA countries movies &amp; entertainment industry forecast, revenue ($m), 2019-24
Table 4: Canada movies &amp; entertainment market value: $ million, 2015-19
Table 5: Canada movies &amp; entertainment market category segmentation: $ million, 2019
Table 6: Canada movies &amp; entertainment market geography segmentation: $ million, 2019
Table 7: Canada movies &amp; entertainment market value forecast: $ million, 2019-24
Table 8: Canada size of population (million), 2015-19
Table 9: Canada gdp (constant 2005 prices, $ billion), 2015-19
Table 10: Canada gdp (current prices, $ billion), 2015-19
Table 11: Canada inflation, 2015-19
Table 12: Canada consumer price index (absolute), 2015-19
Table 13: Canada exchange rate, 2015-19
Table 14: Mexico movies &amp; entertainment market value: $ million, 2015-19
Table 15: Mexico movies &amp; entertainment market category segmentation: $ million, 2019
Table 16: Mexico movies &amp; entertainment market geography segmentation: $ million, 2019
Table 17: Mexico movies &amp; entertainment market value forecast: $ million, 2019-24
Table 18: Mexico size of population (million), 2015-19
Table 19: Mexico gdp (constant 2005 prices, $ billion), 2015-19
Table 20: Mexico gdp (current prices, $ billion), 2015-19
Table 21: Mexico inflation, 2015-19
Table 22: Mexico consumer price index (absolute), 2015-19
Table 23: Mexico exchange rate, 2015-19
Table 24: United States movies &amp; entertainment market value: $ billion, 2015-19
Table 25: United States movies &amp; entertainment market category segmentation: $ billion, 2019
Table 26: United States movies &amp; entertainment market geography segmentation: $ billion, 2019
Table 27: United States movies &amp; entertainment market value forecast: $ billion, 2019-24
Table 28: United States size of population (million), 2015-19
Table 29: United States gdp (constant 2005 prices, $ billion), 2015-19
Table 30: United States gdp (current prices, $ billion), 2015-19
Table 31: United States inflation, 2015-19
Table 32: United States consumer price index (absolute), 2015-19
Table 33: United States exchange rate, 2015-19
Table 34: The Walt Disney Company: key facts
Table 35: The Walt Disney Company: Annual Financial Ratios
Table 36: The Walt Disney Company: Key Employees
Table 37: The Walt Disney Company: Key Employees Continued
Table 38: Sony Corporation: key facts
Table 39: Sony Corporation: Annual Financial Ratios
Table 40: Sony Corporation: Key Employees</t>
  </si>
  <si>
    <t xml:space="preserve">
Figure 1: NAFTA countries movies &amp; entertainment industry, revenue ($m), 2015-24
Figure 2: NAFTA countries movies &amp; entertainment industry, revenue ($m), 2015-19
Figure 3: NAFTA countries movies &amp; entertainment industry forecast, revenue ($m), 2019-24
Figure 4: Canada movies &amp; entertainment market value: $ million, 2015-19
Figure 5: Canada movies &amp; entertainment market category segmentation: % share, by value, 2019
Figure 6: Canada movies &amp; entertainment market geography segmentation: % share, by value, 2019
Figure 7: Canada movies &amp; entertainment market value forecast: $ million, 2019-24
Figure 8: Forces driving competition in the movies &amp; entertainment market in Canada, 2019
Figure 9: Drivers of buyer power in the movies &amp; entertainment market in Canada, 2019
Figure 10: Drivers of supplier power in the movies &amp; entertainment market in Canada, 2019
Figure 11: Factors influencing the likelihood of new entrants in the movies &amp; entertainment market in Canada, 2019
Figure 12: Factors influencing the threat of substitutes in the movies &amp; entertainment market in Canada, 2019
Figure 13: Drivers of degree of rivalry in the movies &amp; entertainment market in Canada, 2019
Figure 14: Mexico movies &amp; entertainment market value: $ million, 2015-19
Figure 15: Mexico movies &amp; entertainment market category segmentation: % share, by value, 2019
Figure 16: Mexico movies &amp; entertainment market geography segmentation: % share, by value, 2019
Figure 17: Mexico movies &amp; entertainment market value forecast: $ million, 2019-24
Figure 18: Forces driving competition in the movies &amp; entertainment market in Mexico, 2019
Figure 19: Drivers of buyer power in the movies &amp; entertainment market in Mexico, 2019
Figure 20: Drivers of supplier power in the movies &amp; entertainment market in Mexico, 2019
Figure 21: Factors influencing the likelihood of new entrants in the movies &amp; entertainment market in Mexico, 2019
Figure 22: Factors influencing the threat of substitutes in the movies &amp; entertainment market in Mexico, 2019
Figure 23: Drivers of degree of rivalry in the movies &amp; entertainment market in Mexico, 2019
Figure 24: United States movies &amp; entertainment market value: $ billion, 2015-19
Figure 25: United States movies &amp; entertainment market category segmentation: % share, by value, 2019
Figure 26: United States movies &amp; entertainment market geography segmentation: % share, by value, 2019
Figure 27: United States movies &amp; entertainment market value forecast: $ billion, 2019-24
Figure 28: Forces driving competition in the movies &amp; entertainment market in the United States, 2019
Figure 29: Drivers of buyer power in the movies &amp; entertainment market in the United States, 2019
Figure 30: Drivers of supplier power in the movies &amp; entertainment market in the United States, 2019
Figure 31: Factors influencing the likelihood of new entrants in the movies &amp; entertainment market in the United States, 2019
Figure 32: Factors influencing the threat of substitutes in the movies &amp; entertainment market in the United States, 2019
Figure 33: Drivers of degree of rivalry in the movies &amp; entertainment market in the United States, 2019</t>
  </si>
  <si>
    <t>Movies and Entertainment North America (NAFTA) Industry Guide</t>
  </si>
  <si>
    <t>Movies and Entertainment BRIC (Brazil, Russia, India, China) Industry Guide 2015-2024</t>
  </si>
  <si>
    <t>MarketLine, Leisure and Arts, Theaters and Entertainment Venues, Movies &amp; Entertainment, BRIC</t>
  </si>
  <si>
    <t>Movies and Entertainment BRIC (Brazil, Russia, India, China) Industry Guide 2015-2024
&lt;b&gt;Summary&lt;/b&gt;
The BRIC Movies &amp; Entertainment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movies &amp; entertainment industry and had a total market value of $14,298.3 million in 2019.India was the fastest growing country with a CAGR of 10.3% over the 2015-19 period.
- Within the movies &amp; entertainment industry, China is the leading country among the BRIC nations with market revenues of $8,995.7 million in 2019.This was followed by India, Brazil and Russia with a value of $2,199.4, $1,553.3, and $1,549.9 million, respectively.
- China is expected to lead the movies &amp; entertainment industry in the BRIC nations with a value of $8,677.4 million in 2024, followed by India, Brazil, Russia with expected values of $2,486.9, $1,626.4 and $1,501.5 million, respectively.
&lt;b&gt;Scope&lt;/b&gt;
- Save time carrying out entry-level research by identifying the size, growth, major segments, and leading players in the BRIC movies &amp; entertainment market
- Use the Five Forces analysis to determine the competitive intensity and therefore attractiveness of the BRIC movies &amp; entertainment market
- Leading company profiles reveal details of key movies &amp; entertainment market players’ BRIC operations and financial performance
- Add weight to presentations and pitches by understanding the future growth prospects of the BRIC movies &amp; entertainment market with five year forecasts
- Compares data from Brazil, Russia, India, and China, alongside individual chapters on each country
&lt;b&gt;Reasons to Buy&lt;/b&gt;
- What was the size of the BRIC movies &amp; entertainment market by value in 2019?
- What will be the size of the BRIC movies &amp; entertainment market in 2024?
- What factors are affecting the strength of competition in the BRIC movies &amp; entertainment market?
- How has the market performed over the last five years?
- What are the main segments that make up the BRIC movies &amp; entertainment market?</t>
  </si>
  <si>
    <t xml:space="preserve">
1 Introduction
1.1. What is this report about?
1.2. Who is the target reader?
1.3. How to use this report
1.4. Definitions
2 BRIC Movies &amp; Entertainment
2.1. Industry Outlook
3 Movies &amp; Entertainment in Brazil
3.1. Market Overview
3.2. Market Data
3.3. Market Segmentation
3.4. Market outlook
3.5. Five forces analysis
3.6. Macroeconomic Indicators
4 Movies &amp; Entertainment in China
4.1. Market Overview
4.2. Market Data
4.3. Market Segmentation
4.4. Market outlook
4.5. Five forces analysis
4.6. Macroeconomic Indicators
5 Movies &amp; Entertainment in India
5.1. Market Overview
5.2. Market Data
5.3. Market Segmentation
5.4. Market outlook
5.5. Five forces analysis
5.6. Macroeconomic Indicators
6 Movies &amp; Entertainment in Russia
6.1. Market Overview
6.2. Market Data
6.3. Market Segmentation
6.4. Market outlook
6.5. Five forces analysis
6.6. Macroeconomic Indicators
7 Company Profiles
7.1. The Walt Disney Company
7.2. AT&amp;T Inc
7.3. Spotify AB
7.4. Amazon.com, Inc.
7.5. Comcast Corporation
7.6. Sony Corporation
7.7. Netflix Inc.
7.8. PolyBona Film Distribution Co., Ltd.
7.9. Dalian Wanda Group
7.10. Baidu, Inc.
7.11. Tencent Holdings Limited
7.12. Vivendi S.A.
7.13. Warner Music Group Corp.
7.14. China Film Group Corporation
7.15. Viacom18 Media Pvt Ltd
7.16. Reliance Entertainment Pvt Ltd
7.17. Eros International Media Limited
7.18. VKontakte Ltd
7.19. Viacom, Inc. (Inactive)
8 Appendix
8.1. Methodology
8.2. About MarketLine</t>
  </si>
  <si>
    <t xml:space="preserve">
Table 1: BRIC movies &amp; entertainment industry, revenue($m), 2015-24
Table 2: BRIC movies &amp; entertainment industry, revenue($m), 2015-19
Table 3: BRIC movies &amp; entertainment industry, revenue($m), 2019-24
Table 4: Brazil movies &amp; entertainment market value: $ million, 2015-19
Table 5: Brazil movies &amp; entertainment market category segmentation: $ million, 2019
Table 6: Brazil movies &amp; entertainment market geography segmentation: $ million, 2019
Table 7: Brazil movies &amp; entertainment market value forecast: $ million, 2019-24
Table 8: Brazil size of population (million), 2015-19
Table 9: Brazil gdp (constant 2005 prices, $ billion), 2015-19
Table 10: Brazil gdp (current prices, $ billion), 2015-19
Table 11: Brazil inflation, 2015-19
Table 12: Brazil consumer price index (absolute), 2015-19
Table 13: Brazil exchange rate, 2015-19
Table 14: China movies &amp; entertainment market value: $ billion, 2015-19
Table 15: China movies &amp; entertainment market category segmentation: $ billion, 2019
Table 16: China movies &amp; entertainment market geography segmentation: $ billion, 2019
Table 17: China movies &amp; entertainment market value forecast: $ billion, 2019-24
Table 18: China size of population (million), 2015-19
Table 19: China gdp (constant 2005 prices, $ billion), 2015-19
Table 20: China gdp (current prices, $ billion), 2015-19
Table 21: China inflation, 2015-19
Table 22: China consumer price index (absolute), 2015-19
Table 23: China exchange rate, 2015-19
Table 24: India movies &amp; entertainment market value: $ million, 2015-19
Table 25: India movies &amp; entertainment market category segmentation: $ million, 2019
Table 26: India movies &amp; entertainment market geography segmentation: $ million, 2019
Table 27: India movies &amp; entertainment market value forecast: $ million, 2019-24
Table 28: India size of population (million), 2015-19
Table 29: India gdp (constant 2005 prices, $ billion), 2015-19
Table 30: India gdp (current prices, $ billion), 2015-19
Table 31: India inflation, 2015-19
Table 32: India consumer price index (absolute), 2015-19
Table 33: India exchange rate, 2015-19
Table 34: Russia movies &amp; entertainment market value: $ million, 2015-19
Table 35: Russia movies &amp; entertainment market category segmentation: $ million, 2019
Table 36: Russia movies &amp; entertainment market geography segmentation: $ million, 2019
Table 37: Russia movies &amp; entertainment market value forecast: $ million, 2019-24
Table 38: Russia size of population (million), 2015-19
Table 39: Russia gdp (constant 2005 prices, $ billion), 2015-19
Table 40: Russia gdp (current prices, $ billion), 2015-19</t>
  </si>
  <si>
    <t xml:space="preserve">
Figure 1: BRIC movies &amp; entertainment industry, revenue($m), 2015-24
Figure 2: BRIC movies &amp; entertainment industry, revenue($m), 2015-19
Figure 3: BRIC movies &amp; entertainment industry, revenue($m), 2019-24
Figure 4: Brazil movies &amp; entertainment market value: $ million, 2015-19
Figure 5: Brazil movies &amp; entertainment market category segmentation: % share, by value, 2019
Figure 6: Brazil movies &amp; entertainment market geography segmentation: % share, by value, 2019
Figure 7: Brazil movies &amp; entertainment market value forecast: $ million, 2019-24
Figure 8: Forces driving competition in the movies &amp; entertainment market in Brazil, 2019
Figure 9: Drivers of buyer power in the movies &amp; entertainment market in Brazil, 2019
Figure 10: Drivers of supplier power in the movies &amp; entertainment market in Brazil, 2019
Figure 11: Factors influencing the likelihood of new entrants in the movies &amp; entertainment market in Brazil, 2019
Figure 12: Factors influencing the threat of substitutes in the movies &amp; entertainment market in Brazil, 2019
Figure 13: Drivers of degree of rivalry in the movies &amp; entertainment market in Brazil, 2019
Figure 14: China movies &amp; entertainment market value: $ billion, 2015-19
Figure 15: China movies &amp; entertainment market category segmentation: % share, by value, 2019
Figure 16: China movies &amp; entertainment market geography segmentation: % share, by value, 2019
Figure 17: China movies &amp; entertainment market value forecast: $ billion, 2019-24
Figure 18: Forces driving competition in the movies &amp; entertainment market in China, 2019
Figure 19: Drivers of buyer power in the movies &amp; entertainment market in China, 2019
Figure 20: Drivers of supplier power in the movies &amp; entertainment market in China, 2019
Figure 21: Factors influencing the likelihood of new entrants in the movies &amp; entertainment market in China, 2019
Figure 22: Factors influencing the threat of substitutes in the movies &amp; entertainment market in China, 2019
Figure 23: Drivers of degree of rivalry in the movies &amp; entertainment market in China, 2019
Figure 24: India movies &amp; entertainment market value: $ million, 2015-19
Figure 25: India movies &amp; entertainment market category segmentation: % share, by value, 2019
Figure 26: India movies &amp; entertainment market geography segmentation: % share, by value, 2019
Figure 27: India movies &amp; entertainment market value forecast: $ million, 2019-24
Figure 28: Forces driving competition in the movies &amp; entertainment market in India, 2019
Figure 29: Drivers of buyer power in the movies &amp; entertainment market in India, 2019
Figure 30: Drivers of supplier power in the movies &amp; entertainment market in India, 2019
Figure 31: Factors influencing the likelihood of new entrants in the movies &amp; entertainment market in India, 2019
Figure 32: Factors influencing the threat of substitutes in the movies &amp; entertainment market in India, 2019
Figure 33: Drivers of degree of rivalry in the movies &amp; entertainment market in India, 2019
Figure 34: Russia movies &amp; entertainment market value: $ million, 2015-19
Figure 35: Russia movies &amp; entertainment market category segmentation: % share, by value, 2019
Figure 36: Russia movies &amp; entertainment market geography segmentation: % share, by value, 2019
Figure 37: Russia movies &amp; entertainment market value forecast: $ million, 2019-24
Figure 38: Forces driving competition in the movies &amp; entertainment market in Russia, 2019
Figure 39: Drivers of buyer power in the movies &amp; entertainment market in Russia, 2019
Figure 40: Drivers of supplier power in the movies &amp; entertainment market in Russia, 2019</t>
  </si>
  <si>
    <t>Movies and Entertainment BRIC (Brazil, Russia, India, China) Industry Guide</t>
  </si>
  <si>
    <t>Movies and Entertainment Top 5 Emerging Markets Industry Guide 2015-2024</t>
  </si>
  <si>
    <t>MarketLine, Leisure and Arts, Theaters and Entertainment Venues, Movies &amp; Entertainment, Emerging Markets</t>
  </si>
  <si>
    <t>Movies and Entertainment Top 5 Emerging Markets Industry Guide 2015-2024
&lt;b&gt;Summary&lt;/b&gt;
The Emerging 5 Movies &amp; Entertainment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These countries contributed $14,040.1 million to the global movies &amp; entertainment industry in 2019, with a compound annual growth rate (CAGR) of 7.3% between 2007 and 2011.The top 5 emerging countries are expected to reach a value of $14,147.5 million in 2024, with a CAGR of 0.2% over the 2019-24 period.
- Within the movies &amp; entertainment industry, China is the leading country among the top 5 emerging nations, with market revenues of $8,995.7 million in 2019.This was followed by India and Brazil with a value of $2,199.4 and $1,553.3 million, respectively.
- China is expected to lead the movies &amp; entertainment industry in the top five emerging nations, with a value of $8,677.4 million in 2024, followed by India and Brazil with expected values of $2,486.9 and $1,626.4 million, respectively.
&lt;b&gt;Scope&lt;/b&gt;
- Save time carrying out entry-level research by identifying the size, growth, major segments, and leading players in the emerging five movies &amp; entertainment market
- Use the Five Forces analysis to determine the competitive intensity and therefore attractiveness of the emerging five movies &amp; entertainment market
- Leading company profiles reveal details of key movies &amp; entertainment market players’ emerging five operations and financial performance
- Add weight to presentations and pitches by understanding the future growth prospects of the emerging five movies &amp; entertainment market with five year forecasts
- Compares data from Brazil, China, India, Mexico and South Africa, alongside individual chapters on each country
&lt;b&gt;Reasons to Buy&lt;/b&gt;
- What was the size of the emerging five movies &amp; entertainment market by value in 2019?
- What will be the size of the emerging five movies &amp; entertainment market in 2024?
- What factors are affecting the strength of competition in the emerging five movies &amp; entertainment market?
- How has the market performed over the last five years?
- What are the main segments that make up the emerging five movies &amp; entertainment market?</t>
  </si>
  <si>
    <t xml:space="preserve">
1 Introduction
1.1. What is this report about?
1.2. Who is the target reader?
1.3. How to use this report
1.4. Definitions
2 Top 5 Emerging Countries Movies &amp; Entertainment
2.1. Industry Outlook
3 Movies &amp; Entertainment in South Africa
3.1. Market Overview
3.2. Market Data
3.3. Market Segmentation
3.4. Market outlook
3.5. Five forces analysis
3.6. Macroeconomic Indicators
4 Movies &amp; Entertainment in Brazil
4.1. Market Overview
4.2. Market Data
4.3. Market Segmentation
4.4. Market outlook
4.5. Five forces analysis
4.6. Macroeconomic Indicators
5 Movies &amp; Entertainment in China
5.1. Market Overview
5.2. Market Data
5.3. Market Segmentation
5.4. Market outlook
5.5. Five forces analysis
5.6. Macroeconomic Indicators
6 Movies &amp; Entertainment in India
6.1. Market Overview
6.2. Market Data
6.3. Market Segmentation
6.4. Market outlook
6.5. Five forces analysis
6.6. Macroeconomic Indicators
7 Movies &amp; Entertainment in Mexico
7.1. Market Overview
7.2. Market Data
7.3. Market Segmentation
7.4. Market outlook
7.5. Five forces analysis
7.6. Macroeconomic Indicators
8 Company Profiles
8.1. The Walt Disney Company
8.2. Viacom, Inc. (Inactive)
8.3. AT&amp;T Inc
8.4. Comcast Corporation
8.5. Sony Corporation
8.6. Spotify AB
8.7. Amazon.com, Inc.
8.8. Netflix Inc.
8.9. PolyBona Film Distribution Co., Ltd.
8.10. Dalian Wanda Group
8.11. Baidu, Inc.
8.12. Tencent Holdings Limited
8.13. Vivendi S.A.
8.14. Warner Music Group Corp.
8.15. China Film Group Corporation
8.16. Viacom18 Media Pvt Ltd
8.17. Reliance Entertainment Pvt Ltd
8.18. Eros International Media Limited
8.19. Grupo Televisa S.A.B.
9 Appendix
9.1. Methodology
9.2. About MarketLine</t>
  </si>
  <si>
    <t xml:space="preserve">
Table 1: Top 5 emerging countries movies &amp; entertainment industry, revenue ($m), 2015-24
Table 2: Top 5 emerging countries movies &amp; entertainment industry, revenue ($m), 2015-19
Table 3: Top 5 emerging countries movies &amp; entertainment industry forecast, revenue ($m), 2019-24
Table 4: South Africa movies &amp; entertainment market value: $ million, 2015-19
Table 5: South Africa movies &amp; entertainment market category segmentation: $ million, 2019
Table 6: South Africa movies &amp; entertainment market geography segmentation: $ million, 2019
Table 7: South Africa movies &amp; entertainment market value forecast: $ million, 2019-24
Table 8: South Africa size of population (million), 2015-19
Table 9: South Africa gdp (constant 2005 prices, $ billion), 2015-19
Table 10: South Africa gdp (current prices, $ billion), 2015-19
Table 11: South Africa inflation, 2015-19
Table 12: South Africa consumer price index (absolute), 2015-19
Table 13: South Africa exchange rate, 2015-19
Table 14: Brazil movies &amp; entertainment market value: $ million, 2015-19
Table 15: Brazil movies &amp; entertainment market category segmentation: $ million, 2019
Table 16: Brazil movies &amp; entertainment market geography segmentation: $ million, 2019
Table 17: Brazil movies &amp; entertainment market value forecast: $ million, 2019-24
Table 18: Brazil size of population (million), 2015-19
Table 19: Brazil gdp (constant 2005 prices, $ billion), 2015-19
Table 20: Brazil gdp (current prices, $ billion), 2015-19
Table 21: Brazil inflation, 2015-19
Table 22: Brazil consumer price index (absolute), 2015-19
Table 23: Brazil exchange rate, 2015-19
Table 24: China movies &amp; entertainment market value: $ billion, 2015-19
Table 25: China movies &amp; entertainment market category segmentation: $ billion, 2019
Table 26: China movies &amp; entertainment market geography segmentation: $ billion, 2019
Table 27: China movies &amp; entertainment market value forecast: $ billion, 2019-24
Table 28: China size of population (million), 2015-19
Table 29: China gdp (constant 2005 prices, $ billion), 2015-19
Table 30: China gdp (current prices, $ billion), 2015-19
Table 31: China inflation, 2015-19
Table 32: China consumer price index (absolute), 2015-19
Table 33: China exchange rate, 2015-19
Table 34: India movies &amp; entertainment market value: $ million, 2015-19
Table 35: India movies &amp; entertainment market category segmentation: $ million, 2019
Table 36: India movies &amp; entertainment market geography segmentation: $ million, 2019
Table 37: India movies &amp; entertainment market value forecast: $ million, 2019-24
Table 38: India size of population (million), 2015-19
Table 39: India gdp (constant 2005 prices, $ billion), 2015-19
Table 40: India gdp (current prices, $ billion), 2015-19</t>
  </si>
  <si>
    <t xml:space="preserve">
Figure 1: Top 5 emerging countries movies &amp; entertainment industry, revenue ($m), 2015-24
Figure 2: Top 5 emerging countries movies &amp; entertainment industry, revenue ($m), 2015-19
Figure 3: Top 5 emerging countries movies &amp; entertainment industry forecast, revenue ($m), 2019-24
Figure 4: South Africa movies &amp; entertainment market value: $ million, 2015-19
Figure 5: South Africa movies &amp; entertainment market category segmentation: % share, by value, 2019
Figure 6: South Africa movies &amp; entertainment market geography segmentation: % share, by value, 2019
Figure 7: South Africa movies &amp; entertainment market value forecast: $ million, 2019-24
Figure 8: Forces driving competition in the movies &amp; entertainment market in South Africa, 2019
Figure 9: Drivers of buyer power in the movies &amp; entertainment market in South Africa, 2019
Figure 10: Drivers of supplier power in the movies &amp; entertainment market in South Africa, 2019
Figure 11: Factors influencing the likelihood of new entrants in the movies &amp; entertainment market in South Africa, 2019
Figure 12: Factors influencing the threat of substitutes in the movies &amp; entertainment market in South Africa, 2019
Figure 13: Drivers of degree of rivalry in the movies &amp; entertainment market in South Africa, 2019
Figure 14: Brazil movies &amp; entertainment market value: $ million, 2015-19
Figure 15: Brazil movies &amp; entertainment market category segmentation: % share, by value, 2019
Figure 16: Brazil movies &amp; entertainment market geography segmentation: % share, by value, 2019
Figure 17: Brazil movies &amp; entertainment market value forecast: $ million, 2019-24
Figure 18: Forces driving competition in the movies &amp; entertainment market in Brazil, 2019
Figure 19: Drivers of buyer power in the movies &amp; entertainment market in Brazil, 2019
Figure 20: Drivers of supplier power in the movies &amp; entertainment market in Brazil, 2019
Figure 21: Factors influencing the likelihood of new entrants in the movies &amp; entertainment market in Brazil, 2019
Figure 22: Factors influencing the threat of substitutes in the movies &amp; entertainment market in Brazil, 2019
Figure 23: Drivers of degree of rivalry in the movies &amp; entertainment market in Brazil, 2019
Figure 24: China movies &amp; entertainment market value: $ billion, 2015-19
Figure 25: China movies &amp; entertainment market category segmentation: % share, by value, 2019
Figure 26: China movies &amp; entertainment market geography segmentation: % share, by value, 2019
Figure 27: China movies &amp; entertainment market value forecast: $ billion, 2019-24
Figure 28: Forces driving competition in the movies &amp; entertainment market in China, 2019
Figure 29: Drivers of buyer power in the movies &amp; entertainment market in China, 2019
Figure 30: Drivers of supplier power in the movies &amp; entertainment market in China, 2019
Figure 31: Factors influencing the likelihood of new entrants in the movies &amp; entertainment market in China, 2019
Figure 32: Factors influencing the threat of substitutes in the movies &amp; entertainment market in China, 2019
Figure 33: Drivers of degree of rivalry in the movies &amp; entertainment market in China, 2019
Figure 34: India movies &amp; entertainment market value: $ million, 2015-19
Figure 35: India movies &amp; entertainment market category segmentation: % share, by value, 2019
Figure 36: India movies &amp; entertainment market geography segmentation: % share, by value, 2019
Figure 37: India movies &amp; entertainment market value forecast: $ million, 2019-24
Figure 38: Forces driving competition in the movies &amp; entertainment market in India, 2019
Figure 39: Drivers of buyer power in the movies &amp; entertainment market in India, 2019
Figure 40: Drivers of supplier power in the movies &amp; entertainment market in India, 2019</t>
  </si>
  <si>
    <t>Movies and Entertainment Top 5 Emerging Markets Industry Guide</t>
  </si>
  <si>
    <t>Movies and Entertainment Global Industry Guide 2015-2024</t>
  </si>
  <si>
    <t>MarketLine, Leisure and Arts, Theaters and Entertainment Venues, Movies &amp; Entertainment, Global</t>
  </si>
  <si>
    <t>Movies and Entertainment Global Industry Guide 2015-2024
&lt;b&gt;Summary&lt;/b&gt;
Global Movies &amp; Entertainment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movies &amp; entertainment market consists of both producers and distributors of entertainment formats, such as movies and music.
- The movie box office segment is valued as the revenues received by box offices from total annual admissions.
- The music &amp; video segment covers retail sales of prerecorded music singles, CDs, VCDs, DVDs and Blue-Ray disks, and paid downloadable music and video.
- Any currency conversions used in the creation of this report have been calculated using constant 2019 annual average exchange rates.
- Covid-19: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year.It is also assumed that there is no widespread economic crisis as seen back in 2008 due to announced pay-outs across countries.
- At the moment of preparation of this report in May 2020 the economic implications of the lock downs of many economics are still very difficult to predict as there is no indication how long the pandemics could last, the number of sectors forced to stay closed and the scale of the governmental' aid involved.At the same time the weight of the pandemic seriousness is applied on the individual countries in this report based on death to population ratio recorded in countries.
- The global movies &amp; entertainment market had total revenues of $78,742.8m in 2018, representing a compound annual growth rate (CAGR) of 1.1% between 2015 and 2019.
- The box office segment was the market's most lucrative in 2019, with total revenues of $41,696.4m, equivalent to 53% of the market's overall value.
- The US is by far the largest market globally, accounting for almost one third of the global market in 2019.
&lt;b&gt;Scope&lt;/b&gt;
- Save time carrying out entry-level research by identifying the size, growth, major segments, and leading players in the global movies &amp; entertainment market
- Use the Five Forces analysis to determine the competitive intensity and therefore attractiveness of the global movies &amp; entertainment market
- Leading company profiles reveal details of key movies &amp; entertainment market players’ global operations and financial performance
- Add weight to presentations and pitches by understanding the future growth prospects of the global movies &amp; entertainment market with five year forecasts
&lt;b&gt;Reasons to Buy&lt;/b&gt;
- What was the size of the global movies &amp; entertainment market by value in 2019?
- What will be the size of the global movies &amp; entertainment market in 2024?
- What factors are affecting the strength of competition in the global movies &amp; entertainment market?
- How has the market performed over the last five years?
- What are the main segments that make up the global movies &amp; entertainment market?</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</si>
  <si>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Movies &amp; Entertainment
3.1. Market Overview
3.2. Market Data
3.3. Market Segmentation
3.4. Market outlook
3.5. Five forces analysis
3.6. Macroeconomic Indicators
4 Movies &amp; Entertainment in Asia-Pacific
4.1. Market Overview
4.2. Market Data
4.3. Market Segmentation
4.4. Market outlook
4.5. Five forces analysis
5 Movies &amp; Entertainment in Europe
5.1. Market Overview
5.2. Market Data
5.3. Market Segmentation
5.4. Market outlook
5.5. Five forces analysis
5.6. Macroeconomic Indicators
6 Movies &amp; Entertainment in France
6.1. Market Overview
6.2. Market Data
6.3. Market Segmentation
6.4. Market outlook
6.5. Five forces analysis
6.6. Macroeconomic Indicators
7 Movies &amp; Entertainment in Germany
7.1. Market Overview
7.2. Market Data
7.3. Market Segmentation
7.4. Market outlook
7.5. Five forces analysis
7.6. Macroeconomic Indicators
8 Movies &amp; Entertainment in Italy
8.1. Market Overview
8.2. Market Data
8.3. Market Segmentation
8.4. Market outlook
8.5. Five forces analysis
8.6. Macroeconomic Indicators
9 Movies &amp; Entertainment in Japan
9.1. Market Overview
9.2. Market Data
9.3. Market Segmentation
9.4. Market outlook
9.5. Five forces analysis
9.6. Macroeconomic Indicators
10 Movies &amp; Entertainment in Australia
10.1. Market Overview
10.2. Market Data
10.3. Market Segmentation
10.4. Market outlook
10.5. Five forces analysis
10.6. Macroeconomic Indicators
11 Movies &amp; Entertainment in Canada
11.1. Market Overview
11.2. Market Data
11.3. Market Segmentation
11.4. Market outlook
11.5. Five forces analysis
11.6. Macroeconomic Indicators
12 Movies &amp; Entertainment in China
12.1. Market Overview
12.2. Market Data
12.3. Market Segmentation
12.4. Market outlook
12.5. Five forces analysis
12.6. Macroeconomic Indicators
13 Movies &amp; Entertainment in The Netherlands
13.1. Market Overview
13.2. Market Data
13.3. Market Segmentation
13.4. Market outlook
13.5. Five forces analysis
13.6. Macroeconomic Indicators
14 Movies &amp; Entertainment in Spain
14.1. Market Overview
14.2. Market Data
14.3. Market Segmentation
14.4. Market outlook
14.5. Five forces analysis
14.6. Macroeconomic Indicators
15 Movies &amp; Entertainment in The United Kingdom
15.1. Market Overview
15.2. Market Data
15.3. Market Segmentation
15.4. Market outlook
15.5. Five forces analysis
15.6. Macroeconomic Indicators
16 Movies &amp; Entertainment in The United States
16.1. Market Overview
16.2. Market Data
16.3. Market Segmentation
16.4. Market outlook
16.5. Five forces analysis
16.6. Macroeconomic Indicators
17 Company Profiles
17.1. The Walt Disney Company
17.2. Comcast Corporation
17.3. AT&amp;T Inc
17.4. Dalian Wanda Group
17.5. Sony Corporation
17.6. PolyBona Film Distribution Co., Ltd.
17.7. Toho Co., Ltd.
17.8. Lions Gate Entertainment Corp
17.9. Netflix Inc.
17.10. Viacom, Inc. (Inactive)
17.11. Vivendi S.A.
17.12. Warner Music Group Corp.
17.13. LOTTE Cultureworks Co Ltd
17.14. Spotify AB
17.15. Constantin Medien AG
17.16. Amazon.com, Inc.
17.17. Pathe SAS
17.18. RTL Group S.A.
17.19. EuropaCorp
17.20. Leone Film Group SpA
17.21. Mediaset S.p.A.
17.22. Avex Inc
17.23. Nippon Television Holdings, Inc.
17.24. Baidu, Inc.
17.25. Tencent Holdings Limited
17.26. China Film Group Corporation
18 Appendix
18.1. Methodology
18.2. About MarketLine</t>
  </si>
  <si>
    <t>Movies and Entertainment Global Industry Guide</t>
  </si>
  <si>
    <t>Real Estate Global Industry Almanac 2015-2024</t>
  </si>
  <si>
    <t>MarketLine, Construction and Real Estate, Real Estate, Global Almanac</t>
  </si>
  <si>
    <t>Real Estate Global Industry Almanac 2015-2024
&lt;b&gt;Summary&lt;/b&gt;
Global Real Estate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 real estate industry looks at renting and leasing residential properties.The industry is valued using the total revenues generated by landlords via the leasing and renting of private and council properties.
- Values are calculated using the average annual rent multiplied by the number of rented properties.
- Volume includes number of houses/properties rented out (vacant properties excluded).
- Leading companies relate to companies that are involved in residential property rental and development business.
- Any currency conversions used in the creation of this report have been calculated using constant annual average 2019 exchange rates.
- CoVid-19: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grow back by the end of the year.It is also assumed that there is no widespread economic crisis as seen back in 2008 due to announced pay-outs across countries.
- At the moment of preparation of this report in April 2020 the economic implications of the lock downs of many economics are still very difficult to predict as there is no indication how long the pandemics could last, the number of sectors forced to stay closed and the scale of the governmental' aid involved.At the same time the weight of the pandemic seriousness is applied on the individual countries in this report based on death to population ratio recorded in countries.
- The global real estate industry had total revenues of $4,486.8m in 2019, representing a compound annual growth rate (CAGR) of 2.2% between 2015 and 2019.
- Industry consumption volume increased with a CAGR of 1.3% between 2015 and 2019, to reach a total of 527.1 billion units in 2019.
- The Asia-Pacific region accounted for 49.2% of the global industry’s value in 2019, with Europe and the US accounting for 20.7% and 19.5%, respectively.
&lt;b&gt;Scope&lt;/b&gt;
- Save time carrying out entry-level research by identifying the size, growth, and leading players in the global real estate Industry
- Use the Five Forces analysis to determine the competitive intensity and therefore attractiveness of the global real estate Industry
- Leading company profiles reveal details of key real estate Industry players’ global operations and financial performance
- Add weight to presentations and pitches by understanding the future growth prospects of the global real estate Industry with five year forecasts by both value and volume
&lt;b&gt;Reasons to Buy&lt;/b&gt;
- What was the size of the global real estate Industry by value in 2019?
- What will be the size of the global real estate Industry in 2024?
- What factors are affecting the strength of competition in the global real estate Industry?
- How has the Industry performed over the last five years?
- How large is the global real estate Industry in relation to its regional counterparts?</t>
  </si>
  <si>
    <t xml:space="preserve">
1 EXECUTIVE SUMMARY
1.1. Market value
1.2. Market value forecast
1.3. Market volume
1.4. Market volume forecast
1.5. Geography segmentation
1.6. Competitive Landscape
2 Introduction
2.1. What is this report about?
2.2. Who is the target reader?
2.3. How to use this report
2.4. Definitions
3 Global Real Estate
3.1. Market Overview
3.2. Market Data
3.3. Market Segmentation
3.4. Market outlook
3.5. Five forces analysis
3.6. Macroeconomic Indicators
4 Real Estate in Asia-Pacific
4.1. Market Overview
4.2. Market Data
4.3. Market Segmentation
4.4. Market outlook
4.5. Five forces analysis
5 Real Estate in Europe
5.1. Market Overview
5.2. Market Data
5.3. Market Segmentation
5.4. Market outlook
5.5. Five forces analysis
5.6. Macroeconomic Indicators
6 Real Estate in France
6.1. Market Overview
6.2. Market Data
6.3. Market Segmentation
6.4. Market outlook
6.5. Five forces analysis
6.6. Macroeconomic Indicators
7 Real Estate in Germany
7.1. Market Overview
7.2. Market Data
7.3. Market Segmentation
7.4. Market outlook
7.5. Five forces analysis
7.6. Macroeconomic Indicators
8 Real Estate in Australia
8.1. Market Overview
8.2. Market Data
8.3. Market Segmentation
8.4. Market outlook
8.5. Five forces analysis
8.6. Macroeconomic Indicators
9 Real Estate in Brazil
9.1. Market Overview
9.2. Market Data
9.3. Market Segmentation
9.4. Market outlook
9.5. Five forces analysis
9.6. Macroeconomic Indicators
10 Real Estate in Canada
10.1. Market Overview
10.2. Market Data
10.3. Market Segmentation
10.4. Market outlook
10.5. Five forces analysis
10.6. Macroeconomic Indicators
11 Real Estate in China
11.1. Market Overview
11.2. Market Data
11.3. Market Segmentation
11.4. Market outlook
11.5. Five forces analysis
11.6. Macroeconomic Indicators
12 Real Estate in India
12.1. Market Overview
12.2. Market Data
12.3. Market Segmentation
12.4. Market outlook
12.5. Five forces analysis
12.6. Macroeconomic Indicators
13 Real Estate in Indonesia
13.1. Market Overview
13.2. Market Data
13.3. Market Segmentation
13.4. Market outlook
13.5. Five forces analysis
13.6. Macroeconomic Indicators
14 Real Estate in Italy
14.1. Market Overview
14.2. Market Data
14.3. Market Segmentation
14.4. Market outlook
14.5. Five forces analysis
14.6. Macroeconomic Indicators
15 Real Estate in Japan
15.1. Market Overview
15.2. Market Data
15.3. Market Segmentation
15.4. Market outlook
15.5. Five forces analysis
15.6. Macroeconomic Indicators
16 Real Estate in Mexico
16.1. Market Overview
16.2. Market Data
16.3. Market Segmentation
16.4. Market outlook
16.5. Five forces analysis
16.6. Macroeconomic Indicators
17 Real Estate in The Netherlands
17.1. Market Overview
17.2. Market Data
17.3. Market Segmentation
17.4. Market outlook
17.5. Five forces analysis
17.6. Macroeconomic Indicators
18 Real Estate in North America
18.1. Market Overview
18.2. Market Data
18.3. Market Segmentation
18.4. Market outlook
18.5. Five forces analysis
19 Real Estate in Russia
19.1. Market Overview
19.2. Market Data
19.3. Market Segmentation
19.4. Market outlook
19.5. Five forces analysis
19.6. Macroeconomic Indicators
20 Real Estate in Scandinavia
20.1. Market Overview
20.2. Market Data
20.3. Market Segmentation
20.4. Market outlook
20.5. Five forces analysis
21 Real Estate in Singapore
21.1. Market Overview
21.2. Market Data
21.3. Market Segmentation
21.4. Market outlook
21.5. Five forces analysis
21.6. Macroeconomic Indicators
22 Real Estate in South Africa
22.1. Market Overview
22.2. Market Data
22.3. Market Segmentation
22.4. Market outlook
22.5. Five forces analysis
22.6. Macroeconomic Indicators
23 Real Estate in South Korea
23.1. Market Overview
23.2. Market Data
23.3. Market Segmentation
23.4. Market outlook
23.5. Five forces analysis
23.6. Macroeconomic Indicators
24 Real Estate in Spain
24.1. Market Overview
24.2. Market Data
24.3. Market Segmentation
24.4. Market outlook
24.5. Five forces analysis
24.6. Macroeconomic Indicators
25 Real Estate in Turkey
25.1. Market Overview
25.2. Market Data
25.3. Market Segmentation
25.4. Market outlook
25.5. Five forces analysis
25.6. Macroeconomic Indicators
26 Real Estate in The United Kingdom
26.1. Market Overview
26.2. Market Data
26.3. Market Segmentation
26.4. Market outlook
26.5. Five forces analysis
26.6. Macroeconomic Indicators
27 Real Estate in The United States
27.1. Market Overview
27.2. Market Data
27.3. Market Segmentation
27.4. Market outlook
27.5. Five forces analysis
27.6. Macroeconomic Indicators
28 Company Profiles
29. Appendix</t>
  </si>
  <si>
    <t xml:space="preserve">
Table 1: Global real estate market value: $ billion, 2015-19
Table 2: Global real estate market volume: thousand units, 2015-19
Table 3: Global real estate market geography segmentation: $ billion, 2019
Table 4: Global real estate market value forecast: $ billion, 2019-24
Table 5: Global real estate market volume forecast: thousand units, 2019-24
Table 6: Global size of population (million), 2015-19
Table 7: Global gdp (constant 2005 prices, $ billion), 2015-19
Table 8: Global gdp (current prices, $ billion), 2015-19
Table 9: Global inflation, 2015-19
Table 10: Global consumer price index (absolute), 2015-19
Table 11: Global exchange rate, 2015-19
Table 12: Asia-Pacific real estate market value: $ billion, 2015-19
Table 13: Asia-Pacific real estate market volume: thousand units, 2015-19
Table 14: Asia-Pacific real estate market geography segmentation: $ billion, 2019
Table 15: Asia-Pacific real estate market value forecast: $ billion, 2019-24
Table 16: Asia-Pacific real estate market volume forecast: thousand units, 2019-24
Table 17: Europe real estate market value: $ billion, 2015-19
Table 18: Europe real estate market volume: thousand units, 2015-19
Table 19: Europe real estate market geography segmentation: $ billion, 2019
Table 20: Europe real estate market value forecast: $ billion, 2019-24
Table 21: Europe real estate market volume forecast: thousand units, 2019-24
Table 22: Europe size of population (million), 2015-19
Table 23: Europe gdp (constant 2005 prices, $ billion), 2015-19
Table 24: Europe gdp (current prices, $ billion), 2015-19
Table 25: Europe inflation, 2015-19
Table 26: Europe consumer price index (absolute), 2015-19
Table 27: Europe exchange rate, 2015-19
Table 28: France real estate market value: $ billion, 2015-19
Table 29: France real estate market volume: thousand units, 2015-19
Table 30: France real estate market geography segmentation: $ billion, 2019
Table 31: France real estate market value forecast: $ billion, 2019-24
Table 32: France real estate market volume forecast: thousand units, 2019-24
Table 33: France size of population (million), 2015-19
Table 34: France gdp (constant 2005 prices, $ billion), 2015-19
Table 35: France gdp (current prices, $ billion), 2015-19
Table 36: France inflation, 2015-19
Table 37: France consumer price index (absolute), 2015-19
Table 38: France exchange rate, 2015-19
Table 39: Germany real estate market value: $ billion, 2015-19
Table 40: Germany real estate market volume: thousand units, 2015-19</t>
  </si>
  <si>
    <t xml:space="preserve">
Figure 1: Global real estate market value: $ billion, 2015-19
Figure 2: Global real estate market volume: thousand units, 2015-19
Figure 3: Global real estate market geography segmentation: % share, by value, 2019
Figure 4: Global real estate market value forecast: $ billion, 2019-24
Figure 5: Global real estate market volume forecast: thousand units, 2019-24
Figure 6: Forces driving competition in the global real estate market, 2019
Figure 7: Drivers of buyer power in the global real estate market, 2019
Figure 8: Drivers of supplier power in the global real estate market, 2019
Figure 9: Factors influencing the likelihood of new entrants in the global real estate market, 2019
Figure 10: Factors influencing the threat of substitutes in the global real estate market, 2019
Figure 11: Drivers of degree of rivalry in the global real estate market, 2019
Figure 12: Asia-Pacific real estate market value: $ billion, 2015-19
Figure 13: Asia-Pacific real estate market volume: thousand units, 2015-19
Figure 14: Asia-Pacific real estate market geography segmentation: % share, by value, 2019
Figure 15: Asia-Pacific real estate market value forecast: $ billion, 2019-24
Figure 16: Asia-Pacific real estate market volume forecast: thousand units, 2019-24
Figure 17: Forces driving competition in the real estate market in Asia-Pacific, 2019
Figure 18: Drivers of buyer power in the real estate market in Asia-Pacific, 2019
Figure 19: Drivers of supplier power in the real estate market in Asia-Pacific, 2019
Figure 20: Factors influencing the likelihood of new entrants in the real estate market in Asia-Pacific, 2019
Figure 21: Factors influencing the threat of substitutes in the real estate market in Asia-Pacific, 2019
Figure 22: Drivers of degree of rivalry in the real estate market in Asia-Pacific, 2019
Figure 23: Europe real estate market value: $ billion, 2015-19
Figure 24: Europe real estate market volume: thousand units, 2015-19
Figure 25: Europe real estate market geography segmentation: % share, by value, 2019
Figure 26: Europe real estate market value forecast: $ billion, 2019-24
Figure 27: Europe real estate market volume forecast: thousand units, 2019-24
Figure 28: Forces driving competition in the real estate market in Europe, 2019
Figure 29: Drivers of buyer power in the real estate market in Europe, 2019
Figure 30: Drivers of supplier power in the real estate market in Europe, 2019
Figure 31: Factors influencing the likelihood of new entrants in the real estate market in Europe, 2019
Figure 32: Factors influencing the threat of substitutes in the real estate market in Europe, 2019
Figure 33: Drivers of degree of rivalry in the real estate market in Europe, 2019
Figure 34: France real estate market value: $ billion, 2015-19
Figure 35: France real estate market volume: thousand units, 2015-19
Figure 36: France real estate market geography segmentation: % share, by value, 2019
Figure 37: France real estate market value forecast: $ billion, 2019-24
Figure 38: France real estate market volume forecast: thousand units, 2019-24
Figure 39: Forces driving competition in the real estate market in France, 2019
Figure 40: Drivers of buyer power in the real estate market in France, 2019</t>
  </si>
  <si>
    <t>Real Estate Global Industry Almanac</t>
  </si>
  <si>
    <t>Real Estate Global Group of Eight (G8) Industry Guide 2015-2024</t>
  </si>
  <si>
    <t>MarketLine, Construction and Real Estate, Real Estate, G8</t>
  </si>
  <si>
    <t>Real Estate Global Group of Eight (G8) Industry Guide 2015-2024
&lt;b&gt;Summary&lt;/b&gt;
The G8 Real Estate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 G8 countries contributed $1,815.7 billion in 2019 to the global real estates industry, with a compound annual growth rate (CAGR) of 2.5% between 2015 and 2019.The G8 countries are expected to reach a value of $1,880.4 billion in 2024, with a CAGR of 0.7% over the 2019-24 period.
- Among the G8 nations, the US is the leading country in the real estates industry, with market revenues of $873.6 billion in 2019.This was followed by Japan and Germany, with a value of $262.7 and $256.2 billion, respectively.
- The US is expected to lead the real estates industry in the G8 nations with a value of $920.6 billion in 2016, followed by Japan and Germany with expected values of $303.5 and $272.4 billion, respectively.
&lt;b&gt;Scope&lt;/b&gt;
- Save time carrying out entry-level research by identifying the size, growth, and leading players in the G8 real estate Industry
- Use the Five Forces analysis to determine the competitive intensity and therefore attractiveness of the G8 real estate Industry
- Leading company profiles reveal details of key real estate Industry players’ G8 operations and financial performance
- Add weight to presentations and pitches by understanding the future growth prospects of the G8 real estate Industry with five year forecasts by both value and volume
- Compares data from the US, Canada, Germany, France, UK, Italy, Russia and Japan, alongside individual chapters on each country
&lt;b&gt;Reasons to Buy&lt;/b&gt;
- What was the size of the G8 real estate Industry by value in 2019?
- What will be the size of the G8 real estate Industry in 2024?
- What factors are affecting the strength of competition in the G8 real estate Industry?
- How has the Industry performed over the last five years?
- How large is the G8 real estate Industry in relation to its regional counterparts?</t>
  </si>
  <si>
    <t xml:space="preserve">
1 Introduction
1.1. What is this report about?
1.2. Who is the target reader?
1.3. How to use this report
1.4. Definitions
2 Group of Eight (G8) Real Estates
2.1. Industry Outlook
3 Real Estate in Canada
3.1. Market Overview
3.2. Market Data
3.3. Market Segmentation
3.4. Market outlook
3.5. Five forces analysis
3.6. Macroeconomic Indicators
4 Real Estate in France
4.1. Market Overview
4.2. Market Data
4.3. Market Segmentation
4.4. Market outlook
4.5. Five forces analysis
4.6. Macroeconomic Indicators
5 Real Estate in Germany
5.1. Market Overview
5.2. Market Data
5.3. Market Segmentation
5.4. Market outlook
5.5. Five forces analysis
5.6. Macroeconomic Indicators
6 Real Estate in Italy
6.1. Market Overview
6.2. Market Data
6.3. Market Segmentation
6.4. Market outlook
6.5. Five forces analysis
6.6. Macroeconomic Indicators
7 Real Estate in Japan
7.1. Market Overview
7.2. Market Data
7.3. Market Segmentation
7.4. Market outlook
7.5. Five forces analysis
7.6. Macroeconomic Indicators
8 Real Estate in Russia
8.1. Market Overview
8.2. Market Data
8.3. Market Segmentation
8.4. Market outlook
8.5. Five forces analysis
8.6. Macroeconomic Indicators
9 Real Estate in The United Kingdom
9.1. Market Overview
9.2. Market Data
9.3. Market Segmentation
9.4. Market outlook
9.5. Five forces analysis
9.6. Macroeconomic Indicators
10 Real Estate in The United States
10.1. Market Overview
10.2. Market Data
10.3. Market Segmentation
10.4. Market outlook
10.5. Five forces analysis
10.6. Macroeconomic Indicators
11 Company Profiles
11.1. Boardwalk Real Estate Investment Trust
11.2. Northview Apartment REIT
11.3. Canadian Apartment Properties Real Estate Investment Trust
11.4. Killam Apartment Real Estate Investment Trust
11.5. Gecina SA
11.6. Icade SA
11.7. Nexity SA
11.8. Immobiliare Grande Distribuzione SIIQ SpA
11.9. TAG Immobilien AG
11.10. Vonovia SE
11.11. Deutsche Wohnen SE
11.12. LEG Immobilien AG
11.13. Brioche Pasquier S.A.
11.14. Gabetti Property Solutions S.p.A
11.15. Borgos Pieper
11.16. Abionic SA
11.17. Daiwa House Industry Co., Ltd.
11.18. Sekisui Diagnostics LLC
11.19. Mitsubishi Engineering-Plastics Corp
11.20. Sumitomo Real Estate Sales Co Ltd
11.21. Mitsui Fudosan Co., Ltd.
11.22. AFI Development Plc
11.23. Etalon Group Plc
11.24. PIK Group
11.25. London and Quadrant Housing Trust
11.26. Sigma Capital Group Plc
11.27. Grainger Plc
11.28. Quintain Ltd
11.29. Equity Residential
11.30. Greyrock Energy Inc
11.31. American Homes 4 Rent
11.32. InVitae Corp
11.33. Mid-America Apartment Communities, Inc.
12 Appendix
12.1. Methodology
12.2. About MarketLine</t>
  </si>
  <si>
    <t xml:space="preserve">
Table 1: G8 real estates industry, revenue($bn), 2015-24
Table 2: G8 real estates industry, revenue by country ($bn), 2015-19
Table 3: G8 real estates industry forecast, revenue by country ($bn), 2019-24
Table 4: Canada real estate market value: $ billion, 2015-19
Table 5: Canada real estate market volume: thousand units, 2015-19
Table 6: Canada real estate market geography segmentation: $ billion, 2019
Table 7: Canada real estate market value forecast: $ billion, 2019-24
Table 8: Canada real estate market volume forecast: thousand units, 2019-24
Table 9: Canada size of population (million), 2015-19
Table 10: Canada gdp (constant 2005 prices, $ billion), 2015-19
Table 11: Canada gdp (current prices, $ billion), 2015-19
Table 12: Canada inflation, 2015-19
Table 13: Canada consumer price index (absolute), 2015-19
Table 14: Canada exchange rate, 2015-19
Table 15: France real estate market value: $ billion, 2015-19
Table 16: France real estate market volume: thousand units, 2015-19
Table 17: France real estate market geography segmentation: $ billion, 2019
Table 18: France real estate market value forecast: $ billion, 2019-24
Table 19: France real estate market volume forecast: thousand units, 2019-24
Table 20: France size of population (million), 2015-19
Table 21: France gdp (constant 2005 prices, $ billion), 2015-19
Table 22: France gdp (current prices, $ billion), 2015-19
Table 23: France inflation, 2015-19
Table 24: France consumer price index (absolute), 2015-19
Table 25: France exchange rate, 2015-19
Table 26: Germany real estate market value: $ billion, 2015-19
Table 27: Germany real estate market volume: thousand units, 2015-19
Table 28: Germany real estate market geography segmentation: $ billion, 2019
Table 29: Germany real estate market value forecast: $ billion, 2019-24
Table 30: Germany real estate market volume forecast: thousand units, 2019-24
Table 31: Germany size of population (million), 2015-19
Table 32: Germany gdp (constant 2005 prices, $ billion), 2015-19
Table 33: Germany gdp (current prices, $ billion), 2015-19
Table 34: Germany inflation, 2015-19
Table 35: Germany consumer price index (absolute), 2015-19
Table 36: Germany exchange rate, 2015-19
Table 37: Italy real estate market value: $ billion, 2015-19
Table 38: Italy real estate market volume: thousand units, 2015-19
Table 39: Italy real estate market geography segmentation: $ billion, 2019
Table 40: Italy real estate market value forecast: $ billion, 2019-24</t>
  </si>
  <si>
    <t xml:space="preserve">
Figure 1: G8 real estates industry, revenue($bn), 2015-24
Figure 2: G8 real Estates industry, revenue by country (%), 2019
Figure 3: G8 real estates industry, revenue by country ($bn), 2015-19
Figure 4: G8 real estates industry forecast, revenue by country ($bn), 2019-24
Figure 5: Canada real estate market value: $ billion, 2015-19
Figure 6: Canada real estate market volume: thousand units, 2015-19
Figure 7: Canada real estate market geography segmentation: % share, by value, 2019
Figure 8: Canada real estate market value forecast: $ billion, 2019-24
Figure 9: Canada real estate market volume forecast: thousand units, 2019-24
Figure 10: Forces driving competition in the real estate market in Canada, 2019
Figure 11: Drivers of buyer power in the real estate market in Canada, 2019
Figure 12: Drivers of supplier power in the real estate market in Canada, 2019
Figure 13: Factors influencing the likelihood of new entrants in the real estate market in Canada, 2019
Figure 14: Factors influencing the threat of substitutes in the real estate market in Canada, 2019
Figure 15: Drivers of degree of rivalry in the real estate market in Canada, 2019
Figure 16: France real estate market value: $ billion, 2015-19
Figure 17: France real estate market volume: thousand units, 2015-19
Figure 18: France real estate market geography segmentation: % share, by value, 2019
Figure 19: France real estate market value forecast: $ billion, 2019-24
Figure 20: France real estate market volume forecast: thousand units, 2019-24
Figure 21: Forces driving competition in the real estate market in France, 2019
Figure 22: Drivers of buyer power in the real estate market in France, 2019
Figure 23: Drivers of supplier power in the real estate market in France, 2019
Figure 24: Factors influencing the likelihood of new entrants in the real estate market in France, 2019
Figure 25: Factors influencing the threat of substitutes in the real estate market in France, 2019
Figure 26: Drivers of degree of rivalry in the real estate market in France, 2019
Figure 27: Germany real estate market value: $ billion, 2015-19
Figure 28: Germany real estate market volume: thousand units, 2015-19
Figure 29: Germany real estate market geography segmentation: % share, by value, 2019
Figure 30: Germany real estate market value forecast: $ billion, 2019-24
Figure 31: Germany real estate market volume forecast: thousand units, 2019-24
Figure 32: Forces driving competition in the real estate market in Germany, 2019
Figure 33: Drivers of buyer power in the real estate market in Germany, 2019
Figure 34: Drivers of supplier power in the real estate market in Germany, 2019
Figure 35: Factors influencing the likelihood of new entrants in the real estate market in Germany, 2019
Figure 36: Factors influencing the threat of substitutes in the real estate market in Germany, 2019
Figure 37: Drivers of degree of rivalry in the real estate market in Germany, 2019
Figure 38: Italy real estate market value: $ billion, 2015-19
Figure 39: Italy real estate market volume: thousand units, 2015-19
Figure 40: Italy real estate market geography segmentation: % share, by value, 2019</t>
  </si>
  <si>
    <t>Real Estate Global Group of Eight (G8) Industry Guide</t>
  </si>
  <si>
    <t>Real Estate North America (NAFTA) Industry Guide 2015-2024</t>
  </si>
  <si>
    <t>MarketLine, Construction and Real Estate, Real Estate, NAFTA</t>
  </si>
  <si>
    <t>Real Estate North America (NAFTA) Industry Guide 2015-2024
&lt;b&gt;Summary&lt;/b&gt;
The NAFTA Real Estate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 North American Free Trade Agreement (NAFTA) is a trade agreement between the countries in North America: the US, Canada and Mexico.The real estates industry within the NAFTA countries had a total market value of $982.6 billion in 2019.The Mexico was the fastest growing country, with a CAGR of 5.8% over the 2015-19 period.
- Within the real estates industry, the US is the leading country among the NAFTA bloc, with market revenues of $873.6 billion in 2019.This was followed by Canada and Mexico, with a value of $58.2 and $50.8 billion, respectively.
- The US is expected to lead the real estates industry in the NAFTA bloc, with a value of $920.6 billion in 2024, followed by Mexico and Canada with expected values of $66.1 and $61.6 billion, respectively.
&lt;b&gt;Scope&lt;/b&gt;
- Save time carrying out entry-level research by identifying the size, growth, and leading players in the NAFTA real estate Industry
- Use the Five Forces analysis to determine the competitive intensity and therefore attractiveness of the NAFTA real estate Industry
- Leading company profiles reveal details of key real estate Industry players’ NAFTA operations and financial performance
- Add weight to presentations and pitches by understanding the future growth prospects of the NAFTA real estate Industry with five year forecasts by both value and volume
- Compares data from the US, Canada and Mexico, alongside individual chapters on each country
&lt;b&gt;Reasons to Buy&lt;/b&gt;
- What was the size of the NAFTA real estate Industry by value in 2019?
- What will be the size of the NAFTA real estate Industry in 2024?
- What factors are affecting the strength of competition in the NAFTA real estate Industry?
- How has the Industry performed over the last five years?
- How large is the NAFTA real estate Industry in relation to its regional counterparts?</t>
  </si>
  <si>
    <t xml:space="preserve">
1 Introduction
1.1. What is this report about?
1.2. Who is the target reader?
1.3. How to use this report
1.4. Definitions
2 NAFTA Real Estates
2.1. Industry Outlook
3 Real Estate in Canada
3.1. Market Overview
3.2. Market Data
3.3. Market Segmentation
3.4. Market outlook
3.5. Five forces analysis
3.6. Macroeconomic Indicators
4 Real Estate in Mexico
4.1. Market Overview
4.2. Market Data
4.3. Market Segmentation
4.4. Market outlook
4.5. Five forces analysis
4.6. Macroeconomic Indicators
5 Real Estate in The United States
5.1. Market Overview
5.2. Market Data
5.3. Market Segmentation
5.4. Market outlook
5.5. Five forces analysis
5.6. Macroeconomic Indicators
6 Company Profiles
6.1. Boardwalk Real Estate Investment Trust
6.2. Northview Apartment REIT
6.3. Canadian Apartment Properties Real Estate Investment Trust
6.4. Killam Apartment Real Estate Investment Trust
6.5. Consorci Sanitari de Terrassa
6.6. Desane Group Holdings Ltd
6.7. Equity Residential
6.8. Greyrock Energy Inc
6.9. American Homes 4 Rent
6.10. InVitae Corp
6.11. Mid-America Apartment Communities, Inc.
7 Appendix
7.1. Methodology
7.2. About MarketLine</t>
  </si>
  <si>
    <t xml:space="preserve">
Table 1: NAFTA countries real estates industry, revenue ($bn), 2015-24
Table 2: NAFTA countries real estates industry, revenue ($bn), 2015-19
Table 3: NAFTA countries real estates industry forecast, revenue ($bn), 2019-24
Table 4: Canada real estate market value: $ billion, 2015-19
Table 5: Canada real estate market volume: thousand units, 2015-19
Table 6: Canada real estate market geography segmentation: $ billion, 2019
Table 7: Canada real estate market value forecast: $ billion, 2019-24
Table 8: Canada real estate market volume forecast: thousand units, 2019-24
Table 9: Canada size of population (million), 2015-19
Table 10: Canada gdp (constant 2005 prices, $ billion), 2015-19
Table 11: Canada gdp (current prices, $ billion), 2015-19
Table 12: Canada inflation, 2015-19
Table 13: Canada consumer price index (absolute), 2015-19
Table 14: Canada exchange rate, 2015-19
Table 15: Mexico real estate market value: $ billion, 2015-19
Table 16: Mexico real estate market volume: thousand units, 2015-19
Table 17: Mexico real estate market geography segmentation: $ billion, 2019
Table 18: Mexico real estate market value forecast: $ billion, 2019-24
Table 19: Mexico real estate market volume forecast: thousand units, 2019-24
Table 20: Mexico size of population (million), 2015-19
Table 21: Mexico gdp (constant 2005 prices, $ billion), 2015-19
Table 22: Mexico gdp (current prices, $ billion), 2015-19
Table 23: Mexico inflation, 2015-19
Table 24: Mexico consumer price index (absolute), 2015-19
Table 25: Mexico exchange rate, 2015-19
Table 26: United States real estate market value: $ billion, 2015-19
Table 27: United States real estate market volume: thousand units, 2015-19
Table 28: United States real estate market geography segmentation: $ billion, 2019
Table 29: United States real estate market value forecast: $ billion, 2019-24
Table 30: United States real estate market volume forecast: thousand units, 2019-24
Table 31: United States size of population (million), 2015-19
Table 32: United States gdp (constant 2005 prices, $ billion), 2015-19
Table 33: United States gdp (current prices, $ billion), 2015-19
Table 34: United States inflation, 2015-19
Table 35: United States consumer price index (absolute), 2015-19
Table 36: United States exchange rate, 2015-19
Table 37: Boardwalk Real Estate Investment Trust: key facts
Table 38: Boardwalk Real Estate Investment Trust: Annual Financial Ratios
Table 39: Boardwalk Real Estate Investment Trust: Key Employees
Table 40: Northview Apartment REIT: key facts</t>
  </si>
  <si>
    <t xml:space="preserve">
Figure 1: NAFTA countries real estates industry, revenue ($bn), 2015-24
Figure 2: NAFTA countries real estates industry, revenue ($bn), 2015-19
Figure 3: NAFTA countries real estates industry forecast, revenue ($bn), 2019-24
Figure 4: Canada real estate market value: $ billion, 2015-19
Figure 5: Canada real estate market volume: thousand units, 2015-19
Figure 6: Canada real estate market geography segmentation: % share, by value, 2019
Figure 7: Canada real estate market value forecast: $ billion, 2019-24
Figure 8: Canada real estate market volume forecast: thousand units, 2019-24
Figure 9: Forces driving competition in the real estate market in Canada, 2019
Figure 10: Drivers of buyer power in the real estate market in Canada, 2019
Figure 11: Drivers of supplier power in the real estate market in Canada, 2019
Figure 12: Factors influencing the likelihood of new entrants in the real estate market in Canada, 2019
Figure 13: Factors influencing the threat of substitutes in the real estate market in Canada, 2019
Figure 14: Drivers of degree of rivalry in the real estate market in Canada, 2019
Figure 15: Mexico real estate market value: $ billion, 2015-19
Figure 16: Mexico real estate market volume: thousand units, 2015-19
Figure 17: Mexico real estate market geography segmentation: % share, by value, 2019
Figure 18: Mexico real estate market value forecast: $ billion, 2019-24
Figure 19: Mexico real estate market volume forecast: thousand units, 2019-24
Figure 20: Forces driving competition in the real estate market in Mexico, 2019
Figure 21: Drivers of buyer power in the real estate market in Mexico, 2019
Figure 22: Drivers of supplier power in the real estate market in Mexico, 2019
Figure 23: Factors influencing the likelihood of new entrants in the real estate market in Mexico, 2019
Figure 24: Factors influencing the threat of substitutes in the real estate market in Mexico, 2019
Figure 25: Drivers of degree of rivalry in the real estate market in Mexico, 2019
Figure 26: United States real estate market value: $ billion, 2015-19
Figure 27: United States real estate market volume: thousand units, 2015-19
Figure 28: United States real estate market geography segmentation: % share, by value, 2019
Figure 29: United States real estate market value forecast: $ billion, 2019-24
Figure 30: United States real estate market volume forecast: thousand units, 2019-24
Figure 31: Forces driving competition in the real estate market in the United States, 2019
Figure 32: Drivers of buyer power in the real estate market in the United States, 2019
Figure 33: Drivers of supplier power in the real estate market in the United States, 2019
Figure 34: Factors influencing the likelihood of new entrants in the real estate market in the United States, 2019
Figure 35: Factors influencing the threat of substitutes in the real estate market in the United States, 2019
Figure 36: Drivers of degree of rivalry in the real estate market in the United States, 2019</t>
  </si>
  <si>
    <t>Real Estate North America (NAFTA) Industry Guide</t>
  </si>
  <si>
    <t>Real Estate BRIC (Brazil, Russia, India, China) Industry Guide 2015-2024</t>
  </si>
  <si>
    <t>MarketLine, Construction and Real Estate, Real Estate, BRIC</t>
  </si>
  <si>
    <t>Real Estate BRIC (Brazil, Russia, India, China) Industry Guide 2015-2024
&lt;b&gt;Summary&lt;/b&gt;
The BRIC Real Estate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Brazil, Russian Federation, India and China (BRIC) are the emerging and fast growing countries within the real estates industry and had a total market value of $1,680.5 billion in 2019.India was the fastest growing country with a CAGR of 5% over the 2015-19 period.
- Within the real estates industry, China is the leading country among the BRIC nations with market revenues of $1,463.0 billion in 2019.This was followed by India, Brazil and Russia with a value of $113.6, $74.1, and $29.8 billion, respectively.
- China is expected to lead the real estates industry in the BRIC nations with a value of $1,557.4 billion in 2024, followed by India, Brazil, Russia with expected values of $162.7, $75.9 and $33.8 billion, respectively.
&lt;b&gt;Scope&lt;/b&gt;
- Save time carrying out entry-level research by identifying the size, growth, and leading players in the BRIC real estate Industry
- Use the Five Forces analysis to determine the competitive intensity and therefore attractiveness of the BRIC real estate Industry
- Leading company profiles reveal details of key real estate Industry players’ BRIC operations and financial performance
- Add weight to presentations and pitches by understanding the future growth prospects of the BRIC real estate Industry with five year forecasts by both value and volume
- Compares data from Brazil, Russia, India, and China, alongside individual chapters on each country
&lt;b&gt;Reasons to Buy&lt;/b&gt;
- What was the size of the BRIC real estate Industry by value in 2019?
- What will be the size of the BRIC real estate Industry in 2024?
- What factors are affecting the strength of competition in the BRIC real estate Industry?
- How has the Industry performed over the last five years?
- How large is the BRIC real estate Industry in relation to its regional counterparts?</t>
  </si>
  <si>
    <t xml:space="preserve">
1 Introduction
1.1. What is this report about?
1.2. Who is the target reader?
1.3. How to use this report
1.4. Definitions
2 BRIC Real Estates
2.1. Industry Outlook
3 Real Estate in Brazil
3.1. Market Overview
3.2. Market Data
3.3. Market Segmentation
3.4. Market outlook
3.5. Five forces analysis
3.6. Macroeconomic Indicators
4 Real Estate in China
4.1. Market Overview
4.2. Market Data
4.3. Market Segmentation
4.4. Market outlook
4.5. Five forces analysis
4.6. Macroeconomic Indicators
5 Real Estate in India
5.1. Market Overview
5.2. Market Data
5.3. Market Segmentation
5.4. Market outlook
5.5. Five forces analysis
5.6. Macroeconomic Indicators
6 Real Estate in Russia
6.1. Market Overview
6.2. Market Data
6.3. Market Segmentation
6.4. Market outlook
6.5. Five forces analysis
6.6. Macroeconomic Indicators
7 Company Profiles
7.1. Cyrela Brazil Realty SA Empreendimentos e Participacoes
7.2. Gaffwick Pty Ltd
7.3. Dalian Wanda Group
7.4. China Vanguard Group Limited
7.5. Country Garden Holdings Co Ltd
7.6. China Evergrande Group
7.7. Housing and Urban Development Corporation Ltd
7.8. Oberoi Realty Ltd
7.9. Sobha Ltd
7.10. Prestige Estates Projects Ltd
7.11. AFI Development Plc
7.12. Etalon Group Plc
7.13. PIK Group
8 Appendix
8.1. Methodology
8.2. About MarketLine</t>
  </si>
  <si>
    <t xml:space="preserve">
Table 1: BRIC real estates industry, revenue($bn), 2015-24
Table 2: BRIC real estates industry, revenue($bn), 2015-19
Table 3: BRIC real estates industry, revenue($bn), 2019-24
Table 4: Brazil real estate market value: $ billion, 2015-19
Table 5: Brazil real estate market volume: thousand units, 2015-19
Table 6: Brazil real estate market geography segmentation: $ billion, 2019
Table 7: Brazil real estate market value forecast: $ billion, 2019-24
Table 8: Brazil real estate market volume forecast: thousand units, 2019-24
Table 9: Brazil size of population (million), 2015-19
Table 10: Brazil gdp (constant 2005 prices, $ billion), 2015-19
Table 11: Brazil gdp (current prices, $ billion), 2015-19
Table 12: Brazil inflation, 2015-19
Table 13: Brazil consumer price index (absolute), 2015-19
Table 14: Brazil exchange rate, 2015-19
Table 15: China real estate market value: $ billion, 2015-19
Table 16: China real estate market volume: thousand units, 2015-19
Table 17: China real estate market geography segmentation: $ billion, 2019
Table 18: China real estate market value forecast: $ billion, 2019-24
Table 19: China real estate market volume forecast: thousand units, 2019-24
Table 20: China size of population (million), 2015-19
Table 21: China gdp (constant 2005 prices, $ billion), 2015-19
Table 22: China gdp (current prices, $ billion), 2015-19
Table 23: China inflation, 2015-19
Table 24: China consumer price index (absolute), 2015-19
Table 25: China exchange rate, 2015-19
Table 26: India real estate market value: $ billion, 2015-19
Table 27: India real estate market volume: thousand units, 2015-19
Table 28: India real estate market geography segmentation: $ billion, 2019
Table 29: India real estate market value forecast: $ billion, 2019-24
Table 30: India real estate market volume forecast: thousand units, 2019-24
Table 31: India size of population (million), 2015-19
Table 32: India gdp (constant 2005 prices, $ billion), 2015-19
Table 33: India gdp (current prices, $ billion), 2015-19
Table 34: India inflation, 2015-19
Table 35: India consumer price index (absolute), 2015-19
Table 36: India exchange rate, 2015-19
Table 37: Russia real estate market value: $ billion, 2015-19
Table 38: Russia real estate market volume: thousand units, 2015-19
Table 39: Russia real estate market geography segmentation: $ billion, 2019
Table 40: Russia real estate market value forecast: $ billion, 2019-24</t>
  </si>
  <si>
    <t xml:space="preserve">
Figure 1: BRIC real estates industry, revenue($bn), 2015-24
Figure 2: BRIC real estates industry, revenue($bn), 2015-19
Figure 3: BRIC real estates industry, revenue($bn), 2019-24
Figure 4: Brazil real estate market value: $ billion, 2015-19
Figure 5: Brazil real estate market volume: thousand units, 2015-19
Figure 6: Brazil real estate market geography segmentation: % share, by value, 2019
Figure 7: Brazil real estate market value forecast: $ billion, 2019-24
Figure 8: Brazil real estate market volume forecast: thousand units, 2019-24
Figure 9: Forces driving competition in the real estate market in Brazil, 2019
Figure 10: Drivers of buyer power in the real estate market in Brazil, 2019
Figure 11: Drivers of supplier power in the real estate market in Brazil, 2019
Figure 12: Factors influencing the likelihood of new entrants in the real estate market in Brazil, 2019
Figure 13: Factors influencing the threat of substitutes in the real estate market in Brazil, 2019
Figure 14: Drivers of degree of rivalry in the real estate market in Brazil, 2019
Figure 15: China real estate market value: $ billion, 2015-19
Figure 16: China real estate market volume: thousand units, 2015-19
Figure 17: China real estate market geography segmentation: % share, by value, 2019
Figure 18: China real estate market value forecast: $ billion, 2019-24
Figure 19: China real estate market volume forecast: thousand units, 2019-24
Figure 20: Forces driving competition in the real estate market in China, 2019
Figure 21: Drivers of buyer power in the real estate market in China, 2019
Figure 22: Drivers of supplier power in the real estate market in China, 2019
Figure 23: Factors influencing the likelihood of new entrants in the real estate market in China, 2019
Figure 24: Factors influencing the threat of substitutes in the real estate market in China, 2019
Figure 25: Drivers of degree of rivalry in the real estate market in China, 2019
Figure 26: India real estate market value: $ billion, 2015-19
Figure 27: India real estate market volume: thousand units, 2015-19
Figure 28: India real estate market geography segmentation: % share, by value, 2019
Figure 29: India real estate market value forecast: $ billion, 2019-24
Figure 30: India real estate market volume forecast: thousand units, 2019-24
Figure 31: Forces driving competition in the real estate market in India, 2019
Figure 32: Drivers of buyer power in the real estate market in India, 2019
Figure 33: Drivers of supplier power in the real estate market in India, 2019
Figure 34: Factors influencing the likelihood of new entrants in the real estate market in India, 2019
Figure 35: Factors influencing the threat of substitutes in the real estate market in India, 2019
Figure 36: Drivers of degree of rivalry in the real estate market in India, 2019
Figure 37: Russia real estate market value: $ billion, 2015-19
Figure 38: Russia real estate market volume: thousand units, 2015-19
Figure 39: Russia real estate market geography segmentation: % share, by value, 2019
Figure 40: Russia real estate market value forecast: $ billion, 2019-24</t>
  </si>
  <si>
    <t>Real Estate BRIC (Brazil, Russia, India, China) Industry Guide</t>
  </si>
  <si>
    <t>Real Estate Top 5 Emerging Markets Industry Guide 2015-2024</t>
  </si>
  <si>
    <t>MarketLine, Construction and Real Estate, Real Estate, Emerging Markets</t>
  </si>
  <si>
    <t>Real Estate Top 5 Emerging Markets Industry Guide 2015-2024
&lt;b&gt;Summary&lt;/b&gt;
The Emerging 5 Real Estate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These countries contributed $1,728.0 billion to the global real estates industry in 2019, with a compound annual growth rate (CAGR) of 0.7% between 2007 and 2011.The top 5 emerging countries are expected to reach a value of $1,898.7 billion in 2024, with a CAGR of 1.9% over the 2019-24 period.
- Within the real estates industry, China is the leading country among the top 5 emerging nations, with market revenues of $1,463.0 billion in 2019.This was followed by India and Brazil with a value of $113.6 and $74.1 billion, respectively.
- China is expected to lead the real estates industry in the top five emerging nations, with a value of $1,557.4 billion in 2024, followed by India and Brazil with expected values of $162.7 and $75.9 billion, respectively.
&lt;b&gt;Scope&lt;/b&gt;
- Save time carrying out entry-level research by identifying the size, growth, and leading players in the emerging five real estate Industry
- Use the Five Forces analysis to determine the competitive intensity and therefore attractiveness of the emerging five real estate Industry
- Leading company profiles reveal details of key real estate Industry players’ emerging five operations and financial performance
- Add weight to presentations and pitches by understanding the future growth prospects of the emerging five real estate Industry with five year forecasts by both value and volume
- Compares data from Brazil, China, India, Mexico and South Africa, alongside individual chapters on each country
&lt;b&gt;Reasons to Buy&lt;/b&gt;
- What was the size of the emerging five real estate Industry by value in 2019?
- What will be the size of the emerging five real estate Industry in 2024?
- What factors are affecting the strength of competition in the emerging five real estate Industry?
- How has the Industry performed over the last five years?
- How large is the emerging five real estate Industry in relation to its regional counterparts?</t>
  </si>
  <si>
    <t xml:space="preserve">
1 Introduction
1.1. What is this report about?
1.2. Who is the target reader?
1.3. How to use this report
1.4. Definitions
2 Top 5 Emerging Countries Real Estates
2.1. Industry Outlook
3 Real Estate in South Africa
3.1. Market Overview
3.2. Market Data
3.3. Market Segmentation
3.4. Market outlook
3.5. Five forces analysis
3.6. Macroeconomic Indicators
4 Real Estate in Brazil
4.1. Market Overview
4.2. Market Data
4.3. Market Segmentation
4.4. Market outlook
4.5. Five forces analysis
4.6. Macroeconomic Indicators
5 Real Estate in China
5.1. Market Overview
5.2. Market Data
5.3. Market Segmentation
5.4. Market outlook
5.5. Five forces analysis
5.6. Macroeconomic Indicators
6 Real Estate in India
6.1. Market Overview
6.2. Market Data
6.3. Market Segmentation
6.4. Market outlook
6.5. Five forces analysis
6.6. Macroeconomic Indicators
7 Real Estate in Mexico
7.1. Market Overview
7.2. Market Data
7.3. Market Segmentation
7.4. Market outlook
7.5. Five forces analysis
7.6. Macroeconomic Indicators
8 Company Profiles
8.1. Fortress REIT Limited
8.2. Ingenta PLC
8.3. Equitas SA
8.4. Cyrela Brazil Realty SA Empreendimentos e Participacoes
8.5. Gaffwick Pty Ltd
8.6. Dalian Wanda Group
8.7. China Vanguard Group Limited
8.8. Country Garden Holdings Co Ltd
8.9. China Evergrande Group
8.10. Housing and Urban Development Corporation Ltd
8.11. Oberoi Realty Ltd
8.12. Sobha Ltd
8.13. Prestige Estates Projects Ltd
8.14. Consorci Sanitari de Terrassa
8.15. Desane Group Holdings Ltd
9 Appendix
9.1. Methodology
9.2. About MarketLine</t>
  </si>
  <si>
    <t xml:space="preserve">
Table 1: Top 5 emerging countries real estates industry, revenue ($bn), 2015-24
Table 2: Top 5 emerging countries real estates industry, revenue ($bn), 2015-19
Table 3: Top 5 emerging countries real estates industry forecast, revenue ($bn), 2019-24
Table 4: South Africa real estate market value: $ billion, 2015-19
Table 5: South Africa real estate market volume: thousand units, 2015-19
Table 6: South Africa real estate market geography segmentation: $ billion, 2019
Table 7: South Africa real estate market value forecast: $ billion, 2019-24
Table 8: South Africa real estate market volume forecast: thousand units, 2019-24
Table 9: South Africa size of population (million), 2015-19
Table 10: South Africa gdp (constant 2005 prices, $ billion), 2015-19
Table 11: South Africa gdp (current prices, $ billion), 2015-19
Table 12: South Africa inflation, 2015-19
Table 13: South Africa consumer price index (absolute), 2015-19
Table 14: South Africa exchange rate, 2015-19
Table 15: Brazil real estate market value: $ billion, 2015-19
Table 16: Brazil real estate market volume: thousand units, 2015-19
Table 17: Brazil real estate market geography segmentation: $ billion, 2019
Table 18: Brazil real estate market value forecast: $ billion, 2019-24
Table 19: Brazil real estate market volume forecast: thousand units, 2019-24
Table 20: Brazil size of population (million), 2015-19
Table 21: Brazil gdp (constant 2005 prices, $ billion), 2015-19
Table 22: Brazil gdp (current prices, $ billion), 2015-19
Table 23: Brazil inflation, 2015-19
Table 24: Brazil consumer price index (absolute), 2015-19
Table 25: Brazil exchange rate, 2015-19
Table 26: China real estate market value: $ billion, 2015-19
Table 27: China real estate market volume: thousand units, 2015-19
Table 28: China real estate market geography segmentation: $ billion, 2019
Table 29: China real estate market value forecast: $ billion, 2019-24
Table 30: China real estate market volume forecast: thousand units, 2019-24
Table 31: China size of population (million), 2015-19
Table 32: China gdp (constant 2005 prices, $ billion), 2015-19
Table 33: China gdp (current prices, $ billion), 2015-19
Table 34: China inflation, 2015-19
Table 35: China consumer price index (absolute), 2015-19
Table 36: China exchange rate, 2015-19
Table 37: India real estate market value: $ billion, 2015-19
Table 38: India real estate market volume: thousand units, 2015-19
Table 39: India real estate market geography segmentation: $ billion, 2019
Table 40: India real estate market value forecast: $ billion, 2019-24</t>
  </si>
  <si>
    <t xml:space="preserve">
Figure 1: Top 5 emerging countries real estates industry, revenue ($bn), 2015-24
Figure 2: Top 5 emerging countries real estates industry, revenue ($bn), 2015-19
Figure 3: Top 5 emerging countries real estates industry forecast, revenue ($bn), 2019-24
Figure 4: South Africa real estate market value: $ billion, 2015-19
Figure 5: South Africa real estate market volume: thousand units, 2015-19
Figure 6: South Africa real estate market geography segmentation: % share, by value, 2019
Figure 7: South Africa real estate market value forecast: $ billion, 2019-24
Figure 8: South Africa real estate market volume forecast: thousand units, 2019-24
Figure 9: Forces driving competition in the real estate market in South Africa, 2019
Figure 10: Drivers of buyer power in the real estate market in South Africa, 2019
Figure 11: Drivers of supplier power in the real estate market in South Africa, 2019
Figure 12: Factors influencing the likelihood of new entrants in the real estate market in South Africa, 2019
Figure 13: Factors influencing the threat of substitutes in the real estate market in South Africa, 2019
Figure 14: Drivers of degree of rivalry in the real estate market in South Africa, 2019
Figure 15: Brazil real estate market value: $ billion, 2015-19
Figure 16: Brazil real estate market volume: thousand units, 2015-19
Figure 17: Brazil real estate market geography segmentation: % share, by value, 2019
Figure 18: Brazil real estate market value forecast: $ billion, 2019-24
Figure 19: Brazil real estate market volume forecast: thousand units, 2019-24
Figure 20: Forces driving competition in the real estate market in Brazil, 2019
Figure 21: Drivers of buyer power in the real estate market in Brazil, 2019
Figure 22: Drivers of supplier power in the real estate market in Brazil, 2019
Figure 23: Factors influencing the likelihood of new entrants in the real estate market in Brazil, 2019
Figure 24: Factors influencing the threat of substitutes in the real estate market in Brazil, 2019
Figure 25: Drivers of degree of rivalry in the real estate market in Brazil, 2019
Figure 26: China real estate market value: $ billion, 2015-19
Figure 27: China real estate market volume: thousand units, 2015-19
Figure 28: China real estate market geography segmentation: % share, by value, 2019
Figure 29: China real estate market value forecast: $ billion, 2019-24
Figure 30: China real estate market volume forecast: thousand units, 2019-24
Figure 31: Forces driving competition in the real estate market in China, 2019
Figure 32: Drivers of buyer power in the real estate market in China, 2019
Figure 33: Drivers of supplier power in the real estate market in China, 2019
Figure 34: Factors influencing the likelihood of new entrants in the real estate market in China, 2019
Figure 35: Factors influencing the threat of substitutes in the real estate market in China, 2019
Figure 36: Drivers of degree of rivalry in the real estate market in China, 2019
Figure 37: India real estate market value: $ billion, 2015-19
Figure 38: India real estate market volume: thousand units, 2015-19
Figure 39: India real estate market geography segmentation: % share, by value, 2019
Figure 40: India real estate market value forecast: $ billion, 2019-24</t>
  </si>
  <si>
    <t>Real Estate Top 5 Emerging Markets Industry Guide</t>
  </si>
  <si>
    <t>Real Estate Global Industry Guide 2015-2024</t>
  </si>
  <si>
    <t>Real Estate Global Industry Guide 2015-2024
&lt;b&gt;Summary&lt;/b&gt;
Global Real Estate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 real estate industry looks at renting and leasing residential properties.The industry is valued using the total revenues generated by landlords via the leasing and renting of private and council properties.
- Values are calculated using the average annual rent multiplied by the number of rented properties.
- Volume includes number of houses/properties rented out (vacant properties excluded).
- Leading companies relate to companies that are involved in residential property rental and development business.
- Any currency conversions used in the creation of this report have been calculated using constant annual average 2019 exchange rates.
- CoVid-19: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grow back by the end of the year.It is also assumed that there is no widespread economic crisis as seen back in 2008 due to announced pay-outs across countries.
- At the moment of preparation of this report in April 2020 the economic implications of the lock downs of many economics are still very difficult to predict as there is no indication how long the pandemics could last, the number of sectors forced to stay closed and the scale of the governmental' aid involved.At the same time the weight of the pandemic seriousness is applied on the individual countries in this report based on death to population ratio recorded in countries.
- The global real estate industry had total revenues of $4,486.8m in 2019, representing a compound annual growth rate (CAGR) of 2.2% between 2015 and 2019.
- Industry consumption volume increased with a CAGR of 1.3% between 2015 and 2019, to reach a total of 527.1 billion units in 2019.
- The Asia-Pacific region accounted for 49.2% of the global industry’s value in 2019, with Europe and the US accounting for 20.7% and 19.5%, respectively.
&lt;b&gt;Scope&lt;/b&gt;
- Save time carrying out entry-level research by identifying the size, growth, and leading players in the global real estate Industry
- Use the Five Forces analysis to determine the competitive intensity and therefore attractiveness of the global real estate Industry
- Leading company profiles reveal details of key real estate Industry players’ global operations and financial performance
- Add weight to presentations and pitches by understanding the future growth prospects of the global real estate Industry with five year forecasts by both value and volume
&lt;b&gt;Reasons to Buy&lt;/b&gt;
- What was the size of the global real estate Industry by value in 2019?
- What will be the size of the global real estate Industry in 2024?
- What factors are affecting the strength of competition in the global real estate Industry?
- How has the Industry performed over the last five years?
- How large is the global real estate Industry in relation to its regional counterparts?</t>
  </si>
  <si>
    <t xml:space="preserve">
1 EXECUTIVE SUMMARY
1.1. Market value
1.2. Market value forecast
1.3. Market volume
1.4. Market volume forecast
1.5. Geography segmentation
1.6. Competitive Landscape
2 Introduction
2.1. What is this report about?
2.2. Who is the target reader?
2.3. How to use this report
2.4. Definitions
3 Global Real Estate
3.1. Market Overview
3.2. Market Data
3.3. Market Segmentation
3.4. Market outlook
3.5. Five forces analysis
3.6. Macroeconomic Indicators
4 Real Estate in Asia-Pacific
4.1. Market Overview
4.2. Market Data
4.3. Market Segmentation
4.4. Market outlook
4.5. Five forces analysis
5 Real Estate in Europe
5.1. Market Overview
5.2. Market Data
5.3. Market Segmentation
5.4. Market outlook
5.5. Five forces analysis
5.6. Macroeconomic Indicators
6 Real Estate in France
6.1. Market Overview
6.2. Market Data
6.3. Market Segmentation
6.4. Market outlook
6.5. Five forces analysis
6.6. Macroeconomic Indicators
7 Real Estate in Germany
7.1. Market Overview
7.2. Market Data
7.3. Market Segmentation
7.4. Market outlook
7.5. Five forces analysis
7.6. Macroeconomic Indicators
8 Real Estate in Italy
8.1. Market Overview
8.2. Market Data
8.3. Market Segmentation
8.4. Market outlook
8.5. Five forces analysis
8.6. Macroeconomic Indicators
9 Real Estate in Japan
9.1. Market Overview
9.2. Market Data
9.3. Market Segmentation
9.4. Market outlook
9.5. Five forces analysis
9.6. Macroeconomic Indicators
10 Real Estate in Australia
10.1. Market Overview
10.2. Market Data
10.3. Market Segmentation
10.4. Market outlook
10.5. Five forces analysis
10.6. Macroeconomic Indicators
11 Real Estate in Canada
11.1. Market Overview
11.2. Market Data
11.3. Market Segmentation
11.4. Market outlook
11.5. Five forces analysis
11.6. Macroeconomic Indicators
12 Real Estate in China
12.1. Market Overview
12.2. Market Data
12.3. Market Segmentation
12.4. Market outlook
12.5. Five forces analysis
12.6. Macroeconomic Indicators
13 Real Estate in The Netherlands
13.1. Market Overview
13.2. Market Data
13.3. Market Segmentation
13.4. Market outlook
13.5. Five forces analysis
13.6. Macroeconomic Indicators
14 Real Estate in Spain
14.1. Market Overview
14.2. Market Data
14.3. Market Segmentation
14.4. Market outlook
14.5. Five forces analysis
14.6. Macroeconomic Indicators
15 Real Estate in The United Kingdom
15.1. Market Overview
15.2. Market Data
15.3. Market Segmentation
15.4. Market outlook
15.5. Five forces analysis
15.6. Macroeconomic Indicators
16 Real Estate in The United States
16.1. Market Overview
16.2. Market Data
16.3. Market Segmentation
16.4. Market outlook
16.5. Five forces analysis
16.6. Macroeconomic Indicators
17 Company Profiles
17.1. InVitae Corp
17.2. American Homes 4 Rent
17.3. Greyrock Energy Inc
17.4. Dalian Wanda Group
17.5. China Vanguard Group Limited
17.6. Vonovia SE
17.7. Lendlease (US) Public Partnerships LLC
17.8. Vongroup Limited
17.9. Wereldhave NV
17.10. Gecina SA
17.11. Icade SA
17.12. Nexity SA
17.13. Immobiliare Grande Distribuzione SIIQ SpA
17.14. TAG Immobilien AG
17.15. Deutsche Wohnen SE
17.16. LEG Immobilien AG
17.17. Brioche Pasquier S.A.
17.18. Gabetti Property Solutions S.p.A
17.19. Borgos Pieper
17.20. Abionic SA
17.21. Daiwa House Industry Co., Ltd.
17.22. Sekisui Diagnostics LLC
17.23. Mitsubishi Engineering-Plastics Corp
17.24. Sumitomo Real Estate Sales Co Ltd
17.25. Mitsui Fudosan Co., Ltd.
17.26. Mirvac Group
17.27. Lendlease Corporation Limited
17.28. Grocon Pty Ltd
17.29. Meriton Apartments Pty Ltd.
17.30. Boardwalk Real Estate Investment Trust
17.31. Northview Apartment REIT
17.32. Canadian Apartment Properties Real Estate Investment Trust
17.33. Killam Apartment Real Estate Investment Trust
17.34. Country Garden Holdings Co Ltd
17.35. China Evergrande Group
17.36. Bever Holding NV
17.37. Stichting Pensioenfonds ABP
17.38. Brack Capital Properties NV
17.39. Servihabitat XXI SAU
17.40. Metrovacesa SA
17.41. Blacksteel Energy Inc
17.42. Neiman Marcus Group LTD LLC
17.43. London and Quadrant Housing Trust
17.44. Sigma Capital Group Plc
17.45. Grainger Plc
17.46. Quintain Ltd
17.47. Equity Residential
17.48. Mid-America Apartment Communities, Inc.
18 Appendix
18.1. Methodology
18.2. About MarketLine</t>
  </si>
  <si>
    <t>Real Estate Global Industry Guide</t>
  </si>
  <si>
    <t>Waste Management Global Industry Almanac 2015-2024</t>
  </si>
  <si>
    <t>MarketLine, Environmental and Waste Management Services, Waste Management, Global Almanac</t>
  </si>
  <si>
    <t>Waste Management Global Industry Almanac 2015-2024
&lt;b&gt;Summary&lt;/b&gt;
Global Waste Management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 waste management industry consists of all municipal solid waste (MSW) - including non-hazardous waste generated in households, commercial establishments and institutions, and non-hazardous industrial process wastes, agricultural wastes and sewage sludge.
- The industry's value represents the amount of total typical charge per ton for landfill multiplied by the volume of MSW generated.
- The industry's volume represents the total MSW generation.All currency conversions used in the creation of this report have been calculated using constant 2019 annual average exchange rates.
- Covid-19: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year.It is also assumed that there is no widespread economic crisis as seen back in 2008 due to announced pay-outs across countries.
- At the moment of preparation of this report in April 2020 the economic implications of the lock downs of many economics are still very difficult to predict as there is no indication how long the pandemics could last, the number of sectors forced to stay closed and the scale of the governmental' aid involved.At the same time the weight of the pandemic seriousness is applied on the individual countries in this report based on death to population ratio recorded in countries.
- The global waste management industry had total revenues of $83,821.7m in 2019, representing a compound annual growth rate (CAGR) of 2% between 2015 and 2019.
- Industry consumption volume increased with a CAGR of 1.4% between 2015 and 2019, to reach a total of 1,411.4 billion tons in 2019.
- The EU has instituted targets for its member states in a bid to reduce waste.
&lt;b&gt;Scope&lt;/b&gt;
- Save time carrying out entry-level research by identifying the size, growth, and leading players in the global waste management Industry
- Use the Five Forces analysis to determine the competitive intensity and therefore attractiveness of the global waste management Industry
- Leading company profiles reveal details of key waste management Industry players’ global operations and financial performance
- Add weight to presentations and pitches by understanding the future growth prospects of the global waste management Industry with five year forecasts by both value and volume
&lt;b&gt;Reasons to Buy&lt;/b&gt;
- What was the size of the global waste management Industry by value in 2019?
- What will be the size of the global waste management Industry in 2024?
- What factors are affecting the strength of competition in the global waste management Industry?
- How has the Industry performed over the last five years?
- How large is the global waste management Industry in relation to its regional counterparts?</t>
  </si>
  <si>
    <t xml:space="preserve">
1. EXECUTIVE SUMMARY
2. Introduction
3. Global Waste Management
4. Waste Management in Asia-Pacific
5. Waste Management in Europe
6. Waste Management in France
7. Waste Management in Germany
8. Waste Management in Australia
9. Waste Management in Brazil
10. Waste Management in Canada
11. Waste Management in China
12. Waste Management in India
13. Waste Management in Indonesia
14. Waste Management in Italy
15. Waste Management in Japan
16. Waste Management in Mexico
17. Waste Management in The Netherlands
18. Waste Management in North America
19. Waste Management in Russia
20. Waste Management in Scandinavia
21. Waste Management in Singapore
22. Waste Management in South Africa
23. Waste Management in South Korea
24. Waste Management in Spain
25. Waste Management in Turkey
26. Waste Management in The United Kingdom
27. Waste Management in The United States
28. Company Profiles
29. Appendix</t>
  </si>
  <si>
    <t xml:space="preserve">
Table 1: Global waste management industry value: $ billion, 2015-19
Table 2: Global waste management industry volume: million tons, 2015-19
Table 3: Global waste management industry geography segmentation: $ billion, 2019
Table 4: Global waste management industry value forecast: $ billion, 2019-24
Table 5: Global waste management industry volume forecast: million tons, 2019-24
Table 6: Global size of population (million), 2015-19
Table 7: Global gdp (constant 2005 prices, $ billion), 2015-19
Table 8: Global gdp (current prices, $ billion), 2015-19
Table 9: Global inflation, 2015-19
Table 10: Global consumer price index (absolute), 2015-19
Table 11: Global exchange rate, 2015-19
Table 12: Asia-Pacific waste management industry value: $ billion, 2015-19
Table 13: Asia-Pacific waste management industry volume: million tons, 2015-19
Table 14: Asia-Pacific waste management industry geography segmentation: $ billion, 2019
Table 15: Asia-Pacific waste management industry value forecast: $ billion, 2019-24
Table 16: Asia-Pacific waste management industry volume forecast: million tons, 2019-24
Table 17: Europe waste management industry value: $ billion, 2015-19
Table 18: Europe waste management industry volume: million tons, 2015-19
Table 19: Europe waste management industry geography segmentation: $ billion, 2019
Table 20: Europe waste management industry value forecast: $ billion, 2019-24
Table 21: Europe waste management industry volume forecast: million tons, 2019-24
Table 22: Europe size of population (million), 2015-19
Table 23: Europe gdp (constant 2005 prices, $ billion), 2015-19
Table 24: Europe gdp (current prices, $ billion), 2015-19
Table 25: Europe inflation, 2015-19
Table 26: Europe consumer price index (absolute), 2015-19
Table 27: Europe exchange rate, 2015-19
Table 28: France waste management industry value: $ million, 2015-19
Table 29: France waste management industry volume: million tons, 2015-19
Table 30: France waste management industry geography segmentation: $ million, 2019
Table 31: France waste management industry value forecast: $ million, 2019-24
Table 32: France waste management industry volume forecast: million tons, 2019-24
Table 33: France size of population (million), 2015-19
Table 34: France gdp (constant 2005 prices, $ billion), 2015-19
Table 35: France gdp (current prices, $ billion), 2015-19
Table 36: France inflation, 2015-19
Table 37: France consumer price index (absolute), 2015-19
Table 38: France exchange rate, 2015-19
Table 39: Germany waste management industry value: $ million, 2015-19
Table 40: Germany waste management industry volume: million tons, 2015-19</t>
  </si>
  <si>
    <t xml:space="preserve">
Figure 1: Global waste management industry value: $ billion, 2015-19
Figure 2: Global waste management industry volume: million tons, 2015-19
Figure 3: Global waste management industry geography segmentation: % share, by value, 2019
Figure 4: Global waste management industry value forecast: $ billion, 2019-24
Figure 5: Global waste management industry volume forecast: million tons, 2019-24
Figure 6: Forces driving competition in the global waste management industry, 2019
Figure 7: Drivers of buyer power in the global waste management industry, 2019
Figure 8: Drivers of supplier power in the global waste management industry, 2019
Figure 9: Factors influencing the likelihood of new entrants in the global waste management industry, 2019
Figure 10: Factors influencing the threat of substitutes in the global waste management industry, 2019
Figure 11: Drivers of degree of rivalry in the global waste management industry, 2019
Figure 12: Asia-Pacific waste management industry value: $ billion, 2015-19
Figure 13: Asia-Pacific waste management industry volume: million tons, 2015-19
Figure 14: Asia-Pacific waste management industry geography segmentation: % share, by value, 2019
Figure 15: Asia-Pacific waste management industry value forecast: $ billion, 2019-24
Figure 16: Asia-Pacific waste management industry volume forecast: million tons, 2019-24
Figure 17: Forces driving competition in the waste management industry in Asia-Pacific, 2019
Figure 18: Drivers of buyer power in the waste management industry in Asia-Pacific, 2019
Figure 19: Drivers of supplier power in the waste management industry in Asia-Pacific, 2019
Figure 20: Factors influencing the likelihood of new entrants in the waste management industry in Asia-Pacific, 2019
Figure 21: Factors influencing the threat of substitutes in the waste management industry in Asia-Pacific, 2019
Figure 22: Drivers of degree of rivalry in the waste management industry in Asia-Pacific, 2019
Figure 23: Europe waste management industry value: $ billion, 2015-19
Figure 24: Europe waste management industry volume: million tons, 2015-19
Figure 25: Europe waste management industry geography segmentation: % share, by value, 2019
Figure 26: Europe waste management industry value forecast: $ billion, 2019-24
Figure 27: Europe waste management industry volume forecast: million tons, 2019-24
Figure 28: Forces driving competition in the waste management industry in Europe, 2019
Figure 29: Drivers of buyer power in the waste management industry in Europe, 2019
Figure 30: Drivers of supplier power in the waste management industry in Europe, 2019
Figure 31: Factors influencing the likelihood of new entrants in the waste management industry in Europe, 2019
Figure 32: Factors influencing the threat of substitutes in the waste management industry in Europe, 2019
Figure 33: Drivers of degree of rivalry in the waste management industry in Europe, 2019
Figure 34: France waste management industry value: $ million, 2015-19
Figure 35: France waste management industry volume: million tons, 2015-19
Figure 36: France waste management industry geography segmentation: % share, by value, 2019
Figure 37: France waste management industry value forecast: $ million, 2019-24
Figure 38: France waste management industry volume forecast: million tons, 2019-24
Figure 39: Forces driving competition in the waste management industry in France, 2019
Figure 40: Drivers of buyer power in the waste management industry in France, 2019</t>
  </si>
  <si>
    <t>Waste Management Global Industry Almanac</t>
  </si>
  <si>
    <t>Waste Management Global Group of Eight (G8) Industry Guide 2015-2024</t>
  </si>
  <si>
    <t>MarketLine, Environmental and Waste Management Services, Waste Management, G8</t>
  </si>
  <si>
    <t>Waste Management Global Group of Eight (G8) Industry Guide 2015-2024
&lt;b&gt;Summary&lt;/b&gt;
The G8 Waste Management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 G8 countries contributed $59,255.2 million in 2019 to the global waste management industry, with a compound annual growth rate (CAGR) of 1.6% between 2015 and 2019.The G8 countries are expected to reach a value of $60,970.1 million in 2024, with a CAGR of 0.6% over the 2019-24 period.
- Among the G8 nations, Japan is the leading country in the waste management industry, with market revenues of $17,478.8 million in 2019.This was followed by the US and Germany, with a value of $14,833.8 and $8,782.7 million, respectively.
- Japan is expected to lead the waste management industry in the G8 nations with a value of $17,127.5 million in 2016, followed by the US and Germany with expected values of $15,116.3 and $9,457.4 million, respectively.
&lt;b&gt;Scope&lt;/b&gt;
- Save time carrying out entry-level research by identifying the size, growth, and leading players in the G8 waste management Industry
- Use the Five Forces analysis to determine the competitive intensity and therefore attractiveness of the G8 waste management Industry
- Leading company profiles reveal details of key waste management Industry players’ G8 operations and financial performance
- Add weight to presentations and pitches by understanding the future growth prospects of the G8 waste management Industry with five year forecasts by both value and volume
- Compares data from the US, Canada, Germany, France, UK, Italy, Russia and Japan, alongside individual chapters on each country
&lt;b&gt;Reasons to Buy&lt;/b&gt;
- What was the size of the G8 waste management Industry by value in 2019?
- What will be the size of the G8 waste management Industry in 2024?
- What factors are affecting the strength of competition in the G8 waste management Industry?
- How has the Industry performed over the last five years?
- How large is the G8 waste management Industry in relation to its regional counterparts?</t>
  </si>
  <si>
    <t xml:space="preserve">
1 Introduction
1.1. What is this report about?
1.2. Who is the target reader?
1.3. How to use this report
1.4. Definitions
2 Group of Eight (G8) Waste Management
2.1. Industry Outlook
3 Waste Management in Canada
3.1. Market Overview
3.2. Market Data
3.3. Market Segmentation
3.4. Market outlook
3.5. Five forces analysis
3.6. Macroeconomic Indicators
4 Waste Management in France
4.1. Market Overview
4.2. Market Data
4.3. Market Segmentation
4.4. Market outlook
4.5. Five forces analysis
4.6. Macroeconomic Indicators
5 Waste Management in Germany
5.1. Market Overview
5.2. Market Data
5.3. Market Segmentation
5.4. Market outlook
5.5. Five forces analysis
5.6. Macroeconomic Indicators
6 Waste Management in Italy
6.1. Market Overview
6.2. Market Data
6.3. Market Segmentation
6.4. Market outlook
6.5. Five forces analysis
6.6. Macroeconomic Indicators
7 Waste Management in Japan
7.1. Market Overview
7.2. Market Data
7.3. Market Segmentation
7.4. Market outlook
7.5. Five forces analysis
7.6. Macroeconomic Indicators
8 Waste Management in Russia
8.1. Market Overview
8.2. Market Data
8.3. Market Segmentation
8.4. Market outlook
8.5. Five forces analysis
8.6. Macroeconomic Indicators
9 Waste Management in The United Kingdom
9.1. Market Overview
9.2. Market Data
9.3. Market Segmentation
9.4. Market outlook
9.5. Five forces analysis
9.6. Macroeconomic Indicators
10 Waste Management in The United States
10.1. Market Overview
10.2. Market Data
10.3. Market Segmentation
10.4. Market outlook
10.5. Five forces analysis
10.6. Macroeconomic Indicators
11 Company Profiles
11.1. Waste Management, Inc.
11.2. Covanta Holding Corporation
11.3. Waste Connections Inc
11.4. Veolia Environnement S.A.
11.5. Suez Environnement Company
11.6. Seche Environnement SA
11.7. ALBA SE
11.8. RETHMANN SE &amp; Co KG
11.9. Fomento de Construcciones y Contratas S.A.
11.10. Daiseki Co Ltd
11.11. Takuma Co Ltd
11.12. Fujikoh Company., Ltd
11.13. RT Invest
11.14. Biffa Plc
11.15. Clean Harbors Inc
11.16. Stericycle, Inc.
11.17. Republic Services, Inc.
12 Appendix
12.1. Methodology
12.2. About MarketLine</t>
  </si>
  <si>
    <t xml:space="preserve">
Table 1: G8 waste management industry, revenue($m), 2015-24
Table 2: G8 waste management industry, revenue by country ($m), 2015-19
Table 3: G8 waste management industry forecast, revenue by country ($m), 2019-24
Table 4: Canada waste management industry value: $ million, 2015-19
Table 5: Canada waste management industry volume: thousand tons, 2015-19
Table 6: Canada waste management industry geography segmentation: $ million, 2019
Table 7: Canada waste management industry value forecast: $ million, 2019-24
Table 8: Canada waste management industry volume forecast: thousand tons, 2019-24
Table 9: Canada size of population (million), 2015-19
Table 10: Canada gdp (constant 2005 prices, $ billion), 2015-19
Table 11: Canada gdp (current prices, $ billion), 2015-19
Table 12: Canada inflation, 2015-19
Table 13: Canada consumer price index (absolute), 2015-19
Table 14: Canada exchange rate, 2015-19
Table 15: France waste management industry value: $ million, 2015-19
Table 16: France waste management industry volume: million tons, 2015-19
Table 17: France waste management industry geography segmentation: $ million, 2019
Table 18: France waste management industry value forecast: $ million, 2019-24
Table 19: France waste management industry volume forecast: million tons, 2019-24
Table 20: France size of population (million), 2015-19
Table 21: France gdp (constant 2005 prices, $ billion), 2015-19
Table 22: France gdp (current prices, $ billion), 2015-19
Table 23: France inflation, 2015-19
Table 24: France consumer price index (absolute), 2015-19
Table 25: France exchange rate, 2015-19
Table 26: Germany waste management industry value: $ million, 2015-19
Table 27: Germany waste management industry volume: million tons, 2015-19
Table 28: Germany waste management industry geography segmentation: $ million, 2019
Table 29: Germany waste management industry value forecast: $ million, 2019-24
Table 30: Germany waste management industry volume forecast: million tons, 2019-24
Table 31: Germany size of population (million), 2015-19
Table 32: Germany gdp (constant 2005 prices, $ billion), 2015-19
Table 33: Germany gdp (current prices, $ billion), 2015-19
Table 34: Germany inflation, 2015-19
Table 35: Germany consumer price index (absolute), 2015-19
Table 36: Germany exchange rate, 2015-19
Table 37: Italy waste management industry value: $ million, 2015-19
Table 38: Italy waste management industry volume: thousand tons, 2015-19
Table 39: Italy waste management industry geography segmentation: $ million, 2019
Table 40: Italy waste management industry value forecast: $ million, 2019-24</t>
  </si>
  <si>
    <t xml:space="preserve">
Figure 1: G8 waste management industry, revenue($m), 2015-24
Figure 2: G8 Waste Management industry, revenue by country (%), 2019
Figure 3: G8 waste management industry, revenue by country ($m), 2015-19
Figure 4: G8 waste management industry forecast, revenue by country ($m), 2019-24
Figure 5: Canada waste management industry value: $ million, 2015-19
Figure 6: Canada waste management industry volume: thousand tons, 2015-19
Figure 7: Canada waste management industry geography segmentation: % share, by value, 2019
Figure 8: Canada waste management industry value forecast: $ million, 2019-24
Figure 9: Canada waste management industry volume forecast: thousand tons, 2019-24
Figure 10: Forces driving competition in the waste management industry in Canada, 2019
Figure 11: Drivers of buyer power in the waste management industry in Canada, 2019
Figure 12: Drivers of supplier power in the waste management industry in Canada, 2019
Figure 13: Factors influencing the likelihood of new entrants in the waste management industry in Canada, 2019
Figure 14: Factors influencing the threat of substitutes in the waste management industry in Canada, 2019
Figure 15: Drivers of degree of rivalry in the waste management industry in Canada, 2019
Figure 16: France waste management industry value: $ million, 2015-19
Figure 17: France waste management industry volume: million tons, 2015-19
Figure 18: France waste management industry geography segmentation: % share, by value, 2019
Figure 19: France waste management industry value forecast: $ million, 2019-24
Figure 20: France waste management industry volume forecast: million tons, 2019-24
Figure 21: Forces driving competition in the waste management industry in France, 2019
Figure 22: Drivers of buyer power in the waste management industry in France, 2019
Figure 23: Drivers of supplier power in the waste management industry in France, 2019
Figure 24: Factors influencing the likelihood of new entrants in the waste management industry in France, 2019
Figure 25: Factors influencing the threat of substitutes in the waste management industry in France, 2019
Figure 26: Drivers of degree of rivalry in the waste management industry in France, 2019
Figure 27: Germany waste management industry value: $ million, 2015-19
Figure 28: Germany waste management industry volume: million tons, 2015-19
Figure 29: Germany waste management industry geography segmentation: % share, by value, 2019
Figure 30: Germany waste management industry value forecast: $ million, 2019-24
Figure 31: Germany waste management industry volume forecast: million tons, 2019-24
Figure 32: Forces driving competition in the waste management industry in Germany, 2019
Figure 33: Drivers of buyer power in the waste management industry in Germany, 2019
Figure 34: Drivers of supplier power in the waste management industry in Germany, 2019
Figure 35: Factors influencing the likelihood of new entrants in the waste management industry in Germany, 2019
Figure 36: Factors influencing the threat of substitutes in the waste management industry in Germany, 2019
Figure 37: Drivers of degree of rivalry in the waste management industry in Germany, 2019
Figure 38: Italy waste management industry value: $ million, 2015-19
Figure 39: Italy waste management industry volume: thousand tons, 2015-19
Figure 40: Italy waste management industry geography segmentation: % share, by value, 2019</t>
  </si>
  <si>
    <t>Waste Management Global Group of Eight (G8) Industry Guide</t>
  </si>
  <si>
    <t>Waste Management North America (NAFTA) Industry Guide 2015-2024</t>
  </si>
  <si>
    <t>MarketLine, Environmental and Waste Management Services, Waste Management, NAFTA</t>
  </si>
  <si>
    <t>Waste Management North America (NAFTA) Industry Guide 2015-2024
&lt;b&gt;Summary&lt;/b&gt;
The NAFTA Waste Management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 North American Free Trade Agreement (NAFTA) is a trade agreement between the countries in North America: the US, Canada and Mexico.The waste management industry within the NAFTA countries had a total market value of $18,421.0 million in 2019.The US was the fastest growing country, with a CAGR of 4.4% over the 2015-19 period.
- Within the waste management industry, the US is the leading country among the NAFTA bloc, with market revenues of $14,833.8 million in 2019.This was followed by Canada and Mexico, with a value of $2,006.8 and $1,580.5 million, respectively.
- The US is expected to lead the waste management industry in the NAFTA bloc, with a value of $15,116.3 million in 2024, followed by Canada and Mexico with expected values of $2,212.1 and $1,629.6 million, respectively.
&lt;b&gt;Scope&lt;/b&gt;
- Save time carrying out entry-level research by identifying the size, growth, and leading players in the NAFTA waste management Industry
- Use the Five Forces analysis to determine the competitive intensity and therefore attractiveness of the NAFTA waste management Industry
- Leading company profiles reveal details of key waste management Industry players’ NAFTA operations and financial performance
- Add weight to presentations and pitches by understanding the future growth prospects of the NAFTA waste management Industry with five year forecasts by both value and volume
- Compares data from the US, Canada and Mexico, alongside individual chapters on each country
&lt;b&gt;Reasons to Buy&lt;/b&gt;
- What was the size of the NAFTA waste management Industry by value in 2019?
- What will be the size of the NAFTA waste management Industry in 2024?
- What factors are affecting the strength of competition in the NAFTA waste management Industry?
- How has the Industry performed over the last five years?
- How large is the NAFTA waste management Industry in relation to its regional counterparts?</t>
  </si>
  <si>
    <t xml:space="preserve">
1 Introduction
1.1. What is this report about?
1.2. Who is the target reader?
1.3. How to use this report
1.4. Definitions
2 NAFTA Waste Management
2.1. Industry Outlook
3 Waste Management in Canada
3.1. Market Overview
3.2. Market Data
3.3. Market Segmentation
3.4. Market outlook
3.5. Five forces analysis
3.6. Macroeconomic Indicators
4 Waste Management in Mexico
4.1. Market Overview
4.2. Market Data
4.3. Market Segmentation
4.4. Market outlook
4.5. Five forces analysis
4.6. Macroeconomic Indicators
5 Waste Management in The United States
5.1. Market Overview
5.2. Market Data
5.3. Market Segmentation
5.4. Market outlook
5.5. Five forces analysis
5.6. Macroeconomic Indicators
6 Company Profiles
6.1. Waste Management, Inc.
6.2. Covanta Holding Corporation
6.3. Waste Connections Inc
6.4. Clean Harbors Inc
6.5. Stericycle, Inc.
6.6. Republic Services, Inc.
7 Appendix
7.1. Methodology
7.2. About MarketLine</t>
  </si>
  <si>
    <t xml:space="preserve">
Table 1: NAFTA countries waste management industry, revenue ($m), 2015-24
Table 2: NAFTA countries waste management industry, revenue ($m), 2015-19
Table 3: NAFTA countries waste management industry forecast, revenue ($m), 2019-24
Table 4: Canada waste management industry value: $ million, 2015-19
Table 5: Canada waste management industry volume: thousand tons, 2015-19
Table 6: Canada waste management industry geography segmentation: $ million, 2019
Table 7: Canada waste management industry value forecast: $ million, 2019-24
Table 8: Canada waste management industry volume forecast: thousand tons, 2019-24
Table 9: Canada size of population (million), 2015-19
Table 10: Canada gdp (constant 2005 prices, $ billion), 2015-19
Table 11: Canada gdp (current prices, $ billion), 2015-19
Table 12: Canada inflation, 2015-19
Table 13: Canada consumer price index (absolute), 2015-19
Table 14: Canada exchange rate, 2015-19
Table 15: Mexico waste management industry value: $ million, 2015-19
Table 16: Mexico waste management industry volume: thousand tons, 2015-19
Table 17: Mexico waste management industry geography segmentation: $ million, 2019
Table 18: Mexico waste management industry value forecast: $ million, 2019-24
Table 19: Mexico waste management industry volume forecast: thousand tons, 2019-24
Table 20: Mexico size of population (million), 2015-19
Table 21: Mexico gdp (constant 2005 prices, $ billion), 2015-19
Table 22: Mexico gdp (current prices, $ billion), 2015-19
Table 23: Mexico inflation, 2015-19
Table 24: Mexico consumer price index (absolute), 2015-19
Table 25: Mexico exchange rate, 2015-19
Table 26: United States waste management industry value: $ million, 2015-19
Table 27: United States waste management industry volume: million tons, 2015-19
Table 28: United States waste management industry geography segmentation: $ million, 2019
Table 29: United States waste management industry value forecast: $ million, 2019-24
Table 30: United States waste management industry volume forecast: million tons, 2019-24
Table 31: United States size of population (million), 2015-19
Table 32: United States gdp (constant 2005 prices, $ billion), 2015-19
Table 33: United States gdp (current prices, $ billion), 2015-19
Table 34: United States inflation, 2015-19
Table 35: United States consumer price index (absolute), 2015-19
Table 36: United States exchange rate, 2015-19
Table 37: Waste Management, Inc.: key facts
Table 38: Waste Management, Inc.: Annual Financial Ratios
Table 39: Waste Management, Inc.: Annual Financial Ratios (Continued)
Table 40: Waste Management, Inc.: Key Employees</t>
  </si>
  <si>
    <t xml:space="preserve">
Figure 1: NAFTA countries waste management industry, revenue ($m), 2015-24
Figure 2: NAFTA countries waste management industry, revenue ($m), 2015-19
Figure 3: NAFTA countries waste management industry forecast, revenue ($m), 2019-24
Figure 4: Canada waste management industry value: $ million, 2015-19
Figure 5: Canada waste management industry volume: thousand tons, 2015-19
Figure 6: Canada waste management industry geography segmentation: % share, by value, 2019
Figure 7: Canada waste management industry value forecast: $ million, 2019-24
Figure 8: Canada waste management industry volume forecast: thousand tons, 2019-24
Figure 9: Forces driving competition in the waste management industry in Canada, 2019
Figure 10: Drivers of buyer power in the waste management industry in Canada, 2019
Figure 11: Drivers of supplier power in the waste management industry in Canada, 2019
Figure 12: Factors influencing the likelihood of new entrants in the waste management industry in Canada, 2019
Figure 13: Factors influencing the threat of substitutes in the waste management industry in Canada, 2019
Figure 14: Drivers of degree of rivalry in the waste management industry in Canada, 2019
Figure 15: Mexico waste management industry value: $ million, 2015-19
Figure 16: Mexico waste management industry volume: thousand tons, 2015-19
Figure 17: Mexico waste management industry geography segmentation: % share, by value, 2019
Figure 18: Mexico waste management industry value forecast: $ million, 2019-24
Figure 19: Mexico waste management industry volume forecast: thousand tons, 2019-24
Figure 20: Forces driving competition in the waste management industry in Mexico, 2019
Figure 21: Drivers of buyer power in the waste management industry in Mexico, 2019
Figure 22: Drivers of supplier power in the waste management industry in Mexico, 2019
Figure 23: Factors influencing the likelihood of new entrants in the waste management industry in Mexico, 2019
Figure 24: Factors influencing the threat of substitutes in the waste management industry in Mexico, 2019
Figure 25: Drivers of degree of rivalry in the waste management industry in Mexico, 2019
Figure 26: United States waste management industry value: $ million, 2015-19
Figure 27: United States waste management industry volume: million tons, 2015-19
Figure 28: United States waste management industry geography segmentation: % share, by value, 2019
Figure 29: United States waste management industry value forecast: $ million, 2019-24
Figure 30: United States waste management industry volume forecast: million tons, 2019-24
Figure 31: Forces driving competition in the waste management industry in the United States, 2019
Figure 32: Drivers of buyer power in the waste management industry in the United States, 2019
Figure 33: Drivers of supplier power in the waste management industry in the United States, 2019
Figure 34: Factors influencing the likelihood of new entrants in the waste management industry in the United States, 2019
Figure 35: Factors influencing the threat of substitutes in the waste management industry in the United States, 2019
Figure 36: Drivers of degree of rivalry in the waste management industry in the United States, 2019</t>
  </si>
  <si>
    <t>Waste Management North America (NAFTA) Industry Guide</t>
  </si>
  <si>
    <t>Waste Management BRIC (Brazil, Russia, India, China) Industry Guide 2015-2024</t>
  </si>
  <si>
    <t>MarketLine, Environmental and Waste Management Services, Waste Management, BRIC</t>
  </si>
  <si>
    <t>Waste Management BRIC (Brazil, Russia, India, China) Industry Guide 2015-2024
&lt;b&gt;Summary&lt;/b&gt;
The BRIC Waste Management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Brazil, Russian Federation, India and China (BRIC) are the emerging and fast growing countries within the waste management industry and had a total market value of $9,878.4 million in 2019.China was the fastest growing country with a CAGR of 6.5% over the 2015-19 period.
- Within the waste management industry, Russia is the leading country among the BRIC nations with market revenues of $5,361.4 million in 2019.This was followed by China, India and Brazil with a value of $2,270.1, $1,317.6, and $929.4 million, respectively.
- Russia is expected to lead the waste management industry in the BRIC nations with a value of $5,880.2 million in 2024, followed by China, India, Brazil with expected values of $2,768.3, $1,348.1 and $968.1 million, respectively.
&lt;b&gt;Scope&lt;/b&gt;
- Save time carrying out entry-level research by identifying the size, growth, and leading players in the BRIC waste management Industry
- Use the Five Forces analysis to determine the competitive intensity and therefore attractiveness of the BRIC waste management Industry
- Leading company profiles reveal details of key waste management Industry players’ BRIC operations and financial performance
- Add weight to presentations and pitches by understanding the future growth prospects of the BRIC waste management Industry with five year forecasts by both value and volume
- Compares data from Brazil, Russia, India, and China, alongside individual chapters on each country
&lt;b&gt;Reasons to Buy&lt;/b&gt;
- What was the size of the BRIC waste management Industry by value in 2019?
- What will be the size of the BRIC waste management Industry in 2024?
- What factors are affecting the strength of competition in the BRIC waste management Industry?
- How has the Industry performed over the last five years?
- How large is the BRIC waste management Industry in relation to its regional counterparts?</t>
  </si>
  <si>
    <t xml:space="preserve">
1 Introduction
1.1. What is this report about?
1.2. Who is the target reader?
1.3. How to use this report
1.4. Definitions
2 BRIC Waste Management
2.1. Industry Outlook
3 Waste Management in Brazil
3.1. Market Overview
3.2. Market Data
3.3. Market Segmentation
3.4. Market outlook
3.5. Five forces analysis
3.6. Macroeconomic Indicators
4 Waste Management in China
4.1. Market Overview
4.2. Market Data
4.3. Market Segmentation
4.4. Market outlook
4.5. Five forces analysis
4.6. Macroeconomic Indicators
5 Waste Management in India
5.1. Market Overview
5.2. Market Data
5.3. Market Segmentation
5.4. Market outlook
5.5. Five forces analysis
5.6. Macroeconomic Indicators
6 Waste Management in Russia
6.1. Market Overview
6.2. Market Data
6.3. Market Segmentation
6.4. Market outlook
6.5. Five forces analysis
6.6. Macroeconomic Indicators
7 Company Profiles
7.1. Companhia de Saneamento Basico do Estado de Sao Paulo
7.2. Sembcorp Industries Ltd
7.3. China Everbright International Ltd
7.4. Veolia Environnement S.A.
7.5. Waste Ventures India Pvt Ltd
7.6. Tatva Global Environment Pvt Ltd
7.7. RT Invest
8 Appendix
8.1. Methodology
8.2. About MarketLine</t>
  </si>
  <si>
    <t xml:space="preserve">
Table 1: BRIC waste management industry, revenue($m), 2015-24
Table 2: BRIC waste management industry, revenue($m), 2015-19
Table 3: BRIC waste management industry, revenue($m), 2019-24
Table 4: Brazil waste management industry value: $ million, 2015-19
Table 5: Brazil waste management industry volume: thousand tons, 2015-19
Table 6: Brazil waste management industry geography segmentation: $ million, 2019
Table 7: Brazil waste management industry value forecast: $ million, 2019-24
Table 8: Brazil waste management industry volume forecast: thousand tons, 2019-24
Table 9: Brazil size of population (million), 2015-19
Table 10: Brazil gdp (constant 2005 prices, $ billion), 2015-19
Table 11: Brazil gdp (current prices, $ billion), 2015-19
Table 12: Brazil inflation, 2015-19
Table 13: Brazil consumer price index (absolute), 2015-19
Table 14: Brazil exchange rate, 2015-19
Table 15: China waste management industry value: $ million, 2015-19
Table 16: China waste management industry volume: million tons, 2015-19
Table 17: China waste management industry geography segmentation: $ million, 2019
Table 18: China waste management industry value forecast: $ million, 2019-24
Table 19: China waste management industry volume forecast: million tons, 2019-24
Table 20: China size of population (million), 2015-19
Table 21: China gdp (constant 2005 prices, $ billion), 2015-19
Table 22: China gdp (current prices, $ billion), 2015-19
Table 23: China inflation, 2015-19
Table 24: China consumer price index (absolute), 2015-19
Table 25: China exchange rate, 2015-19
Table 26: India waste management industry value: $ million, 2015-19
Table 27: India waste management industry volume: million tons, 2015-19
Table 28: India waste management industry geography segmentation: $ million, 2019
Table 29: India waste management industry value forecast: $ million, 2019-24
Table 30: India waste management industry volume forecast: million tons, 2019-24
Table 31: India size of population (million), 2015-19
Table 32: India gdp (constant 2005 prices, $ billion), 2015-19
Table 33: India gdp (current prices, $ billion), 2015-19
Table 34: India inflation, 2015-19
Table 35: India consumer price index (absolute), 2015-19
Table 36: India exchange rate, 2015-19
Table 37: Russia waste management industry value: $ million, 2015-19
Table 38: Russia waste management industry volume: million tons, 2015-19
Table 39: Russia waste management industry geography segmentation: $ million, 2019
Table 40: Russia waste management industry value forecast: $ million, 2019-24</t>
  </si>
  <si>
    <t xml:space="preserve">
Figure 1: BRIC waste management industry, revenue($m), 2015-24
Figure 2: BRIC waste management industry, revenue($m), 2015-19
Figure 3: BRIC waste management industry, revenue($m), 2019-24
Figure 4: Brazil waste management industry value: $ million, 2015-19
Figure 5: Brazil waste management industry volume: thousand tons, 2015-19
Figure 6: Brazil waste management industry geography segmentation: % share, by value, 2019
Figure 7: Brazil waste management industry value forecast: $ million, 2019-24
Figure 8: Brazil waste management industry volume forecast: thousand tons, 2019-24
Figure 9: Forces driving competition in the waste management industry in Brazil, 2019
Figure 10: Drivers of buyer power in the waste management industry in Brazil, 2019
Figure 11: Drivers of supplier power in the waste management industry in Brazil, 2019
Figure 12: Factors influencing the likelihood of new entrants in the waste management industry in Brazil, 2019
Figure 13: Factors influencing the threat of substitutes in the waste management industry in Brazil, 2019
Figure 14: Drivers of degree of rivalry in the waste management industry in Brazil, 2019
Figure 15: China waste management industry value: $ million, 2015-19
Figure 16: China waste management industry volume: million tons, 2015-19
Figure 17: China waste management industry geography segmentation: % share, by value, 2019
Figure 18: China waste management industry value forecast: $ million, 2019-24
Figure 19: China waste management industry volume forecast: million tons, 2019-24
Figure 20: Forces driving competition in the waste management industry in China, 2019
Figure 21: Drivers of buyer power in the waste management industry in China, 2019
Figure 22: Drivers of supplier power in the waste management industry in China, 2019
Figure 23: Factors influencing the likelihood of new entrants in the waste management industry in China, 2019
Figure 24: Factors influencing the threat of substitutes in the waste management industry in China, 2019
Figure 25: Drivers of degree of rivalry in the waste management industry in China, 2019
Figure 26: India waste management industry value: $ million, 2015-19
Figure 27: India waste management industry volume: million tons, 2015-19
Figure 28: India waste management industry geography segmentation: % share, by value, 2019
Figure 29: India waste management industry value forecast: $ million, 2019-24
Figure 30: India waste management industry volume forecast: million tons, 2019-24
Figure 31: Forces driving competition in the waste management industry in India, 2019
Figure 32: Drivers of buyer power in the waste management industry in India, 2019
Figure 33: Drivers of supplier power in the waste management industry in India, 2019
Figure 34: Factors influencing the likelihood of new entrants in the waste management industry in India, 2019
Figure 35: Factors influencing the threat of substitutes in the waste management industry in India, 2019
Figure 36: Drivers of degree of rivalry in the waste management industry in India, 2019
Figure 37: Russia waste management industry value: $ million, 2015-19
Figure 38: Russia waste management industry volume: million tons, 2015-19
Figure 39: Russia waste management industry geography segmentation: % share, by value, 2019
Figure 40: Russia waste management industry value forecast: $ million, 2019-24</t>
  </si>
  <si>
    <t>Waste Management BRIC (Brazil, Russia, India, China) Industry Guide</t>
  </si>
  <si>
    <t>Waste Management Top 5 Emerging Markets Industry Guide 2015-2024</t>
  </si>
  <si>
    <t>MarketLine, Environmental and Waste Management Services, Waste Management, Emerging Markets</t>
  </si>
  <si>
    <t>Waste Management Top 5 Emerging Markets Industry Guide 2015-2024
&lt;b&gt;Summary&lt;/b&gt;
The Emerging 5 Waste Management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These countries contributed $6,492.1 million to the global waste management industry in 2019, with a compound annual growth rate (CAGR) of 4% between 2007 and 2011.The top 5 emerging countries are expected to reach a value of $7,150.7 million in 2024, with a CAGR of 2% over the 2019-24 period.
- Within the waste management industry, China is the leading country among the top 5 emerging nations, with market revenues of $2,270.1 million in 2019.This was followed by Mexico and India with a value of $1,580.5 and $1,317.6 million, respectively.
- China is expected to lead the waste management industry in the top five emerging nations, with a value of $2,768.3 million in 2024, followed by Mexico and India with expected values of $1,629.6 and $1,348.1 million, respectively.
&lt;b&gt;Scope&lt;/b&gt;
- Save time carrying out entry-level research by identifying the size, growth, and leading players in the emerging five waste management Industry
- Use the Five Forces analysis to determine the competitive intensity and therefore attractiveness of the emerging five waste management Industry
- Leading company profiles reveal details of key waste management Industry players’ emerging five operations and financial performance
- Add weight to presentations and pitches by understanding the future growth prospects of the emerging five waste management Industry with five year forecasts by both value and volume
- Compares data from Brazil, China, India, Mexico and South Africa, alongside individual chapters on each country
&lt;b&gt;Reasons to Buy&lt;/b&gt;
- What was the size of the emerging five waste management Industry by value in 2019?
- What will be the size of the emerging five waste management Industry in 2024?
- What factors are affecting the strength of competition in the emerging five waste management Industry?
- How has the Industry performed over the last five years?
- How large is the emerging five waste management Industry in relation to its regional counterparts?</t>
  </si>
  <si>
    <t xml:space="preserve">
1 Introduction
1.1. What is this report about?
1.2. Who is the target reader?
1.3. How to use this report
1.4. Definitions
2 Top 5 Emerging Countries Waste Management
2.1. Industry Outlook
3 Waste Management in South Africa
3.1. Market Overview
3.2. Market Data
3.3. Market Segmentation
3.4. Market outlook
3.5. Five forces analysis
3.6. Macroeconomic Indicators
4 Waste Management in Brazil
4.1. Market Overview
4.2. Market Data
4.3. Market Segmentation
4.4. Market outlook
4.5. Five forces analysis
4.6. Macroeconomic Indicators
5 Waste Management in China
5.1. Market Overview
5.2. Market Data
5.3. Market Segmentation
5.4. Market outlook
5.5. Five forces analysis
5.6. Macroeconomic Indicators
6 Waste Management in India
6.1. Market Overview
6.2. Market Data
6.3. Market Segmentation
6.4. Market outlook
6.5. Five forces analysis
6.6. Macroeconomic Indicators
7 Waste Management in Mexico
7.1. Market Overview
7.2. Market Data
7.3. Market Segmentation
7.4. Market outlook
7.5. Five forces analysis
7.6. Macroeconomic Indicators
8 Company Profiles
8.1. Sembcorp Industries Ltd
8.2. Companhia de Saneamento Basico do Estado de Sao Paulo
8.3. China Everbright International Ltd
8.4. Veolia Environnement S.A.
8.5. Waste Ventures India Pvt Ltd
8.6. Tatva Global Environment Pvt Ltd
8.7. Waste Management, Inc.
9 Appendix
9.1. Methodology
9.2. About MarketLine</t>
  </si>
  <si>
    <t xml:space="preserve">
Table 1: Top 5 emerging countries waste management industry, revenue ($m), 2015-24
Table 2: Top 5 emerging countries waste management industry, revenue ($m), 2015-19
Table 3: Top 5 emerging countries waste management industry forecast, revenue ($m), 2019-24
Table 4: South Africa waste management industry value: $ million, 2015-19
Table 5: South Africa waste management industry volume: thousand tons, 2015-19
Table 6: South Africa waste management industry geography segmentation: $ million, 2019
Table 7: South Africa waste management industry value forecast: $ million, 2019-24
Table 8: South Africa waste management industry volume forecast: thousand tons, 2019-24
Table 9: South Africa size of population (million), 2015-19
Table 10: South Africa gdp (constant 2005 prices, $ billion), 2015-19
Table 11: South Africa gdp (current prices, $ billion), 2015-19
Table 12: South Africa inflation, 2015-19
Table 13: South Africa consumer price index (absolute), 2015-19
Table 14: South Africa exchange rate, 2015-19
Table 15: Brazil waste management industry value: $ million, 2015-19
Table 16: Brazil waste management industry volume: thousand tons, 2015-19
Table 17: Brazil waste management industry geography segmentation: $ million, 2019
Table 18: Brazil waste management industry value forecast: $ million, 2019-24
Table 19: Brazil waste management industry volume forecast: thousand tons, 2019-24
Table 20: Brazil size of population (million), 2015-19
Table 21: Brazil gdp (constant 2005 prices, $ billion), 2015-19
Table 22: Brazil gdp (current prices, $ billion), 2015-19
Table 23: Brazil inflation, 2015-19
Table 24: Brazil consumer price index (absolute), 2015-19
Table 25: Brazil exchange rate, 2015-19
Table 26: China waste management industry value: $ million, 2015-19
Table 27: China waste management industry volume: million tons, 2015-19
Table 28: China waste management industry geography segmentation: $ million, 2019
Table 29: China waste management industry value forecast: $ million, 2019-24
Table 30: China waste management industry volume forecast: million tons, 2019-24
Table 31: China size of population (million), 2015-19
Table 32: China gdp (constant 2005 prices, $ billion), 2015-19
Table 33: China gdp (current prices, $ billion), 2015-19
Table 34: China inflation, 2015-19
Table 35: China consumer price index (absolute), 2015-19
Table 36: China exchange rate, 2015-19
Table 37: India waste management industry value: $ million, 2015-19
Table 38: India waste management industry volume: million tons, 2015-19
Table 39: India waste management industry geography segmentation: $ million, 2019
Table 40: India waste management industry value forecast: $ million, 2019-24</t>
  </si>
  <si>
    <t xml:space="preserve">
Figure 1: Top 5 emerging countries waste management industry, revenue ($m), 2015-24
Figure 2: Top 5 emerging countries waste management industry, revenue ($m), 2015-19
Figure 3: Top 5 emerging countries waste management industry forecast, revenue ($m), 2019-24
Figure 4: South Africa waste management industry value: $ million, 2015-19
Figure 5: South Africa waste management industry volume: thousand tons, 2015-19
Figure 6: South Africa waste management industry geography segmentation: % share, by value, 2019
Figure 7: South Africa waste management industry value forecast: $ million, 2019-24
Figure 8: South Africa waste management industry volume forecast: thousand tons, 2019-24
Figure 9: Forces driving competition in the waste management industry in South Africa, 2019
Figure 10: Drivers of buyer power in the waste management industry in South Africa, 2019
Figure 11: Drivers of supplier power in the waste management industry in South Africa, 2019
Figure 12: Factors influencing the likelihood of new entrants in the waste management industry in South Africa, 2019
Figure 13: Factors influencing the threat of substitutes in the waste management industry in South Africa, 2019
Figure 14: Drivers of degree of rivalry in the waste management industry in South Africa, 2019
Figure 15: Brazil waste management industry value: $ million, 2015-19
Figure 16: Brazil waste management industry volume: thousand tons, 2015-19
Figure 17: Brazil waste management industry geography segmentation: % share, by value, 2019
Figure 18: Brazil waste management industry value forecast: $ million, 2019-24
Figure 19: Brazil waste management industry volume forecast: thousand tons, 2019-24
Figure 20: Forces driving competition in the waste management industry in Brazil, 2019
Figure 21: Drivers of buyer power in the waste management industry in Brazil, 2019
Figure 22: Drivers of supplier power in the waste management industry in Brazil, 2019
Figure 23: Factors influencing the likelihood of new entrants in the waste management industry in Brazil, 2019
Figure 24: Factors influencing the threat of substitutes in the waste management industry in Brazil, 2019
Figure 25: Drivers of degree of rivalry in the waste management industry in Brazil, 2019
Figure 26: China waste management industry value: $ million, 2015-19
Figure 27: China waste management industry volume: million tons, 2015-19
Figure 28: China waste management industry geography segmentation: % share, by value, 2019
Figure 29: China waste management industry value forecast: $ million, 2019-24
Figure 30: China waste management industry volume forecast: million tons, 2019-24
Figure 31: Forces driving competition in the waste management industry in China, 2019
Figure 32: Drivers of buyer power in the waste management industry in China, 2019
Figure 33: Drivers of supplier power in the waste management industry in China, 2019
Figure 34: Factors influencing the likelihood of new entrants in the waste management industry in China, 2019
Figure 35: Factors influencing the threat of substitutes in the waste management industry in China, 2019
Figure 36: Drivers of degree of rivalry in the waste management industry in China, 2019
Figure 37: India waste management industry value: $ million, 2015-19
Figure 38: India waste management industry volume: million tons, 2015-19
Figure 39: India waste management industry geography segmentation: % share, by value, 2019
Figure 40: India waste management industry value forecast: $ million, 2019-24</t>
  </si>
  <si>
    <t>Waste Management Top 5 Emerging Markets Industry Guide</t>
  </si>
  <si>
    <t>Waste Management Global Industry Guide 2015-2024</t>
  </si>
  <si>
    <t>MarketLine, Environmental and Waste Management Services, Waste Management, Global</t>
  </si>
  <si>
    <t>Waste Management Global Industry Guide 2015-2024
&lt;b&gt;Summary&lt;/b&gt;
Global Waste Management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 waste management industry consists of all municipal solid waste (MSW) - including non-hazardous waste generated in households, commercial establishments and institutions, and non-hazardous industrial process wastes, agricultural wastes and sewage sludge.
- The industry's value represents the amount of total typical charge per ton for landfill multiplied by the volume of MSW generated.
- The industry's volume represents the total MSW generation.All currency conversions used in the creation of this report have been calculated using constant 2019 annual average exchange rates.
- Covid-19: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year.It is also assumed that there is no widespread economic crisis as seen back in 2008 due to announced pay-outs across countries.
- At the moment of preparation of this report in April 2020 the economic implications of the lock downs of many economics are still very difficult to predict as there is no indication how long the pandemics could last, the number of sectors forced to stay closed and the scale of the governmental' aid involved.At the same time the weight of the pandemic seriousness is applied on the individual countries in this report based on death to population ratio recorded in countries.
- The global waste management industry had total revenues of $83,821.7m in 2019, representing a compound annual growth rate (CAGR) of 2% between 2015 and 2019.
- Industry consumption volume increased with a CAGR of 1.4% between 2015 and 2019, to reach a total of 1,411.4 billion tons in 2019.
- The EU has instituted targets for its member states in a bid to reduce waste.
&lt;b&gt;Scope&lt;/b&gt;
- Save time carrying out entry-level research by identifying the size, growth, and leading players in the global waste management Industry
- Use the Five Forces analysis to determine the competitive intensity and therefore attractiveness of the global waste management Industry
- Leading company profiles reveal details of key waste management Industry players’ global operations and financial performance
- Add weight to presentations and pitches by understanding the future growth prospects of the global waste management Industry with five year forecasts by both value and volume
&lt;b&gt;Reasons to Buy&lt;/b&gt;
- What was the size of the global waste management Industry by value in 2019?
- What will be the size of the global waste management Industry in 2024?
- What factors are affecting the strength of competition in the global waste management Industry?
- How has the Industry performed over the last five years?
- How large is the global waste management Industry in relation to its regional counterparts?</t>
  </si>
  <si>
    <t xml:space="preserve">
1 EXECUTIVE SUMMARY
1.1. Market value
1.2. Market value forecast
1.3. Market volume
1.4. Market volume forecast
1.5. Geography segmentation
1.6. Competitive Landscape
2 Introduction
2.1. What is this report about?
2.2. Who is the target reader?
2.3. How to use this report
2.4. Definitions
3 Global Waste Management
3.1. Market Overview
3.2. Market Data
3.3. Market Segmentation
3.4. Market outlook
3.5. Five forces analysis
3.6. Macroeconomic Indicators
4 Waste Management in Asia-Pacific
4.1. Market Overview
4.2. Market Data
4.3. Market Segmentation
4.4. Market outlook
4.5. Five forces analysis
5 Waste Management in Europe
5.1. Market Overview
5.2. Market Data
5.3. Market Segmentation
5.4. Market outlook
5.5. Five forces analysis
5.6. Macroeconomic Indicators
6 Waste Management in France
6.1. Market Overview
6.2. Market Data
6.3. Market Segmentation
6.4. Market outlook
6.5. Five forces analysis
6.6. Macroeconomic Indicators
7 Waste Management in Germany
7.1. Market Overview
7.2. Market Data
7.3. Market Segmentation
7.4. Market outlook
7.5. Five forces analysis
7.6. Macroeconomic Indicators
8 Waste Management in Italy
8.1. Market Overview
8.2. Market Data
8.3. Market Segmentation
8.4. Market outlook
8.5. Five forces analysis
8.6. Macroeconomic Indicators
9 Waste Management in Japan
9.1. Market Overview
9.2. Market Data
9.3. Market Segmentation
9.4. Market outlook
9.5. Five forces analysis
9.6. Macroeconomic Indicators
10 Waste Management in Australia
10.1. Market Overview
10.2. Market Data
10.3. Market Segmentation
10.4. Market outlook
10.5. Five forces analysis
10.6. Macroeconomic Indicators
11 Waste Management in Canada
11.1. Market Overview
11.2. Market Data
11.3. Market Segmentation
11.4. Market outlook
11.5. Five forces analysis
11.6. Macroeconomic Indicators
12 Waste Management in China
12.1. Market Overview
12.2. Market Data
12.3. Market Segmentation
12.4. Market outlook
12.5. Five forces analysis
12.6. Macroeconomic Indicators
13 Waste Management in The Netherlands
13.1. Market Overview
13.2. Market Data
13.3. Market Segmentation
13.4. Market outlook
13.5. Five forces analysis
13.6. Macroeconomic Indicators
14 Waste Management in Spain
14.1. Market Overview
14.2. Market Data
14.3. Market Segmentation
14.4. Market outlook
14.5. Five forces analysis
14.6. Macroeconomic Indicators
15 Waste Management in The United Kingdom
15.1. Market Overview
15.2. Market Data
15.3. Market Segmentation
15.4. Market outlook
15.5. Five forces analysis
15.6. Macroeconomic Indicators
16 Waste Management in The United States
16.1. Market Overview
16.2. Market Data
16.3. Market Segmentation
16.4. Market outlook
16.5. Five forces analysis
16.6. Macroeconomic Indicators
17 Company Profiles
17.1. China Everbright International Ltd
17.2. Veolia Environnement S.A.
17.3. Republic Services, Inc.
17.4. Waste Management, Inc.
17.5. Sembcorp Industries Ltd
17.6. Suez Environnement Company
17.7. RETHMANN SE &amp; Co KG
17.8. Biffa Plc
17.9. Seche Environnement SA
17.10. ALBA SE
17.11. Fomento de Construcciones y Contratas S.A.
17.12. Daiseki Co Ltd
17.13. Takuma Co Ltd
17.14. Fujikoh Company., Ltd
17.15. J.J. Richards &amp; Sons Pty Ltd
17.16. Cleanaway Waste Management Limited
17.17. Covanta Holding Corporation
17.18. Waste Connections Inc
17.19. Renewi plc
17.20. Clean Harbors Inc
17.21. Stericycle, Inc.
18 Appendix
18.1. Methodology
18.2. About MarketLine</t>
  </si>
  <si>
    <t>Waste Management Global Industry Guide</t>
  </si>
  <si>
    <t>Banks Global Industry Guide 2015-2024</t>
  </si>
  <si>
    <t>MarketLine, Financial Services, Banks, Global</t>
  </si>
  <si>
    <t>Banks Global Industry Guide 2015-2024
&lt;b&gt;Summary&lt;/b&gt;
Global Banks industry profile provides top-line qualitative and quantitative summary information including: industry group size (value 2015-19, and forecast to 2024). The profile also contains descriptions of the leading players including key financial metrics and analysis of competitive pressures within the industry group.
&lt;b&gt;Key Highlights&lt;/b&gt;
- The banks industry profile comprises activities of banks and similar institutions, offering savings, loans, mortgages, and related financial services to consumers and businesses.
- The data in this report measures the total assets held by these institutions at calendar year-end.
- The geographical segmentation measures the total assets held by the commercial banks of the region. 
- Any currency conversions used in the creation of this report have been calculated using constant 2019 annual average exchange rates.
- The global banks industry group had total assets of $152,156.9bn in 2019, representing a compound annual growth rate (CAGR) of 4.9% between 2015 and 2019.
- The bank credit segment was the industry group's most lucrative in 2019, with total assets of $73,712.4bn, equivalent to 48.4% of the industry group's overall value.
- China’s bank industry has been the growth engine for the whole Asia-Pacific region, even though growth dipped significantly to just 7.3%.
&lt;b&gt;Scope&lt;/b&gt;
- Save time carrying out entry-level research by identifying the size, growth, major segments, and leading players in the global banks industry group
- Use the Five Forces analysis to determine the competitive intensity and therefore attractiveness of the global banks industry group
- Leading company profiles reveal details of key banks industry group players’ global operations and financial performance
- Add weight to presentations and pitches by understanding the future growth prospects of the global banks industry group with five year forecasts
&lt;b&gt;Reasons to Buy&lt;/b&gt;
- What was the size of the global banks industry group by value in 2019?
- What will be the size of the global banks industry group in 2024?
- What factors are affecting the strength of competition in the global banks industry group?
- How has the industry group performed over the last five years?
- What are the main segments that make up the global banks industry group?</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</si>
  <si>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Banks
3.1. Market Overview
3.2. Market Data
3.3. Market Segmentation
3.4. Market outlook
3.5. Five forces analysis
3.6. Macroeconomic Indicators
4 Banks in Asia-Pacific
4.1. Market Overview
4.2. Market Data
4.3. Market Segmentation
4.4. Market outlook
4.5. Five forces analysis
5 Banks in Europe
5.1. Market Overview
5.2. Market Data
5.3. Market Segmentation
5.4. Market outlook
5.5. Five forces analysis
5.6. Macroeconomic Indicators
6 Banks in France
6.1. Market Overview
6.2. Market Data
6.3. Market Segmentation
6.4. Market outlook
6.5. Five forces analysis
6.6. Macroeconomic Indicators
7 Banks in Germany
7.1. Market Overview
7.2. Market Data
7.3. Market Segmentation
7.4. Market outlook
7.5. Five forces analysis
7.6. Macroeconomic Indicators
8 Banks in Italy
8.1. Market Overview
8.2. Market Data
8.3. Market Segmentation
8.4. Market outlook
8.5. Five forces analysis
8.6. Macroeconomic Indicators
9 Banks in Japan
9.1. Market Overview
9.2. Market Data
9.3. Market Segmentation
9.4. Market outlook
9.5. Five forces analysis
9.6. Macroeconomic Indicators
10 Banks in Australia
10.1. Market Overview
10.2. Market Data
10.3. Market Segmentation
10.4. Market outlook
10.5. Five forces analysis
10.6. Macroeconomic Indicators
11 Banks in Canada
11.1. Market Overview
11.2. Market Data
11.3. Market Segmentation
11.4. Market outlook
11.5. Five forces analysis
11.6. Macroeconomic Indicators
12 Banks in China
12.1. Market Overview
12.2. Market Data
12.3. Market Segmentation
12.4. Market outlook
12.5. Five forces analysis
12.6. Macroeconomic Indicators
13 Banks in The Netherlands
13.1. Market Overview
13.2. Market Data
13.3. Market Segmentation
13.4. Market outlook
13.5. Five forces analysis
13.6. Macroeconomic Indicators
14 Banks in Spain
14.1. Market Overview
14.2. Market Data
14.3. Market Segmentation
14.4. Market outlook
14.5. Five forces analysis
14.6. Macroeconomic Indicators
15 Banks in The United Kingdom
15.1. Market Overview
15.2. Market Data
15.3. Market Segmentation
15.4. Market outlook
15.5. Five forces analysis
15.6. Macroeconomic Indicators
16 Banks in The United States
16.1. Market Overview
16.2. Market Data
16.3. Market Segmentation
16.4. Market outlook
16.5. Five forces analysis
16.6. Macroeconomic Indicators
17 Company Profiles
17.1. Agricultural Bank of China Ltd
17.2. China Construction Bank Corp
17.3. Industrial and Commercial Bank of China Ltd
17.4. Mizuho Financial Group Inc
17.5. Banco Santander SA
17.6. BNP Paribas SA
17.7. BPCE SA
17.8. Credit Agricole SA
17.9. Societe Generale S.A.
17.10. Commerzbank AG
17.11. Deutsche Bank AG
17.12. DZ Bank AG
17.13. UniCredit SpA
17.14. Banco BPM SpA
17.15. Cassa Depositi e Prestiti SpA
17.16. Intesa Sanpaolo SpA
17.17. Japan Post Bank Co Ltd
17.18. Mitsubishi UFJ Financial Group Inc
17.19. Sumitomo Mitsui Financial Group Inc
17.20. Australia and New Zealand Banking Group Ltd
17.21. Commonwealth Bank of Australia
17.22. National Australia Bank Ltd
17.23. Westpac Banking Corp
17.24. Bank of Montreal
17.25. The Bank of Nova Scotia
17.26. Royal Bank of Canada
17.27. The Toronto-Dominion Bank
17.28. Bank of China Ltd
17.29. ABN AMRO Bank NV
17.30. Bank Nederlandse Gemeenten NV
17.31. ING Group NV
17.32. Rabobank Group
17.33. Banco de Sabadell SA
17.34. BBVA
17.35. CaixaBank SA
17.36. Barclays Plc
17.37. HSBC Holdings Plc
17.38. Lloyds Banking Group Plc
17.39. NatWest Group Plc
17.40. Bank of America Corp
17.41. Citigroup Inc
17.42. JPMorgan Chase &amp; Co.
17.43. Wells Fargo &amp; Company
18 Appendix
18.1. Methodology
18.2. About MarketLine</t>
  </si>
  <si>
    <t xml:space="preserve">
Table 1: Global banks industry value: $ billion, 2015-19
Table 2: Global banks industry category segmentation: $ billion, 2019
Table 3: Global banks industry geography segmentation: $ billion, 2019
Table 4: Global banks industry value forecast: $ billion, 2019-24
Table 5: Global size of population (million), 2015-19
Table 6: Global gdp (constant 2005 prices, $ billion), 2015-19
Table 7: Global gdp (current prices, $ billion), 2015-19
Table 8: Global inflation, 2015-19
Table 9: Global consumer price index (absolute), 2015-19
Table 10: Global exchange rate, 2015-19
Table 11: Asia-Pacific banks industry value: $ billion, 2015-19
Table 12: Asia-Pacific banks industry category segmentation: $ billion, 2019
Table 13: Asia-Pacific banks industry geography segmentation: $ billion, 2019
Table 14: Asia-Pacific banks industry value forecast: $ billion, 2019-24
Table 15: Europe banks industry value: $ billion, 2015-19
Table 16: Europe banks industry category segmentation: $ billion, 2019
Table 17: Europe banks industry geography segmentation: $ billion, 2019
Table 18: Europe banks industry value forecast: $ billion, 2019-24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
Table 25: France banks industry value: $ billion, 2015-19
Table 26: France banks industry category segmentation: $ billion, 2019
Table 27: France banks industry geography segmentation: $ billion, 2019
Table 28: France banks industry value forecast: $ billion, 2019-24
Table 29: France size of population (million), 2015-19
Table 30: France gdp (constant 2005 prices, $ billion), 2015-19
Table 31: France gdp (current prices, $ billion), 2015-19
Table 32: France inflation, 2015-19
Table 33: France consumer price index (absolute), 2015-19
Table 34: France exchange rate, 2015-19
Table 35: Germany banks industry value: $ billion, 2015-19
Table 36: Germany banks industry category segmentation: $ billion, 2019
Table 37: Germany banks industry geography segmentation: $ billion, 2019
Table 38: Germany banks industry value forecast: $ billion, 2019-24
Table 39: Germany size of population (million), 2015-19
Table 40: Germany gdp (constant 2005 prices, $ billion), 2015-19</t>
  </si>
  <si>
    <t xml:space="preserve">
Figure 1: Global banks industry value: $ billion, 2015-19
Figure 2: Global banks industry category segmentation: % share, by value, 2019
Figure 3: Global banks industry geography segmentation: % share, by value, 2019
Figure 4: Global banks industry value forecast: $ billion, 2019-24
Figure 5: Forces driving competition in the global banks industry, 2019
Figure 6: Drivers of buyer power in the global banks industry, 2019
Figure 7: Drivers of supplier power in the global banks industry, 2019
Figure 8: Factors influencing the likelihood of new entrants in the global banks industry, 2019
Figure 9: Factors influencing the threat of substitutes in the global banks industry, 2019
Figure 10: Drivers of degree of rivalry in the global banks industry, 2019
Figure 11: Asia-Pacific banks industry value: $ billion, 2015-19
Figure 12: Asia-Pacific banks industry category segmentation: % share, by value, 2019
Figure 13: Asia-Pacific banks industry geography segmentation: % share, by value, 2019
Figure 14: Asia-Pacific banks industry value forecast: $ billion, 2019-24
Figure 15: Forces driving competition in the banks industry in Asia-Pacific, 2019
Figure 16: Drivers of buyer power in the banks industry in Asia-Pacific, 2019
Figure 17: Drivers of supplier power in the banks industry in Asia-Pacific, 2019
Figure 18: Factors influencing the likelihood of new entrants in the banks industry in Asia-Pacific, 2019
Figure 19: Factors influencing the threat of substitutes in the banks industry in Asia-Pacific, 2019
Figure 20: Drivers of degree of rivalry in the banks industry in Asia-Pacific, 2019
Figure 21: Europe banks industry value: $ billion, 2015-19
Figure 22: Europe banks industry category segmentation: % share, by value, 2019
Figure 23: Europe banks industry geography segmentation: % share, by value, 2019
Figure 24: Europe banks industry value forecast: $ billion, 2019-24
Figure 25: Forces driving competition in the banks industry in Europe, 2019
Figure 26: Drivers of buyer power in the banks industry in Europe, 2019
Figure 27: Drivers of supplier power in the banks industry in Europe, 2019
Figure 28: Factors influencing the likelihood of new entrants in the banks industry in Europe, 2019
Figure 29: Factors influencing the threat of substitutes in the banks industry in Europe, 2019
Figure 30: Drivers of degree of rivalry in the banks industry in Europe, 2019
Figure 31: France banks industry value: $ billion, 2015-19
Figure 32: France banks industry category segmentation: % share, by value, 2019
Figure 33: France banks industry geography segmentation: % share, by value, 2019
Figure 34: France banks industry value forecast: $ billion, 2019-24
Figure 35: Forces driving competition in the banks industry in France, 2019
Figure 36: Drivers of buyer power in the banks industry in France, 2019
Figure 37: Drivers of supplier power in the banks industry in France, 2019
Figure 38: Factors influencing the likelihood of new entrants in the banks industry in France, 2019
Figure 39: Factors influencing the threat of substitutes in the banks industry in France, 2019
Figure 40: Drivers of degree of rivalry in the banks industry in France, 2019</t>
  </si>
  <si>
    <t>Banks Global Industry Guide</t>
  </si>
  <si>
    <t>Banks Global Group of Eight (G8) Industry Guide 2015-2024</t>
  </si>
  <si>
    <t>MarketLine, Financial Services, Banks, G8</t>
  </si>
  <si>
    <t>Banks Global Group of Eight (G8) Industry Guide 2015-2024
&lt;b&gt;Summary&lt;/b&gt;
The G8 Banks industry profile provides top-line qualitative and quantitative summary information including: industry group size (value 2015-19, and forecast to 2024). The profile also contains descriptions of the leading players including key financial metrics and analysis of competitive pressures within the industry group.
&lt;b&gt;Key Highlights&lt;/b&gt;
- The G8 countries contributed $69,186.3 billion in 2019 to the global banks industry, with a compound annual growth rate (CAGR) of 3.4% between 2015 and 2019.The G8 countries are expected to reach a value of $76,923.9 billion in 2024, with a CAGR of 2.1% over the 2019-24 period.
- Among the G8 nations, the US is the leading country in the banks industry, with market revenues of $17,765.1 billion in 2019.This was followed by France and Japan, with a value of $10,757.8 and $10,618.0 billion, respectively.
- The US is expected to lead the banks industry in the G8 nations with a value of $19,954.8 billion in 2016, followed by France and Japan with expected values of $11,891.7 and $11,869.2 billion, respectively.
&lt;b&gt;Scope&lt;/b&gt;
- Save time carrying out entry-level research by identifying the size, growth, major segments, and leading players in the G8 banks industry group
- Use the Five Forces analysis to determine the competitive intensity and therefore attractiveness of the G8 banks industry group
- Leading company profiles reveal details of key banks industry group players’ G8 operations and financial performance
- Add weight to presentations and pitches by understanding the future growth prospects of the G8 banks industry group with five year forecasts
- Compares data from the US, Canada, Germany, France, UK, Italy, Russia and Japan, alongside individual chapters on each country
&lt;b&gt;Reasons to Buy&lt;/b&gt;
- What was the size of the G8 banks industry group by value in 2019?
- What will be the size of the G8 banks industry group in 2024?
- What factors are affecting the strength of competition in the G8 banks industry group?
- How has the industry group performed over the last five years?
- What are the main segments that make up the G8 banks industry group?</t>
  </si>
  <si>
    <t xml:space="preserve">
1 Introduction
1.1. What is this report about?
1.2. Who is the target reader?
1.3. How to use this report
1.4. Definitions
2 Group of Eight (G8) Banks
2.1. Industry Outlook
3 Banks in Canada
3.1. Market Overview
3.2. Market Data
3.3. Market Segmentation
3.4. Market outlook
3.5. Five forces analysis
3.6. Macroeconomic Indicators
4 Banks in France
4.1. Market Overview
4.2. Market Data
4.3. Market Segmentation
4.4. Market outlook
4.5. Five forces analysis
4.6. Macroeconomic Indicators
5 Banks in Germany
5.1. Market Overview
5.2. Market Data
5.3. Market Segmentation
5.4. Market outlook
5.5. Five forces analysis
5.6. Macroeconomic Indicators
6 Banks in Italy
6.1. Market Overview
6.2. Market Data
6.3. Market Segmentation
6.4. Market outlook
6.5. Five forces analysis
6.6. Macroeconomic Indicators
7 Banks in Japan
7.1. Market Overview
7.2. Market Data
7.3. Market Segmentation
7.4. Market outlook
7.5. Five forces analysis
7.6. Macroeconomic Indicators
8 Banks in Russia
8.1. Market Overview
8.2. Market Data
8.3. Market Segmentation
8.4. Market outlook
8.5. Five forces analysis
8.6. Macroeconomic Indicators
9 Banks in The United Kingdom
9.1. Market Overview
9.2. Market Data
9.3. Market Segmentation
9.4. Market outlook
9.5. Five forces analysis
9.6. Macroeconomic Indicators
10 Banks in The United States
10.1. Market Overview
10.2. Market Data
10.3. Market Segmentation
10.4. Market outlook
10.5. Five forces analysis
10.6. Macroeconomic Indicators
11 Company Profiles
11.1. Bank of Montreal
11.2. The Bank of Nova Scotia
11.3. Royal Bank of Canada
11.4. The Toronto-Dominion Bank
11.5. BNP Paribas SA
11.6. BPCE SA
11.7. Credit Agricole SA
11.8. Societe Generale S.A.
11.9. Commerzbank AG
11.10. Deutsche Bank AG
11.11. DZ Bank AG
11.12. Banco BPM SpA
11.13. Cassa Depositi e Prestiti SpA
11.14. Intesa Sanpaolo SpA
11.15. UniCredit SpA
11.16. Japan Post Bank Co Ltd
11.17. Mitsubishi UFJ Financial Group Inc
11.18. Mizuho Financial Group Inc
11.19. Sumitomo Mitsui Financial Group Inc
11.20. Alfa-Bank
11.21. Gazprombank
11.22. VTB Bank
11.23. Barclays Plc
11.24. HSBC Holdings Plc
11.25. Lloyds Banking Group Plc
11.26. NatWest Group Plc
11.27. Bank of America Corp
11.28. Citigroup Inc
11.29. JPMorgan Chase &amp; Co.
11.30. Wells Fargo &amp; Company
12 Appendix
12.1. Methodology
12.2. About MarketLine</t>
  </si>
  <si>
    <t xml:space="preserve">
Table 1: G8 banks industry, revenue($bn), 2015-24
Table 2: G8 banks industry, revenue by country ($bn), 2015-19
Table 3: G8 banks industry forecast, revenue by country ($bn), 2019-24
Table 4: Canada banks industry value: $ billion, 2015-19
Table 5: Canada banks industry category segmentation: $ billion, 2019
Table 6: Canada banks industry geography segmentation: $ billion, 2019
Table 7: Canada banks industry value forecast: $ billion, 2019-24
Table 8: Canada size of population (million), 2015-19
Table 9: Canada gdp (constant 2005 prices, $ billion), 2015-19
Table 10: Canada gdp (current prices, $ billion), 2015-19
Table 11: Canada inflation, 2015-19
Table 12: Canada consumer price index (absolute), 2015-19
Table 13: Canada exchange rate, 2015-19
Table 14: France banks industry value: $ billion, 2015-19
Table 15: France banks industry category segmentation: $ billion, 2019
Table 16: France banks industry geography segmentation: $ billion, 2019
Table 17: France banks industry value forecast: $ billion, 2019-24
Table 18: France size of population (million), 2015-19
Table 19: France gdp (constant 2005 prices, $ billion), 2015-19
Table 20: France gdp (current prices, $ billion), 2015-19
Table 21: France inflation, 2015-19
Table 22: France consumer price index (absolute), 2015-19
Table 23: France exchange rate, 2015-19
Table 24: Germany banks industry value: $ billion, 2015-19
Table 25: Germany banks industry category segmentation: $ billion, 2019
Table 26: Germany banks industry geography segmentation: $ billion, 2019
Table 27: Germany banks industry value forecast: $ billion, 2019-24
Table 28: Germany size of population (million), 2015-19
Table 29: Germany gdp (constant 2005 prices, $ billion), 2015-19
Table 30: Germany gdp (current prices, $ billion), 2015-19
Table 31: Germany inflation, 2015-19
Table 32: Germany consumer price index (absolute), 2015-19
Table 33: Germany exchange rate, 2015-19
Table 34: Italy banks industry value: $ billion, 2015-19
Table 35: Italy banks industry category segmentation: $ billion, 2019
Table 36: Italy banks industry geography segmentation: $ billion, 2019
Table 37: Italy banks industry value forecast: $ billion, 2019-24
Table 38: Italy size of population (million), 2015-19
Table 39: Italy gdp (constant 2005 prices, $ billion), 2015-19
Table 40: Italy gdp (current prices, $ billion), 2015-19</t>
  </si>
  <si>
    <t xml:space="preserve">
Figure 1: G8 banks industry, revenue($bn), 2015-24
Figure 2: G8 Banks industry, revenue by country (%), 2019
Figure 3: G8 banks industry, revenue by country ($bn), 2015-19
Figure 4: G8 banks industry forecast, revenue by country ($bn), 2019-24
Figure 5: Canada banks industry value: $ billion, 2015-19
Figure 6: Canada banks industry category segmentation: % share, by value, 2019
Figure 7: Canada banks industry geography segmentation: % share, by value, 2019
Figure 8: Canada banks industry value forecast: $ billion, 2019-24
Figure 9: Forces driving competition in the banks industry in Canada, 2019
Figure 10: Drivers of buyer power in the banks industry in Canada, 2019
Figure 11: Drivers of supplier power in the banks industry in Canada, 2019
Figure 12: Factors influencing the likelihood of new entrants in the banks industry in Canada, 2019
Figure 13: Factors influencing the threat of substitutes in the banks industry in Canada, 2019
Figure 14: Drivers of degree of rivalry in the banks industry in Canada, 2019
Figure 15: France banks industry value: $ billion, 2015-19
Figure 16: France banks industry category segmentation: % share, by value, 2019
Figure 17: France banks industry geography segmentation: % share, by value, 2019
Figure 18: France banks industry value forecast: $ billion, 2019-24
Figure 19: Forces driving competition in the banks industry in France, 2019
Figure 20: Drivers of buyer power in the banks industry in France, 2019
Figure 21: Drivers of supplier power in the banks industry in France, 2019
Figure 22: Factors influencing the likelihood of new entrants in the banks industry in France, 2019
Figure 23: Factors influencing the threat of substitutes in the banks industry in France, 2019
Figure 24: Drivers of degree of rivalry in the banks industry in France, 2019
Figure 25: Germany banks industry value: $ billion, 2015-19
Figure 26: Germany banks industry category segmentation: % share, by value, 2019
Figure 27: Germany banks industry geography segmentation: % share, by value, 2019
Figure 28: Germany banks industry value forecast: $ billion, 2019-24
Figure 29: Forces driving competition in the banks industry in Germany, 2019
Figure 30: Drivers of buyer power in the banks industry in Germany, 2019
Figure 31: Drivers of supplier power in the banks industry in Germany, 2019
Figure 32: Factors influencing the likelihood of new entrants in the banks industry in Germany, 2019
Figure 33: Factors influencing the threat of substitutes in the banks industry in Germany, 2019
Figure 34: Drivers of degree of rivalry in the banks industry in Germany, 2019
Figure 35: Italy banks industry value: $ billion, 2015-19
Figure 36: Italy banks industry category segmentation: % share, by value, 2019
Figure 37: Italy banks industry geography segmentation: % share, by value, 2019
Figure 38: Italy banks industry value forecast: $ billion, 2019-24
Figure 39: Forces driving competition in the banks industry in Italy, 2019
Figure 40: Drivers of buyer power in the banks industry in Italy, 2019</t>
  </si>
  <si>
    <t>Banks Global Group of Eight (G8) Industry Guide</t>
  </si>
  <si>
    <t>Banks North America (NAFTA) Industry Guide 2015-2024</t>
  </si>
  <si>
    <t>MarketLine, Financial Services, Banks, NAFTA</t>
  </si>
  <si>
    <t>Banks North America (NAFTA) Industry Guide 2015-2024
&lt;b&gt;Summary&lt;/b&gt;
The NAFTA Banks industry profile provides top-line qualitative and quantitative summary information including: industry group size (value 2015-19, and forecast to 2024). The profile also contains descriptions of the leading players including key financial metrics and analysis of competitive pressures within the industry group.
&lt;b&gt;Key Highlights&lt;/b&gt;
- The North American Free Trade Agreement (NAFTA) is a trade agreement between the countries in North America: the US, Canada and Mexico.The banks industry within the NAFTA countries had a total market value of $22,851.4 billion in 2019.The Mexico was the fastest growing country, with a CAGR of 7.4% over the 2015-19 period.
- Within the banks industry, the US is the leading country among the NAFTA bloc, with market revenues of $17,765.1 billion in 2019.This was followed by Canada and Mexico, with a value of $4,738.5 and $347.8 billion, respectively.
- The US is expected to lead the banks industry in the NAFTA bloc, with a value of $19,954.8 billion in 2024, followed by Canada and Mexico with expected values of $5,637.4 and $407.6 billion, respectively.
&lt;b&gt;Scope&lt;/b&gt;
- Save time carrying out entry-level research by identifying the size, growth, major segments, and leading players in the NAFTA banks industry group
- Use the Five Forces analysis to determine the competitive intensity and therefore attractiveness of the NAFTA banks industry group
- Leading company profiles reveal details of key banks industry group players’ NAFTA operations and financial performance
- Add weight to presentations and pitches by understanding the future growth prospects of the NAFTA banks industry group with five year forecasts
- Compares data from the US, Canada and Mexico, alongside individual chapters on each country
&lt;b&gt;Reasons to Buy&lt;/b&gt;
- What was the size of the NAFTA banks industry group by value in 2019?
- What will be the size of the NAFTA banks industry group in 2024?
- What factors are affecting the strength of competition in the NAFTA banks industry group?
- How has the industry group performed over the last five years?
- What are the main segments that make up the NAFTA banks industry group?</t>
  </si>
  <si>
    <t xml:space="preserve">
1 Introduction
1.1. What is this report about?
1.2. Who is the target reader?
1.3. How to use this report
1.4. Definitions
2 NAFTA Banks
2.1. Industry Outlook
3 Banks in Canada
3.1. Market Overview
3.2. Market Data
3.3. Market Segmentation
3.4. Market outlook
3.5. Five forces analysis
3.6. Macroeconomic Indicators
4 Banks in Mexico
4.1. Market Overview
4.2. Market Data
4.3. Market Segmentation
4.4. Market outlook
4.5. Five forces analysis
4.6. Macroeconomic Indicators
5 Banks in The United States
5.1. Market Overview
5.2. Market Data
5.3. Market Segmentation
5.4. Market outlook
5.5. Five forces analysis
5.6. Macroeconomic Indicators
6 Company Profiles
6.1. Bank of Montreal
6.2. The Bank of Nova Scotia
6.3. Royal Bank of Canada
6.4. The Toronto-Dominion Bank
6.5. Banco Nacional de Mexico SA
6.6. Banco Santander SA
6.7. Grupo Financiero Banorte SA de CV
6.8. BBVA
6.9. Bank of America Corp
6.10. Citigroup Inc
6.11. JPMorgan Chase &amp; Co.
6.12. Wells Fargo &amp; Company
7 Appendix
7.1. Methodology
7.2. About MarketLine</t>
  </si>
  <si>
    <t xml:space="preserve">
Table 1: NAFTA countries banks industry, revenue ($bn), 2015-24
Table 2: NAFTA countries banks industry, revenue ($bn), 2015-19
Table 3: NAFTA countries banks industry forecast, revenue ($bn), 2019-24
Table 4: Canada banks industry value: $ billion, 2015-19
Table 5: Canada banks industry category segmentation: $ billion, 2019
Table 6: Canada banks industry geography segmentation: $ billion, 2019
Table 7: Canada banks industry value forecast: $ billion, 2019-24
Table 8: Canada size of population (million), 2015-19
Table 9: Canada gdp (constant 2005 prices, $ billion), 2015-19
Table 10: Canada gdp (current prices, $ billion), 2015-19
Table 11: Canada inflation, 2015-19
Table 12: Canada consumer price index (absolute), 2015-19
Table 13: Canada exchange rate, 2015-19
Table 14: Mexico banks industry value: $ billion, 2015-19
Table 15: Mexico banks industry category segmentation: $ billion, 2019
Table 16: Mexico banks industry geography segmentation: $ billion, 2019
Table 17: Mexico banks industry value forecast: $ billion, 2019-24
Table 18: Mexico size of population (million), 2015-19
Table 19: Mexico gdp (constant 2005 prices, $ billion), 2015-19
Table 20: Mexico gdp (current prices, $ billion), 2015-19
Table 21: Mexico inflation, 2015-19
Table 22: Mexico consumer price index (absolute), 2015-19
Table 23: Mexico exchange rate, 2015-19
Table 24: United States banks industry value: $ billion, 2015-19
Table 25: United States banks industry category segmentation: $ billion, 2019
Table 26: United States banks industry geography segmentation: $ billion, 2019
Table 27: United States banks industry value forecast: $ billion, 2019-24
Table 28: United States size of population (million), 2015-19
Table 29: United States gdp (constant 2005 prices, $ billion), 2015-19
Table 30: United States gdp (current prices, $ billion), 2015-19
Table 31: United States inflation, 2015-19
Table 32: United States consumer price index (absolute), 2015-19
Table 33: United States exchange rate, 2015-19
Table 34: Bank of Montreal: key facts
Table 35: Bank of Montreal: Annual Financial Ratios
Table 36: Bank of Montreal: Key Employees
Table 37: Bank of Montreal: Key Employees Continued
Table 38: The Bank of Nova Scotia: key facts
Table 39: The Bank of Nova Scotia: Annual Financial Ratios
Table 40: The Bank of Nova Scotia: Key Employees</t>
  </si>
  <si>
    <t xml:space="preserve">
Figure 1: NAFTA countries banks industry, revenue ($bn), 2015-24
Figure 2: NAFTA countries banks industry, revenue ($bn), 2015-19
Figure 3: NAFTA countries banks industry forecast, revenue ($bn), 2019-24
Figure 4: Canada banks industry value: $ billion, 2015-19
Figure 5: Canada banks industry category segmentation: % share, by value, 2019
Figure 6: Canada banks industry geography segmentation: % share, by value, 2019
Figure 7: Canada banks industry value forecast: $ billion, 2019-24
Figure 8: Forces driving competition in the banks industry in Canada, 2019
Figure 9: Drivers of buyer power in the banks industry in Canada, 2019
Figure 10: Drivers of supplier power in the banks industry in Canada, 2019
Figure 11: Factors influencing the likelihood of new entrants in the banks industry in Canada, 2019
Figure 12: Factors influencing the threat of substitutes in the banks industry in Canada, 2019
Figure 13: Drivers of degree of rivalry in the banks industry in Canada, 2019
Figure 14: Mexico banks industry value: $ billion, 2015-19
Figure 15: Mexico banks industry category segmentation: % share, by value, 2019
Figure 16: Mexico banks industry geography segmentation: % share, by value, 2019
Figure 17: Mexico banks industry value forecast: $ billion, 2019-24
Figure 18: Forces driving competition in the banks industry in Mexico, 2019
Figure 19: Drivers of buyer power in the banks industry in Mexico, 2019
Figure 20: Drivers of supplier power in the banks industry in Mexico, 2019
Figure 21: Factors influencing the likelihood of new entrants in the banks industry in Mexico, 2019
Figure 22: Factors influencing the threat of substitutes in the banks industry in Mexico, 2019
Figure 23: Drivers of degree of rivalry in the banks industry in Mexico, 2019
Figure 24: United States banks industry value: $ billion, 2015-19
Figure 25: United States banks industry category segmentation: % share, by value, 2019
Figure 26: United States banks industry geography segmentation: % share, by value, 2019
Figure 27: United States banks industry value forecast: $ billion, 2019-24
Figure 28: Forces driving competition in the banks industry in the United States, 2019
Figure 29: Drivers of buyer power in the banks industry in the United States, 2019
Figure 30: Drivers of supplier power in the banks industry in the United States, 2019
Figure 31: Factors influencing the likelihood of new entrants in the banks industry in the United States, 2019
Figure 32: Factors influencing the threat of substitutes in the banks industry in the United States, 2019
Figure 33: Drivers of degree of rivalry in the banks industry in the United States, 2019</t>
  </si>
  <si>
    <t>Banks North America (NAFTA) Industry Guide</t>
  </si>
  <si>
    <t>Banks BRIC (Brazil, Russia, India, China) Industry Guide 2015-2024</t>
  </si>
  <si>
    <t>MarketLine, Financial Services, Banks, BRIC</t>
  </si>
  <si>
    <t>Banks BRIC (Brazil, Russia, India, China) Industry Guide 2015-2024
&lt;b&gt;Summary&lt;/b&gt;
The BRIC Banks industry profile provides top-line qualitative and quantitative summary information including: industry group size (value 2015-19, and forecast to 2024). The profile also contains descriptions of the leading players including key financial metrics and analysis of competitive pressures within the industry group.
&lt;b&gt;Key Highlights&lt;/b&gt;
- Brazil, Russian Federation, India and China (BRIC) are the emerging and fast growing countries within the banks industry and had a total market value of $45,572.2 billion in 2019.India was the fastest growing country with a CAGR of 9.8% over the 2015-19 period.
- Within the banks industry, China is the leading country among the BRIC nations with market revenues of $39,746.8 billion in 2019.This was followed by Brazil, India and Russia with a value of $2,426.4, $2,126.9, and $1,272.1 billion, respectively.
- China is expected to lead the banks industry in the BRIC nations with a value of $53,235.1 billion in 2024, followed by India, Brazil, Russia with expected values of $2,966.6, $2,863.7 and $1,541.3 billion, respectively.
&lt;b&gt;Scope&lt;/b&gt;
- Save time carrying out entry-level research by identifying the size, growth, major segments, and leading players in the BRIC banks industry group
- Use the Five Forces analysis to determine the competitive intensity and therefore attractiveness of the BRIC banks industry group
- Leading company profiles reveal details of key banks industry group players’ BRIC operations and financial performance
- Add weight to presentations and pitches by understanding the future growth prospects of the BRIC banks industry group with five year forecasts
- Compares data from Brazil, Russia, India, and China, alongside individual chapters on each country
&lt;b&gt;Reasons to Buy&lt;/b&gt;
- What was the size of the BRIC banks industry group by value in 2019?
- What will be the size of the BRIC banks industry group in 2024?
- What factors are affecting the strength of competition in the BRIC banks industry group?
- How has the industry group performed over the last five years?
- What are the main segments that make up the BRIC banks industry group?</t>
  </si>
  <si>
    <t xml:space="preserve">
1 Introduction
1.1. What is this report about?
1.2. Who is the target reader?
1.3. How to use this report
1.4. Definitions
2 BRIC Banks
2.1. Industry Outlook
3 Banks in Brazil
3.1. Market Overview
3.2. Market Data
3.3. Market Segmentation
3.4. Market outlook
3.5. Five forces analysis
3.6. Macroeconomic Indicators
4 Banks in China
4.1. Market Overview
4.2. Market Data
4.3. Market Segmentation
4.4. Market outlook
4.5. Five forces analysis
4.6. Macroeconomic Indicators
5 Banks in India
5.1. Market Overview
5.2. Market Data
5.3. Market Segmentation
5.4. Market outlook
5.5. Five forces analysis
5.6. Macroeconomic Indicators
6 Banks in Russia
6.1. Market Overview
6.2. Market Data
6.3. Market Segmentation
6.4. Market outlook
6.5. Five forces analysis
6.6. Macroeconomic Indicators
7 Company Profiles
7.1. Banco Bradesco SA
7.2. Banco do Brasil SA
7.3. Caixa Economica Federal
7.4. Itau Unibanco Holding SA
7.5. Agricultural Bank of China Ltd
7.6. Bank of China Ltd
7.7. China Construction Bank Corp
7.8. Industrial and Commercial Bank of China Ltd
7.9. HDFC Bank Ltd
7.10. ICICI Bank Ltd
7.11. Punjab National Bank
7.12. State Bank of India
7.13. Alfa-Bank
7.14. Gazprombank
7.15. VTB Bank
8 Appendix
8.1. Methodology
8.2. About MarketLine</t>
  </si>
  <si>
    <t xml:space="preserve">
Table 1: BRIC banks industry, revenue($bn), 2015-24
Table 2: BRIC banks industry, revenue($bn), 2015-19
Table 3: BRIC banks industry, revenue($bn), 2019-24
Table 4: Brazil banks industry value: $ billion, 2015-19
Table 5: Brazil banks industry category segmentation: $ billion, 2019
Table 6: Brazil banks industry geography segmentation: $ billion, 2019
Table 7: Brazil banks industry value forecast: $ billion, 2019-24
Table 8: Brazil size of population (million), 2015-19
Table 9: Brazil gdp (constant 2005 prices, $ billion), 2015-19
Table 10: Brazil gdp (current prices, $ billion), 2015-19
Table 11: Brazil inflation, 2015-19
Table 12: Brazil consumer price index (absolute), 2015-19
Table 13: Brazil exchange rate, 2015-19
Table 14: China banks industry value: $ billion, 2015-19
Table 15: China banks industry category segmentation: $ billion, 2019
Table 16: China banks industry geography segmentation: $ billion, 2019
Table 17: China banks industry value forecast: $ billion, 2019-24
Table 18: China size of population (million), 2015-19
Table 19: China gdp (constant 2005 prices, $ billion), 2015-19
Table 20: China gdp (current prices, $ billion), 2015-19
Table 21: China inflation, 2015-19
Table 22: China consumer price index (absolute), 2015-19
Table 23: China exchange rate, 2015-19
Table 24: India banks industry value: $ billion, 2015-19
Table 25: India banks industry category segmentation: $ billion, 2019
Table 26: India banks industry geography segmentation: $ billion, 2019
Table 27: India banks industry value forecast: $ billion, 2019-24
Table 28: India size of population (million), 2015-19
Table 29: India gdp (constant 2005 prices, $ billion), 2015-19
Table 30: India gdp (current prices, $ billion), 2015-19
Table 31: India inflation, 2015-19
Table 32: India consumer price index (absolute), 2015-19
Table 33: India exchange rate, 2015-19
Table 34: Russia banks industry value: $ billion, 2015-19
Table 35: Russia banks industry category segmentation: $ billion, 2019
Table 36: Russia banks industry geography segmentation: $ billion, 2019
Table 37: Russia banks industry value forecast: $ billion, 2019-24
Table 38: Russia size of population (million), 2015-19
Table 39: Russia gdp (constant 2005 prices, $ billion), 2015-19
Table 40: Russia gdp (current prices, $ billion), 2015-19</t>
  </si>
  <si>
    <t xml:space="preserve">
Figure 1: BRIC banks industry, revenue($bn), 2015-24
Figure 2: BRIC banks industry, revenue($bn), 2015-19
Figure 3: BRIC banks industry, revenue($bn), 2019-24
Figure 4: Brazil banks industry value: $ billion, 2015-19
Figure 5: Brazil banks industry category segmentation: % share, by value, 2019
Figure 6: Brazil banks industry geography segmentation: % share, by value, 2019
Figure 7: Brazil banks industry value forecast: $ billion, 2019-24
Figure 8: Forces driving competition in the banks industry in Brazil, 2019
Figure 9: Drivers of buyer power in the banks industry in Brazil, 2019
Figure 10: Drivers of supplier power in the banks industry in Brazil, 2019
Figure 11: Factors influencing the likelihood of new entrants in the banks industry in Brazil, 2019
Figure 12: Factors influencing the threat of substitutes in the banks industry in Brazil, 2019
Figure 13: Drivers of degree of rivalry in the banks industry in Brazil, 2019
Figure 14: China banks industry value: $ billion, 2015-19
Figure 15: China banks industry category segmentation: % share, by value, 2019
Figure 16: China banks industry geography segmentation: % share, by value, 2019
Figure 17: China banks industry value forecast: $ billion, 2019-24
Figure 18: Forces driving competition in the banks industry in China, 2019
Figure 19: Drivers of buyer power in the banks industry in China, 2019
Figure 20: Drivers of supplier power in the banks industry in China, 2019
Figure 21: Factors influencing the likelihood of new entrants in the banks industry in China, 2019
Figure 22: Factors influencing the threat of substitutes in the banks industry in China, 2019
Figure 23: Drivers of degree of rivalry in the banks industry in China, 2019
Figure 24: India banks industry value: $ billion, 2015-19
Figure 25: India banks industry category segmentation: % share, by value, 2019
Figure 26: India banks industry geography segmentation: % share, by value, 2019
Figure 27: India banks industry value forecast: $ billion, 2019-24
Figure 28: Forces driving competition in the banks industry in India, 2019
Figure 29: Drivers of buyer power in the banks industry in India, 2019
Figure 30: Drivers of supplier power in the banks industry in India, 2019
Figure 31: Factors influencing the likelihood of new entrants in the banks industry in India, 2019
Figure 32: Factors influencing the threat of substitutes in the banks industry in India, 2019
Figure 33: Drivers of degree of rivalry in the banks industry in India, 2019
Figure 34: Russia banks industry value: $ billion, 2015-19
Figure 35: Russia banks industry category segmentation: % share, by value, 2019
Figure 36: Russia banks industry geography segmentation: % share, by value, 2019
Figure 37: Russia banks industry value forecast: $ billion, 2019-24
Figure 38: Forces driving competition in the banks industry in Russia, 2019
Figure 39: Drivers of buyer power in the banks industry in Russia, 2019
Figure 40: Drivers of supplier power in the banks industry in Russia, 2019</t>
  </si>
  <si>
    <t>Banks BRIC (Brazil, Russia, India, China) Industry Guide</t>
  </si>
  <si>
    <t>Banks Top 5 Emerging Markets Industry Guide 2015-2024</t>
  </si>
  <si>
    <t>MarketLine, Financial Services, Banks, Emerging Markets</t>
  </si>
  <si>
    <t>Banks Top 5 Emerging Markets Industry Guide 2015-2024
&lt;b&gt;Summary&lt;/b&gt;
The Emerging 5 Banks industry profile provides top-line qualitative and quantitative summary information including: industry group size (value 2015-19, and forecast to 2024). The profile also contains descriptions of the leading players including key financial metrics and analysis of competitive pressures within the industry group.
&lt;b&gt;Key Highlights&lt;/b&gt;
- These countries contributed $44,997.8 billion to the global banks industry in 2019, with a compound annual growth rate (CAGR) of 8.3% between 2007 and 2011.The top 5 emerging countries are expected to reach a value of $59,905.1 billion in 2024, with a CAGR of 5.9% over the 2019-24 period.
- Within the banks industry, China is the leading country among the top 5 emerging nations, with market revenues of $39,746.8 billion in 2019.This was followed by Brazil and India with a value of $2,426.4 and $2,126.9 billion, respectively.
- China is expected to lead the banks industry in the top five emerging nations, with a value of $53,235.1 billion in 2024, followed by India and Brazil with expected values of $2,966.6 and $2,863.7 billion, respectively.
&lt;b&gt;Scope&lt;/b&gt;
- Save time carrying out entry-level research by identifying the size, growth, major segments, and leading players in the emerging five banks industry group
- Use the Five Forces analysis to determine the competitive intensity and therefore attractiveness of the emerging five banks industry group
- Leading company profiles reveal details of key banks industry group players’ emerging five operations and financial performance
- Add weight to presentations and pitches by understanding the future growth prospects of the emerging five banks industry group with five year forecasts
- Compares data from Brazil, China, India, Mexico and South Africa, alongside individual chapters on each country
&lt;b&gt;Reasons to Buy&lt;/b&gt;
- What was the size of the emerging five banks industry group by value in 2019?
- What will be the size of the emerging five banks industry group in 2024?
- What factors are affecting the strength of competition in the emerging five banks industry group?
- How has the industry group performed over the last five years?
- What are the main segments that make up the emerging five banks industry group?</t>
  </si>
  <si>
    <t xml:space="preserve">
1 Introduction
1.1. What is this report about?
1.2. Who is the target reader?
1.3. How to use this report
1.4. Definitions
2 Top 5 Emerging Countries Banks
2.1. Industry Outlook
3 Banks in South Africa
3.1. Market Overview
3.2. Market Data
3.3. Market Segmentation
3.4. Market outlook
3.5. Five forces analysis
3.6. Macroeconomic Indicators
4 Banks in Brazil
4.1. Market Overview
4.2. Market Data
4.3. Market Segmentation
4.4. Market outlook
4.5. Five forces analysis
4.6. Macroeconomic Indicators
5 Banks in China
5.1. Market Overview
5.2. Market Data
5.3. Market Segmentation
5.4. Market outlook
5.5. Five forces analysis
5.6. Macroeconomic Indicators
6 Banks in India
6.1. Market Overview
6.2. Market Data
6.3. Market Segmentation
6.4. Market outlook
6.5. Five forces analysis
6.6. Macroeconomic Indicators
7 Banks in Mexico
7.1. Market Overview
7.2. Market Data
7.3. Market Segmentation
7.4. Market outlook
7.5. Five forces analysis
7.6. Macroeconomic Indicators
8 Company Profiles
8.1. Absa Group Ltd
8.2. FirstRand Ltd
8.3. Nedbank Ltd
8.4. Banco Bradesco SA
8.5. Banco do Brasil SA
8.6. Caixa Economica Federal
8.7. Itau Unibanco Holding SA
8.8. Agricultural Bank of China Ltd
8.9. Bank of China Ltd
8.10. China Construction Bank Corp
8.11. Industrial and Commercial Bank of China Ltd
8.12. HDFC Bank Ltd
8.13. ICICI Bank Ltd
8.14. Punjab National Bank
8.15. State Bank of India
8.16. Banco Nacional de Mexico SA
8.17. Banco Santander SA
8.18. Grupo Financiero Banorte SA de CV
8.19. BBVA
9 Appendix
9.1. Methodology
9.2. About MarketLine</t>
  </si>
  <si>
    <t xml:space="preserve">
Table 1: Top 5 emerging countries banks industry, revenue ($bn), 2015-24
Table 2: Top 5 emerging countries banks industry, revenue ($bn), 2015-19
Table 3: Top 5 emerging countries banks industry forecast, revenue ($bn), 2019-24
Table 4: South Africa banks industry value: $ billion, 2015-19
Table 5: South Africa banks industry category segmentation: $ billion, 2019
Table 6: South Africa banks industry geography segmentation: $ billion, 2019
Table 7: South Africa banks industry value forecast: $ billion, 2019-24
Table 8: South Africa size of population (million), 2015-19
Table 9: South Africa gdp (constant 2005 prices, $ billion), 2015-19
Table 10: South Africa gdp (current prices, $ billion), 2015-19
Table 11: South Africa inflation, 2015-19
Table 12: South Africa consumer price index (absolute), 2015-19
Table 13: South Africa exchange rate, 2015-19
Table 14: Brazil banks industry value: $ billion, 2015-19
Table 15: Brazil banks industry category segmentation: $ billion, 2019
Table 16: Brazil banks industry geography segmentation: $ billion, 2019
Table 17: Brazil banks industry value forecast: $ billion, 2019-24
Table 18: Brazil size of population (million), 2015-19
Table 19: Brazil gdp (constant 2005 prices, $ billion), 2015-19
Table 20: Brazil gdp (current prices, $ billion), 2015-19
Table 21: Brazil inflation, 2015-19
Table 22: Brazil consumer price index (absolute), 2015-19
Table 23: Brazil exchange rate, 2015-19
Table 24: China banks industry value: $ billion, 2015-19
Table 25: China banks industry category segmentation: $ billion, 2019
Table 26: China banks industry geography segmentation: $ billion, 2019
Table 27: China banks industry value forecast: $ billion, 2019-24
Table 28: China size of population (million), 2015-19
Table 29: China gdp (constant 2005 prices, $ billion), 2015-19
Table 30: China gdp (current prices, $ billion), 2015-19
Table 31: China inflation, 2015-19
Table 32: China consumer price index (absolute), 2015-19
Table 33: China exchange rate, 2015-19
Table 34: India banks industry value: $ billion, 2015-19
Table 35: India banks industry category segmentation: $ billion, 2019
Table 36: India banks industry geography segmentation: $ billion, 2019
Table 37: India banks industry value forecast: $ billion, 2019-24
Table 38: India size of population (million), 2015-19
Table 39: India gdp (constant 2005 prices, $ billion), 2015-19
Table 40: India gdp (current prices, $ billion), 2015-19</t>
  </si>
  <si>
    <t xml:space="preserve">
Figure 1: Top 5 emerging countries banks industry, revenue ($bn), 2015-24
Figure 2: Top 5 emerging countries banks industry, revenue ($bn), 2015-19
Figure 3: Top 5 emerging countries banks industry forecast, revenue ($bn), 2019-24
Figure 4: South Africa banks industry value: $ billion, 2015-19
Figure 5: South Africa banks industry category segmentation: % share, by value, 2019
Figure 6: South Africa banks industry geography segmentation: % share, by value, 2019
Figure 7: South Africa banks industry value forecast: $ billion, 2019-24
Figure 8: Forces driving competition in the banks industry in South Africa, 2019
Figure 9: Drivers of buyer power in the banks industry in South Africa, 2019
Figure 10: Drivers of supplier power in the banks industry in South Africa, 2019
Figure 11: Factors influencing the likelihood of new entrants in the banks industry in South Africa, 2019
Figure 12: Factors influencing the threat of substitutes in the banks industry in South Africa, 2019
Figure 13: Drivers of degree of rivalry in the banks industry in South Africa, 2019
Figure 14: Brazil banks industry value: $ billion, 2015-19
Figure 15: Brazil banks industry category segmentation: % share, by value, 2019
Figure 16: Brazil banks industry geography segmentation: % share, by value, 2019
Figure 17: Brazil banks industry value forecast: $ billion, 2019-24
Figure 18: Forces driving competition in the banks industry in Brazil, 2019
Figure 19: Drivers of buyer power in the banks industry in Brazil, 2019
Figure 20: Drivers of supplier power in the banks industry in Brazil, 2019
Figure 21: Factors influencing the likelihood of new entrants in the banks industry in Brazil, 2019
Figure 22: Factors influencing the threat of substitutes in the banks industry in Brazil, 2019
Figure 23: Drivers of degree of rivalry in the banks industry in Brazil, 2019
Figure 24: China banks industry value: $ billion, 2015-19
Figure 25: China banks industry category segmentation: % share, by value, 2019
Figure 26: China banks industry geography segmentation: % share, by value, 2019
Figure 27: China banks industry value forecast: $ billion, 2019-24
Figure 28: Forces driving competition in the banks industry in China, 2019
Figure 29: Drivers of buyer power in the banks industry in China, 2019
Figure 30: Drivers of supplier power in the banks industry in China, 2019
Figure 31: Factors influencing the likelihood of new entrants in the banks industry in China, 2019
Figure 32: Factors influencing the threat of substitutes in the banks industry in China, 2019
Figure 33: Drivers of degree of rivalry in the banks industry in China, 2019
Figure 34: India banks industry value: $ billion, 2015-19
Figure 35: India banks industry category segmentation: % share, by value, 2019
Figure 36: India banks industry geography segmentation: % share, by value, 2019
Figure 37: India banks industry value forecast: $ billion, 2019-24
Figure 38: Forces driving competition in the banks industry in India, 2019
Figure 39: Drivers of buyer power in the banks industry in India, 2019
Figure 40: Drivers of supplier power in the banks industry in India, 2019</t>
  </si>
  <si>
    <t>Banks Top 5 Emerging Markets Industry Guide</t>
  </si>
  <si>
    <t>Banks Global Industry Almanac 2015-2024</t>
  </si>
  <si>
    <t>MarketLine, Financial Services, Banks, Global Almanac</t>
  </si>
  <si>
    <t>Banks Global Industry Almanac 2015-2024
&lt;b&gt;Summary&lt;/b&gt;
Global Banks industry profile provides top-line qualitative and quantitative summary information including: industry group size (value 2015-19, and forecast to 2024). The profile also contains descriptions of the leading players including key financial metrics and analysis of competitive pressures within the industry group.
&lt;b&gt;Key Highlights&lt;/b&gt;
- The banks industry profile comprises activities of banks and similar institutions, offering savings, loans, mortgages, and related financial services to consumers and businesses.
- The data in this report measures the total assets held by these institutions at calendar year-end.
- The geographical segmentation measures the total assets held by the commercial banks of the region. 
- Any currency conversions used in the creation of this report have been calculated using constant 2019 annual average exchange rates.
- The global banks industry group had total assets of $152,156.9bn in 2019, representing a compound annual growth rate (CAGR) of 4.9% between 2015 and 2019.
- The bank credit segment was the industry group's most lucrative in 2019, with total assets of $73,712.4bn, equivalent to 48.4% of the industry group's overall value.
- China’s bank industry has been the growth engine for the whole Asia-Pacific region, even though growth dipped significantly to just 7.3%.
&lt;b&gt;Scope&lt;/b&gt;
- Save time carrying out entry-level research by identifying the size, growth, major segments, and leading players in the global banks industry group
- Use the Five Forces analysis to determine the competitive intensity and therefore attractiveness of the global banks industry group
- Leading company profiles reveal details of key banks industry group players’ global operations and financial performance
- Add weight to presentations and pitches by understanding the future growth prospects of the global banks industry group with five year forecasts
&lt;b&gt;Reasons to Buy&lt;/b&gt;
- What was the size of the global banks industry group by value in 2019?
- What will be the size of the global banks industry group in 2024?
- What factors are affecting the strength of competition in the global banks industry group?
- How has the industry group performed over the last five years?
- What are the main segments that make up the global banks industry group?</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</si>
  <si>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Banks
3.1. Market Overview
3.2. Market Data
3.3. Market Segmentation
3.4. Market outlook
3.5. Five forces analysis
3.6. Macroeconomic Indicators
4 Banks in Asia-Pacific
4.1. Market Overview
4.2. Market Data
4.3. Market Segmentation
4.4. Market outlook
4.5. Five forces analysis
5 Banks in Europe
5.1. Market Overview
5.2. Market Data
5.3. Market Segmentation
5.4. Market outlook
5.5. Five forces analysis
5.6. Macroeconomic Indicators
6 Banks in Finland
6.1. Market Overview
6.2. Market Data
6.3. Market Segmentation
6.4. Market outlook
6.5. Five forces analysis
6.6. Macroeconomic Indicators
7 Banks in France
7.1. Market Overview
7.2. Market Data
7.3. Market Segmentation
7.4. Market outlook
7.5. Five forces analysis
7.6. Macroeconomic Indicators
8 Banks in Germany
8.1. Market Overview
8.2. Market Data
8.3. Market Segmentation
8.4. Market outlook
8.5. Five forces analysis
8.6. Macroeconomic Indicators
9 Banks in India
9.1. Market Overview
9.2. Market Data
9.3. Market Segmentation
9.4. Market outlook
9.5. Five forces analysis
9.6. Macroeconomic Indicators
10 Banks in Indonesia
10.1. Market Overview
10.2. Market Data
10.3. Market Segmentation
10.4. Market outlook
10.5. Five forces analysis
10.6. Macroeconomic Indicators
11 Banks in Italy
11.1. Market Overview
11.2. Market Data
11.3. Market Segmentation
11.4. Market outlook
11.5. Five forces analysis
11.6. Macroeconomic Indicators
12 Banks in Japan
12.1. Market Overview
12.2. Market Data
12.3. Market Segmentation
12.4. Market outlook
12.5. Five forces analysis
12.6. Macroeconomic Indicators
13 Banks in Mexico
13.1. Market Overview
13.2. Market Data
13.3. Market Segmentation
13.4. Market outlook
13.5. Five forces analysis
13.6. Macroeconomic Indicators
14 Banks in The Netherlands
14.1. Market Overview
14.2. Market Data
14.3. Market Segmentation
14.4. Market outlook
14.5. Five forces analysis
14.6. Macroeconomic Indicators
15 Banks in North America
15.1. Market Overview
15.2. Market Data
15.3. Market Segmentation
15.4. Market outlook
15.5. Five forces analysis
16 Banks in Norway
16.1. Market Overview
16.2. Market Data
16.3. Market Segmentation
16.4. Market outlook
16.5. Five forces analysis
16.6. Macroeconomic Indicators
17 Banks in Russia
17.1. Market Overview
17.2. Market Data
17.3. Market Segmentation
17.4. Market outlook
17.5. Five forces analysis
17.6. Macroeconomic Indicators
18 Banks in Singapore
18.1. Market Overview
18.2. Market Data
18.3. Market Segmentation
18.4. Market outlook
18.5. Five forces analysis
18.6. Macroeconomic Indicators
19 Banks in South Africa
19.1. Market Overview
19.2. Market Data
19.3. Market Segmentation
19.4. Market outlook
19.5. Five forces analysis
19.6. Macroeconomic Indicators
20 Banks in South Korea
20.1. Market Overview
20.2. Market Data
20.3. Market Segmentation
20.4. Market outlook
20.5. Five forces analysis
20.6. Macroeconomic Indicators
21 Banks in Spain
21.1. Market Overview
21.2. Market Data
21.3. Market Segmentation
21.4. Market outlook
21.5. Five forces analysis
21.6. Macroeconomic Indicators
22 Banks in Sweden
22.1. Market Overview
22.2. Market Data
22.3. Market Segmentation
22.4. Market outlook
22.5. Five forces analysis
22.6. Macroeconomic Indicators
23 Banks in Turkey
23.1. Market Overview
23.2. Market Data
23.3. Market Segmentation
23.4. Market outlook
23.5. Five forces analysis
23.6. Macroeconomic Indicators
24 Banks in The United Kingdom
24.1. Market Overview
24.2. Market Data
24.3. Market Segmentation
24.4. Market outlook
24.5. Five forces analysis
24.6. Macroeconomic Indicators
25 Banks in The United States
25.1. Market Overview
25.2. Market Data
25.3. Market Segmentation
25.4. Market outlook
25.5. Five forces analysis
25.6. Macroeconomic Indicators
26 Banks in Australia
26.1. Market Overview
26.2. Market Data
26.3. Market Segmentation
26.4. Market outlook
26.5. Five forces analysis
26.6. Macroeconomic Indicators
27 Banks in Brazil
27.1. Market Overview
27.2. Market Data
27.3. Market Segmentation
27.4. Market outlook
27.5. Five forces analysis
27.6. Macroeconomic Indicators
28 Banks in Canada
28.1. Market Overview
28.2. Market Data
28.3. Market Segmentation
28.4. Market outlook
28.5. Five forces analysis
28.6. Macroeconomic Indicators
29 Banks in China
29.1. Market Overview
29.2. Market Data
29.3. Market Segmentation
29.4. Market outlook
29.5. Five forces analysis
29.6. Macroeconomic Indicators
30 Banks in Denmark
30.1. Market Overview
30.2. Market Data
30.3. Market Segmentation
30.4. Market outlook
30.5. Five forces analysis
30.6. Macroeconomic Indicators
31 Company Profiles
32. Appendix</t>
  </si>
  <si>
    <t xml:space="preserve">
Table 1: Global banks industry value: $ billion, 2015-19
Table 2: Global banks industry category segmentation: $ billion, 2019
Table 3: Global banks industry geography segmentation: $ billion, 2019
Table 4: Global banks industry value forecast: $ billion, 2019-24
Table 5: Global size of population (million), 2015-19
Table 6: Global gdp (constant 2005 prices, $ billion), 2015-19
Table 7: Global gdp (current prices, $ billion), 2015-19
Table 8: Global inflation, 2015-19
Table 9: Global consumer price index (absolute), 2015-19
Table 10: Global exchange rate, 2015-19
Table 11: Asia-Pacific banks industry value: $ billion, 2015-19
Table 12: Asia-Pacific banks industry category segmentation: $ billion, 2019
Table 13: Asia-Pacific banks industry geography segmentation: $ billion, 2019
Table 14: Asia-Pacific banks industry value forecast: $ billion, 2019-24
Table 15: Europe banks industry value: $ billion, 2015-19
Table 16: Europe banks industry category segmentation: $ billion, 2019
Table 17: Europe banks industry geography segmentation: $ billion, 2019
Table 18: Europe banks industry value forecast: $ billion, 2019-24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
Table 25: Finland banks industry value: $ billion, 2015-19
Table 26: Finland banks industry category segmentation: $ billion, 2019
Table 27: Finland banks industry geography segmentation: $ billion, 2019
Table 28: Finland banks industry value forecast: $ billion, 2019-24
Table 29: Finland size of population (million), 2015-19
Table 30: Finland gdp (constant 2005 prices, $ billion), 2015-19
Table 31: Finland gdp (current prices, $ billion), 2015-19
Table 32: Finland inflation, 2015-19
Table 33: Finland consumer price index (absolute), 2015-19
Table 34: Finland exchange rate, 2015-19
Table 35: France banks industry value: $ billion, 2015-19
Table 36: France banks industry category segmentation: $ billion, 2019
Table 37: France banks industry geography segmentation: $ billion, 2019
Table 38: France banks industry value forecast: $ billion, 2019-24
Table 39: France size of population (million), 2015-19
Table 40: France gdp (constant 2005 prices, $ billion), 2015-19</t>
  </si>
  <si>
    <t xml:space="preserve">
Figure 1: Global banks industry value: $ billion, 2015-19
Figure 2: Global banks industry category segmentation: % share, by value, 2019
Figure 3: Global banks industry geography segmentation: % share, by value, 2019
Figure 4: Global banks industry value forecast: $ billion, 2019-24
Figure 5: Forces driving competition in the global banks industry, 2019
Figure 6: Drivers of buyer power in the global banks industry, 2019
Figure 7: Drivers of supplier power in the global banks industry, 2019
Figure 8: Factors influencing the likelihood of new entrants in the global banks industry, 2019
Figure 9: Factors influencing the threat of substitutes in the global banks industry, 2019
Figure 10: Drivers of degree of rivalry in the global banks industry, 2019
Figure 11: Asia-Pacific banks industry value: $ billion, 2015-19
Figure 12: Asia-Pacific banks industry category segmentation: % share, by value, 2019
Figure 13: Asia-Pacific banks industry geography segmentation: % share, by value, 2019
Figure 14: Asia-Pacific banks industry value forecast: $ billion, 2019-24
Figure 15: Forces driving competition in the banks industry in Asia-Pacific, 2019
Figure 16: Drivers of buyer power in the banks industry in Asia-Pacific, 2019
Figure 17: Drivers of supplier power in the banks industry in Asia-Pacific, 2019
Figure 18: Factors influencing the likelihood of new entrants in the banks industry in Asia-Pacific, 2019
Figure 19: Factors influencing the threat of substitutes in the banks industry in Asia-Pacific, 2019
Figure 20: Drivers of degree of rivalry in the banks industry in Asia-Pacific, 2019
Figure 21: Europe banks industry value: $ billion, 2015-19
Figure 22: Europe banks industry category segmentation: % share, by value, 2019
Figure 23: Europe banks industry geography segmentation: % share, by value, 2019
Figure 24: Europe banks industry value forecast: $ billion, 2019-24
Figure 25: Forces driving competition in the banks industry in Europe, 2019
Figure 26: Drivers of buyer power in the banks industry in Europe, 2019
Figure 27: Drivers of supplier power in the banks industry in Europe, 2019
Figure 28: Factors influencing the likelihood of new entrants in the banks industry in Europe, 2019
Figure 29: Factors influencing the threat of substitutes in the banks industry in Europe, 2019
Figure 30: Drivers of degree of rivalry in the banks industry in Europe, 2019
Figure 31: Finland banks industry value: $ billion, 2015-19
Figure 32: Finland banks industry category segmentation: % share, by value, 2019
Figure 33: Finland banks industry geography segmentation: % share, by value, 2019
Figure 34: Finland banks industry value forecast: $ billion, 2019-24
Figure 35: Forces driving competition in the banks industry in Finland, 2019
Figure 36: Drivers of buyer power in the banks industry in Finland, 2019
Figure 37: Drivers of supplier power in the banks industry in Finland, 2019
Figure 38: Factors influencing the likelihood of new entrants in the banks industry in Finland, 2019
Figure 39: Factors influencing the threat of substitutes in the banks industry in Finland, 2019
Figure 40: Drivers of degree of rivalry in the banks industry in Finland, 2019</t>
  </si>
  <si>
    <t>Banks Global Industry Almanac</t>
  </si>
  <si>
    <t>Sri Lanka In-depth PEST Insights</t>
  </si>
  <si>
    <t>Sri Lanka, political, economy, technology, social</t>
  </si>
  <si>
    <t>2020-08-11</t>
  </si>
  <si>
    <t>Sri Lanka In-depth PEST Insights
&lt;b&gt;Summary&lt;/b&gt;
This PEST country analysis report on Sri Lanka provides a holistic view of the country, with insightful analysis of current and future issues, supplemented with relevant quantitative data to support trend analysis.
&lt;b&gt;Synopsis&lt;/b&gt;
- Understand the political system in Sri Lanka through analysis of key figures in the country and governance indicators.
- Understand the economic situation in Sri Lanka through a balanced assessment of core macroeconomic issues.
- Understand customer demographics in Sri Lanka through analysis of income distribution and the rural-urban split, as well as healthcare and education.
- Understand the technological landscape in Sri Lanka through analysis of relevant laws and policies, as well as patents data.
&lt;b&gt;Scope&lt;/b&gt;
- The political landscape section discusses the evolution of the political scenario in Sri Lanka, as well as the country's economic, social, foreign, and defense policies. The section also discusses the country's performance according to World Bank Governance Indicators.
- The economic landscape section outlines the evolution of Sri Lanka's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Sri Lanka in terms of political stability, policies towards business, and the popularity of the government?
- How does Sri Lanka perform in terms of GDP growth, its fiscal situation, international investment position, monetary situation, and employment?
- How does Sri Lanka perform in terms of healthcare, income distribution, and education?
- How does Sri Lanka perform in terms of technology-intensive sectors like IT, life sciences, and R&amp;D expenditure trends?</t>
  </si>
  <si>
    <t xml:space="preserve">
1. OVERVIEW 
1.1. Catalyst 
1.2. Summary 
1.2.1. Key highlights 
1.3. Key developments August 2019 to July 2020 
1.4. Impact of COVID-19 on the Sri Lankan economy 
1.4.1. Snapshot 
1.4.2. Government measures 
1.4.2.1. Lockdown 
1.4.2.2. Travel ban 
1.4.2.3. Stimulus 
1.4.3. Impact of COVID-19 on the economy 
2. KEY FACTS AND GEOGRAPHIC LOCATION 
2.1. Key facts 
2.2. Geographic location 
3. POLITICAL LANDSCAPE 
3.1. Summary 
3.2. Evolution 
3.3. Structure and policies 
3.3.1. Key political figures 
3.3.2. Structure of government 
3.3.3. Composition of government 
3.3.4. Key policies 
3.3.5. Foreign and defense policies 
3.4. Performance 
3.4.1. Governance indicators
4. ECONOMIC LANDSCAPE 
4.1. Summary 
4.2. Evolution 
4.3. Structure and policies 
4.3.1. Financial system 
4.4. Performance 
4.4.1. GDP and growth rate 
4.4.2. General Government Net Lending/Borrowing 
4.4.3. International investment position 
4.4.4. Monetary situation 
4.4.5. Unemployment 
5. SOCIAL LANDSCAPE 
5.1. Summary
5.2. Structure and policies 
5.2.1. The National Health Policy 2016 to 2025 
5.2.2. Demographic composition 
5.2.3. Education 
5.3. Performance 
5.3.1. Healthcare 
5.3.2. Income distribution 
5.3.3. Education 
6. TECHNOLOGICAL LANDSCAPE 
6.1. Summary 
6.2. Evolution 
6.3. Structure and policies 
6.4. Performance 
7. APPENDIX 
7.1. Ask the analyst 
7.2. About MarketLine 
7.3. Disclaimer</t>
  </si>
  <si>
    <t xml:space="preserve">
Table 1: Sri Lanka - Key Facts, 2020 
Table 2: Mid-year Population by Age (as Percentage of the Total Population), 2019</t>
  </si>
  <si>
    <t xml:space="preserve">
Figure 1: Map of Sri Lanka	
Figure 2: Sri Lanka - Key Political Events Timeline	
Figure 3: Sri Lanka - Key Political Figures	
Figure 4: Distribution of Seats in Parliament, 2020	
Figure 5: Evolution of GDP Growth in Sri Lanka (%), 2010-2019	
Figure 6: GDP and GDP Growth Rate of Sri Lanka (Constant Prices), 2015-2024f	
Figure 7: Sector-specific GDP in Sri Lanka (%), 2019	
Figure 8: Agricultural Output in Sri Lanka (LKR Trillion/%), 2015-2020f	
Figure 9: Industrial Output in Sri Lanka (LKR Trillion/%), 2015-2020f	
Figure 10: Services Output in Sri Lanka (LKR Trillion/%), 2015-2020f	
Figure 11: Sri Lanka’s External Trade (US$ Billion), 2014-2018	
Figure 12: Consumer Price Index and CPI-based Inflation, 2015-2024f	
Figure 13: Unemployment rate in Sri Lanka (%), 2015-2021f	
Figure 14: Major Religions in Sri Lanka, 2012	
Figure 15: Total Healthcare Expenditure (US$ Billion/%), 2012-2018	
Figure 16: Internet User and Penetration (Millions/%), 2014-2019	</t>
  </si>
  <si>
    <t>Sri Lanka In depth PEST Insights</t>
  </si>
  <si>
    <t>Kyrgyzstan In-depth PEST Insights</t>
  </si>
  <si>
    <t>Kyrgyzstan, political, economy, technology, social</t>
  </si>
  <si>
    <t>2020-08-14</t>
  </si>
  <si>
    <t>Kyrgyzstan In-depth PEST Insights
&lt;b&gt;Summary&lt;/b&gt;
This PEST country analysis report on Kyrgyzstan provides a holistic view of the country, with insightful analysis of current and future issues, supplemented with relevant quantitative data to support trend analysis.
&lt;b&gt;Synopsis&lt;/b&gt;
- Understand the political system in Kyrgyzstan through analysis of key figures in the country and governance indicators.
- Understand the economic situation in Kyrgyzstan through a balanced assessment of core macroeconomic issues.
- Understand customer demographics in Kyrgyzstan through analysis of income distribution and the rural-urban split, as well as healthcare and education.
- Understand the technological landscape in Kyrgyzstan through analysis of relevant laws and policies, as well as patents data.
&lt;b&gt;Scope&lt;/b&gt;
- The political landscape section discusses the evolution of the political scenario in Kyrgyzstan, as well as the country's economic, social, foreign, and defense policies. The section also discusses the country's performance according to World Bank Governance Indicators.
- The economic landscape section outlines the evolution of Kyrgyzstan's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Kyrgyzstan in terms of political stability, policies towards business, and the popularity of the government?
- How does Kyrgyzstan perform in terms of GDP growth, its fiscal situation, international investment position, monetary situation, and employment?
- How does Kyrgyzstan perform in terms of healthcare, income distribution, and education?
- How does Kyrgyzstan perform in terms of technology-intensive sectors like IT, life sciences, and R&amp;D expenditure trends?</t>
  </si>
  <si>
    <t xml:space="preserve">
1. OVERVIEW 
1.1. Catalyst 
1.2. Summary 
1.2.1. Key highlights 
1.3. Key developments August 2019-July 2020 
1.4. Impact of COVID-19 on the Kyrgyzstan economy 
1.4.1. Snapshot 
1.4.2. Government measures 
1.4.2.1. Lockdown 
1.4.2.2. Travel ban 
1.4.2.3. Stimulus 
1.4.3. Impact on the economy 
2. KEY FACTS AND GEOGRAPHIC LOCATION 
2.1. Key facts 
2.2. Geographic location 
3. POLITICAL LANDSCAPE 
3.1. Summary 
3.2. Evolution 
3.3. Structure and policies 
3.3.1. Key political figures 
3.3.2. Key political parties 
3.3.3. Composition of government 
3.3.4. Structure of the government 
3.3.5. Key policies 
3.4. Performance 
3.4.1. Governance indicators 
4. ECONOMIC LANDSCAPE 
4.1. Summary 
4.2. Evolution 
4.3. Structure and policies 
4.3.1. Financial system 
4.4. Performance 
4.4.1. GDP and growth rate 
4.4.2. GDP composition by sector 
4.4.3. Fiscal situation 
4.4.4. International investment position 
4.4.5. Monetary situation 
4.4.6. Employment 
5. SOCIAL LANDSCAPE 
5.1. Summary 
5.2. Evolution 
5.3. Structure and policies 
5.3.1. Demographic composition 
5.3.2. Education 
5.3.3. Healthcare 
5.4. Performance 
5.4.1. Healthcare 
5.4.2. Income distribution 
5.4.3. Education 
6. TECHNOLOGICAL LANDSCAPE 
6.1. Summary 
6.2. Evolution 
6.3. Structure and policy 
6.4. Performance 
6.4.1. Telecommunications and Internet 
7. APPENDIX 
7.1. Ask the analyst
7.2. About MarketLine 
7.3. Disclaimer</t>
  </si>
  <si>
    <t xml:space="preserve">
Table 1: Kyrgyzstan - Key Facts, 2020	
Table 2: Mid-year Population by Age (Percentage of Population), 2019</t>
  </si>
  <si>
    <t xml:space="preserve">
Figure 1: Map of Kyrgyzstan	
Figure 2: Kyrgyzstan - Key Political Events Timeline	
Figure 3: Kyrgyzstan - Key Political Figures	
Figure 4: Composition of Parliament after 2015 Elections	
Figure 5: Evolution of GDP Growth in Kyrgyzstan (%), 2010-2019	
Figure 6: Kyrgyzstan’s Real GDP and GDP Growth Rate (Constant Prices), 2015-2024f	
Figure 7: Sector-specific GDP in Kyrgyzstan, 2019	
Figure 8: Agricultural Output in Kyrgyzstan (KGS Billion/%), 2015-2020f	
Figure 9: Industrial output in Kyrgyzstan (KGS Billion/%), 2015-2020f	
Figure 10: Services output in Kyrgyzstan (KGS Billion/%), 2015-2020f	
Figure 11: Kyrgyzstan’s External Trade (US$ Billion), 2014-2018	
Figure 12: FDI Inflow and % of Gross Fixed Capital Formation (2016-2019) and Number of Greenfield Investments in Kyrgyzstan (2012-2019)	
Figure 13: Consumer Price Index and CPI-based Inflation in Kyrgyzstan, 2015-2024f	
Figure 14: Number of Jobs eliminated and created in Kyrgyzstan (Q1 2020)	
Figure 13: Major Religions in Kyrgyzstan, 2017	33
Figure 14: Health Expenditure (US$ Billion/%), 2012-2018	
Figure 15: Gross and Net Enrollment Rate (%) and TVET as % of Total Enrolment in Secondary Education (2015-2018)	
Figure 16: Internet Users and Penetration (Millions/%), 2014-2019	</t>
  </si>
  <si>
    <t>Kyrgyzstan In depth PEST Insights</t>
  </si>
  <si>
    <t>Uzbekistan In-depth PEST Insights</t>
  </si>
  <si>
    <t>Uzbekistan, political, economy, technology, social</t>
  </si>
  <si>
    <t>Uzbekistan In-depth PEST Insights
&lt;b&gt;Summary&lt;/b&gt;
This PEST country analysis report on Uzbekistan provides a holistic view of the country, with insightful analysis of current and future issues, supplemented with relevant quantitative data to support trend analysis.
&lt;b&gt;Synopsis&lt;/b&gt;
- Understand the political system in Uzbekistan through analysis of key figures in the country and governance indicators.
- Understand the economic situation in Uzbekistan through a balanced assessment of core macroeconomic issues.
- Understand customer demographics in Uzbekistan through analysis of income distribution and the rural-urban split, as well as healthcare and education.
- Understand the technological landscape in Uzbekistan through analysis of relevant laws and policies, as well as patents data.
&lt;b&gt;Scope&lt;/b&gt;
- The political landscape section discusses the evolution of the political scenario in Uzbekistan, as well as the country's economic, social, foreign, and defense policies. The section also discusses the country's performance according to World Bank Governance Indicators.
- The economic landscape section outlines the evolution of Uzbekistan's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Uzbekistan in terms of political stability, policies towards business, and the popularity of the government?
- How does Uzbekistan perform in terms of GDP growth, its fiscal situation, international investment position, monetary situation, and employment?
- How does Uzbekistan perform in terms of healthcare, income distribution, and education?
- How does Uzbekistan perform in terms of technology-intensive sectors like IT, life sciences, and R&amp;D expenditure trends?</t>
  </si>
  <si>
    <t xml:space="preserve">
1. OVERVIEW 
1.1. Catalyst 
1.2. Summary 
1.2.1. Key highlights 
1.3. Key Developments (September 2019 - August 2020) 
1.4. Impact of COVID19 on the Uzbekistan economy 
1.4.1. Snapshot 
1.4.2. Government measures 
1.4.2.1 Lockdown 
1.4.2.2. Travel Ban 
1.4.3. Impact on the economy 
2. KEY FACTS AND GEOGRAPHIC LOCATION 
2.1. Key facts 
2.2. Geographical location 
3. POLITICAL LANDSCAPE 
3.1. Summary 
3.2. Evolution 
3.3. Structure and policies 
3.3.1. Key political figures 
3.3.2. Structure of government 
3.3.3. Key policies 
Foreign policy 
3.4. Performance 
3.4.1. Governance indicators 
4. ECONOMIC LANDSCAPE 
4.1. Summary 17
4.2. Evolution 
4.3. Structure and policies 
4.3.1. Financial system 
4.4. Performance 
4.4.1. GDP and growth rate 
4.4.2. GDP Composition by Sector 
4.4.3. Monetary situation 
4.4.4. Unemployment 
5. SOCIAL LANDSCAPE 
5.1. Summary 
5.2. Evolution 
5.3. Structure and policies 
5.3.1. Demographic composition 
5.3.2. Education 
5.3.3. Healthcare 
5.3.4. Social welfare 
5.4. Performance 
5.4.1. Healthcare 
5.4.2. Education 
6. TECHNOLOGICAL LANDSCAPE 
6.1. Summary 
6.2. Evolution 
6.3. Structure and policies 
6.3.1. Intellectual property 
6.3.2. Research and Development 
6.4. Performance 
7. APPENDIX 
7.1. Ask the analyst 
7.2. About MarketLine 
7.3. Disclaimer</t>
  </si>
  <si>
    <t xml:space="preserve">
Table 1: Uzbekistan - Key Facts, 2020	
Table 2: Uzbekistan - Population by Age (Percentage of Population), 2019	</t>
  </si>
  <si>
    <t xml:space="preserve">
Figure 1: Map of Uzbekistan, 2020	
Figure 2: Uzbekistan - A Timeline of Key Political Events	
Figure 3: Uzbekistan - Key Political Figures, 2020	
Figure 4: Uzbekistan - Evolution of GDP (%), 2010-2019	
Figure 5: Uzbekistan - Real GDP and Real GDP Growth Rate(US$ Bn/%), 2015-2024f	
Figure 6: Uzbekistan - Sector-specific GDP (%), 2019	
Figure 7: Uzbekistan - Agricultural Output (UZS Tn/%), 2014-2019	
Figure 8: Uzbekistan - Industrial Output (UZS Tn/%), 2014-2019	
Figure 9: Uzbekistan - Services Output (UZS Tn/%), 2014-2019	
Figure 10: Uzbekistan - External Trade (US$ Bn), 2014-2018	
Figure 11: Uzbekistan - Inflation (%), 2015-2021f	
Figure 12: Uzbekistan - Unemployment Rate (%), 2015-2024f	
Figure 13: Uzbekistan - Major Religions (%), 2018	
Figure 14: Uzbekistan - Healthcare Expenditure (US$ Bn/%), 2012-2018	
Figure 15: Uzbekistan - Total expenditure on R&amp;D (US$ Mn/%), 2010-2018	
Figure 16: Uzbekistan - Internet Users and Penetration (Mn/%), 2014-2019	</t>
  </si>
  <si>
    <t>Uzbekistan In depth PEST Insights</t>
  </si>
  <si>
    <t>Austria PESTLE Insights - A Macroeconomic Outlook Report</t>
  </si>
  <si>
    <t>Austria, investments, elections, FDI, PESTLE, sectors, MarketLineCountry Risk Index, economic growth, technology, corruption, environmental treaties</t>
  </si>
  <si>
    <t>Austria PESTLE Insights - A Macroeconomic Outlook Report
&lt;b&gt;Summary&lt;/b&gt;
Financial intermediation, real estate and business activities contributed 23.9% to the gross value added (GVA) in 2019, followed by mining, manufacturing and utilities (22.1%) and wholesale, retail and hotels (17.0%). In nominal terms, financial intermediation, real estate and business activities grew by 4.0% and the mining sector grew by 3.1% in 2019. 
The ATX Index, widely considered a benchmark of the overall performance of stocks listed in the Vienna Stock Exchange, has exhibited a decreasing trend. As of July 24 2020, the ATX Index stood at 2,257.36, compared to 3,032.28 on July 26, 2019.
&lt;b&gt;Scope&lt;/b&gt;
- As per World Bank's logistics performance index (LPI), transport and logistic infrastructure in Austria has improved over the last two years with a jump in rank from seventh in 2016 to fourth out of 160 countries in 2018
- Upper Austria, Lower Austria and Vienna contributed 57.89% to the country’s GDP and comprised 57.1% of Austria’s population in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</si>
  <si>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List of Exhibits
Did you Know?
Country Highlights
COVID-19 Impact 
Country Snapshot
PESTLE Insights
Political Landscape
Economic Landscape
Social Landscape
Technological Landscape
Legal Landscape
Environmental Landscape
Outlook</t>
  </si>
  <si>
    <t xml:space="preserve"> </t>
  </si>
  <si>
    <t xml:space="preserve">
Exhibit 1: Austria’s Performance in Country Risk Analysis in Comparison to Western Europe and the World
Exhibit 2: Performance Overview (Score: 1-100)
Exhibit 3: Broad Categories and Weights behind the Index
EXHIBIT 4: ATX Stock Index
Exhibit 5: Key Sectors Contribution to the Economy (2015-2019)
Exhibit 6: FDI Inflows (2014-2019), FDI share by industry (2019), FDI trend by industry (2014-19)
Exhibit 7: FDI share by region (2019) and FDI trend by country (2014-2019)
Exhibit 8: Key Infrastructure Indicators
Exhibit 9: Real GDP And Household Consumption Growth Rate (2015 - 2022f)
Exhibit 10: Real GDP Growth Rate Comparison (2019)
Exhibit 11: Export, Import and Trade Balance (2015 - 2019)
Exhibit 12: Current Account Balance (2015 - 2021f)
Exhibit 13: Top Three Commodity Exports, % of Total Exports (2014-2018)
Exhibit 14: Machinery, Mechanical Appliances, Nuclear Reactors, Boilers And Parts Thereof, % Share In World’s Total (2019)
Exhibit 15: Interest Rates (October 2014- June 2020)
Exhibit 16: Exchange Rate and Inflation (2015 - 2022f)
Exhibit 17: Government net lending/borrowing (% of GDP)(2015 - 2019)
Exhibit 18: General Government Debt (2015 - 2022f)
Exhibit 19: Unemployment Rate (2015 - 2022f)
Exhibit 20: Average Annual Wages (2015 - 2019)
Exhibit 21: Labour Cost Index (2015 - 2022f)
Exhibit 22: Rural/Urban Share in Total Population (1995, 2005, 2015, 2025f)
Exhibit 23: Age-group Share in Total Population ( 2005, 2015, 2025f)
Exhibit 24: Gender Split (1995, 2005, 2015, 2025f)
Exhibit 25: Internet Users % of Total Population, Mobile Penetration Rate and Broadband Penetration Rate (2019)
Exhibit 26: Number of Patents Granted Per M Population (2019)
Exhibit 27: High‐technology Exports (% Of Manufactured Exports) (2018)
Exhibit 28: Doing Business in Austria (2020)
Exhibit 29: Corruption Perception Index (Rankings) (2019)
Exhibit 30: CO2 Emissions (2012 - 2017)</t>
  </si>
  <si>
    <t>Austria PESTLE Insights   A Macroeconomic Outlook Report</t>
  </si>
  <si>
    <t>Romania PESTLE Insights - A Macroeconomic Outlook Report</t>
  </si>
  <si>
    <t>Romania, investments, elections, FDI, PESTLE, sectors, MarketLineCountry Risk Index, economic growth, technology, corruption, environmental treaties</t>
  </si>
  <si>
    <t>Romania PESTLE Insights - A Macroeconomic Outlook Report
&lt;b&gt;Summary&lt;/b&gt;
Mining, manufacturing, and utilities contributed 26.1% to the gross value added (GVA) in 2019, followed by financial intermediation, real estate and business activities with 19.4%, as per the estimations of GlobalData. In nominal terms, the two sectors are expected to grow by 6.3% and 6.8%, respectively, in 2019.
The BET Index, widely considered a benchmark of stocks listed in the Bucharest Stock Exchange (BSE), is a capitalization weighted index comprising the 10 most liquid stocks listed on the BSE tier 1. The index was exhibiting an upward trend till February 2020 after which the coronavirus outbreak and lockdown measures pulled the index downwards. As of July 14, 2020, the Index stood at 8,416.87, compared to 9,126.50 on July 16, 2019.
&lt;b&gt;Scope&lt;/b&gt;
- Romania improved its rank to 48th out of 160 countries as per the World Bank's logistics performance index (LPI) 2018, from 60th position in 2016 LPI index. Its infrastructure spending remains one of the major drivers of economic growth.
- Bucuresti-Ilfov, Sud-Muntenia, Nord-Vest and Centru contributed 62.43% to the country’s GDP and comprised 52.10% of Romania’s population in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</si>
  <si>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List of Exhibits
Did you Know?
Country Highlights 
COVID-19 Impact
Country Snapshot
PESTLE Insights
Political Landscape
Economic Landscape
Social Landscape
Technology Landscape
Legal Landscape
Environmental Landscape
Outlook</t>
  </si>
  <si>
    <t xml:space="preserve">
Exhibit 1: Romania’s Performance in terms of its Country Risk Analysis in Comparison to Eastern Europe and the World
Exhibit 2: Performance Overview (Score: 1-100)
Exhibit 3: Broad Categories and Weights Behind the Index
Exhibit 4: Bucharest Exchange Trading Index (BETI)
Exhibit 5: Key Sectors’ Contribution to the Economy (2015-2022f)
Exhibit 6: Total FDI Inflows (2014-2018), FDI by Sector (2018), and FDI Inflow by Industry (2016-2018)
Exhibit 7: FDI by Country of Origin and Recipient Region (2018)
Exhibit 8: Key Infrastructure Indicators 
Exhibit 9: Real GDP and Household Consumption Growth Rate (2015-2022f)
Exhibit 10: Real GDP Growth Rate Comparison (2019)
Exhibit 11: Export, Import and Trade Balance (2014-2019)
Exhibit 12: Current Account Balance (2014-2021f)
Exhibit 13: Top Three Commodity Exports, % of Total Exports (2016-2019)
Exhibit 14: Electrical Machinery and Equipments, % of World Total (2018)
Exhibit 15: Interest Rates (July 2013 - June 2020)
Exhibit 16: Exchange Rate and Inflation (2015-2022f)
Exhibit 17: General Government Net Lending/Borrowing (2014-2021f)
Exhibit 18: General Government Debt (2014-2019)
Exhibit 19: Unemployment Rate (2015-2022f)
Exhibit 20: Average Annual Wages (2015-2019)
Exhibit 21: Labour Cost Index (2015-2022f)
Exhibit 22: Rural/Urban Share of Total Population (1995, 2005, 2015, 2025)
Exhibit 23: Age-group Share of Total Population (1995, 2005, 2015, 2025)
Exhibit 24: Gender Split (1995, 2005, 2015, 2025)
Exhibit 25: Internet Users % of Total Population, Mobile Penetration Rate and Broadband Penetration Rate (2019)
Exhibit 26: Number of Patents Granted Per Million Population (2019)
Exhibit 27: High-technology Exports (% of Manufactured Exports) (2019 or last available year)
Exhibit 28: Doing Business in Romania (2020)
Exhibit 29: Corruption Perception Index (Rankings) (2019)
Exhibit 30: CO2 Emissions (2012-2017)</t>
  </si>
  <si>
    <t>Romania PESTLE Insights A Macroeconomic Outlook Report</t>
  </si>
  <si>
    <t>New Zealand PESTLE Insights - A Macroeconomic Outlook Report</t>
  </si>
  <si>
    <t>New Zealand, investments, elections, FDI, PESTLE, sectors, MarketLineCountry Risk Index, economic growth, technology, corruption, environmental treaties</t>
  </si>
  <si>
    <t>New Zealand PESTLE Insights - A Macroeconomic Outlook Report
&lt;b&gt;Summary&lt;/b&gt;
Services remains the major sector, accounting for 71.54% of New Zealand’s economy. Services are followed by mining, manufacturing, and utilities, which accounted for 15.7% of the economy in 2019
The NZX 50 Index, widely considered a benchmark of the overall performance of stocks listed in the New Zealand Stock Exchange, has exhibited an increasing trend. As of July 6th 2020, the NZX 50 Index stood at 11,656.21, compared to 10,615.47 in July 6th 2019.
&lt;b&gt;Scope&lt;/b&gt;
- According to the World Bank's Logistics Performance Index (LPI), transport and logistic infrastructure in New Zealand has improved over the last two years with an improvement in rank from 37th in 2016 to 15th in 2018, out of 160 countries
- Auckland, Wellington, and Canterbury were home to 57% to the total New Zealand’s population as of 2018. Auckland remains the most economically active region of the country, contributing 37.6% of GDP in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</si>
  <si>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List of Exhibits
Did You Know?
Country Highlights 
COVID-19 Impact
Country Snapshot
PESTLE Insights
Political Landscape
Economic Landscape
Social Landscape
Technological Landscape
Legal Landscape
Environmental Landscape
Outlook</t>
  </si>
  <si>
    <t xml:space="preserve">
Exhibit 1: New Zealand Performance in Country Risk Analysis in Comparison to Asia Pacific and the World
Exhibit 2: Performance Overview (Score: 1-100)
Exhibit 3: Broad Categories and Weights behind the Index
Exhibit 4: New Zealand Stock Market NZX 50 Index
Exhibit 5: Key Sectors Contribution to the Economy (2015-2022f)
Exhibit 6: FDI Flows (2019), Stock of Investment by Industry (2019) &amp; (2016-2019)
Exhibit 7:Stock of Investment by Country (2019) and (2016-2019)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2015-2019
Exhibit 14: : Dairy, Eggs, Honey and Edible Products of Animal Origin, % of World Total, 2019
Exhibit 15: Interest Rates (January 2015- June 2020)
Exhibit 16: Exchange Rate (2015-2022f)
Exhibit 17: General Government Balance % of GDP (2015-2021f)
Exhibit 18: General Government Debt (2015-2019)
Exhibit 19: Employment/Unemployment (2015-2022f)
Exhibit 20: Average Annual Wages (2015-2019)
Exhibit 21: Labour Cost Index (2015-2022f)
Exhibit 22: Rural/Urban Share in Total Population (1995, 2005, 2015, 2025)
Exhibit 23: Age-group Share of Total Population (1995, 2005, 2015, 2025)
Exhibit 24: Gender Split (1995, 2005, 2015, 2025)
Exhibit 25: Internet Users % of Total Population, Mobile Penetration Rate and Broadband Penetration Rate, 2019
Exhibit 26: Number of Patents Granted Per Million Population, 2019
Exhibit 27: High-technology Exports (% of Manufactured Exports) (2019 or latest data available)
Exhibit 28: Doing Business in New Zealand 2020
Exhibit 29: Corruption Perception Index (Rankings) 2019
Exhibit 30: CO2 Emissions (2012-2017)</t>
  </si>
  <si>
    <t>New Zealand PESTLE Insights A Macroeconomic Outlook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</si>
</sst>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4" fillId="0" borderId="0" xfId="0" applyNumberFormat="1" applyFont="1" applyFill="1" applyAlignment="1">
      <alignment horizontal="left"/>
    </xf>
    <xf numFmtId="49" fontId="5" fillId="0" borderId="0" xfId="0" applyNumberFormat="1" applyFont="1" applyFill="1" applyBorder="1" applyAlignment="1">
      <alignment horizontal="left"/>
    </xf>
    <xf numFmtId="0" fontId="4" fillId="0" borderId="0" xfId="0" applyFont="1" applyFill="1" applyBorder="1" applyAlignment="1">
      <alignment horizontal="center"/>
    </xf>
    <xf numFmtId="0" fontId="5" fillId="0" borderId="0" xfId="0" applyFont="1" applyBorder="1" applyAlignment="1"/>
    <xf numFmtId="0" fontId="5" fillId="0" borderId="0" xfId="0" applyFont="1" applyBorder="1" applyAlignment="1">
      <alignment wrapText="1"/>
    </xf>
    <xf numFmtId="0" fontId="5" fillId="0" borderId="0" xfId="0" applyFont="1" applyAlignment="1">
      <alignment wrapText="1"/>
    </xf>
    <xf numFmtId="0" fontId="5" fillId="0" borderId="0" xfId="4" applyNumberFormat="1" applyFont="1" applyBorder="1" applyAlignment="1">
      <alignment horizontal="left"/>
    </xf>
    <xf numFmtId="0" fontId="5" fillId="0" borderId="0" xfId="0" applyFont="1" applyAlignment="1"/>
    <xf numFmtId="0" fontId="5" fillId="0" borderId="0" xfId="4" applyFont="1" applyBorder="1" applyAlignment="1"/>
    <xf numFmtId="0" fontId="5" fillId="0" borderId="0" xfId="4" applyFont="1" applyBorder="1" applyAlignment="1">
      <alignment wrapText="1"/>
    </xf>
    <xf numFmtId="0" fontId="5"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385"/>
  <sheetViews>
    <sheetView tabSelected="1" zoomScale="140" zoomScaleNormal="140" workbookViewId="0">
      <selection activeCell="A2" sqref="A2:XFD5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3">
        <v>1265</v>
      </c>
      <c r="B2" s="23" t="s">
        <v>31</v>
      </c>
      <c r="C2" s="33" t="s">
        <v>32</v>
      </c>
      <c r="E2" s="24">
        <v>51</v>
      </c>
      <c r="F2" s="10" t="s">
        <v>33</v>
      </c>
      <c r="G2" s="23">
        <v>80</v>
      </c>
      <c r="H2" s="34" t="s">
        <v>34</v>
      </c>
      <c r="I2" s="30" t="s">
        <v>35</v>
      </c>
      <c r="J2" s="30" t="s">
        <v>36</v>
      </c>
      <c r="K2" s="30" t="s">
        <v>37</v>
      </c>
      <c r="M2" s="23" t="s">
        <v>38</v>
      </c>
      <c r="N2" s="7">
        <v>183</v>
      </c>
      <c r="R2" s="31">
        <v>350</v>
      </c>
      <c r="T2" s="5">
        <v>700</v>
      </c>
      <c r="U2" s="5">
        <v>1050</v>
      </c>
      <c r="V2" s="25"/>
      <c r="W2" s="25"/>
      <c r="AA2" s="27" t="s">
        <v>28</v>
      </c>
    </row>
    <row r="3" spans="1:31" ht="15" customHeight="1">
      <c r="A3" s="23">
        <v>1265</v>
      </c>
      <c r="B3" s="23" t="s">
        <v>39</v>
      </c>
      <c r="C3" s="33" t="s">
        <v>40</v>
      </c>
      <c r="E3" s="24">
        <v>51</v>
      </c>
      <c r="F3" s="10" t="s">
        <v>41</v>
      </c>
      <c r="G3" s="23">
        <v>37</v>
      </c>
      <c r="H3" s="34" t="s">
        <v>42</v>
      </c>
      <c r="I3" s="30" t="s">
        <v>43</v>
      </c>
      <c r="J3" s="30" t="s">
        <v>44</v>
      </c>
      <c r="K3" s="30" t="s">
        <v>45</v>
      </c>
      <c r="M3" s="23" t="s">
        <v>46</v>
      </c>
      <c r="N3" s="7">
        <v>315</v>
      </c>
      <c r="R3" s="31">
        <v>350</v>
      </c>
      <c r="T3" s="5">
        <v>700</v>
      </c>
      <c r="U3" s="5">
        <v>1050</v>
      </c>
      <c r="V3" s="25"/>
      <c r="W3" s="25"/>
      <c r="AA3" s="27" t="s">
        <v>28</v>
      </c>
    </row>
    <row r="4" spans="1:31" ht="15" customHeight="1">
      <c r="A4" s="23">
        <v>1265</v>
      </c>
      <c r="B4" s="23" t="s">
        <v>47</v>
      </c>
      <c r="C4" s="33" t="s">
        <v>48</v>
      </c>
      <c r="E4" s="24">
        <v>51</v>
      </c>
      <c r="F4" s="10" t="s">
        <v>41</v>
      </c>
      <c r="G4" s="23">
        <v>42</v>
      </c>
      <c r="H4" s="34" t="s">
        <v>49</v>
      </c>
      <c r="I4" s="30" t="s">
        <v>50</v>
      </c>
      <c r="J4" s="30" t="s">
        <v>51</v>
      </c>
      <c r="K4" s="30" t="s">
        <v>52</v>
      </c>
      <c r="M4" s="23" t="s">
        <v>53</v>
      </c>
      <c r="N4" s="7">
        <v>218</v>
      </c>
      <c r="R4" s="31">
        <v>350</v>
      </c>
      <c r="T4" s="5">
        <v>700</v>
      </c>
      <c r="U4" s="5">
        <v>1050</v>
      </c>
      <c r="V4" s="25"/>
      <c r="W4" s="25"/>
      <c r="AA4" s="27" t="s">
        <v>28</v>
      </c>
    </row>
    <row r="5" spans="1:31" ht="15" customHeight="1">
      <c r="A5" s="23">
        <v>1265</v>
      </c>
      <c r="B5" s="23" t="s">
        <v>54</v>
      </c>
      <c r="C5" s="33" t="s">
        <v>55</v>
      </c>
      <c r="E5" s="24">
        <v>51</v>
      </c>
      <c r="F5" s="10" t="s">
        <v>56</v>
      </c>
      <c r="G5" s="23">
        <v>90</v>
      </c>
      <c r="H5" s="34" t="s">
        <v>57</v>
      </c>
      <c r="I5" s="30" t="s">
        <v>58</v>
      </c>
      <c r="J5" s="30" t="s">
        <v>59</v>
      </c>
      <c r="K5" s="30" t="s">
        <v>60</v>
      </c>
      <c r="M5" s="23" t="s">
        <v>61</v>
      </c>
      <c r="N5" s="7">
        <v>215</v>
      </c>
      <c r="R5" s="31">
        <v>350</v>
      </c>
      <c r="T5" s="5">
        <v>700</v>
      </c>
      <c r="U5" s="5">
        <v>1050</v>
      </c>
      <c r="V5" s="25"/>
      <c r="W5" s="25"/>
      <c r="AA5" s="27" t="s">
        <v>28</v>
      </c>
    </row>
    <row r="6" spans="1:31" ht="15" customHeight="1">
      <c r="A6" s="23">
        <v>1233</v>
      </c>
      <c r="B6" s="23" t="s">
        <v>62</v>
      </c>
      <c r="C6" s="33" t="s">
        <v>63</v>
      </c>
      <c r="E6" s="24">
        <v>51</v>
      </c>
      <c r="F6" s="10" t="s">
        <v>64</v>
      </c>
      <c r="G6" s="23">
        <v>169</v>
      </c>
      <c r="H6" s="34" t="s">
        <v>65</v>
      </c>
      <c r="I6" s="30" t="s">
        <v>66</v>
      </c>
      <c r="J6" s="30" t="s">
        <v>67</v>
      </c>
      <c r="K6" s="30" t="s">
        <v>68</v>
      </c>
      <c r="M6" s="23" t="s">
        <v>69</v>
      </c>
      <c r="N6" s="7">
        <v>230</v>
      </c>
      <c r="R6" s="31">
        <v>1495</v>
      </c>
      <c r="T6" s="5">
        <v>2990</v>
      </c>
      <c r="U6" s="5">
        <v>4485</v>
      </c>
      <c r="V6" s="25"/>
      <c r="W6" s="25"/>
      <c r="AA6" s="27" t="s">
        <v>28</v>
      </c>
    </row>
    <row r="7" spans="1:31" ht="15" customHeight="1">
      <c r="A7" s="23">
        <v>1276</v>
      </c>
      <c r="B7" s="23" t="s">
        <v>70</v>
      </c>
      <c r="C7" s="33" t="s">
        <v>71</v>
      </c>
      <c r="E7" s="24">
        <v>51</v>
      </c>
      <c r="F7" s="10" t="s">
        <v>64</v>
      </c>
      <c r="G7" s="23">
        <v>587</v>
      </c>
      <c r="H7" s="34" t="s">
        <v>72</v>
      </c>
      <c r="I7" s="30" t="s">
        <v>73</v>
      </c>
      <c r="J7" s="30" t="s">
        <v>74</v>
      </c>
      <c r="K7" s="30" t="s">
        <v>75</v>
      </c>
      <c r="M7" s="23" t="s">
        <v>76</v>
      </c>
      <c r="N7" s="7">
        <v>230</v>
      </c>
      <c r="R7" s="31">
        <v>2995</v>
      </c>
      <c r="T7" s="5">
        <v>5990</v>
      </c>
      <c r="U7" s="5">
        <v>8985</v>
      </c>
      <c r="V7" s="25"/>
      <c r="W7" s="25"/>
      <c r="AA7" s="27" t="s">
        <v>28</v>
      </c>
    </row>
    <row r="8" spans="1:31" ht="15" customHeight="1">
      <c r="A8" s="23">
        <v>1276</v>
      </c>
      <c r="B8" s="23" t="s">
        <v>77</v>
      </c>
      <c r="C8" s="33" t="s">
        <v>78</v>
      </c>
      <c r="E8" s="24">
        <v>51</v>
      </c>
      <c r="F8" s="10" t="s">
        <v>64</v>
      </c>
      <c r="G8" s="23">
        <v>224</v>
      </c>
      <c r="H8" s="34" t="s">
        <v>79</v>
      </c>
      <c r="I8" s="30" t="s">
        <v>80</v>
      </c>
      <c r="J8" s="30" t="s">
        <v>81</v>
      </c>
      <c r="K8" s="30" t="s">
        <v>82</v>
      </c>
      <c r="M8" s="23" t="s">
        <v>83</v>
      </c>
      <c r="N8" s="7">
        <v>232</v>
      </c>
      <c r="R8" s="31">
        <v>1495</v>
      </c>
      <c r="T8" s="5">
        <v>2990</v>
      </c>
      <c r="U8" s="5">
        <v>4485</v>
      </c>
      <c r="V8" s="25"/>
      <c r="W8" s="25"/>
      <c r="AA8" s="27" t="s">
        <v>28</v>
      </c>
    </row>
    <row r="9" spans="1:31" ht="15" customHeight="1">
      <c r="A9" s="23">
        <v>1276</v>
      </c>
      <c r="B9" s="23" t="s">
        <v>84</v>
      </c>
      <c r="C9" s="33" t="s">
        <v>85</v>
      </c>
      <c r="E9" s="24">
        <v>51</v>
      </c>
      <c r="F9" s="10" t="s">
        <v>64</v>
      </c>
      <c r="G9" s="23">
        <v>92</v>
      </c>
      <c r="H9" s="34" t="s">
        <v>86</v>
      </c>
      <c r="I9" s="30" t="s">
        <v>87</v>
      </c>
      <c r="J9" s="30" t="s">
        <v>88</v>
      </c>
      <c r="K9" s="30" t="s">
        <v>89</v>
      </c>
      <c r="M9" s="23" t="s">
        <v>90</v>
      </c>
      <c r="N9" s="7">
        <v>938</v>
      </c>
      <c r="R9" s="31">
        <v>795</v>
      </c>
      <c r="T9" s="5">
        <v>1590</v>
      </c>
      <c r="U9" s="5">
        <v>2385</v>
      </c>
      <c r="V9" s="25"/>
      <c r="W9" s="25"/>
      <c r="AA9" s="27" t="s">
        <v>28</v>
      </c>
    </row>
    <row r="10" spans="1:31" ht="15" customHeight="1">
      <c r="A10" s="23">
        <v>1276</v>
      </c>
      <c r="B10" s="23" t="s">
        <v>91</v>
      </c>
      <c r="C10" s="33" t="s">
        <v>92</v>
      </c>
      <c r="E10" s="24">
        <v>51</v>
      </c>
      <c r="F10" s="10" t="s">
        <v>64</v>
      </c>
      <c r="G10" s="23">
        <v>112</v>
      </c>
      <c r="H10" s="34" t="s">
        <v>93</v>
      </c>
      <c r="I10" s="30" t="s">
        <v>94</v>
      </c>
      <c r="J10" s="30" t="s">
        <v>95</v>
      </c>
      <c r="K10" s="30" t="s">
        <v>96</v>
      </c>
      <c r="M10" s="23" t="s">
        <v>97</v>
      </c>
      <c r="N10" s="7">
        <v>168</v>
      </c>
      <c r="R10" s="31">
        <v>995</v>
      </c>
      <c r="T10" s="5">
        <v>1990</v>
      </c>
      <c r="U10" s="5">
        <v>2985</v>
      </c>
      <c r="V10" s="25"/>
      <c r="W10" s="25"/>
      <c r="AA10" s="27" t="s">
        <v>28</v>
      </c>
    </row>
    <row r="11" spans="1:31" ht="15" customHeight="1">
      <c r="A11" s="23">
        <v>1276</v>
      </c>
      <c r="B11" s="23" t="s">
        <v>98</v>
      </c>
      <c r="C11" s="33" t="s">
        <v>99</v>
      </c>
      <c r="E11" s="24">
        <v>51</v>
      </c>
      <c r="F11" s="10" t="s">
        <v>64</v>
      </c>
      <c r="G11" s="23">
        <v>147</v>
      </c>
      <c r="H11" s="34" t="s">
        <v>100</v>
      </c>
      <c r="I11" s="30" t="s">
        <v>101</v>
      </c>
      <c r="J11" s="30" t="s">
        <v>102</v>
      </c>
      <c r="K11" s="30" t="s">
        <v>103</v>
      </c>
      <c r="M11" s="23" t="s">
        <v>104</v>
      </c>
      <c r="N11" s="7">
        <v>211</v>
      </c>
      <c r="R11" s="31">
        <v>995</v>
      </c>
      <c r="T11" s="5">
        <v>1990</v>
      </c>
      <c r="U11" s="5">
        <v>2985</v>
      </c>
      <c r="V11" s="25"/>
      <c r="W11" s="25"/>
      <c r="AA11" s="27" t="s">
        <v>28</v>
      </c>
    </row>
    <row r="12" spans="1:31" ht="15" customHeight="1">
      <c r="A12" s="23">
        <v>1276</v>
      </c>
      <c r="B12" s="23" t="s">
        <v>105</v>
      </c>
      <c r="C12" s="33" t="s">
        <v>106</v>
      </c>
      <c r="E12" s="24">
        <v>51</v>
      </c>
      <c r="F12" s="10" t="s">
        <v>64</v>
      </c>
      <c r="G12" s="23">
        <v>349</v>
      </c>
      <c r="H12" s="34" t="s">
        <v>107</v>
      </c>
      <c r="I12" s="30" t="s">
        <v>108</v>
      </c>
      <c r="J12" s="30" t="s">
        <v>74</v>
      </c>
      <c r="K12" s="30" t="s">
        <v>75</v>
      </c>
      <c r="M12" s="23" t="s">
        <v>109</v>
      </c>
      <c r="N12" s="7">
        <v>230</v>
      </c>
      <c r="R12" s="31">
        <v>1495</v>
      </c>
      <c r="T12" s="5">
        <v>2990</v>
      </c>
      <c r="U12" s="5">
        <v>4485</v>
      </c>
      <c r="V12" s="25"/>
      <c r="W12" s="25"/>
      <c r="AA12" s="27" t="s">
        <v>28</v>
      </c>
    </row>
    <row r="13" spans="1:31" ht="15" customHeight="1">
      <c r="A13" s="23">
        <v>1204</v>
      </c>
      <c r="B13" s="23" t="s">
        <v>110</v>
      </c>
      <c r="C13" s="33" t="s">
        <v>111</v>
      </c>
      <c r="E13" s="24">
        <v>51</v>
      </c>
      <c r="F13" s="10" t="s">
        <v>64</v>
      </c>
      <c r="G13" s="23">
        <v>634</v>
      </c>
      <c r="H13" s="34" t="s">
        <v>112</v>
      </c>
      <c r="I13" s="30" t="s">
        <v>113</v>
      </c>
      <c r="J13" s="30" t="s">
        <v>114</v>
      </c>
      <c r="K13" s="30" t="s">
        <v>115</v>
      </c>
      <c r="M13" s="23" t="s">
        <v>116</v>
      </c>
      <c r="N13" s="7">
        <v>230</v>
      </c>
      <c r="R13" s="31">
        <v>2995</v>
      </c>
      <c r="T13" s="5">
        <v>5990</v>
      </c>
      <c r="U13" s="5">
        <v>8985</v>
      </c>
      <c r="V13" s="25"/>
      <c r="W13" s="25"/>
      <c r="AA13" s="27" t="s">
        <v>28</v>
      </c>
    </row>
    <row r="14" spans="1:31" ht="15" customHeight="1">
      <c r="A14" s="23">
        <v>1204</v>
      </c>
      <c r="B14" s="23" t="s">
        <v>117</v>
      </c>
      <c r="C14" s="33" t="s">
        <v>118</v>
      </c>
      <c r="E14" s="24">
        <v>51</v>
      </c>
      <c r="F14" s="10" t="s">
        <v>64</v>
      </c>
      <c r="G14" s="23">
        <v>236</v>
      </c>
      <c r="H14" s="34" t="s">
        <v>119</v>
      </c>
      <c r="I14" s="30" t="s">
        <v>120</v>
      </c>
      <c r="J14" s="30" t="s">
        <v>121</v>
      </c>
      <c r="K14" s="30" t="s">
        <v>122</v>
      </c>
      <c r="M14" s="23" t="s">
        <v>123</v>
      </c>
      <c r="N14" s="7">
        <v>232</v>
      </c>
      <c r="R14" s="31">
        <v>1495</v>
      </c>
      <c r="T14" s="5">
        <v>2990</v>
      </c>
      <c r="U14" s="5">
        <v>4485</v>
      </c>
      <c r="V14" s="25"/>
      <c r="W14" s="25"/>
      <c r="AA14" s="27" t="s">
        <v>28</v>
      </c>
    </row>
    <row r="15" spans="1:31" ht="15" customHeight="1">
      <c r="A15" s="23">
        <v>1204</v>
      </c>
      <c r="B15" s="23" t="s">
        <v>124</v>
      </c>
      <c r="C15" s="33" t="s">
        <v>125</v>
      </c>
      <c r="E15" s="24">
        <v>51</v>
      </c>
      <c r="F15" s="10" t="s">
        <v>64</v>
      </c>
      <c r="G15" s="23">
        <v>92</v>
      </c>
      <c r="H15" s="34" t="s">
        <v>126</v>
      </c>
      <c r="I15" s="30" t="s">
        <v>127</v>
      </c>
      <c r="J15" s="30" t="s">
        <v>128</v>
      </c>
      <c r="K15" s="30" t="s">
        <v>129</v>
      </c>
      <c r="M15" s="23" t="s">
        <v>130</v>
      </c>
      <c r="N15" s="7">
        <v>938</v>
      </c>
      <c r="R15" s="31">
        <v>795</v>
      </c>
      <c r="T15" s="5">
        <v>1590</v>
      </c>
      <c r="U15" s="5">
        <v>2385</v>
      </c>
      <c r="V15" s="25"/>
      <c r="W15" s="25"/>
      <c r="AA15" s="27" t="s">
        <v>28</v>
      </c>
    </row>
    <row r="16" spans="1:31" ht="15" customHeight="1">
      <c r="A16" s="23">
        <v>1204</v>
      </c>
      <c r="B16" s="23" t="s">
        <v>131</v>
      </c>
      <c r="C16" s="33" t="s">
        <v>132</v>
      </c>
      <c r="E16" s="24">
        <v>51</v>
      </c>
      <c r="F16" s="10" t="s">
        <v>64</v>
      </c>
      <c r="G16" s="23">
        <v>127</v>
      </c>
      <c r="H16" s="34" t="s">
        <v>133</v>
      </c>
      <c r="I16" s="30" t="s">
        <v>134</v>
      </c>
      <c r="J16" s="30" t="s">
        <v>135</v>
      </c>
      <c r="K16" s="30" t="s">
        <v>136</v>
      </c>
      <c r="M16" s="23" t="s">
        <v>137</v>
      </c>
      <c r="N16" s="7">
        <v>168</v>
      </c>
      <c r="R16" s="31">
        <v>995</v>
      </c>
      <c r="T16" s="5">
        <v>1990</v>
      </c>
      <c r="U16" s="5">
        <v>2985</v>
      </c>
      <c r="V16" s="25"/>
      <c r="W16" s="25"/>
      <c r="AA16" s="27" t="s">
        <v>28</v>
      </c>
    </row>
    <row r="17" spans="1:27" ht="15" customHeight="1">
      <c r="A17" s="23">
        <v>1204</v>
      </c>
      <c r="B17" s="23" t="s">
        <v>138</v>
      </c>
      <c r="C17" s="33" t="s">
        <v>139</v>
      </c>
      <c r="E17" s="24">
        <v>51</v>
      </c>
      <c r="F17" s="10" t="s">
        <v>64</v>
      </c>
      <c r="G17" s="23">
        <v>151</v>
      </c>
      <c r="H17" s="34" t="s">
        <v>140</v>
      </c>
      <c r="I17" s="30" t="s">
        <v>141</v>
      </c>
      <c r="J17" s="30" t="s">
        <v>142</v>
      </c>
      <c r="K17" s="30" t="s">
        <v>143</v>
      </c>
      <c r="M17" s="23" t="s">
        <v>144</v>
      </c>
      <c r="N17" s="7">
        <v>211</v>
      </c>
      <c r="R17" s="31">
        <v>995</v>
      </c>
      <c r="T17" s="5">
        <v>1990</v>
      </c>
      <c r="U17" s="5">
        <v>2985</v>
      </c>
      <c r="V17" s="25"/>
      <c r="W17" s="25"/>
      <c r="AA17" s="27" t="s">
        <v>28</v>
      </c>
    </row>
    <row r="18" spans="1:27" ht="15" customHeight="1">
      <c r="A18" s="23">
        <v>1204</v>
      </c>
      <c r="B18" s="23" t="s">
        <v>145</v>
      </c>
      <c r="C18" s="33" t="s">
        <v>29</v>
      </c>
      <c r="E18" s="24">
        <v>51</v>
      </c>
      <c r="F18" s="10" t="s">
        <v>64</v>
      </c>
      <c r="G18" s="23">
        <v>367</v>
      </c>
      <c r="H18" s="34" t="s">
        <v>146</v>
      </c>
      <c r="I18" s="30" t="s">
        <v>147</v>
      </c>
      <c r="J18" s="30" t="s">
        <v>114</v>
      </c>
      <c r="K18" s="30" t="s">
        <v>115</v>
      </c>
      <c r="M18" s="23" t="s">
        <v>148</v>
      </c>
      <c r="N18" s="7">
        <v>230</v>
      </c>
      <c r="R18" s="31">
        <v>1495</v>
      </c>
      <c r="T18" s="5">
        <v>2990</v>
      </c>
      <c r="U18" s="5">
        <v>4485</v>
      </c>
      <c r="V18" s="25"/>
      <c r="W18" s="25"/>
      <c r="AA18" s="27" t="s">
        <v>28</v>
      </c>
    </row>
    <row r="19" spans="1:27" ht="15" customHeight="1">
      <c r="A19" s="23">
        <v>1258</v>
      </c>
      <c r="B19" s="23" t="s">
        <v>149</v>
      </c>
      <c r="C19" s="33" t="s">
        <v>150</v>
      </c>
      <c r="E19" s="24">
        <v>51</v>
      </c>
      <c r="F19" s="10" t="s">
        <v>64</v>
      </c>
      <c r="G19" s="23">
        <v>769</v>
      </c>
      <c r="H19" s="34" t="s">
        <v>151</v>
      </c>
      <c r="I19" s="30" t="s">
        <v>152</v>
      </c>
      <c r="J19" s="30" t="s">
        <v>153</v>
      </c>
      <c r="K19" s="30" t="s">
        <v>154</v>
      </c>
      <c r="M19" s="23" t="s">
        <v>155</v>
      </c>
      <c r="N19" s="7">
        <v>230</v>
      </c>
      <c r="R19" s="31">
        <v>2995</v>
      </c>
      <c r="T19" s="5">
        <v>5990</v>
      </c>
      <c r="U19" s="5">
        <v>8985</v>
      </c>
      <c r="V19" s="25"/>
      <c r="W19" s="25"/>
      <c r="AA19" s="27" t="s">
        <v>28</v>
      </c>
    </row>
    <row r="20" spans="1:27" ht="15" customHeight="1">
      <c r="A20" s="23">
        <v>1258</v>
      </c>
      <c r="B20" s="23" t="s">
        <v>156</v>
      </c>
      <c r="C20" s="33" t="s">
        <v>157</v>
      </c>
      <c r="E20" s="24">
        <v>51</v>
      </c>
      <c r="F20" s="10" t="s">
        <v>64</v>
      </c>
      <c r="G20" s="23">
        <v>293</v>
      </c>
      <c r="H20" s="34" t="s">
        <v>158</v>
      </c>
      <c r="I20" s="30" t="s">
        <v>159</v>
      </c>
      <c r="J20" s="30" t="s">
        <v>160</v>
      </c>
      <c r="K20" s="30" t="s">
        <v>161</v>
      </c>
      <c r="M20" s="23" t="s">
        <v>162</v>
      </c>
      <c r="N20" s="7">
        <v>232</v>
      </c>
      <c r="R20" s="31">
        <v>1495</v>
      </c>
      <c r="T20" s="5">
        <v>2990</v>
      </c>
      <c r="U20" s="5">
        <v>4485</v>
      </c>
      <c r="V20" s="25"/>
      <c r="W20" s="25"/>
      <c r="AA20" s="27" t="s">
        <v>28</v>
      </c>
    </row>
    <row r="21" spans="1:27" ht="15" customHeight="1">
      <c r="A21" s="23">
        <v>1258</v>
      </c>
      <c r="B21" s="23" t="s">
        <v>163</v>
      </c>
      <c r="C21" s="33" t="s">
        <v>164</v>
      </c>
      <c r="E21" s="24">
        <v>51</v>
      </c>
      <c r="F21" s="10" t="s">
        <v>64</v>
      </c>
      <c r="G21" s="23">
        <v>104</v>
      </c>
      <c r="H21" s="34" t="s">
        <v>165</v>
      </c>
      <c r="I21" s="30" t="s">
        <v>166</v>
      </c>
      <c r="J21" s="30" t="s">
        <v>167</v>
      </c>
      <c r="K21" s="30" t="s">
        <v>168</v>
      </c>
      <c r="M21" s="23" t="s">
        <v>169</v>
      </c>
      <c r="N21" s="7">
        <v>938</v>
      </c>
      <c r="R21" s="31">
        <v>795</v>
      </c>
      <c r="T21" s="5">
        <v>1590</v>
      </c>
      <c r="U21" s="5">
        <v>2385</v>
      </c>
      <c r="V21" s="25"/>
      <c r="W21" s="25"/>
      <c r="AA21" s="27" t="s">
        <v>28</v>
      </c>
    </row>
    <row r="22" spans="1:27" ht="15" customHeight="1">
      <c r="A22" s="23">
        <v>1258</v>
      </c>
      <c r="B22" s="23" t="s">
        <v>170</v>
      </c>
      <c r="C22" s="33" t="s">
        <v>171</v>
      </c>
      <c r="E22" s="24">
        <v>51</v>
      </c>
      <c r="F22" s="10" t="s">
        <v>64</v>
      </c>
      <c r="G22" s="23">
        <v>145</v>
      </c>
      <c r="H22" s="34" t="s">
        <v>172</v>
      </c>
      <c r="I22" s="30" t="s">
        <v>173</v>
      </c>
      <c r="J22" s="30" t="s">
        <v>174</v>
      </c>
      <c r="K22" s="30" t="s">
        <v>175</v>
      </c>
      <c r="M22" s="23" t="s">
        <v>176</v>
      </c>
      <c r="N22" s="7">
        <v>168</v>
      </c>
      <c r="R22" s="31">
        <v>995</v>
      </c>
      <c r="T22" s="5">
        <v>1990</v>
      </c>
      <c r="U22" s="5">
        <v>2985</v>
      </c>
      <c r="V22" s="25"/>
      <c r="W22" s="25"/>
      <c r="AA22" s="27" t="s">
        <v>28</v>
      </c>
    </row>
    <row r="23" spans="1:27" ht="15" customHeight="1">
      <c r="A23" s="23">
        <v>1258</v>
      </c>
      <c r="B23" s="23" t="s">
        <v>177</v>
      </c>
      <c r="C23" s="33" t="s">
        <v>178</v>
      </c>
      <c r="E23" s="24">
        <v>51</v>
      </c>
      <c r="F23" s="10" t="s">
        <v>64</v>
      </c>
      <c r="G23" s="23">
        <v>172</v>
      </c>
      <c r="H23" s="34" t="s">
        <v>179</v>
      </c>
      <c r="I23" s="30" t="s">
        <v>180</v>
      </c>
      <c r="J23" s="30" t="s">
        <v>181</v>
      </c>
      <c r="K23" s="30" t="s">
        <v>182</v>
      </c>
      <c r="M23" s="23" t="s">
        <v>183</v>
      </c>
      <c r="N23" s="7">
        <v>211</v>
      </c>
      <c r="R23" s="31">
        <v>995</v>
      </c>
      <c r="T23" s="5">
        <v>1990</v>
      </c>
      <c r="U23" s="5">
        <v>2985</v>
      </c>
      <c r="V23" s="25"/>
      <c r="W23" s="25"/>
      <c r="AA23" s="27" t="s">
        <v>28</v>
      </c>
    </row>
    <row r="24" spans="1:27" ht="15" customHeight="1">
      <c r="A24" s="23">
        <v>1258</v>
      </c>
      <c r="B24" s="23" t="s">
        <v>184</v>
      </c>
      <c r="C24" s="33" t="s">
        <v>185</v>
      </c>
      <c r="E24" s="24">
        <v>51</v>
      </c>
      <c r="F24" s="10" t="s">
        <v>64</v>
      </c>
      <c r="G24" s="23">
        <v>470</v>
      </c>
      <c r="H24" s="34" t="s">
        <v>186</v>
      </c>
      <c r="I24" s="30" t="s">
        <v>187</v>
      </c>
      <c r="J24" s="30" t="s">
        <v>153</v>
      </c>
      <c r="K24" s="30" t="s">
        <v>154</v>
      </c>
      <c r="M24" s="23" t="s">
        <v>188</v>
      </c>
      <c r="N24" s="7">
        <v>230</v>
      </c>
      <c r="R24" s="31">
        <v>1495</v>
      </c>
      <c r="T24" s="5">
        <v>2990</v>
      </c>
      <c r="U24" s="5">
        <v>4485</v>
      </c>
      <c r="V24" s="25"/>
      <c r="W24" s="25"/>
      <c r="AA24" s="27" t="s">
        <v>28</v>
      </c>
    </row>
    <row r="25" spans="1:27" ht="15" customHeight="1">
      <c r="A25" s="23">
        <v>1289</v>
      </c>
      <c r="B25" s="23" t="s">
        <v>189</v>
      </c>
      <c r="C25" s="33" t="s">
        <v>190</v>
      </c>
      <c r="E25" s="24">
        <v>51</v>
      </c>
      <c r="F25" s="10" t="s">
        <v>64</v>
      </c>
      <c r="G25" s="23">
        <v>614</v>
      </c>
      <c r="H25" s="34" t="s">
        <v>191</v>
      </c>
      <c r="I25" s="30" t="s">
        <v>192</v>
      </c>
      <c r="J25" s="30" t="s">
        <v>193</v>
      </c>
      <c r="K25" s="30" t="s">
        <v>194</v>
      </c>
      <c r="M25" s="23" t="s">
        <v>195</v>
      </c>
      <c r="N25" s="7">
        <v>230</v>
      </c>
      <c r="R25" s="31">
        <v>2995</v>
      </c>
      <c r="T25" s="5">
        <v>5990</v>
      </c>
      <c r="U25" s="5">
        <v>8985</v>
      </c>
      <c r="V25" s="25"/>
      <c r="W25" s="25"/>
      <c r="AA25" s="27" t="s">
        <v>28</v>
      </c>
    </row>
    <row r="26" spans="1:27" ht="15" customHeight="1">
      <c r="A26" s="23">
        <v>1289</v>
      </c>
      <c r="B26" s="23" t="s">
        <v>196</v>
      </c>
      <c r="C26" s="33" t="s">
        <v>197</v>
      </c>
      <c r="D26" s="11"/>
      <c r="E26" s="24">
        <v>51</v>
      </c>
      <c r="F26" s="10" t="s">
        <v>64</v>
      </c>
      <c r="G26" s="23">
        <v>249</v>
      </c>
      <c r="H26" s="34" t="s">
        <v>198</v>
      </c>
      <c r="I26" s="30" t="s">
        <v>199</v>
      </c>
      <c r="J26" s="30" t="s">
        <v>200</v>
      </c>
      <c r="K26" s="30" t="s">
        <v>201</v>
      </c>
      <c r="M26" s="23" t="s">
        <v>202</v>
      </c>
      <c r="N26" s="7">
        <v>232</v>
      </c>
      <c r="R26" s="31">
        <v>1495</v>
      </c>
      <c r="T26" s="5">
        <v>2990</v>
      </c>
      <c r="U26" s="5">
        <v>4485</v>
      </c>
      <c r="V26" s="25"/>
      <c r="W26" s="25"/>
      <c r="AA26" s="27" t="s">
        <v>28</v>
      </c>
    </row>
    <row r="27" spans="1:27" ht="15" customHeight="1">
      <c r="A27" s="23">
        <v>1289</v>
      </c>
      <c r="B27" s="23" t="s">
        <v>203</v>
      </c>
      <c r="C27" s="33" t="s">
        <v>204</v>
      </c>
      <c r="D27" s="11"/>
      <c r="E27" s="24">
        <v>51</v>
      </c>
      <c r="F27" s="10" t="s">
        <v>64</v>
      </c>
      <c r="G27" s="23">
        <v>123</v>
      </c>
      <c r="H27" s="34" t="s">
        <v>205</v>
      </c>
      <c r="I27" s="30" t="s">
        <v>206</v>
      </c>
      <c r="J27" s="30" t="s">
        <v>207</v>
      </c>
      <c r="K27" s="30" t="s">
        <v>208</v>
      </c>
      <c r="M27" s="23" t="s">
        <v>209</v>
      </c>
      <c r="N27" s="7">
        <v>938</v>
      </c>
      <c r="R27" s="31">
        <v>795</v>
      </c>
      <c r="T27" s="5">
        <v>1590</v>
      </c>
      <c r="U27" s="5">
        <v>2385</v>
      </c>
      <c r="V27" s="25"/>
      <c r="W27" s="25"/>
      <c r="AA27" s="27" t="s">
        <v>28</v>
      </c>
    </row>
    <row r="28" spans="1:27" ht="15" customHeight="1">
      <c r="A28" s="23">
        <v>1289</v>
      </c>
      <c r="B28" s="23" t="s">
        <v>210</v>
      </c>
      <c r="C28" s="33" t="s">
        <v>211</v>
      </c>
      <c r="D28" s="11"/>
      <c r="E28" s="24">
        <v>51</v>
      </c>
      <c r="F28" s="10" t="s">
        <v>64</v>
      </c>
      <c r="G28" s="23">
        <v>155</v>
      </c>
      <c r="H28" s="34" t="s">
        <v>212</v>
      </c>
      <c r="I28" s="30" t="s">
        <v>213</v>
      </c>
      <c r="J28" s="30" t="s">
        <v>214</v>
      </c>
      <c r="K28" s="30" t="s">
        <v>215</v>
      </c>
      <c r="M28" s="23" t="s">
        <v>216</v>
      </c>
      <c r="N28" s="7">
        <v>168</v>
      </c>
      <c r="R28" s="31">
        <v>995</v>
      </c>
      <c r="T28" s="5">
        <v>1990</v>
      </c>
      <c r="U28" s="5">
        <v>2985</v>
      </c>
      <c r="V28" s="25"/>
      <c r="W28" s="25"/>
      <c r="AA28" s="27" t="s">
        <v>28</v>
      </c>
    </row>
    <row r="29" spans="1:27" ht="15" customHeight="1">
      <c r="A29" s="23">
        <v>1289</v>
      </c>
      <c r="B29" s="23" t="s">
        <v>217</v>
      </c>
      <c r="C29" s="33" t="s">
        <v>218</v>
      </c>
      <c r="D29" s="11"/>
      <c r="E29" s="24">
        <v>51</v>
      </c>
      <c r="F29" s="10" t="s">
        <v>64</v>
      </c>
      <c r="G29" s="23">
        <v>178</v>
      </c>
      <c r="H29" s="34" t="s">
        <v>219</v>
      </c>
      <c r="I29" s="30" t="s">
        <v>220</v>
      </c>
      <c r="J29" s="30" t="s">
        <v>221</v>
      </c>
      <c r="K29" s="30" t="s">
        <v>222</v>
      </c>
      <c r="M29" s="23" t="s">
        <v>223</v>
      </c>
      <c r="N29" s="7">
        <v>211</v>
      </c>
      <c r="R29" s="31">
        <v>995</v>
      </c>
      <c r="T29" s="5">
        <v>1990</v>
      </c>
      <c r="U29" s="5">
        <v>2985</v>
      </c>
      <c r="V29" s="25"/>
      <c r="W29" s="25"/>
      <c r="AA29" s="27" t="s">
        <v>28</v>
      </c>
    </row>
    <row r="30" spans="1:27" ht="15" customHeight="1">
      <c r="A30" s="23">
        <v>1289</v>
      </c>
      <c r="B30" s="23" t="s">
        <v>224</v>
      </c>
      <c r="C30" s="33" t="s">
        <v>225</v>
      </c>
      <c r="E30" s="24">
        <v>51</v>
      </c>
      <c r="F30" s="10" t="s">
        <v>64</v>
      </c>
      <c r="G30" s="23">
        <v>379</v>
      </c>
      <c r="H30" s="34" t="s">
        <v>226</v>
      </c>
      <c r="I30" s="30" t="s">
        <v>227</v>
      </c>
      <c r="J30" s="30" t="s">
        <v>193</v>
      </c>
      <c r="K30" s="30" t="s">
        <v>194</v>
      </c>
      <c r="M30" s="23" t="s">
        <v>228</v>
      </c>
      <c r="N30" s="7">
        <v>230</v>
      </c>
      <c r="R30" s="31">
        <v>1495</v>
      </c>
      <c r="T30" s="5">
        <v>2990</v>
      </c>
      <c r="U30" s="5">
        <v>4485</v>
      </c>
      <c r="V30" s="25"/>
      <c r="W30" s="25"/>
      <c r="AA30" s="27" t="s">
        <v>28</v>
      </c>
    </row>
    <row r="31" spans="1:27" ht="15" customHeight="1">
      <c r="A31" s="23">
        <v>1206</v>
      </c>
      <c r="B31" s="23" t="s">
        <v>229</v>
      </c>
      <c r="C31" s="33" t="s">
        <v>230</v>
      </c>
      <c r="E31" s="24">
        <v>51</v>
      </c>
      <c r="F31" s="10" t="s">
        <v>64</v>
      </c>
      <c r="G31" s="23">
        <v>677</v>
      </c>
      <c r="H31" s="34" t="s">
        <v>231</v>
      </c>
      <c r="I31" s="30" t="s">
        <v>232</v>
      </c>
      <c r="J31" s="30" t="s">
        <v>233</v>
      </c>
      <c r="K31" s="30" t="s">
        <v>234</v>
      </c>
      <c r="M31" s="23" t="s">
        <v>235</v>
      </c>
      <c r="N31" s="7">
        <v>230</v>
      </c>
      <c r="R31" s="31">
        <v>2995</v>
      </c>
      <c r="T31" s="5">
        <v>5990</v>
      </c>
      <c r="U31" s="5">
        <v>8985</v>
      </c>
      <c r="V31" s="25"/>
      <c r="W31" s="25"/>
      <c r="AA31" s="27" t="s">
        <v>28</v>
      </c>
    </row>
    <row r="32" spans="1:27" ht="15" customHeight="1">
      <c r="A32" s="23">
        <v>1206</v>
      </c>
      <c r="B32" s="23" t="s">
        <v>236</v>
      </c>
      <c r="C32" s="33" t="s">
        <v>237</v>
      </c>
      <c r="E32" s="24">
        <v>51</v>
      </c>
      <c r="F32" s="10" t="s">
        <v>64</v>
      </c>
      <c r="G32" s="23">
        <v>261</v>
      </c>
      <c r="H32" s="34" t="s">
        <v>238</v>
      </c>
      <c r="I32" s="30" t="s">
        <v>239</v>
      </c>
      <c r="J32" s="30" t="s">
        <v>240</v>
      </c>
      <c r="K32" s="30" t="s">
        <v>241</v>
      </c>
      <c r="M32" s="23" t="s">
        <v>242</v>
      </c>
      <c r="N32" s="7">
        <v>232</v>
      </c>
      <c r="R32" s="31">
        <v>1495</v>
      </c>
      <c r="T32" s="5">
        <v>2990</v>
      </c>
      <c r="U32" s="5">
        <v>4485</v>
      </c>
      <c r="V32" s="25"/>
      <c r="W32" s="25"/>
      <c r="AA32" s="27" t="s">
        <v>28</v>
      </c>
    </row>
    <row r="33" spans="1:27" ht="15" customHeight="1">
      <c r="A33" s="23">
        <v>1206</v>
      </c>
      <c r="B33" s="23" t="s">
        <v>243</v>
      </c>
      <c r="C33" s="33" t="s">
        <v>244</v>
      </c>
      <c r="E33" s="24">
        <v>51</v>
      </c>
      <c r="F33" s="10" t="s">
        <v>64</v>
      </c>
      <c r="G33" s="23">
        <v>97</v>
      </c>
      <c r="H33" s="34" t="s">
        <v>245</v>
      </c>
      <c r="I33" s="30" t="s">
        <v>246</v>
      </c>
      <c r="J33" s="30" t="s">
        <v>247</v>
      </c>
      <c r="K33" s="30" t="s">
        <v>248</v>
      </c>
      <c r="M33" s="23" t="s">
        <v>249</v>
      </c>
      <c r="N33" s="7">
        <v>938</v>
      </c>
      <c r="R33" s="31">
        <v>795</v>
      </c>
      <c r="T33" s="5">
        <v>1590</v>
      </c>
      <c r="U33" s="5">
        <v>2385</v>
      </c>
      <c r="V33" s="25"/>
      <c r="W33" s="25"/>
      <c r="AA33" s="27" t="s">
        <v>28</v>
      </c>
    </row>
    <row r="34" spans="1:27" ht="15" customHeight="1">
      <c r="A34" s="23">
        <v>1206</v>
      </c>
      <c r="B34" s="23" t="s">
        <v>250</v>
      </c>
      <c r="C34" s="33" t="s">
        <v>251</v>
      </c>
      <c r="E34" s="24">
        <v>51</v>
      </c>
      <c r="F34" s="10" t="s">
        <v>64</v>
      </c>
      <c r="G34" s="23">
        <v>118</v>
      </c>
      <c r="H34" s="34" t="s">
        <v>252</v>
      </c>
      <c r="I34" s="30" t="s">
        <v>253</v>
      </c>
      <c r="J34" s="30" t="s">
        <v>254</v>
      </c>
      <c r="K34" s="30" t="s">
        <v>255</v>
      </c>
      <c r="M34" s="23" t="s">
        <v>256</v>
      </c>
      <c r="N34" s="7">
        <v>168</v>
      </c>
      <c r="R34" s="31">
        <v>995</v>
      </c>
      <c r="T34" s="5">
        <v>1990</v>
      </c>
      <c r="U34" s="5">
        <v>2985</v>
      </c>
      <c r="V34" s="25"/>
      <c r="W34" s="25"/>
      <c r="AA34" s="27" t="s">
        <v>28</v>
      </c>
    </row>
    <row r="35" spans="1:27" ht="15" customHeight="1">
      <c r="A35" s="23">
        <v>1206</v>
      </c>
      <c r="B35" s="23" t="s">
        <v>257</v>
      </c>
      <c r="C35" s="33" t="s">
        <v>258</v>
      </c>
      <c r="E35" s="24">
        <v>51</v>
      </c>
      <c r="F35" s="10" t="s">
        <v>64</v>
      </c>
      <c r="G35" s="23">
        <v>140</v>
      </c>
      <c r="H35" s="34" t="s">
        <v>259</v>
      </c>
      <c r="I35" s="30" t="s">
        <v>260</v>
      </c>
      <c r="J35" s="30" t="s">
        <v>261</v>
      </c>
      <c r="K35" s="30" t="s">
        <v>262</v>
      </c>
      <c r="M35" s="23" t="s">
        <v>263</v>
      </c>
      <c r="N35" s="7">
        <v>211</v>
      </c>
      <c r="R35" s="31">
        <v>995</v>
      </c>
      <c r="T35" s="5">
        <v>1990</v>
      </c>
      <c r="U35" s="5">
        <v>2985</v>
      </c>
      <c r="V35" s="25"/>
      <c r="W35" s="25"/>
      <c r="AA35" s="27" t="s">
        <v>28</v>
      </c>
    </row>
    <row r="36" spans="1:27" ht="15" customHeight="1">
      <c r="A36" s="23">
        <v>1206</v>
      </c>
      <c r="B36" s="23" t="s">
        <v>264</v>
      </c>
      <c r="C36" s="33" t="s">
        <v>30</v>
      </c>
      <c r="E36" s="24">
        <v>51</v>
      </c>
      <c r="F36" s="10" t="s">
        <v>64</v>
      </c>
      <c r="G36" s="23">
        <v>406</v>
      </c>
      <c r="H36" s="34" t="s">
        <v>265</v>
      </c>
      <c r="I36" s="30" t="s">
        <v>266</v>
      </c>
      <c r="J36" s="30" t="s">
        <v>233</v>
      </c>
      <c r="K36" s="30" t="s">
        <v>234</v>
      </c>
      <c r="M36" s="23" t="s">
        <v>267</v>
      </c>
      <c r="N36" s="7">
        <v>230</v>
      </c>
      <c r="R36" s="31">
        <v>1495</v>
      </c>
      <c r="T36" s="5">
        <v>2990</v>
      </c>
      <c r="U36" s="5">
        <v>4485</v>
      </c>
      <c r="V36" s="25"/>
      <c r="W36" s="25"/>
      <c r="AA36" s="27" t="s">
        <v>28</v>
      </c>
    </row>
    <row r="37" spans="1:27" ht="15" customHeight="1">
      <c r="A37" s="23">
        <v>1284</v>
      </c>
      <c r="B37" s="23" t="s">
        <v>268</v>
      </c>
      <c r="C37" s="33" t="s">
        <v>269</v>
      </c>
      <c r="E37" s="24">
        <v>51</v>
      </c>
      <c r="F37" s="10" t="s">
        <v>41</v>
      </c>
      <c r="G37" s="23">
        <v>499</v>
      </c>
      <c r="H37" s="34" t="s">
        <v>270</v>
      </c>
      <c r="I37" s="30" t="s">
        <v>271</v>
      </c>
      <c r="J37" s="30" t="s">
        <v>272</v>
      </c>
      <c r="K37" s="30" t="s">
        <v>273</v>
      </c>
      <c r="M37" s="23" t="s">
        <v>274</v>
      </c>
      <c r="N37" s="7">
        <v>230</v>
      </c>
      <c r="R37" s="31">
        <v>2995</v>
      </c>
      <c r="T37" s="5">
        <v>5990</v>
      </c>
      <c r="U37" s="5">
        <v>8985</v>
      </c>
      <c r="V37" s="25"/>
      <c r="W37" s="25"/>
      <c r="AA37" s="27" t="s">
        <v>28</v>
      </c>
    </row>
    <row r="38" spans="1:27" ht="15" customHeight="1">
      <c r="A38" s="23">
        <v>1284</v>
      </c>
      <c r="B38" s="23" t="s">
        <v>275</v>
      </c>
      <c r="C38" s="33" t="s">
        <v>276</v>
      </c>
      <c r="E38" s="24">
        <v>51</v>
      </c>
      <c r="F38" s="10" t="s">
        <v>41</v>
      </c>
      <c r="G38" s="23">
        <v>198</v>
      </c>
      <c r="H38" s="34" t="s">
        <v>277</v>
      </c>
      <c r="I38" s="30" t="s">
        <v>278</v>
      </c>
      <c r="J38" s="30" t="s">
        <v>279</v>
      </c>
      <c r="K38" s="30" t="s">
        <v>280</v>
      </c>
      <c r="M38" s="23" t="s">
        <v>281</v>
      </c>
      <c r="N38" s="7">
        <v>232</v>
      </c>
      <c r="R38" s="31">
        <v>1495</v>
      </c>
      <c r="T38" s="5">
        <v>2990</v>
      </c>
      <c r="U38" s="5">
        <v>4485</v>
      </c>
      <c r="V38" s="25"/>
      <c r="W38" s="25"/>
      <c r="AA38" s="27" t="s">
        <v>28</v>
      </c>
    </row>
    <row r="39" spans="1:27" ht="15" customHeight="1">
      <c r="A39" s="23">
        <v>1284</v>
      </c>
      <c r="B39" s="23" t="s">
        <v>282</v>
      </c>
      <c r="C39" s="33" t="s">
        <v>283</v>
      </c>
      <c r="E39" s="24">
        <v>51</v>
      </c>
      <c r="F39" s="10" t="s">
        <v>41</v>
      </c>
      <c r="G39" s="23">
        <v>81</v>
      </c>
      <c r="H39" s="34" t="s">
        <v>284</v>
      </c>
      <c r="I39" s="30" t="s">
        <v>285</v>
      </c>
      <c r="J39" s="30" t="s">
        <v>286</v>
      </c>
      <c r="K39" s="30" t="s">
        <v>287</v>
      </c>
      <c r="M39" s="23" t="s">
        <v>288</v>
      </c>
      <c r="N39" s="7">
        <v>938</v>
      </c>
      <c r="R39" s="31">
        <v>795</v>
      </c>
      <c r="T39" s="5">
        <v>1590</v>
      </c>
      <c r="U39" s="5">
        <v>2385</v>
      </c>
      <c r="V39" s="25"/>
      <c r="W39" s="25"/>
      <c r="AA39" s="27" t="s">
        <v>28</v>
      </c>
    </row>
    <row r="40" spans="1:27" ht="15" customHeight="1">
      <c r="A40" s="23">
        <v>1284</v>
      </c>
      <c r="B40" s="23" t="s">
        <v>289</v>
      </c>
      <c r="C40" s="33" t="s">
        <v>290</v>
      </c>
      <c r="E40" s="24">
        <v>51</v>
      </c>
      <c r="F40" s="10" t="s">
        <v>41</v>
      </c>
      <c r="G40" s="23">
        <v>92</v>
      </c>
      <c r="H40" s="34" t="s">
        <v>291</v>
      </c>
      <c r="I40" s="30" t="s">
        <v>292</v>
      </c>
      <c r="J40" s="30" t="s">
        <v>293</v>
      </c>
      <c r="K40" s="30" t="s">
        <v>294</v>
      </c>
      <c r="M40" s="23" t="s">
        <v>295</v>
      </c>
      <c r="N40" s="7">
        <v>168</v>
      </c>
      <c r="R40" s="31">
        <v>995</v>
      </c>
      <c r="T40" s="5">
        <v>1990</v>
      </c>
      <c r="U40" s="5">
        <v>2985</v>
      </c>
      <c r="V40" s="25"/>
      <c r="W40" s="25"/>
      <c r="AA40" s="27" t="s">
        <v>28</v>
      </c>
    </row>
    <row r="41" spans="1:27" ht="15" customHeight="1">
      <c r="A41" s="23">
        <v>1284</v>
      </c>
      <c r="B41" s="23" t="s">
        <v>296</v>
      </c>
      <c r="C41" s="33" t="s">
        <v>297</v>
      </c>
      <c r="E41" s="24">
        <v>51</v>
      </c>
      <c r="F41" s="10" t="s">
        <v>41</v>
      </c>
      <c r="G41" s="23">
        <v>111</v>
      </c>
      <c r="H41" s="34" t="s">
        <v>298</v>
      </c>
      <c r="I41" s="30" t="s">
        <v>299</v>
      </c>
      <c r="J41" s="30" t="s">
        <v>300</v>
      </c>
      <c r="K41" s="30" t="s">
        <v>301</v>
      </c>
      <c r="M41" s="23" t="s">
        <v>302</v>
      </c>
      <c r="N41" s="7">
        <v>211</v>
      </c>
      <c r="R41" s="31">
        <v>995</v>
      </c>
      <c r="T41" s="5">
        <v>1990</v>
      </c>
      <c r="U41" s="5">
        <v>2985</v>
      </c>
      <c r="V41" s="25"/>
      <c r="W41" s="25"/>
      <c r="AA41" s="27" t="s">
        <v>28</v>
      </c>
    </row>
    <row r="42" spans="1:27" ht="15" customHeight="1">
      <c r="A42" s="23">
        <v>1284</v>
      </c>
      <c r="B42" s="23" t="s">
        <v>303</v>
      </c>
      <c r="C42" s="33" t="s">
        <v>304</v>
      </c>
      <c r="E42" s="24">
        <v>51</v>
      </c>
      <c r="F42" s="10" t="s">
        <v>41</v>
      </c>
      <c r="G42" s="23">
        <v>310</v>
      </c>
      <c r="H42" s="34" t="s">
        <v>305</v>
      </c>
      <c r="I42" s="30" t="s">
        <v>306</v>
      </c>
      <c r="J42" s="30" t="s">
        <v>272</v>
      </c>
      <c r="K42" s="30" t="s">
        <v>273</v>
      </c>
      <c r="M42" s="23" t="s">
        <v>307</v>
      </c>
      <c r="N42" s="7">
        <v>230</v>
      </c>
      <c r="R42" s="31">
        <v>1495</v>
      </c>
      <c r="T42" s="5">
        <v>2990</v>
      </c>
      <c r="U42" s="5">
        <v>4485</v>
      </c>
      <c r="V42" s="25"/>
      <c r="W42" s="25"/>
      <c r="AA42" s="27" t="s">
        <v>28</v>
      </c>
    </row>
    <row r="43" spans="1:27" ht="15" customHeight="1">
      <c r="A43" s="23">
        <v>1249</v>
      </c>
      <c r="B43" s="23" t="s">
        <v>308</v>
      </c>
      <c r="C43" s="33" t="s">
        <v>309</v>
      </c>
      <c r="E43" s="24">
        <v>51</v>
      </c>
      <c r="F43" s="10" t="s">
        <v>41</v>
      </c>
      <c r="G43" s="23">
        <v>423</v>
      </c>
      <c r="H43" s="34" t="s">
        <v>310</v>
      </c>
      <c r="I43" s="30" t="s">
        <v>311</v>
      </c>
      <c r="J43" s="30" t="s">
        <v>312</v>
      </c>
      <c r="K43" s="30" t="s">
        <v>313</v>
      </c>
      <c r="M43" s="23" t="s">
        <v>314</v>
      </c>
      <c r="N43" s="7">
        <v>230</v>
      </c>
      <c r="R43" s="31">
        <v>1495</v>
      </c>
      <c r="T43" s="5">
        <v>2990</v>
      </c>
      <c r="U43" s="5">
        <v>4485</v>
      </c>
      <c r="V43" s="25"/>
      <c r="W43" s="25"/>
      <c r="AA43" s="27" t="s">
        <v>28</v>
      </c>
    </row>
    <row r="44" spans="1:27" ht="15" customHeight="1">
      <c r="A44" s="23">
        <v>1249</v>
      </c>
      <c r="B44" s="23" t="s">
        <v>315</v>
      </c>
      <c r="C44" s="33" t="s">
        <v>316</v>
      </c>
      <c r="E44" s="24">
        <v>51</v>
      </c>
      <c r="F44" s="10" t="s">
        <v>41</v>
      </c>
      <c r="G44" s="23">
        <v>279</v>
      </c>
      <c r="H44" s="34" t="s">
        <v>317</v>
      </c>
      <c r="I44" s="30" t="s">
        <v>318</v>
      </c>
      <c r="J44" s="30" t="s">
        <v>319</v>
      </c>
      <c r="K44" s="30" t="s">
        <v>320</v>
      </c>
      <c r="M44" s="23" t="s">
        <v>321</v>
      </c>
      <c r="N44" s="7">
        <v>232</v>
      </c>
      <c r="R44" s="31">
        <v>1495</v>
      </c>
      <c r="T44" s="5">
        <v>2990</v>
      </c>
      <c r="U44" s="5">
        <v>4485</v>
      </c>
      <c r="V44" s="25"/>
      <c r="W44" s="25"/>
      <c r="AA44" s="27" t="s">
        <v>28</v>
      </c>
    </row>
    <row r="45" spans="1:27" ht="15" customHeight="1">
      <c r="A45" s="23">
        <v>1249</v>
      </c>
      <c r="B45" s="23" t="s">
        <v>322</v>
      </c>
      <c r="C45" s="33" t="s">
        <v>323</v>
      </c>
      <c r="E45" s="24">
        <v>51</v>
      </c>
      <c r="F45" s="10" t="s">
        <v>41</v>
      </c>
      <c r="G45" s="23">
        <v>112</v>
      </c>
      <c r="H45" s="34" t="s">
        <v>324</v>
      </c>
      <c r="I45" s="30" t="s">
        <v>325</v>
      </c>
      <c r="J45" s="30" t="s">
        <v>326</v>
      </c>
      <c r="K45" s="30" t="s">
        <v>327</v>
      </c>
      <c r="M45" s="23" t="s">
        <v>328</v>
      </c>
      <c r="N45" s="7">
        <v>938</v>
      </c>
      <c r="R45" s="31">
        <v>795</v>
      </c>
      <c r="T45" s="5">
        <v>1590</v>
      </c>
      <c r="U45" s="5">
        <v>2385</v>
      </c>
      <c r="V45" s="25"/>
      <c r="W45" s="25"/>
      <c r="AA45" s="27" t="s">
        <v>28</v>
      </c>
    </row>
    <row r="46" spans="1:27" ht="15" customHeight="1">
      <c r="A46" s="23">
        <v>1249</v>
      </c>
      <c r="B46" s="23" t="s">
        <v>329</v>
      </c>
      <c r="C46" s="33" t="s">
        <v>330</v>
      </c>
      <c r="E46" s="24">
        <v>51</v>
      </c>
      <c r="F46" s="10" t="s">
        <v>41</v>
      </c>
      <c r="G46" s="23">
        <v>135</v>
      </c>
      <c r="H46" s="34" t="s">
        <v>331</v>
      </c>
      <c r="I46" s="30" t="s">
        <v>332</v>
      </c>
      <c r="J46" s="30" t="s">
        <v>333</v>
      </c>
      <c r="K46" s="30" t="s">
        <v>334</v>
      </c>
      <c r="M46" s="23" t="s">
        <v>335</v>
      </c>
      <c r="N46" s="7">
        <v>168</v>
      </c>
      <c r="R46" s="31">
        <v>995</v>
      </c>
      <c r="T46" s="5">
        <v>1990</v>
      </c>
      <c r="U46" s="5">
        <v>2985</v>
      </c>
      <c r="V46" s="25"/>
      <c r="W46" s="25"/>
      <c r="AA46" s="27" t="s">
        <v>28</v>
      </c>
    </row>
    <row r="47" spans="1:27" ht="15" customHeight="1">
      <c r="A47" s="23">
        <v>1249</v>
      </c>
      <c r="B47" s="23" t="s">
        <v>336</v>
      </c>
      <c r="C47" s="33" t="s">
        <v>337</v>
      </c>
      <c r="E47" s="24">
        <v>51</v>
      </c>
      <c r="F47" s="10" t="s">
        <v>41</v>
      </c>
      <c r="G47" s="23">
        <v>161</v>
      </c>
      <c r="H47" s="34" t="s">
        <v>338</v>
      </c>
      <c r="I47" s="30" t="s">
        <v>339</v>
      </c>
      <c r="J47" s="30" t="s">
        <v>340</v>
      </c>
      <c r="K47" s="30" t="s">
        <v>341</v>
      </c>
      <c r="M47" s="23" t="s">
        <v>342</v>
      </c>
      <c r="N47" s="7">
        <v>211</v>
      </c>
      <c r="R47" s="31">
        <v>995</v>
      </c>
      <c r="T47" s="5">
        <v>1990</v>
      </c>
      <c r="U47" s="5">
        <v>2985</v>
      </c>
      <c r="V47" s="25"/>
      <c r="W47" s="25"/>
      <c r="AA47" s="27" t="s">
        <v>28</v>
      </c>
    </row>
    <row r="48" spans="1:27" ht="15" customHeight="1">
      <c r="A48" s="23">
        <v>1249</v>
      </c>
      <c r="B48" s="23" t="s">
        <v>343</v>
      </c>
      <c r="C48" s="33" t="s">
        <v>344</v>
      </c>
      <c r="E48" s="24">
        <v>51</v>
      </c>
      <c r="F48" s="10" t="s">
        <v>41</v>
      </c>
      <c r="G48" s="23">
        <v>806</v>
      </c>
      <c r="H48" s="34" t="s">
        <v>345</v>
      </c>
      <c r="I48" s="30" t="s">
        <v>346</v>
      </c>
      <c r="J48" s="30" t="s">
        <v>347</v>
      </c>
      <c r="K48" s="30" t="s">
        <v>348</v>
      </c>
      <c r="M48" s="23" t="s">
        <v>349</v>
      </c>
      <c r="N48" s="7">
        <v>230</v>
      </c>
      <c r="R48" s="31">
        <v>2995</v>
      </c>
      <c r="T48" s="5">
        <v>5990</v>
      </c>
      <c r="U48" s="5">
        <v>8985</v>
      </c>
      <c r="V48" s="25"/>
      <c r="W48" s="25"/>
      <c r="AA48" s="27" t="s">
        <v>28</v>
      </c>
    </row>
    <row r="49" spans="1:27" ht="15" customHeight="1">
      <c r="A49" s="23">
        <v>1265</v>
      </c>
      <c r="B49" s="23" t="s">
        <v>350</v>
      </c>
      <c r="C49" s="33" t="s">
        <v>351</v>
      </c>
      <c r="E49" s="24">
        <v>51</v>
      </c>
      <c r="F49" s="10" t="s">
        <v>352</v>
      </c>
      <c r="G49" s="23">
        <v>35</v>
      </c>
      <c r="H49" s="34" t="s">
        <v>353</v>
      </c>
      <c r="I49" s="30" t="s">
        <v>354</v>
      </c>
      <c r="J49" s="30" t="s">
        <v>355</v>
      </c>
      <c r="K49" s="30" t="s">
        <v>356</v>
      </c>
      <c r="M49" s="23" t="s">
        <v>357</v>
      </c>
      <c r="N49" s="7">
        <v>345</v>
      </c>
      <c r="R49" s="31">
        <v>350</v>
      </c>
      <c r="T49" s="5">
        <v>700</v>
      </c>
      <c r="U49" s="5">
        <v>1050</v>
      </c>
      <c r="V49" s="25"/>
      <c r="W49" s="25"/>
      <c r="AA49" s="27" t="s">
        <v>28</v>
      </c>
    </row>
    <row r="50" spans="1:27" ht="15" customHeight="1">
      <c r="A50" s="23">
        <v>1265</v>
      </c>
      <c r="B50" s="23" t="s">
        <v>358</v>
      </c>
      <c r="C50" s="33" t="s">
        <v>359</v>
      </c>
      <c r="E50" s="24">
        <v>51</v>
      </c>
      <c r="F50" s="10" t="s">
        <v>360</v>
      </c>
      <c r="G50" s="23">
        <v>40</v>
      </c>
      <c r="H50" s="34" t="s">
        <v>361</v>
      </c>
      <c r="I50" s="30" t="s">
        <v>362</v>
      </c>
      <c r="J50" s="30" t="s">
        <v>363</v>
      </c>
      <c r="K50" s="30" t="s">
        <v>364</v>
      </c>
      <c r="M50" s="23" t="s">
        <v>365</v>
      </c>
      <c r="N50" s="7">
        <v>261</v>
      </c>
      <c r="R50" s="31">
        <v>350</v>
      </c>
      <c r="T50" s="5">
        <v>700</v>
      </c>
      <c r="U50" s="5">
        <v>1050</v>
      </c>
      <c r="V50" s="25"/>
      <c r="W50" s="25"/>
      <c r="AA50" s="27" t="s">
        <v>28</v>
      </c>
    </row>
    <row r="51" spans="1:27" ht="15" customHeight="1">
      <c r="A51" s="23">
        <v>1265</v>
      </c>
      <c r="B51" s="23" t="s">
        <v>366</v>
      </c>
      <c r="C51" s="33" t="s">
        <v>367</v>
      </c>
      <c r="E51" s="24">
        <v>51</v>
      </c>
      <c r="F51" s="10" t="s">
        <v>360</v>
      </c>
      <c r="G51" s="23">
        <v>37</v>
      </c>
      <c r="H51" s="34" t="s">
        <v>368</v>
      </c>
      <c r="I51" s="30" t="s">
        <v>369</v>
      </c>
      <c r="J51" s="30" t="s">
        <v>370</v>
      </c>
      <c r="K51" s="30" t="s">
        <v>371</v>
      </c>
      <c r="M51" s="23" t="s">
        <v>372</v>
      </c>
      <c r="N51" s="7">
        <v>378</v>
      </c>
      <c r="R51" s="31">
        <v>350</v>
      </c>
      <c r="T51" s="5">
        <v>700</v>
      </c>
      <c r="U51" s="5">
        <v>1050</v>
      </c>
      <c r="V51" s="25"/>
      <c r="W51" s="25"/>
      <c r="AA51" s="27" t="s">
        <v>28</v>
      </c>
    </row>
    <row r="52" spans="1:27" ht="15" customHeight="1">
      <c r="A52" s="23">
        <v>1249</v>
      </c>
      <c r="B52" s="23" t="s">
        <v>373</v>
      </c>
      <c r="C52" s="33" t="s">
        <v>374</v>
      </c>
      <c r="E52" s="24">
        <v>51</v>
      </c>
      <c r="F52" s="10" t="s">
        <v>352</v>
      </c>
      <c r="G52" s="23">
        <v>44</v>
      </c>
      <c r="H52" s="34" t="s">
        <v>375</v>
      </c>
      <c r="I52" s="30" t="s">
        <v>376</v>
      </c>
      <c r="J52" s="32" t="s">
        <v>377</v>
      </c>
      <c r="K52" s="30" t="s">
        <v>378</v>
      </c>
      <c r="M52" s="23" t="s">
        <v>379</v>
      </c>
      <c r="N52" s="7">
        <v>140</v>
      </c>
      <c r="R52" s="31">
        <v>500</v>
      </c>
      <c r="T52" s="5">
        <v>1000</v>
      </c>
      <c r="U52" s="5">
        <v>1500</v>
      </c>
      <c r="V52" s="25"/>
      <c r="W52" s="25"/>
      <c r="AA52" s="27" t="s">
        <v>28</v>
      </c>
    </row>
    <row r="53" spans="1:27" ht="15" customHeight="1">
      <c r="A53" s="23">
        <v>1249</v>
      </c>
      <c r="B53" s="23" t="s">
        <v>380</v>
      </c>
      <c r="C53" s="33" t="s">
        <v>381</v>
      </c>
      <c r="E53" s="24">
        <v>51</v>
      </c>
      <c r="F53" s="10" t="s">
        <v>352</v>
      </c>
      <c r="G53" s="23">
        <v>44</v>
      </c>
      <c r="H53" s="34" t="s">
        <v>382</v>
      </c>
      <c r="I53" s="30" t="s">
        <v>383</v>
      </c>
      <c r="J53" s="32" t="s">
        <v>377</v>
      </c>
      <c r="K53" s="30" t="s">
        <v>384</v>
      </c>
      <c r="M53" s="23" t="s">
        <v>385</v>
      </c>
      <c r="N53" s="7">
        <v>323</v>
      </c>
      <c r="R53" s="31">
        <v>500</v>
      </c>
      <c r="T53" s="5">
        <v>1000</v>
      </c>
      <c r="U53" s="5">
        <v>1500</v>
      </c>
      <c r="V53" s="25"/>
      <c r="W53" s="25"/>
      <c r="AA53" s="27" t="s">
        <v>28</v>
      </c>
    </row>
    <row r="54" spans="1:27" ht="15" customHeight="1">
      <c r="A54" s="23">
        <v>1249</v>
      </c>
      <c r="B54" s="23" t="s">
        <v>386</v>
      </c>
      <c r="C54" s="33" t="s">
        <v>387</v>
      </c>
      <c r="E54" s="24">
        <v>51</v>
      </c>
      <c r="F54" s="10" t="s">
        <v>360</v>
      </c>
      <c r="G54" s="23">
        <v>44</v>
      </c>
      <c r="H54" s="34" t="s">
        <v>388</v>
      </c>
      <c r="I54" s="30" t="s">
        <v>389</v>
      </c>
      <c r="J54" s="32" t="s">
        <v>377</v>
      </c>
      <c r="K54" s="30" t="s">
        <v>390</v>
      </c>
      <c r="M54" s="23" t="s">
        <v>391</v>
      </c>
      <c r="N54" s="7">
        <v>300</v>
      </c>
      <c r="R54" s="31">
        <v>500</v>
      </c>
      <c r="T54" s="5">
        <v>1000</v>
      </c>
      <c r="U54" s="5">
        <v>1500</v>
      </c>
      <c r="V54" s="25"/>
      <c r="W54" s="25"/>
      <c r="AA54" s="27" t="s">
        <v>28</v>
      </c>
    </row>
    <row r="55" spans="1:27" ht="15" customHeight="1">
      <c r="A55" s="23"/>
      <c r="B55" s="23"/>
      <c r="C55" s="33"/>
      <c r="E55" s="24"/>
      <c r="F55" s="26"/>
      <c r="G55" s="23"/>
      <c r="H55" s="34"/>
      <c r="I55" s="30"/>
      <c r="J55" s="30"/>
      <c r="K55" s="30"/>
      <c r="M55" s="23"/>
      <c r="N55" s="7"/>
      <c r="R55" s="31"/>
      <c r="S55" s="7"/>
      <c r="T55" s="5"/>
      <c r="U55" s="5"/>
      <c r="V55" s="35"/>
      <c r="W55" s="35"/>
      <c r="AA55" s="27"/>
    </row>
    <row r="56" spans="1:27" ht="15" customHeight="1">
      <c r="A56" s="23"/>
      <c r="B56" s="23"/>
      <c r="C56" s="33"/>
      <c r="E56" s="24"/>
      <c r="F56" s="26"/>
      <c r="G56" s="23"/>
      <c r="H56" s="34"/>
      <c r="I56" s="30"/>
      <c r="J56" s="30"/>
      <c r="K56" s="30"/>
      <c r="M56" s="23"/>
      <c r="N56" s="7"/>
      <c r="R56" s="31"/>
      <c r="S56" s="7"/>
      <c r="T56" s="5"/>
      <c r="U56" s="5"/>
      <c r="V56" s="35"/>
      <c r="W56" s="35"/>
      <c r="AA56" s="27"/>
    </row>
    <row r="57" spans="1:27" ht="15" customHeight="1">
      <c r="A57" s="23"/>
      <c r="B57" s="23"/>
      <c r="C57" s="33"/>
      <c r="E57" s="24"/>
      <c r="F57" s="26"/>
      <c r="G57" s="23"/>
      <c r="H57" s="34"/>
      <c r="I57" s="30"/>
      <c r="J57" s="30"/>
      <c r="K57" s="30"/>
      <c r="M57" s="23"/>
      <c r="N57" s="7"/>
      <c r="R57" s="31"/>
      <c r="S57" s="7"/>
      <c r="T57" s="5"/>
      <c r="U57" s="5"/>
      <c r="V57" s="35"/>
      <c r="W57" s="35"/>
      <c r="AA57" s="27"/>
    </row>
    <row r="58" spans="1:27" ht="15" customHeight="1">
      <c r="A58" s="23"/>
      <c r="B58" s="23"/>
      <c r="C58" s="33"/>
      <c r="E58" s="24"/>
      <c r="F58" s="26"/>
      <c r="G58" s="23"/>
      <c r="H58" s="34"/>
      <c r="I58" s="30"/>
      <c r="J58" s="30"/>
      <c r="K58" s="30"/>
      <c r="M58" s="23"/>
      <c r="N58" s="7"/>
      <c r="R58" s="31"/>
      <c r="S58" s="7"/>
      <c r="T58" s="5"/>
      <c r="U58" s="5"/>
      <c r="V58" s="35"/>
      <c r="W58" s="35"/>
      <c r="AA58" s="27"/>
    </row>
    <row r="59" spans="1:27" ht="15" customHeight="1">
      <c r="A59" s="23"/>
      <c r="B59" s="23"/>
      <c r="C59" s="33"/>
      <c r="E59" s="24"/>
      <c r="F59" s="26"/>
      <c r="G59" s="23"/>
      <c r="H59" s="34"/>
      <c r="I59" s="30"/>
      <c r="J59" s="30"/>
      <c r="K59" s="30"/>
      <c r="M59" s="23"/>
      <c r="N59" s="7"/>
      <c r="R59" s="31"/>
      <c r="S59" s="7"/>
      <c r="T59" s="5"/>
      <c r="U59" s="5"/>
      <c r="V59" s="35"/>
      <c r="W59" s="35"/>
      <c r="AA59" s="27"/>
    </row>
    <row r="60" spans="1:27" ht="15" customHeight="1">
      <c r="A60" s="23"/>
      <c r="B60" s="23"/>
      <c r="C60" s="33"/>
      <c r="E60" s="24"/>
      <c r="F60" s="26"/>
      <c r="G60" s="23"/>
      <c r="H60" s="34"/>
      <c r="I60" s="30"/>
      <c r="J60" s="30"/>
      <c r="K60" s="30"/>
      <c r="M60" s="23"/>
      <c r="N60" s="7"/>
      <c r="R60" s="31"/>
      <c r="S60" s="7"/>
      <c r="T60" s="5"/>
      <c r="U60" s="5"/>
      <c r="V60" s="35"/>
      <c r="W60" s="35"/>
      <c r="AA60" s="27"/>
    </row>
    <row r="61" spans="1:27" ht="15" customHeight="1">
      <c r="A61" s="23"/>
      <c r="B61" s="23"/>
      <c r="C61" s="33"/>
      <c r="E61" s="24"/>
      <c r="F61" s="26"/>
      <c r="G61" s="23"/>
      <c r="H61" s="34"/>
      <c r="I61" s="30"/>
      <c r="J61" s="30"/>
      <c r="K61" s="30"/>
      <c r="M61" s="23"/>
      <c r="N61" s="7"/>
      <c r="R61" s="31"/>
      <c r="S61" s="7"/>
      <c r="T61" s="5"/>
      <c r="U61" s="5"/>
      <c r="V61" s="35"/>
      <c r="W61" s="35"/>
      <c r="AA61" s="27"/>
    </row>
    <row r="62" spans="1:27" ht="15" customHeight="1">
      <c r="A62" s="23"/>
      <c r="B62" s="23"/>
      <c r="C62" s="33"/>
      <c r="E62" s="24"/>
      <c r="F62" s="26"/>
      <c r="G62" s="23"/>
      <c r="H62" s="34"/>
      <c r="I62" s="30"/>
      <c r="J62" s="30"/>
      <c r="K62" s="30"/>
      <c r="M62" s="23"/>
      <c r="N62" s="7"/>
      <c r="R62" s="31"/>
      <c r="S62" s="7"/>
      <c r="T62" s="5"/>
      <c r="U62" s="5"/>
      <c r="V62" s="35"/>
      <c r="W62" s="35"/>
      <c r="AA62" s="27"/>
    </row>
    <row r="63" spans="1:27" ht="15" customHeight="1">
      <c r="A63" s="23"/>
      <c r="B63" s="23"/>
      <c r="C63" s="33"/>
      <c r="E63" s="24"/>
      <c r="F63" s="26"/>
      <c r="G63" s="23"/>
      <c r="H63" s="34"/>
      <c r="I63" s="30"/>
      <c r="J63" s="30"/>
      <c r="K63" s="30"/>
      <c r="M63" s="23"/>
      <c r="N63" s="7"/>
      <c r="R63" s="31"/>
      <c r="S63" s="7"/>
      <c r="T63" s="5"/>
      <c r="U63" s="5"/>
      <c r="V63" s="35"/>
      <c r="W63" s="35"/>
      <c r="AA63" s="27"/>
    </row>
    <row r="64" spans="1:27" ht="15" customHeight="1">
      <c r="A64" s="23"/>
      <c r="B64" s="23"/>
      <c r="C64" s="33"/>
      <c r="E64" s="24"/>
      <c r="F64" s="26"/>
      <c r="G64" s="23"/>
      <c r="H64" s="34"/>
      <c r="I64" s="30"/>
      <c r="J64" s="30"/>
      <c r="K64" s="30"/>
      <c r="M64" s="23"/>
      <c r="N64" s="7"/>
      <c r="R64" s="31"/>
      <c r="S64" s="7"/>
      <c r="T64" s="5"/>
      <c r="U64" s="5"/>
      <c r="V64" s="35"/>
      <c r="W64" s="35"/>
      <c r="AA64" s="27"/>
    </row>
    <row r="65" spans="1:27" ht="15" customHeight="1">
      <c r="A65" s="23"/>
      <c r="B65" s="23"/>
      <c r="C65" s="33"/>
      <c r="E65" s="24"/>
      <c r="F65" s="26"/>
      <c r="G65" s="23"/>
      <c r="H65" s="34"/>
      <c r="I65" s="30"/>
      <c r="J65" s="30"/>
      <c r="K65" s="30"/>
      <c r="M65" s="23"/>
      <c r="N65" s="7"/>
      <c r="R65" s="31"/>
      <c r="S65" s="7"/>
      <c r="T65" s="5"/>
      <c r="U65" s="5"/>
      <c r="V65" s="35"/>
      <c r="W65" s="35"/>
      <c r="AA65" s="27"/>
    </row>
    <row r="66" spans="1:27" ht="15" customHeight="1">
      <c r="A66" s="23"/>
      <c r="B66" s="23"/>
      <c r="C66" s="33"/>
      <c r="E66" s="24"/>
      <c r="F66" s="26"/>
      <c r="G66" s="23"/>
      <c r="H66" s="34"/>
      <c r="I66" s="30"/>
      <c r="J66" s="30"/>
      <c r="K66" s="30"/>
      <c r="M66" s="23"/>
      <c r="N66" s="7"/>
      <c r="R66" s="31"/>
      <c r="S66" s="7"/>
      <c r="T66" s="5"/>
      <c r="U66" s="5"/>
      <c r="V66" s="35"/>
      <c r="W66" s="35"/>
      <c r="AA66" s="27"/>
    </row>
    <row r="67" spans="1:27" ht="15" customHeight="1">
      <c r="A67" s="23"/>
      <c r="B67" s="23"/>
      <c r="C67" s="33"/>
      <c r="E67" s="24"/>
      <c r="F67" s="26"/>
      <c r="G67" s="23"/>
      <c r="H67" s="34"/>
      <c r="I67" s="30"/>
      <c r="J67" s="30"/>
      <c r="K67" s="30"/>
      <c r="M67" s="23"/>
      <c r="N67" s="7"/>
      <c r="R67" s="31"/>
      <c r="S67" s="7"/>
      <c r="T67" s="5"/>
      <c r="U67" s="5"/>
      <c r="V67" s="35"/>
      <c r="W67" s="35"/>
      <c r="AA67" s="27"/>
    </row>
    <row r="68" spans="1:27" ht="15" customHeight="1">
      <c r="A68" s="23"/>
      <c r="B68" s="23"/>
      <c r="C68" s="33"/>
      <c r="E68" s="24"/>
      <c r="F68" s="26"/>
      <c r="G68" s="23"/>
      <c r="H68" s="34"/>
      <c r="I68" s="30"/>
      <c r="J68" s="30"/>
      <c r="K68" s="30"/>
      <c r="M68" s="23"/>
      <c r="N68" s="7"/>
      <c r="R68" s="31"/>
      <c r="S68" s="7"/>
      <c r="T68" s="5"/>
      <c r="U68" s="5"/>
      <c r="V68" s="35"/>
      <c r="W68" s="35"/>
      <c r="AA68" s="27"/>
    </row>
    <row r="69" spans="1:27" ht="15" customHeight="1">
      <c r="A69" s="23"/>
      <c r="B69" s="23"/>
      <c r="C69" s="33"/>
      <c r="E69" s="24"/>
      <c r="F69" s="26"/>
      <c r="G69" s="23"/>
      <c r="H69" s="34"/>
      <c r="I69" s="30"/>
      <c r="J69" s="30"/>
      <c r="K69" s="30"/>
      <c r="M69" s="23"/>
      <c r="N69" s="7"/>
      <c r="R69" s="31"/>
      <c r="S69" s="7"/>
      <c r="T69" s="5"/>
      <c r="U69" s="5"/>
      <c r="V69" s="35"/>
      <c r="W69" s="35"/>
      <c r="AA69" s="27"/>
    </row>
    <row r="70" spans="1:27" ht="15" customHeight="1">
      <c r="A70" s="23"/>
      <c r="B70" s="23"/>
      <c r="C70" s="33"/>
      <c r="E70" s="24"/>
      <c r="F70" s="26"/>
      <c r="G70" s="23"/>
      <c r="H70" s="34"/>
      <c r="I70" s="30"/>
      <c r="J70" s="30"/>
      <c r="K70" s="30"/>
      <c r="M70" s="23"/>
      <c r="N70" s="7"/>
      <c r="R70" s="31"/>
      <c r="S70" s="7"/>
      <c r="T70" s="5"/>
      <c r="U70" s="5"/>
      <c r="V70" s="35"/>
      <c r="W70" s="35"/>
      <c r="AA70" s="27"/>
    </row>
    <row r="71" spans="1:27" ht="15" customHeight="1">
      <c r="A71" s="23"/>
      <c r="B71" s="23"/>
      <c r="C71" s="33"/>
      <c r="E71" s="24"/>
      <c r="F71" s="26"/>
      <c r="G71" s="23"/>
      <c r="H71" s="34"/>
      <c r="I71" s="30"/>
      <c r="J71" s="30"/>
      <c r="K71" s="30"/>
      <c r="M71" s="23"/>
      <c r="N71" s="7"/>
      <c r="R71" s="31"/>
      <c r="S71" s="7"/>
      <c r="T71" s="5"/>
      <c r="U71" s="5"/>
      <c r="V71" s="35"/>
      <c r="W71" s="35"/>
      <c r="AA71" s="27"/>
    </row>
    <row r="72" spans="1:27" ht="15" customHeight="1">
      <c r="A72" s="23"/>
      <c r="B72" s="23"/>
      <c r="C72" s="33"/>
      <c r="E72" s="24"/>
      <c r="F72" s="26"/>
      <c r="G72" s="23"/>
      <c r="H72" s="34"/>
      <c r="I72" s="30"/>
      <c r="J72" s="30"/>
      <c r="K72" s="30"/>
      <c r="M72" s="23"/>
      <c r="N72" s="7"/>
      <c r="R72" s="31"/>
      <c r="S72" s="7"/>
      <c r="T72" s="5"/>
      <c r="U72" s="5"/>
      <c r="V72" s="35"/>
      <c r="W72" s="35"/>
      <c r="AA72" s="27"/>
    </row>
    <row r="73" spans="1:27" ht="15" customHeight="1">
      <c r="A73" s="23"/>
      <c r="B73" s="23"/>
      <c r="C73" s="33"/>
      <c r="E73" s="24"/>
      <c r="F73" s="26"/>
      <c r="G73" s="23"/>
      <c r="H73" s="34"/>
      <c r="I73" s="30"/>
      <c r="J73" s="30"/>
      <c r="K73" s="30"/>
      <c r="M73" s="23"/>
      <c r="N73" s="7"/>
      <c r="R73" s="31"/>
      <c r="S73" s="7"/>
      <c r="T73" s="5"/>
      <c r="U73" s="5"/>
      <c r="V73" s="35"/>
      <c r="W73" s="35"/>
      <c r="AA73" s="27"/>
    </row>
    <row r="74" spans="1:27" ht="15" customHeight="1">
      <c r="A74" s="23"/>
      <c r="B74" s="23"/>
      <c r="C74" s="33"/>
      <c r="E74" s="24"/>
      <c r="F74" s="26"/>
      <c r="G74" s="23"/>
      <c r="H74" s="34"/>
      <c r="I74" s="30"/>
      <c r="J74" s="30"/>
      <c r="K74" s="30"/>
      <c r="M74" s="23"/>
      <c r="N74" s="7"/>
      <c r="R74" s="31"/>
      <c r="S74" s="7"/>
      <c r="T74" s="5"/>
      <c r="U74" s="5"/>
      <c r="V74" s="35"/>
      <c r="W74" s="35"/>
      <c r="AA74" s="27"/>
    </row>
    <row r="75" spans="1:27" ht="15" customHeight="1">
      <c r="A75" s="23"/>
      <c r="B75" s="23"/>
      <c r="C75" s="33"/>
      <c r="E75" s="24"/>
      <c r="F75" s="26"/>
      <c r="G75" s="23"/>
      <c r="H75" s="34"/>
      <c r="I75" s="30"/>
      <c r="J75" s="30"/>
      <c r="K75" s="30"/>
      <c r="M75" s="23"/>
      <c r="N75" s="7"/>
      <c r="R75" s="31"/>
      <c r="S75" s="7"/>
      <c r="T75" s="5"/>
      <c r="U75" s="5"/>
      <c r="V75" s="35"/>
      <c r="W75" s="35"/>
      <c r="AA75" s="27"/>
    </row>
    <row r="76" spans="1:27" ht="15" customHeight="1">
      <c r="A76" s="23"/>
      <c r="B76" s="23"/>
      <c r="C76" s="33"/>
      <c r="E76" s="24"/>
      <c r="F76" s="10"/>
      <c r="G76" s="23"/>
      <c r="H76" s="34"/>
      <c r="I76" s="30"/>
      <c r="J76" s="30"/>
      <c r="K76" s="30"/>
      <c r="M76" s="23"/>
      <c r="N76" s="7"/>
      <c r="R76" s="31"/>
      <c r="S76" s="7"/>
      <c r="T76" s="5"/>
      <c r="U76" s="5"/>
      <c r="V76" s="35"/>
      <c r="W76" s="35"/>
      <c r="AA76" s="27"/>
    </row>
    <row r="77" spans="1:27" ht="15" customHeight="1">
      <c r="A77" s="23"/>
      <c r="B77" s="23"/>
      <c r="C77" s="33"/>
      <c r="E77" s="24"/>
      <c r="F77" s="10"/>
      <c r="G77" s="23"/>
      <c r="H77" s="34"/>
      <c r="I77" s="30"/>
      <c r="J77" s="30"/>
      <c r="K77" s="30"/>
      <c r="M77" s="23"/>
      <c r="N77" s="7"/>
      <c r="R77" s="31"/>
      <c r="S77" s="7"/>
      <c r="T77" s="5"/>
      <c r="U77" s="5"/>
      <c r="V77" s="35"/>
      <c r="W77" s="35"/>
      <c r="AA77" s="27"/>
    </row>
    <row r="78" spans="1:27" ht="15" customHeight="1">
      <c r="A78" s="23"/>
      <c r="B78" s="23"/>
      <c r="C78" s="33"/>
      <c r="E78" s="24"/>
      <c r="F78" s="10"/>
      <c r="G78" s="23"/>
      <c r="H78" s="34"/>
      <c r="I78" s="30"/>
      <c r="J78" s="30"/>
      <c r="K78" s="30"/>
      <c r="M78" s="23"/>
      <c r="N78" s="7"/>
      <c r="R78" s="31"/>
      <c r="T78" s="5"/>
      <c r="U78" s="5"/>
      <c r="V78" s="25"/>
      <c r="W78" s="25"/>
      <c r="AA78" s="27"/>
    </row>
    <row r="79" spans="1:27" ht="15" customHeight="1">
      <c r="A79" s="23"/>
      <c r="B79" s="23"/>
      <c r="C79" s="33"/>
      <c r="E79" s="24"/>
      <c r="F79" s="10"/>
      <c r="G79" s="23"/>
      <c r="H79" s="34"/>
      <c r="I79" s="30"/>
      <c r="J79" s="30"/>
      <c r="K79" s="30"/>
      <c r="M79" s="23"/>
      <c r="N79" s="7"/>
      <c r="R79" s="31"/>
      <c r="T79" s="5"/>
      <c r="U79" s="5"/>
      <c r="V79" s="25"/>
      <c r="W79" s="25"/>
      <c r="AA79" s="27"/>
    </row>
    <row r="80" spans="1:27" ht="15" customHeight="1">
      <c r="A80" s="23"/>
      <c r="B80" s="23"/>
      <c r="C80" s="33"/>
      <c r="E80" s="24"/>
      <c r="F80" s="10"/>
      <c r="G80" s="23"/>
      <c r="H80" s="34"/>
      <c r="I80" s="30"/>
      <c r="J80" s="30"/>
      <c r="K80" s="30"/>
      <c r="M80" s="23"/>
      <c r="N80" s="7"/>
      <c r="R80" s="31"/>
      <c r="T80" s="5"/>
      <c r="U80" s="5"/>
      <c r="V80" s="25"/>
      <c r="W80" s="25"/>
      <c r="AA80" s="27"/>
    </row>
    <row r="81" spans="1:27" ht="15" customHeight="1">
      <c r="A81" s="23"/>
      <c r="B81" s="23"/>
      <c r="C81" s="33"/>
      <c r="E81" s="24"/>
      <c r="F81" s="10"/>
      <c r="G81" s="23"/>
      <c r="H81" s="34"/>
      <c r="I81" s="30"/>
      <c r="J81" s="30"/>
      <c r="K81" s="30"/>
      <c r="M81" s="23"/>
      <c r="N81" s="7"/>
      <c r="R81" s="31"/>
      <c r="T81" s="5"/>
      <c r="U81" s="5"/>
      <c r="V81" s="25"/>
      <c r="W81" s="25"/>
      <c r="AA81" s="27"/>
    </row>
    <row r="82" spans="1:27" ht="15" customHeight="1">
      <c r="A82" s="23"/>
      <c r="B82" s="23"/>
      <c r="C82" s="33"/>
      <c r="E82" s="24"/>
      <c r="F82" s="10"/>
      <c r="G82" s="23"/>
      <c r="H82" s="34"/>
      <c r="I82" s="30"/>
      <c r="J82" s="30"/>
      <c r="K82" s="30"/>
      <c r="M82" s="23"/>
      <c r="N82" s="7"/>
      <c r="R82" s="31"/>
      <c r="T82" s="5"/>
      <c r="U82" s="5"/>
      <c r="V82" s="25"/>
      <c r="W82" s="25"/>
      <c r="AA82" s="27"/>
    </row>
    <row r="83" spans="1:27" ht="15" customHeight="1">
      <c r="A83" s="23"/>
      <c r="B83" s="23"/>
      <c r="C83" s="33"/>
      <c r="E83" s="24"/>
      <c r="F83" s="10"/>
      <c r="G83" s="23"/>
      <c r="H83" s="34"/>
      <c r="I83" s="30"/>
      <c r="J83" s="30"/>
      <c r="K83" s="30"/>
      <c r="M83" s="23"/>
      <c r="N83" s="7"/>
      <c r="R83" s="31"/>
      <c r="T83" s="5"/>
      <c r="U83" s="5"/>
      <c r="V83" s="25"/>
      <c r="W83" s="25"/>
      <c r="AA83" s="27"/>
    </row>
    <row r="84" spans="1:27" ht="15" customHeight="1">
      <c r="A84" s="23"/>
      <c r="B84" s="23"/>
      <c r="C84" s="33"/>
      <c r="E84" s="24"/>
      <c r="F84" s="10"/>
      <c r="G84" s="23"/>
      <c r="H84" s="34"/>
      <c r="I84" s="30"/>
      <c r="J84" s="30"/>
      <c r="K84" s="30"/>
      <c r="M84" s="23"/>
      <c r="N84" s="7"/>
      <c r="R84" s="31"/>
      <c r="T84" s="5"/>
      <c r="U84" s="5"/>
      <c r="V84" s="25"/>
      <c r="W84" s="25"/>
      <c r="AA84" s="27"/>
    </row>
    <row r="85" spans="1:27" ht="15" customHeight="1">
      <c r="A85" s="23"/>
      <c r="B85" s="23"/>
      <c r="C85" s="33"/>
      <c r="E85" s="24"/>
      <c r="F85" s="10"/>
      <c r="G85" s="23"/>
      <c r="H85" s="34"/>
      <c r="I85" s="30"/>
      <c r="J85" s="30"/>
      <c r="K85" s="30"/>
      <c r="M85" s="23"/>
      <c r="N85" s="7"/>
      <c r="R85" s="31"/>
      <c r="T85" s="5"/>
      <c r="U85" s="5"/>
      <c r="V85" s="25"/>
      <c r="W85" s="25"/>
      <c r="AA85" s="27"/>
    </row>
    <row r="86" spans="1:27" ht="15" customHeight="1">
      <c r="A86" s="23"/>
      <c r="B86" s="23"/>
      <c r="C86" s="33"/>
      <c r="E86" s="24"/>
      <c r="F86" s="10"/>
      <c r="G86" s="23"/>
      <c r="H86" s="34"/>
      <c r="I86" s="30"/>
      <c r="J86" s="30"/>
      <c r="K86" s="30"/>
      <c r="M86" s="23"/>
      <c r="N86" s="7"/>
      <c r="R86" s="31"/>
      <c r="T86" s="5"/>
      <c r="U86" s="5"/>
      <c r="V86" s="25"/>
      <c r="W86" s="25"/>
      <c r="AA86" s="27"/>
    </row>
    <row r="87" spans="1:27" ht="15" customHeight="1">
      <c r="A87" s="23"/>
      <c r="B87" s="23"/>
      <c r="C87" s="33"/>
      <c r="E87" s="24"/>
      <c r="F87" s="10"/>
      <c r="G87" s="23"/>
      <c r="H87" s="34"/>
      <c r="I87" s="30"/>
      <c r="J87" s="30"/>
      <c r="K87" s="30"/>
      <c r="M87" s="23"/>
      <c r="N87" s="7"/>
      <c r="R87" s="31"/>
      <c r="T87" s="5"/>
      <c r="U87" s="5"/>
      <c r="V87" s="25"/>
      <c r="W87" s="25"/>
      <c r="AA87" s="27"/>
    </row>
    <row r="88" spans="1:27" ht="15" customHeight="1">
      <c r="A88" s="23"/>
      <c r="B88" s="23"/>
      <c r="C88" s="33"/>
      <c r="E88" s="24"/>
      <c r="F88" s="10"/>
      <c r="G88" s="23"/>
      <c r="H88" s="34"/>
      <c r="I88" s="30"/>
      <c r="J88" s="30"/>
      <c r="K88" s="30"/>
      <c r="M88" s="23"/>
      <c r="N88" s="7"/>
      <c r="R88" s="31"/>
      <c r="T88" s="5"/>
      <c r="U88" s="5"/>
      <c r="V88" s="25"/>
      <c r="W88" s="25"/>
      <c r="AA88" s="27"/>
    </row>
    <row r="89" spans="1:27" ht="15" customHeight="1">
      <c r="A89" s="23"/>
      <c r="B89" s="23"/>
      <c r="C89" s="33"/>
      <c r="E89" s="24"/>
      <c r="F89" s="10"/>
      <c r="G89" s="23"/>
      <c r="H89" s="34"/>
      <c r="I89" s="30"/>
      <c r="J89" s="30"/>
      <c r="K89" s="30"/>
      <c r="M89" s="23"/>
      <c r="N89" s="7"/>
      <c r="R89" s="31"/>
      <c r="T89" s="5"/>
      <c r="U89" s="5"/>
      <c r="V89" s="25"/>
      <c r="W89" s="25"/>
      <c r="AA89" s="27"/>
    </row>
    <row r="90" spans="1:27" ht="15" customHeight="1">
      <c r="A90" s="23"/>
      <c r="B90" s="23"/>
      <c r="C90" s="33"/>
      <c r="E90" s="24"/>
      <c r="F90" s="10"/>
      <c r="G90" s="23"/>
      <c r="H90" s="34"/>
      <c r="I90" s="30"/>
      <c r="J90" s="30"/>
      <c r="K90" s="30"/>
      <c r="M90" s="23"/>
      <c r="N90" s="7"/>
      <c r="R90" s="31"/>
      <c r="T90" s="5"/>
      <c r="U90" s="5"/>
      <c r="V90" s="25"/>
      <c r="W90" s="25"/>
      <c r="AA90" s="27"/>
    </row>
    <row r="91" spans="1:27" ht="15" customHeight="1">
      <c r="A91" s="23"/>
      <c r="B91" s="28"/>
      <c r="C91" s="28"/>
      <c r="E91" s="24"/>
      <c r="F91" s="10"/>
      <c r="G91" s="23"/>
      <c r="H91" s="29"/>
      <c r="I91" s="30"/>
      <c r="J91" s="30"/>
      <c r="K91" s="30"/>
      <c r="M91" s="28"/>
      <c r="N91" s="7"/>
      <c r="R91" s="31"/>
      <c r="T91" s="5"/>
      <c r="U91" s="5"/>
      <c r="V91" s="25"/>
      <c r="W91" s="25"/>
      <c r="AA91" s="27"/>
    </row>
    <row r="92" spans="1:27" ht="15" customHeight="1">
      <c r="A92" s="23"/>
      <c r="B92" s="28"/>
      <c r="C92" s="28"/>
      <c r="E92" s="24"/>
      <c r="F92" s="10"/>
      <c r="G92" s="23"/>
      <c r="H92" s="29"/>
      <c r="I92" s="30"/>
      <c r="J92" s="30"/>
      <c r="K92" s="30"/>
      <c r="M92" s="28"/>
      <c r="N92" s="7"/>
      <c r="R92" s="31"/>
      <c r="T92" s="5"/>
      <c r="U92" s="5"/>
      <c r="V92" s="25"/>
      <c r="W92" s="25"/>
      <c r="AA92" s="27"/>
    </row>
    <row r="93" spans="1:27" ht="15" customHeight="1">
      <c r="A93" s="23"/>
      <c r="B93" s="28"/>
      <c r="C93" s="28"/>
      <c r="E93" s="24"/>
      <c r="F93" s="10"/>
      <c r="G93" s="23"/>
      <c r="H93" s="29"/>
      <c r="I93" s="30"/>
      <c r="J93" s="30"/>
      <c r="K93" s="30"/>
      <c r="M93" s="28"/>
      <c r="N93" s="7"/>
      <c r="R93" s="31"/>
      <c r="T93" s="5"/>
      <c r="U93" s="5"/>
      <c r="V93" s="25"/>
      <c r="W93" s="25"/>
      <c r="AA93" s="27"/>
    </row>
    <row r="94" spans="1:27" ht="15" customHeight="1">
      <c r="A94" s="23"/>
      <c r="B94" s="28"/>
      <c r="C94" s="28"/>
      <c r="E94" s="24"/>
      <c r="F94" s="10"/>
      <c r="G94" s="23"/>
      <c r="H94" s="29"/>
      <c r="I94" s="30"/>
      <c r="J94" s="30"/>
      <c r="K94" s="32"/>
      <c r="M94" s="28"/>
      <c r="N94" s="7"/>
      <c r="R94" s="31"/>
      <c r="T94" s="5"/>
      <c r="U94" s="5"/>
      <c r="V94" s="25"/>
      <c r="W94" s="25"/>
      <c r="AA94" s="27"/>
    </row>
    <row r="95" spans="1:27" ht="15" customHeight="1">
      <c r="A95" s="23"/>
      <c r="B95" s="28"/>
      <c r="C95" s="28"/>
      <c r="E95" s="24"/>
      <c r="F95" s="10"/>
      <c r="G95" s="23"/>
      <c r="H95" s="29"/>
      <c r="I95" s="30"/>
      <c r="J95" s="30"/>
      <c r="K95" s="30"/>
      <c r="M95" s="28"/>
      <c r="N95" s="7"/>
      <c r="R95" s="31"/>
      <c r="T95" s="5"/>
      <c r="U95" s="5"/>
      <c r="V95" s="25"/>
      <c r="W95" s="25"/>
      <c r="AA95" s="27"/>
    </row>
    <row r="96" spans="1:27" ht="15" customHeight="1">
      <c r="A96" s="23"/>
      <c r="B96" s="28"/>
      <c r="C96" s="28"/>
      <c r="E96" s="24"/>
      <c r="F96" s="10"/>
      <c r="G96" s="23"/>
      <c r="H96" s="29"/>
      <c r="I96" s="30"/>
      <c r="J96" s="30"/>
      <c r="K96" s="30"/>
      <c r="M96" s="28"/>
      <c r="N96" s="7"/>
      <c r="R96" s="31"/>
      <c r="T96" s="5"/>
      <c r="U96" s="5"/>
      <c r="V96" s="25"/>
      <c r="W96" s="25"/>
      <c r="AA96" s="27"/>
    </row>
    <row r="97" spans="1:27" ht="15" customHeight="1">
      <c r="A97" s="23"/>
      <c r="B97" s="28"/>
      <c r="C97" s="28"/>
      <c r="E97" s="24"/>
      <c r="F97" s="10"/>
      <c r="G97" s="23"/>
      <c r="H97" s="29"/>
      <c r="I97" s="30"/>
      <c r="J97" s="30"/>
      <c r="K97" s="30"/>
      <c r="M97" s="28"/>
      <c r="N97" s="7"/>
      <c r="R97" s="31"/>
      <c r="T97" s="5"/>
      <c r="U97" s="5"/>
      <c r="V97" s="25"/>
      <c r="W97" s="25"/>
      <c r="AA97" s="27"/>
    </row>
    <row r="98" spans="1:27" ht="15" customHeight="1">
      <c r="A98" s="23"/>
      <c r="B98" s="28"/>
      <c r="C98" s="28"/>
      <c r="E98" s="24"/>
      <c r="F98" s="10"/>
      <c r="G98" s="23"/>
      <c r="H98" s="29"/>
      <c r="I98" s="30"/>
      <c r="J98" s="30"/>
      <c r="K98" s="30"/>
      <c r="M98" s="28"/>
      <c r="N98" s="7"/>
      <c r="R98" s="31"/>
      <c r="T98" s="5"/>
      <c r="U98" s="5"/>
      <c r="V98" s="25"/>
      <c r="W98" s="25"/>
      <c r="AA98" s="27"/>
    </row>
    <row r="99" spans="1:27" ht="15" customHeight="1">
      <c r="A99" s="23"/>
      <c r="B99" s="28"/>
      <c r="C99" s="28"/>
      <c r="E99" s="24"/>
      <c r="F99" s="10"/>
      <c r="G99" s="23"/>
      <c r="H99" s="29"/>
      <c r="I99" s="30"/>
      <c r="J99" s="30"/>
      <c r="K99" s="30"/>
      <c r="M99" s="28"/>
      <c r="N99" s="7"/>
      <c r="R99" s="31"/>
      <c r="T99" s="5"/>
      <c r="U99" s="5"/>
      <c r="V99" s="25"/>
      <c r="W99" s="25"/>
      <c r="AA99" s="27"/>
    </row>
    <row r="100" spans="1:27" ht="15" customHeight="1">
      <c r="A100" s="23"/>
      <c r="B100" s="28"/>
      <c r="C100" s="28"/>
      <c r="E100" s="24"/>
      <c r="F100" s="10"/>
      <c r="G100" s="23"/>
      <c r="H100" s="29"/>
      <c r="I100" s="30"/>
      <c r="J100" s="30"/>
      <c r="K100" s="30"/>
      <c r="M100" s="28"/>
      <c r="N100" s="7"/>
      <c r="R100" s="31"/>
      <c r="T100" s="5"/>
      <c r="U100" s="5"/>
      <c r="V100" s="25"/>
      <c r="W100" s="25"/>
      <c r="AA100" s="27"/>
    </row>
    <row r="101" spans="1:27" ht="15" customHeight="1">
      <c r="A101" s="23"/>
      <c r="B101" s="28"/>
      <c r="C101" s="28"/>
      <c r="E101" s="24"/>
      <c r="F101" s="10"/>
      <c r="G101" s="23"/>
      <c r="H101" s="29"/>
      <c r="I101" s="30"/>
      <c r="J101" s="30"/>
      <c r="K101" s="30"/>
      <c r="M101" s="28"/>
      <c r="N101" s="7"/>
      <c r="R101" s="31"/>
      <c r="T101" s="5"/>
      <c r="U101" s="5"/>
      <c r="V101" s="25"/>
      <c r="W101" s="25"/>
      <c r="AA101" s="27"/>
    </row>
    <row r="102" spans="1:27" ht="15" customHeight="1">
      <c r="A102" s="23"/>
      <c r="B102" s="28"/>
      <c r="C102" s="28"/>
      <c r="E102" s="24"/>
      <c r="F102" s="10"/>
      <c r="G102" s="23"/>
      <c r="H102" s="29"/>
      <c r="I102" s="30"/>
      <c r="J102" s="30"/>
      <c r="K102" s="30"/>
      <c r="M102" s="28"/>
      <c r="N102" s="7"/>
      <c r="R102" s="31"/>
      <c r="T102" s="5"/>
      <c r="U102" s="5"/>
      <c r="V102" s="25"/>
      <c r="W102" s="25"/>
      <c r="AA102" s="27"/>
    </row>
    <row r="103" spans="1:27" ht="15" customHeight="1">
      <c r="A103" s="23"/>
      <c r="B103" s="28"/>
      <c r="C103" s="28"/>
      <c r="E103" s="24"/>
      <c r="F103" s="10"/>
      <c r="G103" s="23"/>
      <c r="H103" s="29"/>
      <c r="I103" s="30"/>
      <c r="J103" s="30"/>
      <c r="K103" s="30"/>
      <c r="M103" s="28"/>
      <c r="N103" s="7"/>
      <c r="R103" s="31"/>
      <c r="T103" s="5"/>
      <c r="U103" s="5"/>
      <c r="V103" s="25"/>
      <c r="W103" s="25"/>
      <c r="AA103" s="27"/>
    </row>
    <row r="104" spans="1:27" ht="15" customHeight="1">
      <c r="A104" s="23"/>
      <c r="B104" s="28"/>
      <c r="C104" s="28"/>
      <c r="E104" s="24"/>
      <c r="F104" s="10"/>
      <c r="G104" s="23"/>
      <c r="H104" s="29"/>
      <c r="I104" s="30"/>
      <c r="J104" s="30"/>
      <c r="K104" s="32"/>
      <c r="M104" s="28"/>
      <c r="N104" s="7"/>
      <c r="R104" s="31"/>
      <c r="T104" s="5"/>
      <c r="U104" s="5"/>
      <c r="V104" s="25"/>
      <c r="W104" s="25"/>
      <c r="AA104" s="27"/>
    </row>
    <row r="105" spans="1:27" ht="15" customHeight="1">
      <c r="A105" s="23"/>
      <c r="B105" s="28"/>
      <c r="C105" s="28"/>
      <c r="E105" s="24"/>
      <c r="F105" s="10"/>
      <c r="G105" s="23"/>
      <c r="H105" s="29"/>
      <c r="I105" s="30"/>
      <c r="J105" s="30"/>
      <c r="K105" s="30"/>
      <c r="M105" s="28"/>
      <c r="N105" s="7"/>
      <c r="R105" s="31"/>
      <c r="T105" s="5"/>
      <c r="U105" s="5"/>
      <c r="V105" s="25"/>
      <c r="W105" s="25"/>
      <c r="AA105" s="27"/>
    </row>
    <row r="106" spans="1:27" ht="15" customHeight="1">
      <c r="A106" s="23"/>
      <c r="B106" s="28"/>
      <c r="C106" s="28"/>
      <c r="E106" s="24"/>
      <c r="F106" s="10"/>
      <c r="G106" s="23"/>
      <c r="H106" s="29"/>
      <c r="I106" s="30"/>
      <c r="J106" s="30"/>
      <c r="K106" s="30"/>
      <c r="M106" s="28"/>
      <c r="N106" s="7"/>
      <c r="R106" s="31"/>
      <c r="T106" s="5"/>
      <c r="U106" s="5"/>
      <c r="V106" s="25"/>
      <c r="W106" s="25"/>
      <c r="AA106" s="27"/>
    </row>
    <row r="107" spans="1:27" ht="15" customHeight="1">
      <c r="A107" s="23"/>
      <c r="B107" s="28"/>
      <c r="C107" s="28"/>
      <c r="E107" s="24"/>
      <c r="F107" s="10"/>
      <c r="G107" s="23"/>
      <c r="H107" s="29"/>
      <c r="I107" s="30"/>
      <c r="J107" s="30"/>
      <c r="K107" s="32"/>
      <c r="M107" s="28"/>
      <c r="N107" s="7"/>
      <c r="R107" s="31"/>
      <c r="T107" s="5"/>
      <c r="U107" s="5"/>
      <c r="V107" s="25"/>
      <c r="W107" s="25"/>
      <c r="AA107" s="27"/>
    </row>
    <row r="108" spans="1:27" ht="15" customHeight="1">
      <c r="A108" s="23"/>
      <c r="B108" s="28"/>
      <c r="C108" s="28"/>
      <c r="E108" s="24"/>
      <c r="F108" s="10"/>
      <c r="G108" s="23"/>
      <c r="H108" s="29"/>
      <c r="I108" s="30"/>
      <c r="J108" s="30"/>
      <c r="K108" s="30"/>
      <c r="M108" s="28"/>
      <c r="N108" s="7"/>
      <c r="R108" s="31"/>
      <c r="T108" s="5"/>
      <c r="U108" s="5"/>
      <c r="V108" s="25"/>
      <c r="W108" s="25"/>
      <c r="AA108" s="27"/>
    </row>
    <row r="109" spans="1:27" ht="15" customHeight="1">
      <c r="A109" s="23"/>
      <c r="B109" s="28"/>
      <c r="C109" s="28"/>
      <c r="E109" s="24"/>
      <c r="F109" s="10"/>
      <c r="G109" s="23"/>
      <c r="H109" s="29"/>
      <c r="I109" s="30"/>
      <c r="J109" s="30"/>
      <c r="K109" s="32"/>
      <c r="M109" s="28"/>
      <c r="N109" s="7"/>
      <c r="R109" s="31"/>
      <c r="T109" s="5"/>
      <c r="U109" s="5"/>
      <c r="V109" s="25"/>
      <c r="W109" s="25"/>
      <c r="AA109" s="27"/>
    </row>
    <row r="110" spans="1:27" ht="15" customHeight="1">
      <c r="A110" s="23"/>
      <c r="B110" s="28"/>
      <c r="C110" s="28"/>
      <c r="E110" s="24"/>
      <c r="F110" s="10"/>
      <c r="G110" s="23"/>
      <c r="H110" s="29"/>
      <c r="I110" s="30"/>
      <c r="J110" s="30"/>
      <c r="K110" s="30"/>
      <c r="M110" s="28"/>
      <c r="N110" s="7"/>
      <c r="R110" s="31"/>
      <c r="T110" s="5"/>
      <c r="U110" s="5"/>
      <c r="V110" s="25"/>
      <c r="W110" s="25"/>
      <c r="AA110" s="27"/>
    </row>
    <row r="111" spans="1:27" ht="15" customHeight="1">
      <c r="A111" s="23"/>
      <c r="B111" s="28"/>
      <c r="C111" s="28"/>
      <c r="E111" s="24"/>
      <c r="F111" s="10"/>
      <c r="G111" s="23"/>
      <c r="H111" s="29"/>
      <c r="I111" s="30"/>
      <c r="J111" s="30"/>
      <c r="K111" s="30"/>
      <c r="M111" s="28"/>
      <c r="N111" s="7"/>
      <c r="R111" s="31"/>
      <c r="T111" s="5"/>
      <c r="U111" s="5"/>
      <c r="V111" s="25"/>
      <c r="W111" s="25"/>
      <c r="AA111" s="27"/>
    </row>
    <row r="112" spans="1:27" ht="15" customHeight="1">
      <c r="A112" s="23"/>
      <c r="B112" s="28"/>
      <c r="C112" s="28"/>
      <c r="E112" s="24"/>
      <c r="F112" s="10"/>
      <c r="G112" s="23"/>
      <c r="H112" s="29"/>
      <c r="I112" s="30"/>
      <c r="J112" s="30"/>
      <c r="K112" s="32"/>
      <c r="M112" s="28"/>
      <c r="N112" s="7"/>
      <c r="R112" s="31"/>
      <c r="T112" s="5"/>
      <c r="U112" s="5"/>
      <c r="V112" s="25"/>
      <c r="W112" s="25"/>
      <c r="AA112" s="27"/>
    </row>
    <row r="113" spans="1:27" ht="15" customHeight="1">
      <c r="A113" s="23"/>
      <c r="B113" s="28"/>
      <c r="C113" s="28"/>
      <c r="E113" s="24"/>
      <c r="F113" s="26"/>
      <c r="G113" s="23"/>
      <c r="H113" s="29"/>
      <c r="I113" s="30"/>
      <c r="J113" s="30"/>
      <c r="K113" s="32"/>
      <c r="M113" s="28"/>
      <c r="N113" s="23"/>
      <c r="R113" s="31"/>
      <c r="T113" s="5"/>
      <c r="U113" s="5"/>
      <c r="V113" s="25"/>
      <c r="W113" s="25"/>
      <c r="AA113" s="27"/>
    </row>
    <row r="114" spans="1:27" ht="15" customHeight="1">
      <c r="A114" s="23"/>
      <c r="B114" s="28"/>
      <c r="C114" s="28"/>
      <c r="E114" s="24"/>
      <c r="F114" s="26"/>
      <c r="G114" s="23"/>
      <c r="H114" s="29"/>
      <c r="I114" s="30"/>
      <c r="J114" s="30"/>
      <c r="K114" s="30"/>
      <c r="M114" s="28"/>
      <c r="N114" s="23"/>
      <c r="R114" s="31"/>
      <c r="T114" s="5"/>
      <c r="U114" s="5"/>
      <c r="V114" s="25"/>
      <c r="W114" s="25"/>
      <c r="AA114" s="27"/>
    </row>
    <row r="115" spans="1:27" ht="15" customHeight="1">
      <c r="A115" s="23"/>
      <c r="B115" s="28"/>
      <c r="C115" s="28"/>
      <c r="E115" s="24"/>
      <c r="F115" s="26"/>
      <c r="G115" s="23"/>
      <c r="H115" s="29"/>
      <c r="I115" s="30"/>
      <c r="J115" s="30"/>
      <c r="K115" s="30"/>
      <c r="M115" s="28"/>
      <c r="N115" s="23"/>
      <c r="R115" s="31"/>
      <c r="T115" s="5"/>
      <c r="U115" s="5"/>
      <c r="V115" s="25"/>
      <c r="W115" s="25"/>
      <c r="AA115" s="27"/>
    </row>
    <row r="116" spans="1:27" ht="15" customHeight="1">
      <c r="A116" s="23"/>
      <c r="B116" s="28"/>
      <c r="C116" s="28"/>
      <c r="E116" s="24"/>
      <c r="F116" s="26"/>
      <c r="G116" s="23"/>
      <c r="H116" s="29"/>
      <c r="I116" s="30"/>
      <c r="J116" s="30"/>
      <c r="K116" s="30"/>
      <c r="M116" s="28"/>
      <c r="N116" s="23"/>
      <c r="R116" s="31"/>
      <c r="T116" s="5"/>
      <c r="U116" s="5"/>
      <c r="V116" s="25"/>
      <c r="W116" s="25"/>
      <c r="AA116" s="27"/>
    </row>
    <row r="117" spans="1:27" ht="15" customHeight="1">
      <c r="A117" s="23"/>
      <c r="B117" s="28"/>
      <c r="C117" s="28"/>
      <c r="E117" s="24"/>
      <c r="F117" s="26"/>
      <c r="G117" s="23"/>
      <c r="H117" s="29"/>
      <c r="I117" s="30"/>
      <c r="J117" s="30"/>
      <c r="K117" s="30"/>
      <c r="M117" s="28"/>
      <c r="N117" s="23"/>
      <c r="R117" s="31"/>
      <c r="T117" s="5"/>
      <c r="U117" s="5"/>
      <c r="V117" s="25"/>
      <c r="W117" s="25"/>
      <c r="AA117" s="27"/>
    </row>
    <row r="118" spans="1:27" ht="15" customHeight="1">
      <c r="A118" s="23"/>
      <c r="B118" s="28"/>
      <c r="C118" s="28"/>
      <c r="E118" s="24"/>
      <c r="F118" s="26"/>
      <c r="G118" s="23"/>
      <c r="H118" s="29"/>
      <c r="I118" s="30"/>
      <c r="J118" s="30"/>
      <c r="K118" s="30"/>
      <c r="M118" s="28"/>
      <c r="N118" s="23"/>
      <c r="R118" s="31"/>
      <c r="T118" s="5"/>
      <c r="U118" s="5"/>
      <c r="V118" s="25"/>
      <c r="W118" s="25"/>
      <c r="AA118" s="27"/>
    </row>
    <row r="119" spans="1:27" ht="15" customHeight="1">
      <c r="A119" s="23"/>
      <c r="B119" s="28"/>
      <c r="C119" s="28"/>
      <c r="E119" s="24"/>
      <c r="F119" s="26"/>
      <c r="G119" s="23"/>
      <c r="H119" s="29"/>
      <c r="I119" s="30"/>
      <c r="J119" s="30"/>
      <c r="K119" s="30"/>
      <c r="M119" s="28"/>
      <c r="N119" s="23"/>
      <c r="R119" s="31"/>
      <c r="T119" s="5"/>
      <c r="U119" s="5"/>
      <c r="V119" s="25"/>
      <c r="W119" s="25"/>
      <c r="AA119" s="27"/>
    </row>
    <row r="120" spans="1:27" ht="15" customHeight="1">
      <c r="A120" s="23"/>
      <c r="B120" s="28"/>
      <c r="C120" s="28"/>
      <c r="E120" s="24"/>
      <c r="F120" s="26"/>
      <c r="G120" s="23"/>
      <c r="H120" s="29"/>
      <c r="I120" s="30"/>
      <c r="J120" s="30"/>
      <c r="K120" s="30"/>
      <c r="M120" s="28"/>
      <c r="N120" s="23"/>
      <c r="R120" s="31"/>
      <c r="T120" s="5"/>
      <c r="U120" s="5"/>
      <c r="V120" s="25"/>
      <c r="W120" s="25"/>
      <c r="AA120" s="27"/>
    </row>
    <row r="121" spans="1:27" ht="15" customHeight="1">
      <c r="A121" s="23"/>
      <c r="B121" s="28"/>
      <c r="C121" s="28"/>
      <c r="E121" s="24"/>
      <c r="F121" s="26"/>
      <c r="G121" s="23"/>
      <c r="H121" s="29"/>
      <c r="I121" s="30"/>
      <c r="J121" s="30"/>
      <c r="K121" s="30"/>
      <c r="M121" s="28"/>
      <c r="N121" s="23"/>
      <c r="R121" s="31"/>
      <c r="T121" s="5"/>
      <c r="U121" s="5"/>
      <c r="V121" s="25"/>
      <c r="W121" s="25"/>
      <c r="AA121" s="27"/>
    </row>
    <row r="122" spans="1:27" ht="15" customHeight="1">
      <c r="A122" s="23"/>
      <c r="B122" s="28"/>
      <c r="C122" s="28"/>
      <c r="E122" s="24"/>
      <c r="F122" s="26"/>
      <c r="G122" s="23"/>
      <c r="H122" s="29"/>
      <c r="I122" s="30"/>
      <c r="J122" s="30"/>
      <c r="K122" s="30"/>
      <c r="M122" s="28"/>
      <c r="N122" s="23"/>
      <c r="R122" s="31"/>
      <c r="T122" s="5"/>
      <c r="U122" s="5"/>
      <c r="V122" s="25"/>
      <c r="W122" s="25"/>
      <c r="AA122" s="27"/>
    </row>
    <row r="123" spans="1:27" ht="15" customHeight="1">
      <c r="A123" s="23"/>
      <c r="B123" s="28"/>
      <c r="C123" s="28"/>
      <c r="E123" s="24"/>
      <c r="F123" s="26"/>
      <c r="G123" s="23"/>
      <c r="H123" s="29"/>
      <c r="I123" s="30"/>
      <c r="J123" s="30"/>
      <c r="K123" s="32"/>
      <c r="M123" s="28"/>
      <c r="N123" s="23"/>
      <c r="R123" s="31"/>
      <c r="T123" s="5"/>
      <c r="U123" s="5"/>
      <c r="V123" s="25"/>
      <c r="W123" s="25"/>
      <c r="AA123" s="27"/>
    </row>
    <row r="124" spans="1:27" ht="15" customHeight="1">
      <c r="A124" s="23"/>
      <c r="B124" s="28"/>
      <c r="C124" s="28"/>
      <c r="E124" s="24"/>
      <c r="F124" s="26"/>
      <c r="G124" s="23"/>
      <c r="H124" s="29"/>
      <c r="I124" s="30"/>
      <c r="J124" s="30"/>
      <c r="K124" s="30"/>
      <c r="M124" s="28"/>
      <c r="N124" s="23"/>
      <c r="R124" s="31"/>
      <c r="T124" s="5"/>
      <c r="U124" s="5"/>
      <c r="V124" s="25"/>
      <c r="W124" s="25"/>
      <c r="AA124" s="27"/>
    </row>
    <row r="125" spans="1:27" ht="15" customHeight="1">
      <c r="A125" s="23"/>
      <c r="B125" s="28"/>
      <c r="C125" s="28"/>
      <c r="E125" s="24"/>
      <c r="F125" s="26"/>
      <c r="G125" s="23"/>
      <c r="H125" s="29"/>
      <c r="I125" s="30"/>
      <c r="J125" s="30"/>
      <c r="K125" s="32"/>
      <c r="M125" s="28"/>
      <c r="N125" s="23"/>
      <c r="R125" s="31"/>
      <c r="T125" s="5"/>
      <c r="U125" s="5"/>
      <c r="V125" s="25"/>
      <c r="W125" s="25"/>
      <c r="AA125" s="27"/>
    </row>
    <row r="126" spans="1:27" ht="15" customHeight="1">
      <c r="A126" s="23"/>
      <c r="B126" s="28"/>
      <c r="C126" s="28"/>
      <c r="E126" s="24"/>
      <c r="F126" s="26"/>
      <c r="G126" s="23"/>
      <c r="H126" s="29"/>
      <c r="I126" s="30"/>
      <c r="J126" s="30"/>
      <c r="K126" s="30"/>
      <c r="M126" s="28"/>
      <c r="N126" s="23"/>
      <c r="R126" s="31"/>
      <c r="T126" s="5"/>
      <c r="U126" s="5"/>
      <c r="V126" s="25"/>
      <c r="W126" s="25"/>
      <c r="AA126" s="27"/>
    </row>
    <row r="127" spans="1:27" ht="15" customHeight="1">
      <c r="A127" s="23"/>
      <c r="B127" s="28"/>
      <c r="C127" s="28"/>
      <c r="E127" s="24"/>
      <c r="F127" s="26"/>
      <c r="G127" s="23"/>
      <c r="H127" s="29"/>
      <c r="I127" s="30"/>
      <c r="J127" s="30"/>
      <c r="K127" s="30"/>
      <c r="M127" s="28"/>
      <c r="N127" s="23"/>
      <c r="R127" s="31"/>
      <c r="T127" s="5"/>
      <c r="U127" s="5"/>
      <c r="V127" s="25"/>
      <c r="W127" s="25"/>
      <c r="AA127" s="27"/>
    </row>
    <row r="128" spans="1:27" ht="15" customHeight="1">
      <c r="A128" s="23"/>
      <c r="B128" s="28"/>
      <c r="C128" s="28"/>
      <c r="E128" s="24"/>
      <c r="F128" s="26"/>
      <c r="G128" s="23"/>
      <c r="H128" s="29"/>
      <c r="I128" s="30"/>
      <c r="J128" s="30"/>
      <c r="K128" s="30"/>
      <c r="M128" s="28"/>
      <c r="N128" s="23"/>
      <c r="R128" s="31"/>
      <c r="T128" s="5"/>
      <c r="U128" s="5"/>
      <c r="V128" s="25"/>
      <c r="W128" s="25"/>
      <c r="AA128" s="27"/>
    </row>
    <row r="129" spans="1:27" ht="15" customHeight="1">
      <c r="A129" s="23"/>
      <c r="B129" s="28"/>
      <c r="C129" s="28"/>
      <c r="E129" s="24"/>
      <c r="F129" s="26"/>
      <c r="G129" s="23"/>
      <c r="H129" s="29"/>
      <c r="I129" s="30"/>
      <c r="J129" s="30"/>
      <c r="K129" s="30"/>
      <c r="M129" s="28"/>
      <c r="N129" s="23"/>
      <c r="R129" s="31"/>
      <c r="T129" s="5"/>
      <c r="U129" s="5"/>
      <c r="V129" s="25"/>
      <c r="W129" s="25"/>
      <c r="AA129" s="27"/>
    </row>
    <row r="130" spans="1:27" ht="15" customHeight="1">
      <c r="A130" s="23"/>
      <c r="B130" s="28"/>
      <c r="C130" s="28"/>
      <c r="E130" s="24"/>
      <c r="F130" s="26"/>
      <c r="G130" s="23"/>
      <c r="H130" s="29"/>
      <c r="I130" s="30"/>
      <c r="J130" s="30"/>
      <c r="K130" s="30"/>
      <c r="M130" s="28"/>
      <c r="N130" s="23"/>
      <c r="R130" s="31"/>
      <c r="T130" s="5"/>
      <c r="U130" s="5"/>
      <c r="V130" s="25"/>
      <c r="W130" s="25"/>
      <c r="AA130" s="27"/>
    </row>
    <row r="131" spans="1:27" ht="15" customHeight="1">
      <c r="A131" s="23"/>
      <c r="B131" s="28"/>
      <c r="C131" s="28"/>
      <c r="E131" s="24"/>
      <c r="F131" s="26"/>
      <c r="G131" s="23"/>
      <c r="H131" s="29"/>
      <c r="I131" s="30"/>
      <c r="J131" s="30"/>
      <c r="K131" s="30"/>
      <c r="M131" s="28"/>
      <c r="N131" s="23"/>
      <c r="R131" s="31"/>
      <c r="T131" s="5"/>
      <c r="U131" s="5"/>
      <c r="V131" s="25"/>
      <c r="W131" s="25"/>
      <c r="AA131" s="27"/>
    </row>
    <row r="132" spans="1:27" ht="15" customHeight="1">
      <c r="A132" s="23"/>
      <c r="B132" s="28"/>
      <c r="C132" s="28"/>
      <c r="E132" s="24"/>
      <c r="F132" s="26"/>
      <c r="G132" s="23"/>
      <c r="H132" s="29"/>
      <c r="I132" s="30"/>
      <c r="J132" s="30"/>
      <c r="K132" s="30"/>
      <c r="M132" s="28"/>
      <c r="N132" s="23"/>
      <c r="R132" s="31"/>
      <c r="T132" s="5"/>
      <c r="U132" s="5"/>
      <c r="V132" s="25"/>
      <c r="W132" s="25"/>
      <c r="AA132" s="27"/>
    </row>
    <row r="133" spans="1:27" ht="15" customHeight="1">
      <c r="A133" s="23"/>
      <c r="B133" s="28"/>
      <c r="C133" s="28"/>
      <c r="E133" s="24"/>
      <c r="F133" s="26"/>
      <c r="G133" s="23"/>
      <c r="H133" s="29"/>
      <c r="I133" s="30"/>
      <c r="J133" s="30"/>
      <c r="K133" s="30"/>
      <c r="M133" s="28"/>
      <c r="N133" s="23"/>
      <c r="R133" s="31"/>
      <c r="T133" s="5"/>
      <c r="U133" s="5"/>
      <c r="V133" s="25"/>
      <c r="W133" s="25"/>
      <c r="AA133" s="27"/>
    </row>
    <row r="134" spans="1:27" ht="15" customHeight="1">
      <c r="A134" s="23"/>
      <c r="B134" s="28"/>
      <c r="C134" s="28"/>
      <c r="E134" s="24"/>
      <c r="F134" s="26"/>
      <c r="G134" s="23"/>
      <c r="H134" s="29"/>
      <c r="I134" s="30"/>
      <c r="J134" s="30"/>
      <c r="K134" s="30"/>
      <c r="M134" s="28"/>
      <c r="N134" s="23"/>
      <c r="R134" s="31"/>
      <c r="T134" s="5"/>
      <c r="U134" s="5"/>
      <c r="V134" s="25"/>
      <c r="W134" s="25"/>
      <c r="AA134" s="27"/>
    </row>
    <row r="135" spans="1:27" ht="15" customHeight="1">
      <c r="A135" s="23"/>
      <c r="B135" s="28"/>
      <c r="C135" s="28"/>
      <c r="E135" s="24"/>
      <c r="F135" s="26"/>
      <c r="G135" s="23"/>
      <c r="H135" s="29"/>
      <c r="I135" s="30"/>
      <c r="J135" s="30"/>
      <c r="K135" s="32"/>
      <c r="M135" s="28"/>
      <c r="N135" s="23"/>
      <c r="R135" s="31"/>
      <c r="T135" s="5"/>
      <c r="U135" s="5"/>
      <c r="V135" s="25"/>
      <c r="W135" s="25"/>
      <c r="AA135" s="27"/>
    </row>
    <row r="136" spans="1:27" ht="15" customHeight="1">
      <c r="A136" s="23"/>
      <c r="B136" s="28"/>
      <c r="C136" s="28"/>
      <c r="E136" s="24"/>
      <c r="F136" s="26"/>
      <c r="G136" s="23"/>
      <c r="H136" s="29"/>
      <c r="I136" s="30"/>
      <c r="J136" s="30"/>
      <c r="K136" s="30"/>
      <c r="M136" s="28"/>
      <c r="N136" s="23"/>
      <c r="R136" s="31"/>
      <c r="T136" s="5"/>
      <c r="U136" s="5"/>
      <c r="V136" s="25"/>
      <c r="W136" s="25"/>
      <c r="AA136" s="27"/>
    </row>
    <row r="137" spans="1:27" ht="15" customHeight="1">
      <c r="A137" s="23"/>
      <c r="B137" s="28"/>
      <c r="C137" s="28"/>
      <c r="E137" s="24"/>
      <c r="F137" s="26"/>
      <c r="G137" s="23"/>
      <c r="H137" s="29"/>
      <c r="I137" s="30"/>
      <c r="J137" s="30"/>
      <c r="K137" s="30"/>
      <c r="M137" s="28"/>
      <c r="N137" s="23"/>
      <c r="R137" s="31"/>
      <c r="T137" s="5"/>
      <c r="U137" s="5"/>
      <c r="V137" s="25"/>
      <c r="W137" s="25"/>
      <c r="AA137" s="27"/>
    </row>
    <row r="138" spans="1:27" ht="15" customHeight="1">
      <c r="A138" s="23"/>
      <c r="B138" s="28"/>
      <c r="C138" s="28"/>
      <c r="E138" s="24"/>
      <c r="F138" s="26"/>
      <c r="G138" s="23"/>
      <c r="H138" s="29"/>
      <c r="I138" s="30"/>
      <c r="J138" s="30"/>
      <c r="K138" s="30"/>
      <c r="M138" s="28"/>
      <c r="N138" s="23"/>
      <c r="R138" s="31"/>
      <c r="T138" s="5"/>
      <c r="U138" s="5"/>
      <c r="V138" s="25"/>
      <c r="W138" s="25"/>
      <c r="AA138" s="27"/>
    </row>
    <row r="139" spans="1:27" ht="15" customHeight="1">
      <c r="A139" s="23"/>
      <c r="B139" s="28"/>
      <c r="C139" s="28"/>
      <c r="E139" s="24"/>
      <c r="F139" s="26"/>
      <c r="G139" s="23"/>
      <c r="H139" s="29"/>
      <c r="I139" s="30"/>
      <c r="J139" s="30"/>
      <c r="K139" s="30"/>
      <c r="M139" s="28"/>
      <c r="N139" s="23"/>
      <c r="R139" s="31"/>
      <c r="T139" s="5"/>
      <c r="U139" s="5"/>
      <c r="V139" s="25"/>
      <c r="W139" s="25"/>
      <c r="AA139" s="27"/>
    </row>
    <row r="140" spans="1:27" ht="15" customHeight="1">
      <c r="A140" s="23"/>
      <c r="B140" s="28"/>
      <c r="C140" s="28"/>
      <c r="E140" s="24"/>
      <c r="F140" s="26"/>
      <c r="G140" s="23"/>
      <c r="H140" s="29"/>
      <c r="I140" s="30"/>
      <c r="J140" s="30"/>
      <c r="K140" s="30"/>
      <c r="M140" s="28"/>
      <c r="N140" s="23"/>
      <c r="R140" s="31"/>
      <c r="T140" s="5"/>
      <c r="U140" s="5"/>
      <c r="V140" s="25"/>
      <c r="W140" s="25"/>
      <c r="AA140" s="27"/>
    </row>
    <row r="141" spans="1:27" ht="15" customHeight="1">
      <c r="A141" s="23"/>
      <c r="B141" s="28"/>
      <c r="C141" s="28"/>
      <c r="E141" s="24"/>
      <c r="F141" s="26"/>
      <c r="G141" s="23"/>
      <c r="H141" s="29"/>
      <c r="I141" s="30"/>
      <c r="J141" s="30"/>
      <c r="K141" s="32"/>
      <c r="M141" s="28"/>
      <c r="N141" s="23"/>
      <c r="R141" s="31"/>
      <c r="T141" s="5"/>
      <c r="U141" s="5"/>
      <c r="V141" s="25"/>
      <c r="W141" s="25"/>
      <c r="AA141" s="27"/>
    </row>
    <row r="142" spans="1:27" ht="15" customHeight="1">
      <c r="A142" s="23"/>
      <c r="B142" s="28"/>
      <c r="C142" s="28"/>
      <c r="E142" s="24"/>
      <c r="F142" s="26"/>
      <c r="G142" s="23"/>
      <c r="H142" s="29"/>
      <c r="I142" s="30"/>
      <c r="J142" s="30"/>
      <c r="K142" s="32"/>
      <c r="M142" s="28"/>
      <c r="N142" s="23"/>
      <c r="R142" s="31"/>
      <c r="T142" s="5"/>
      <c r="U142" s="5"/>
      <c r="V142" s="25"/>
      <c r="W142" s="25"/>
      <c r="AA142" s="27"/>
    </row>
    <row r="143" spans="1:27" ht="15" customHeight="1">
      <c r="A143" s="23"/>
      <c r="B143" s="28"/>
      <c r="C143" s="28"/>
      <c r="E143" s="24"/>
      <c r="F143" s="26"/>
      <c r="G143" s="23"/>
      <c r="H143" s="29"/>
      <c r="I143" s="30"/>
      <c r="J143" s="30"/>
      <c r="K143" s="30"/>
      <c r="M143" s="28"/>
      <c r="N143" s="23"/>
      <c r="R143" s="31"/>
      <c r="T143" s="5"/>
      <c r="U143" s="5"/>
      <c r="V143" s="25"/>
      <c r="W143" s="25"/>
      <c r="AA143" s="27"/>
    </row>
    <row r="144" spans="1:27" ht="15" customHeight="1">
      <c r="A144" s="23"/>
      <c r="B144" s="28"/>
      <c r="C144" s="28"/>
      <c r="E144" s="24"/>
      <c r="F144" s="26"/>
      <c r="G144" s="23"/>
      <c r="H144" s="29"/>
      <c r="I144" s="30"/>
      <c r="J144" s="30"/>
      <c r="K144" s="30"/>
      <c r="M144" s="28"/>
      <c r="N144" s="23"/>
      <c r="R144" s="31"/>
      <c r="T144" s="5"/>
      <c r="U144" s="5"/>
      <c r="V144" s="25"/>
      <c r="W144" s="25"/>
      <c r="AA144" s="27"/>
    </row>
    <row r="145" spans="1:27" ht="15" customHeight="1">
      <c r="A145" s="23"/>
      <c r="B145" s="28"/>
      <c r="C145" s="28"/>
      <c r="E145" s="24"/>
      <c r="F145" s="26"/>
      <c r="G145" s="23"/>
      <c r="H145" s="29"/>
      <c r="I145" s="30"/>
      <c r="J145" s="30"/>
      <c r="K145" s="30"/>
      <c r="M145" s="28"/>
      <c r="N145" s="23"/>
      <c r="R145" s="31"/>
      <c r="T145" s="5"/>
      <c r="U145" s="5"/>
      <c r="V145" s="25"/>
      <c r="W145" s="25"/>
      <c r="AA145" s="27"/>
    </row>
    <row r="146" spans="1:27" ht="15" customHeight="1">
      <c r="A146" s="23"/>
      <c r="B146" s="28"/>
      <c r="C146" s="28"/>
      <c r="E146" s="24"/>
      <c r="F146" s="26"/>
      <c r="G146" s="23"/>
      <c r="H146" s="29"/>
      <c r="I146" s="30"/>
      <c r="J146" s="30"/>
      <c r="K146" s="30"/>
      <c r="M146" s="28"/>
      <c r="N146" s="23"/>
      <c r="R146" s="31"/>
      <c r="T146" s="5"/>
      <c r="U146" s="5"/>
      <c r="V146" s="25"/>
      <c r="W146" s="25"/>
      <c r="AA146" s="27"/>
    </row>
    <row r="147" spans="1:27" ht="15" customHeight="1">
      <c r="A147" s="23"/>
      <c r="B147" s="28"/>
      <c r="C147" s="28"/>
      <c r="E147" s="24"/>
      <c r="F147" s="26"/>
      <c r="G147" s="23"/>
      <c r="H147" s="29"/>
      <c r="I147" s="30"/>
      <c r="J147" s="30"/>
      <c r="K147" s="32"/>
      <c r="M147" s="28"/>
      <c r="N147" s="23"/>
      <c r="R147" s="31"/>
      <c r="T147" s="5"/>
      <c r="U147" s="5"/>
      <c r="V147" s="25"/>
      <c r="W147" s="25"/>
      <c r="AA147" s="27"/>
    </row>
    <row r="148" spans="1:27" ht="15" customHeight="1">
      <c r="A148" s="23"/>
      <c r="B148" s="28"/>
      <c r="C148" s="28"/>
      <c r="E148" s="24"/>
      <c r="F148" s="26"/>
      <c r="G148" s="23"/>
      <c r="H148" s="29"/>
      <c r="I148" s="30"/>
      <c r="J148" s="30"/>
      <c r="K148" s="30"/>
      <c r="M148" s="28"/>
      <c r="N148" s="23"/>
      <c r="R148" s="31"/>
      <c r="T148" s="5"/>
      <c r="U148" s="5"/>
      <c r="V148" s="25"/>
      <c r="W148" s="25"/>
      <c r="AA148" s="27"/>
    </row>
    <row r="149" spans="1:27" ht="15" customHeight="1">
      <c r="A149" s="23"/>
      <c r="B149" s="28"/>
      <c r="C149" s="28"/>
      <c r="E149" s="24"/>
      <c r="F149" s="26"/>
      <c r="G149" s="23"/>
      <c r="H149" s="29"/>
      <c r="I149" s="30"/>
      <c r="J149" s="30"/>
      <c r="K149" s="30"/>
      <c r="M149" s="28"/>
      <c r="N149" s="23"/>
      <c r="R149" s="31"/>
      <c r="T149" s="5"/>
      <c r="U149" s="5"/>
      <c r="V149" s="25"/>
      <c r="W149" s="25"/>
      <c r="AA149" s="27"/>
    </row>
    <row r="150" spans="1:27" ht="15" customHeight="1">
      <c r="A150" s="23"/>
      <c r="B150" s="28"/>
      <c r="C150" s="28"/>
      <c r="E150" s="24"/>
      <c r="F150" s="26"/>
      <c r="G150" s="23"/>
      <c r="H150" s="29"/>
      <c r="I150" s="30"/>
      <c r="J150" s="30"/>
      <c r="K150" s="32"/>
      <c r="M150" s="28"/>
      <c r="N150" s="23"/>
      <c r="R150" s="31"/>
      <c r="T150" s="5"/>
      <c r="U150" s="5"/>
      <c r="V150" s="25"/>
      <c r="W150" s="25"/>
      <c r="AA150" s="27"/>
    </row>
    <row r="151" spans="1:27" ht="15" customHeight="1">
      <c r="A151" s="23"/>
      <c r="B151" s="28"/>
      <c r="C151" s="28"/>
      <c r="D151" s="11"/>
      <c r="E151" s="24"/>
      <c r="F151" s="26"/>
      <c r="G151" s="23"/>
      <c r="H151" s="29"/>
      <c r="I151" s="30"/>
      <c r="J151" s="30"/>
      <c r="K151" s="30"/>
      <c r="M151" s="28"/>
      <c r="N151" s="23"/>
      <c r="R151" s="31"/>
      <c r="T151" s="5"/>
      <c r="U151" s="5"/>
      <c r="V151" s="25"/>
      <c r="W151" s="25"/>
      <c r="AA151" s="27"/>
    </row>
    <row r="152" spans="1:27" ht="15" customHeight="1">
      <c r="A152" s="23"/>
      <c r="B152" s="28"/>
      <c r="C152" s="28"/>
      <c r="D152" s="11"/>
      <c r="E152" s="24"/>
      <c r="F152" s="26"/>
      <c r="G152" s="23"/>
      <c r="H152" s="29"/>
      <c r="I152" s="30"/>
      <c r="J152" s="30"/>
      <c r="K152" s="30"/>
      <c r="M152" s="28"/>
      <c r="N152" s="23"/>
      <c r="R152" s="31"/>
      <c r="T152" s="5"/>
      <c r="U152" s="5"/>
      <c r="V152" s="25"/>
      <c r="W152" s="25"/>
      <c r="AA152" s="27"/>
    </row>
    <row r="153" spans="1:27" ht="15" customHeight="1">
      <c r="A153" s="23"/>
      <c r="B153" s="28"/>
      <c r="C153" s="28"/>
      <c r="D153" s="11"/>
      <c r="E153" s="24"/>
      <c r="F153" s="26"/>
      <c r="G153" s="23"/>
      <c r="H153" s="29"/>
      <c r="I153" s="30"/>
      <c r="J153" s="30"/>
      <c r="K153" s="30"/>
      <c r="M153" s="28"/>
      <c r="N153" s="23"/>
      <c r="R153" s="31"/>
      <c r="T153" s="5"/>
      <c r="U153" s="5"/>
      <c r="V153" s="25"/>
      <c r="W153" s="25"/>
      <c r="AA153" s="27"/>
    </row>
    <row r="154" spans="1:27" ht="15" customHeight="1">
      <c r="A154" s="23"/>
      <c r="B154" s="28"/>
      <c r="C154" s="28"/>
      <c r="D154" s="11"/>
      <c r="E154" s="24"/>
      <c r="F154" s="26"/>
      <c r="G154" s="23"/>
      <c r="H154" s="29"/>
      <c r="I154" s="30"/>
      <c r="J154" s="30"/>
      <c r="K154" s="30"/>
      <c r="M154" s="28"/>
      <c r="N154" s="23"/>
      <c r="R154" s="31"/>
      <c r="T154" s="5"/>
      <c r="U154" s="5"/>
      <c r="V154" s="25"/>
      <c r="W154" s="25"/>
      <c r="AA154" s="27"/>
    </row>
    <row r="155" spans="1:27" ht="15" customHeight="1">
      <c r="A155" s="23"/>
      <c r="B155" s="28"/>
      <c r="C155" s="28"/>
      <c r="E155" s="24"/>
      <c r="F155" s="26"/>
      <c r="G155" s="23"/>
      <c r="H155" s="29"/>
      <c r="I155" s="30"/>
      <c r="J155" s="30"/>
      <c r="K155" s="30"/>
      <c r="M155" s="28"/>
      <c r="N155" s="23"/>
      <c r="R155" s="31"/>
      <c r="T155" s="5"/>
      <c r="U155" s="5"/>
      <c r="V155" s="25"/>
      <c r="W155" s="25"/>
      <c r="AA155" s="27"/>
    </row>
    <row r="156" spans="1:27" ht="15" customHeight="1">
      <c r="A156" s="23"/>
      <c r="B156" s="28"/>
      <c r="C156" s="28"/>
      <c r="E156" s="24"/>
      <c r="F156" s="26"/>
      <c r="G156" s="23"/>
      <c r="H156" s="29"/>
      <c r="I156" s="30"/>
      <c r="J156" s="30"/>
      <c r="K156" s="30"/>
      <c r="M156" s="28"/>
      <c r="N156" s="23"/>
      <c r="R156" s="31"/>
      <c r="T156" s="5"/>
      <c r="U156" s="5"/>
      <c r="V156" s="25"/>
      <c r="W156" s="25"/>
      <c r="AA156" s="27"/>
    </row>
    <row r="157" spans="1:27" ht="15" customHeight="1">
      <c r="A157" s="23"/>
      <c r="B157" s="28"/>
      <c r="C157" s="28"/>
      <c r="E157" s="24"/>
      <c r="F157" s="26"/>
      <c r="G157" s="23"/>
      <c r="H157" s="29"/>
      <c r="I157" s="30"/>
      <c r="J157" s="30"/>
      <c r="K157" s="30"/>
      <c r="M157" s="28"/>
      <c r="N157" s="23"/>
      <c r="R157" s="31"/>
      <c r="T157" s="5"/>
      <c r="U157" s="5"/>
      <c r="V157" s="25"/>
      <c r="W157" s="25"/>
      <c r="AA157" s="27"/>
    </row>
    <row r="158" spans="1:27" ht="15" customHeight="1">
      <c r="A158" s="23"/>
      <c r="B158" s="28"/>
      <c r="C158" s="28"/>
      <c r="E158" s="24"/>
      <c r="F158" s="26"/>
      <c r="G158" s="23"/>
      <c r="H158" s="29"/>
      <c r="I158" s="30"/>
      <c r="J158" s="30"/>
      <c r="K158" s="30"/>
      <c r="M158" s="28"/>
      <c r="N158" s="23"/>
      <c r="R158" s="31"/>
      <c r="T158" s="5"/>
      <c r="U158" s="5"/>
      <c r="V158" s="25"/>
      <c r="W158" s="25"/>
      <c r="AA158" s="27"/>
    </row>
    <row r="159" spans="1:27" ht="15" customHeight="1">
      <c r="A159" s="23"/>
      <c r="B159" s="28"/>
      <c r="C159" s="28"/>
      <c r="E159" s="24"/>
      <c r="F159" s="26"/>
      <c r="G159" s="23"/>
      <c r="H159" s="29"/>
      <c r="I159" s="30"/>
      <c r="J159" s="30"/>
      <c r="K159" s="30"/>
      <c r="M159" s="28"/>
      <c r="N159" s="23"/>
      <c r="R159" s="31"/>
      <c r="T159" s="5"/>
      <c r="U159" s="5"/>
      <c r="V159" s="25"/>
      <c r="W159" s="25"/>
      <c r="AA159" s="27"/>
    </row>
    <row r="160" spans="1:27" ht="15" customHeight="1">
      <c r="A160" s="23"/>
      <c r="B160" s="28"/>
      <c r="C160" s="28"/>
      <c r="E160" s="24"/>
      <c r="F160" s="26"/>
      <c r="G160" s="23"/>
      <c r="H160" s="29"/>
      <c r="I160" s="30"/>
      <c r="J160" s="30"/>
      <c r="K160" s="30"/>
      <c r="M160" s="28"/>
      <c r="N160" s="23"/>
      <c r="R160" s="31"/>
      <c r="T160" s="5"/>
      <c r="U160" s="5"/>
      <c r="V160" s="25"/>
      <c r="W160" s="25"/>
      <c r="AA160" s="27"/>
    </row>
    <row r="161" spans="1:27" ht="15" customHeight="1">
      <c r="A161" s="23"/>
      <c r="B161" s="28"/>
      <c r="C161" s="28"/>
      <c r="E161" s="24"/>
      <c r="F161" s="26"/>
      <c r="G161" s="23"/>
      <c r="H161" s="29"/>
      <c r="I161" s="30"/>
      <c r="J161" s="30"/>
      <c r="K161" s="30"/>
      <c r="M161" s="28"/>
      <c r="N161" s="23"/>
      <c r="R161" s="31"/>
      <c r="T161" s="5"/>
      <c r="U161" s="5"/>
      <c r="V161" s="25"/>
      <c r="W161" s="25"/>
      <c r="AA161" s="27"/>
    </row>
    <row r="162" spans="1:27" ht="15" customHeight="1">
      <c r="A162" s="23"/>
      <c r="B162" s="28"/>
      <c r="C162" s="28"/>
      <c r="E162" s="24"/>
      <c r="F162" s="26"/>
      <c r="G162" s="23"/>
      <c r="H162" s="29"/>
      <c r="I162" s="30"/>
      <c r="J162" s="30"/>
      <c r="K162" s="30"/>
      <c r="M162" s="28"/>
      <c r="N162" s="23"/>
      <c r="R162" s="31"/>
      <c r="T162" s="5"/>
      <c r="U162" s="5"/>
      <c r="V162" s="25"/>
      <c r="W162" s="25"/>
      <c r="AA162" s="27"/>
    </row>
    <row r="163" spans="1:27" ht="15" customHeight="1">
      <c r="A163" s="23"/>
      <c r="B163" s="28"/>
      <c r="C163" s="28"/>
      <c r="E163" s="24"/>
      <c r="F163" s="26"/>
      <c r="G163" s="23"/>
      <c r="H163" s="29"/>
      <c r="I163" s="30"/>
      <c r="J163" s="30"/>
      <c r="K163" s="30"/>
      <c r="M163" s="28"/>
      <c r="N163" s="23"/>
      <c r="R163" s="31"/>
      <c r="T163" s="5"/>
      <c r="U163" s="5"/>
      <c r="V163" s="25"/>
      <c r="W163" s="25"/>
      <c r="AA163" s="27"/>
    </row>
    <row r="164" spans="1:27" ht="15" customHeight="1">
      <c r="A164" s="23"/>
      <c r="B164" s="28"/>
      <c r="C164" s="28"/>
      <c r="E164" s="24"/>
      <c r="F164" s="26"/>
      <c r="G164" s="23"/>
      <c r="H164" s="29"/>
      <c r="I164" s="30"/>
      <c r="J164" s="30"/>
      <c r="K164" s="30"/>
      <c r="M164" s="28"/>
      <c r="N164" s="23"/>
      <c r="R164" s="31"/>
      <c r="T164" s="5"/>
      <c r="U164" s="5"/>
      <c r="V164" s="25"/>
      <c r="W164" s="25"/>
      <c r="AA164" s="27"/>
    </row>
    <row r="165" spans="1:27" ht="15" customHeight="1">
      <c r="A165" s="23"/>
      <c r="B165" s="28"/>
      <c r="C165" s="28"/>
      <c r="E165" s="24"/>
      <c r="F165" s="26"/>
      <c r="G165" s="23"/>
      <c r="H165" s="29"/>
      <c r="I165" s="30"/>
      <c r="J165" s="30"/>
      <c r="K165" s="30"/>
      <c r="M165" s="28"/>
      <c r="N165" s="23"/>
      <c r="R165" s="31"/>
      <c r="T165" s="5"/>
      <c r="U165" s="5"/>
      <c r="V165" s="25"/>
      <c r="W165" s="25"/>
      <c r="AA165" s="27"/>
    </row>
    <row r="166" spans="1:27" ht="15" customHeight="1">
      <c r="A166" s="23"/>
      <c r="B166" s="28"/>
      <c r="C166" s="28"/>
      <c r="E166" s="24"/>
      <c r="F166" s="26"/>
      <c r="G166" s="23"/>
      <c r="H166" s="29"/>
      <c r="I166" s="30"/>
      <c r="J166" s="30"/>
      <c r="K166" s="30"/>
      <c r="M166" s="28"/>
      <c r="N166" s="23"/>
      <c r="R166" s="31"/>
      <c r="T166" s="5"/>
      <c r="U166" s="5"/>
      <c r="V166" s="25"/>
      <c r="W166" s="25"/>
      <c r="AA166" s="27"/>
    </row>
    <row r="167" spans="1:27" ht="15" customHeight="1">
      <c r="A167" s="23"/>
      <c r="B167" s="28"/>
      <c r="C167" s="28"/>
      <c r="E167" s="24"/>
      <c r="F167" s="26"/>
      <c r="G167" s="23"/>
      <c r="H167" s="29"/>
      <c r="I167" s="30"/>
      <c r="J167" s="30"/>
      <c r="K167" s="30"/>
      <c r="M167" s="28"/>
      <c r="N167" s="23"/>
      <c r="R167" s="31"/>
      <c r="T167" s="5"/>
      <c r="U167" s="5"/>
      <c r="V167" s="25"/>
      <c r="W167" s="25"/>
      <c r="AA167" s="27"/>
    </row>
    <row r="168" spans="1:27" ht="15" customHeight="1">
      <c r="A168" s="23"/>
      <c r="B168" s="28"/>
      <c r="C168" s="28"/>
      <c r="E168" s="24"/>
      <c r="F168" s="26"/>
      <c r="G168" s="23"/>
      <c r="H168" s="29"/>
      <c r="I168" s="30"/>
      <c r="J168" s="30"/>
      <c r="K168" s="30"/>
      <c r="M168" s="28"/>
      <c r="N168" s="23"/>
      <c r="R168" s="31"/>
      <c r="T168" s="5"/>
      <c r="U168" s="5"/>
      <c r="V168" s="25"/>
      <c r="W168" s="25"/>
      <c r="AA168" s="27"/>
    </row>
    <row r="169" spans="1:27" ht="15" customHeight="1">
      <c r="A169" s="23"/>
      <c r="B169" s="28"/>
      <c r="C169" s="28"/>
      <c r="E169" s="24"/>
      <c r="F169" s="26"/>
      <c r="G169" s="23"/>
      <c r="H169" s="29"/>
      <c r="I169" s="30"/>
      <c r="J169" s="30"/>
      <c r="K169" s="30"/>
      <c r="M169" s="28"/>
      <c r="N169" s="23"/>
      <c r="R169" s="31"/>
      <c r="T169" s="5"/>
      <c r="U169" s="5"/>
      <c r="V169" s="25"/>
      <c r="W169" s="25"/>
      <c r="AA169" s="27"/>
    </row>
    <row r="170" spans="1:27" ht="15" customHeight="1">
      <c r="A170" s="23"/>
      <c r="B170" s="28"/>
      <c r="C170" s="28"/>
      <c r="E170" s="24"/>
      <c r="F170" s="26"/>
      <c r="G170" s="23"/>
      <c r="H170" s="29"/>
      <c r="I170" s="30"/>
      <c r="J170" s="30"/>
      <c r="K170" s="30"/>
      <c r="M170" s="28"/>
      <c r="N170" s="23"/>
      <c r="R170" s="31"/>
      <c r="T170" s="5"/>
      <c r="U170" s="5"/>
      <c r="V170" s="25"/>
      <c r="W170" s="25"/>
      <c r="AA170" s="27"/>
    </row>
    <row r="171" spans="1:27" ht="15" customHeight="1">
      <c r="A171" s="23"/>
      <c r="B171" s="28"/>
      <c r="C171" s="28"/>
      <c r="E171" s="24"/>
      <c r="F171" s="26"/>
      <c r="G171" s="23"/>
      <c r="H171" s="29"/>
      <c r="I171" s="30"/>
      <c r="J171" s="30"/>
      <c r="K171" s="30"/>
      <c r="M171" s="28"/>
      <c r="N171" s="23"/>
      <c r="R171" s="31"/>
      <c r="T171" s="5"/>
      <c r="U171" s="5"/>
      <c r="V171" s="25"/>
      <c r="W171" s="25"/>
      <c r="AA171" s="27"/>
    </row>
    <row r="172" spans="1:27" ht="15" customHeight="1">
      <c r="A172" s="23"/>
      <c r="B172" s="28"/>
      <c r="C172" s="28"/>
      <c r="E172" s="24"/>
      <c r="F172" s="26"/>
      <c r="G172" s="23"/>
      <c r="H172" s="29"/>
      <c r="I172" s="30"/>
      <c r="J172" s="30"/>
      <c r="K172" s="30"/>
      <c r="M172" s="28"/>
      <c r="N172" s="23"/>
      <c r="R172" s="31"/>
      <c r="T172" s="5"/>
      <c r="U172" s="5"/>
      <c r="V172" s="25"/>
      <c r="W172" s="25"/>
      <c r="AA172" s="27"/>
    </row>
    <row r="173" spans="1:27" ht="15" customHeight="1">
      <c r="A173" s="23"/>
      <c r="B173" s="28"/>
      <c r="C173" s="28"/>
      <c r="E173" s="24"/>
      <c r="F173" s="26"/>
      <c r="G173" s="23"/>
      <c r="H173" s="29"/>
      <c r="I173" s="30"/>
      <c r="J173" s="30"/>
      <c r="K173" s="32"/>
      <c r="M173" s="28"/>
      <c r="N173" s="23"/>
      <c r="R173" s="31"/>
      <c r="T173" s="5"/>
      <c r="U173" s="5"/>
      <c r="V173" s="25"/>
      <c r="W173" s="25"/>
      <c r="AA173" s="27"/>
    </row>
    <row r="174" spans="1:27" ht="15" customHeight="1">
      <c r="A174" s="23"/>
      <c r="B174" s="28"/>
      <c r="C174" s="28"/>
      <c r="E174" s="24"/>
      <c r="F174" s="26"/>
      <c r="G174" s="23"/>
      <c r="H174" s="29"/>
      <c r="I174" s="30"/>
      <c r="J174" s="30"/>
      <c r="K174" s="30"/>
      <c r="M174" s="28"/>
      <c r="N174" s="23"/>
      <c r="R174" s="31"/>
      <c r="T174" s="5"/>
      <c r="U174" s="5"/>
      <c r="V174" s="25"/>
      <c r="W174" s="25"/>
      <c r="AA174" s="27"/>
    </row>
    <row r="175" spans="1:27" ht="15" customHeight="1">
      <c r="A175" s="23"/>
      <c r="B175" s="28"/>
      <c r="C175" s="28"/>
      <c r="E175" s="24"/>
      <c r="F175" s="26"/>
      <c r="G175" s="23"/>
      <c r="H175" s="29"/>
      <c r="I175" s="30"/>
      <c r="J175" s="30"/>
      <c r="K175" s="32"/>
      <c r="M175" s="28"/>
      <c r="N175" s="23"/>
      <c r="R175" s="31"/>
      <c r="T175" s="5"/>
      <c r="U175" s="5"/>
      <c r="V175" s="25"/>
      <c r="W175" s="25"/>
      <c r="AA175" s="27"/>
    </row>
    <row r="176" spans="1:27" ht="15" customHeight="1">
      <c r="A176" s="23"/>
      <c r="B176" s="28"/>
      <c r="C176" s="28"/>
      <c r="E176" s="24"/>
      <c r="F176" s="26"/>
      <c r="G176" s="23"/>
      <c r="H176" s="29"/>
      <c r="I176" s="30"/>
      <c r="J176" s="30"/>
      <c r="K176" s="30"/>
      <c r="M176" s="28"/>
      <c r="N176" s="23"/>
      <c r="R176" s="31"/>
      <c r="T176" s="5"/>
      <c r="U176" s="5"/>
      <c r="V176" s="25"/>
      <c r="W176" s="25"/>
      <c r="AA176" s="27"/>
    </row>
    <row r="177" spans="1:27" ht="15" customHeight="1">
      <c r="A177" s="23"/>
      <c r="B177" s="28"/>
      <c r="C177" s="28"/>
      <c r="E177" s="24"/>
      <c r="F177" s="26"/>
      <c r="G177" s="23"/>
      <c r="H177" s="29"/>
      <c r="I177" s="30"/>
      <c r="J177" s="30"/>
      <c r="K177" s="30"/>
      <c r="M177" s="28"/>
      <c r="N177" s="23"/>
      <c r="R177" s="31"/>
      <c r="T177" s="5"/>
      <c r="U177" s="5"/>
      <c r="V177" s="25"/>
      <c r="W177" s="25"/>
      <c r="AA177" s="27"/>
    </row>
    <row r="178" spans="1:27" ht="15" customHeight="1">
      <c r="A178" s="23"/>
      <c r="B178" s="28"/>
      <c r="C178" s="28"/>
      <c r="E178" s="24"/>
      <c r="F178" s="26"/>
      <c r="G178" s="23"/>
      <c r="H178" s="29"/>
      <c r="I178" s="30"/>
      <c r="J178" s="30"/>
      <c r="K178" s="32"/>
      <c r="M178" s="28"/>
      <c r="N178" s="23"/>
      <c r="R178" s="31"/>
      <c r="T178" s="5"/>
      <c r="U178" s="5"/>
      <c r="V178" s="25"/>
      <c r="W178" s="25"/>
      <c r="AA178" s="27"/>
    </row>
    <row r="179" spans="1:27" ht="15" customHeight="1">
      <c r="A179" s="23"/>
      <c r="B179" s="28"/>
      <c r="C179" s="28"/>
      <c r="E179" s="24"/>
      <c r="F179" s="26"/>
      <c r="G179" s="23"/>
      <c r="H179" s="29"/>
      <c r="I179" s="30"/>
      <c r="J179" s="30"/>
      <c r="K179" s="30"/>
      <c r="M179" s="28"/>
      <c r="N179" s="23"/>
      <c r="R179" s="31"/>
      <c r="T179" s="5"/>
      <c r="U179" s="5"/>
      <c r="V179" s="25"/>
      <c r="W179" s="25"/>
      <c r="AA179" s="27"/>
    </row>
    <row r="180" spans="1:27" ht="15" customHeight="1">
      <c r="A180" s="23"/>
      <c r="B180" s="28"/>
      <c r="C180" s="28"/>
      <c r="E180" s="24"/>
      <c r="F180" s="26"/>
      <c r="G180" s="23"/>
      <c r="H180" s="29"/>
      <c r="I180" s="30"/>
      <c r="J180" s="30"/>
      <c r="K180" s="32"/>
      <c r="M180" s="28"/>
      <c r="N180" s="23"/>
      <c r="R180" s="31"/>
      <c r="T180" s="5"/>
      <c r="U180" s="5"/>
      <c r="V180" s="25"/>
      <c r="W180" s="25"/>
      <c r="AA180" s="27"/>
    </row>
    <row r="181" spans="1:27" ht="15" customHeight="1">
      <c r="A181" s="23"/>
      <c r="B181" s="28"/>
      <c r="C181" s="28"/>
      <c r="E181" s="24"/>
      <c r="F181" s="26"/>
      <c r="G181" s="23"/>
      <c r="H181" s="29"/>
      <c r="I181" s="30"/>
      <c r="J181" s="30"/>
      <c r="K181" s="30"/>
      <c r="M181" s="28"/>
      <c r="N181" s="23"/>
      <c r="R181" s="31"/>
      <c r="T181" s="5"/>
      <c r="U181" s="5"/>
      <c r="V181" s="25"/>
      <c r="W181" s="25"/>
      <c r="AA181" s="27"/>
    </row>
    <row r="182" spans="1:27" ht="15" customHeight="1">
      <c r="A182" s="23"/>
      <c r="B182" s="28"/>
      <c r="C182" s="28"/>
      <c r="E182" s="24"/>
      <c r="F182" s="26"/>
      <c r="G182" s="23"/>
      <c r="H182" s="29"/>
      <c r="I182" s="30"/>
      <c r="J182" s="30"/>
      <c r="K182" s="32"/>
      <c r="M182" s="28"/>
      <c r="N182" s="23"/>
      <c r="R182" s="31"/>
      <c r="T182" s="5"/>
      <c r="U182" s="5"/>
      <c r="V182" s="25"/>
      <c r="W182" s="25"/>
      <c r="AA182" s="27"/>
    </row>
    <row r="183" spans="1:27" ht="15" customHeight="1">
      <c r="A183" s="23"/>
      <c r="B183" s="28"/>
      <c r="C183" s="28"/>
      <c r="E183" s="24"/>
      <c r="F183" s="26"/>
      <c r="G183" s="23"/>
      <c r="H183" s="29"/>
      <c r="I183" s="30"/>
      <c r="J183" s="30"/>
      <c r="K183" s="30"/>
      <c r="M183" s="28"/>
      <c r="N183" s="23"/>
      <c r="R183" s="31"/>
      <c r="T183" s="5"/>
      <c r="U183" s="5"/>
      <c r="V183" s="25"/>
      <c r="W183" s="25"/>
      <c r="AA183" s="27"/>
    </row>
    <row r="184" spans="1:27" ht="15" customHeight="1">
      <c r="A184" s="23"/>
      <c r="B184" s="28"/>
      <c r="C184" s="28"/>
      <c r="E184" s="24"/>
      <c r="F184" s="26"/>
      <c r="G184" s="23"/>
      <c r="H184" s="29"/>
      <c r="I184" s="30"/>
      <c r="J184" s="30"/>
      <c r="K184" s="30"/>
      <c r="M184" s="28"/>
      <c r="N184" s="23"/>
      <c r="R184" s="31"/>
      <c r="T184" s="5"/>
      <c r="U184" s="5"/>
      <c r="V184" s="25"/>
      <c r="W184" s="25"/>
      <c r="AA184" s="27"/>
    </row>
    <row r="185" spans="1:27" ht="15" customHeight="1">
      <c r="A185" s="23"/>
      <c r="B185" s="28"/>
      <c r="C185" s="28"/>
      <c r="E185" s="24"/>
      <c r="F185" s="26"/>
      <c r="G185" s="23"/>
      <c r="H185" s="29"/>
      <c r="I185" s="30"/>
      <c r="J185" s="30"/>
      <c r="K185" s="30"/>
      <c r="M185" s="28"/>
      <c r="N185" s="23"/>
      <c r="R185" s="31"/>
      <c r="T185" s="5"/>
      <c r="U185" s="5"/>
      <c r="V185" s="25"/>
      <c r="W185" s="25"/>
      <c r="AA185" s="27"/>
    </row>
    <row r="186" spans="1:27" ht="15" customHeight="1">
      <c r="A186" s="23"/>
      <c r="B186" s="28"/>
      <c r="C186" s="28"/>
      <c r="E186" s="24"/>
      <c r="F186" s="26"/>
      <c r="G186" s="23"/>
      <c r="H186" s="29"/>
      <c r="I186" s="30"/>
      <c r="J186" s="30"/>
      <c r="K186" s="30"/>
      <c r="M186" s="28"/>
      <c r="N186" s="23"/>
      <c r="R186" s="31"/>
      <c r="T186" s="5"/>
      <c r="U186" s="5"/>
      <c r="V186" s="25"/>
      <c r="W186" s="25"/>
      <c r="AA186" s="27"/>
    </row>
    <row r="187" spans="1:27" ht="15" customHeight="1">
      <c r="A187" s="23"/>
      <c r="B187" s="28"/>
      <c r="C187" s="28"/>
      <c r="E187" s="24"/>
      <c r="F187" s="26"/>
      <c r="G187" s="23"/>
      <c r="H187" s="29"/>
      <c r="I187" s="30"/>
      <c r="J187" s="30"/>
      <c r="K187" s="30"/>
      <c r="M187" s="28"/>
      <c r="N187" s="23"/>
      <c r="R187" s="31"/>
      <c r="T187" s="5"/>
      <c r="U187" s="5"/>
      <c r="V187" s="25"/>
      <c r="W187" s="25"/>
      <c r="AA187" s="27"/>
    </row>
    <row r="188" spans="1:27" ht="15" customHeight="1">
      <c r="A188" s="23"/>
      <c r="B188" s="28"/>
      <c r="C188" s="28"/>
      <c r="E188" s="24"/>
      <c r="F188" s="26"/>
      <c r="G188" s="23"/>
      <c r="H188" s="29"/>
      <c r="I188" s="30"/>
      <c r="J188" s="30"/>
      <c r="K188" s="30"/>
      <c r="M188" s="28"/>
      <c r="N188" s="23"/>
      <c r="R188" s="31"/>
      <c r="T188" s="5"/>
      <c r="U188" s="5"/>
      <c r="V188" s="25"/>
      <c r="W188" s="25"/>
      <c r="AA188" s="27"/>
    </row>
    <row r="189" spans="1:27" ht="15" customHeight="1">
      <c r="A189" s="23"/>
      <c r="B189" s="28"/>
      <c r="C189" s="28"/>
      <c r="E189" s="24"/>
      <c r="F189" s="26"/>
      <c r="G189" s="23"/>
      <c r="H189" s="29"/>
      <c r="I189" s="30"/>
      <c r="J189" s="30"/>
      <c r="K189" s="30"/>
      <c r="M189" s="28"/>
      <c r="N189" s="23"/>
      <c r="R189" s="31"/>
      <c r="T189" s="5"/>
      <c r="U189" s="5"/>
      <c r="V189" s="25"/>
      <c r="W189" s="25"/>
      <c r="AA189" s="27"/>
    </row>
    <row r="190" spans="1:27" ht="15" customHeight="1">
      <c r="A190" s="23"/>
      <c r="B190" s="28"/>
      <c r="C190" s="28"/>
      <c r="E190" s="24"/>
      <c r="F190" s="26"/>
      <c r="G190" s="23"/>
      <c r="H190" s="29"/>
      <c r="I190" s="30"/>
      <c r="J190" s="30"/>
      <c r="K190" s="30"/>
      <c r="M190" s="28"/>
      <c r="N190" s="23"/>
      <c r="R190" s="31"/>
      <c r="T190" s="5"/>
      <c r="U190" s="5"/>
      <c r="V190" s="25"/>
      <c r="W190" s="25"/>
      <c r="AA190" s="27"/>
    </row>
    <row r="191" spans="1:27" ht="15" customHeight="1">
      <c r="A191" s="23"/>
      <c r="B191" s="28"/>
      <c r="C191" s="28"/>
      <c r="E191" s="24"/>
      <c r="F191" s="26"/>
      <c r="G191" s="23"/>
      <c r="H191" s="29"/>
      <c r="I191" s="30"/>
      <c r="J191" s="30"/>
      <c r="K191" s="30"/>
      <c r="M191" s="28"/>
      <c r="N191" s="23"/>
      <c r="R191" s="31"/>
      <c r="T191" s="5"/>
      <c r="U191" s="5"/>
      <c r="V191" s="25"/>
      <c r="W191" s="25"/>
      <c r="AA191" s="27"/>
    </row>
    <row r="192" spans="1:27" ht="15" customHeight="1">
      <c r="A192" s="23"/>
      <c r="B192" s="28"/>
      <c r="C192" s="28"/>
      <c r="E192" s="24"/>
      <c r="F192" s="26"/>
      <c r="G192" s="23"/>
      <c r="H192" s="29"/>
      <c r="I192" s="30"/>
      <c r="J192" s="30"/>
      <c r="K192" s="30"/>
      <c r="M192" s="28"/>
      <c r="N192" s="23"/>
      <c r="R192" s="31"/>
      <c r="T192" s="5"/>
      <c r="U192" s="5"/>
      <c r="V192" s="25"/>
      <c r="W192" s="25"/>
      <c r="AA192" s="27"/>
    </row>
    <row r="193" spans="1:27" ht="15" customHeight="1">
      <c r="A193" s="23"/>
      <c r="B193" s="28"/>
      <c r="C193" s="28"/>
      <c r="E193" s="24"/>
      <c r="F193" s="26"/>
      <c r="G193" s="23"/>
      <c r="H193" s="29"/>
      <c r="I193" s="30"/>
      <c r="J193" s="30"/>
      <c r="K193" s="32"/>
      <c r="M193" s="28"/>
      <c r="N193" s="23"/>
      <c r="R193" s="31"/>
      <c r="T193" s="5"/>
      <c r="U193" s="5"/>
      <c r="V193" s="25"/>
      <c r="W193" s="25"/>
      <c r="AA193" s="27"/>
    </row>
    <row r="194" spans="1:27" ht="15" customHeight="1">
      <c r="A194" s="23"/>
      <c r="B194" s="28"/>
      <c r="C194" s="28"/>
      <c r="E194" s="24"/>
      <c r="F194" s="26"/>
      <c r="G194" s="23"/>
      <c r="H194" s="29"/>
      <c r="I194" s="30"/>
      <c r="J194" s="30"/>
      <c r="K194" s="30"/>
      <c r="M194" s="28"/>
      <c r="N194" s="23"/>
      <c r="R194" s="31"/>
      <c r="T194" s="5"/>
      <c r="U194" s="5"/>
      <c r="V194" s="25"/>
      <c r="W194" s="25"/>
      <c r="AA194" s="27"/>
    </row>
    <row r="195" spans="1:27" ht="15" customHeight="1">
      <c r="A195" s="23"/>
      <c r="B195" s="28"/>
      <c r="C195" s="28"/>
      <c r="E195" s="24"/>
      <c r="F195" s="26"/>
      <c r="G195" s="23"/>
      <c r="H195" s="29"/>
      <c r="I195" s="30"/>
      <c r="J195" s="30"/>
      <c r="K195" s="32"/>
      <c r="M195" s="28"/>
      <c r="N195" s="23"/>
      <c r="R195" s="31"/>
      <c r="T195" s="5"/>
      <c r="U195" s="5"/>
      <c r="V195" s="25"/>
      <c r="W195" s="25"/>
      <c r="AA195" s="27"/>
    </row>
    <row r="196" spans="1:27" ht="15" customHeight="1">
      <c r="A196" s="23"/>
      <c r="B196" s="28"/>
      <c r="C196" s="28"/>
      <c r="E196" s="24"/>
      <c r="F196" s="26"/>
      <c r="G196" s="23"/>
      <c r="H196" s="29"/>
      <c r="I196" s="30"/>
      <c r="J196" s="30"/>
      <c r="K196" s="32"/>
      <c r="M196" s="28"/>
      <c r="N196" s="23"/>
      <c r="R196" s="31"/>
      <c r="T196" s="5"/>
      <c r="U196" s="5"/>
      <c r="V196" s="25"/>
      <c r="W196" s="25"/>
      <c r="AA196" s="27"/>
    </row>
    <row r="197" spans="1:27" ht="15" customHeight="1">
      <c r="A197" s="23"/>
      <c r="B197" s="28"/>
      <c r="C197" s="28"/>
      <c r="E197" s="24"/>
      <c r="F197" s="26"/>
      <c r="G197" s="23"/>
      <c r="H197" s="29"/>
      <c r="I197" s="30"/>
      <c r="J197" s="30"/>
      <c r="K197" s="30"/>
      <c r="M197" s="28"/>
      <c r="N197" s="23"/>
      <c r="R197" s="31"/>
      <c r="T197" s="5"/>
      <c r="U197" s="5"/>
      <c r="V197" s="25"/>
      <c r="W197" s="25"/>
      <c r="AA197" s="27"/>
    </row>
    <row r="198" spans="1:27" ht="15" customHeight="1">
      <c r="A198" s="23"/>
      <c r="B198" s="28"/>
      <c r="C198" s="28"/>
      <c r="E198" s="24"/>
      <c r="F198" s="26"/>
      <c r="G198" s="23"/>
      <c r="H198" s="29"/>
      <c r="I198" s="30"/>
      <c r="J198" s="30"/>
      <c r="K198" s="30"/>
      <c r="M198" s="28"/>
      <c r="N198" s="23"/>
      <c r="R198" s="31"/>
      <c r="T198" s="5"/>
      <c r="U198" s="5"/>
      <c r="V198" s="25"/>
      <c r="W198" s="25"/>
      <c r="AA198" s="27"/>
    </row>
    <row r="199" spans="1:27" ht="15" customHeight="1">
      <c r="A199" s="23"/>
      <c r="B199" s="28"/>
      <c r="C199" s="28"/>
      <c r="E199" s="24"/>
      <c r="F199" s="26"/>
      <c r="G199" s="23"/>
      <c r="H199" s="29"/>
      <c r="I199" s="30"/>
      <c r="J199" s="30"/>
      <c r="K199" s="32"/>
      <c r="M199" s="28"/>
      <c r="N199" s="23"/>
      <c r="R199" s="31"/>
      <c r="T199" s="5"/>
      <c r="U199" s="5"/>
      <c r="V199" s="25"/>
      <c r="W199" s="25"/>
      <c r="AA199" s="27"/>
    </row>
    <row r="200" spans="1:27" ht="15" customHeight="1">
      <c r="A200" s="23"/>
      <c r="B200" s="28"/>
      <c r="C200" s="28"/>
      <c r="E200" s="24"/>
      <c r="F200" s="26"/>
      <c r="G200" s="23"/>
      <c r="H200" s="29"/>
      <c r="I200" s="30"/>
      <c r="J200" s="30"/>
      <c r="K200" s="30"/>
      <c r="M200" s="28"/>
      <c r="N200" s="23"/>
      <c r="R200" s="31"/>
      <c r="T200" s="5"/>
      <c r="U200" s="5"/>
      <c r="V200" s="25"/>
      <c r="W200" s="25"/>
      <c r="AA200" s="27"/>
    </row>
    <row r="201" spans="1:27" ht="15" customHeight="1">
      <c r="A201" s="23"/>
      <c r="B201" s="28"/>
      <c r="C201" s="28"/>
      <c r="E201" s="24"/>
      <c r="F201" s="26"/>
      <c r="G201" s="23"/>
      <c r="H201" s="29"/>
      <c r="I201" s="30"/>
      <c r="J201" s="30"/>
      <c r="K201" s="30"/>
      <c r="M201" s="28"/>
      <c r="N201" s="23"/>
      <c r="R201" s="31"/>
      <c r="T201" s="5"/>
      <c r="U201" s="5"/>
      <c r="V201" s="25"/>
      <c r="W201" s="25"/>
      <c r="AA201" s="27"/>
    </row>
    <row r="202" spans="1:27" ht="15" customHeight="1">
      <c r="A202" s="23"/>
      <c r="B202" s="28"/>
      <c r="C202" s="28"/>
      <c r="E202" s="24"/>
      <c r="F202" s="26"/>
      <c r="G202" s="23"/>
      <c r="H202" s="29"/>
      <c r="I202" s="30"/>
      <c r="J202" s="30"/>
      <c r="K202" s="32"/>
      <c r="M202" s="28"/>
      <c r="N202" s="23"/>
      <c r="R202" s="31"/>
      <c r="T202" s="5"/>
      <c r="U202" s="5"/>
      <c r="V202" s="25"/>
      <c r="W202" s="25"/>
      <c r="AA202" s="27"/>
    </row>
    <row r="203" spans="1:27" ht="15" customHeight="1">
      <c r="A203" s="23"/>
      <c r="B203" s="28"/>
      <c r="C203" s="28"/>
      <c r="E203" s="24"/>
      <c r="F203" s="26"/>
      <c r="G203" s="23"/>
      <c r="H203" s="29"/>
      <c r="I203" s="30"/>
      <c r="J203" s="30"/>
      <c r="K203" s="30"/>
      <c r="M203" s="28"/>
      <c r="N203" s="23"/>
      <c r="R203" s="31"/>
      <c r="T203" s="5"/>
      <c r="U203" s="5"/>
      <c r="V203" s="25"/>
      <c r="W203" s="25"/>
      <c r="AA203" s="27"/>
    </row>
    <row r="204" spans="1:27" ht="15" customHeight="1">
      <c r="A204" s="23"/>
      <c r="B204" s="28"/>
      <c r="C204" s="28"/>
      <c r="E204" s="24"/>
      <c r="F204" s="26"/>
      <c r="G204" s="23"/>
      <c r="H204" s="29"/>
      <c r="I204" s="30"/>
      <c r="J204" s="30"/>
      <c r="K204" s="32"/>
      <c r="M204" s="28"/>
      <c r="N204" s="23"/>
      <c r="R204" s="31"/>
      <c r="T204" s="5"/>
      <c r="U204" s="5"/>
      <c r="V204" s="25"/>
      <c r="W204" s="25"/>
      <c r="AA204" s="27"/>
    </row>
    <row r="205" spans="1:27" ht="15" customHeight="1">
      <c r="A205" s="23"/>
      <c r="B205" s="28"/>
      <c r="C205" s="28"/>
      <c r="E205" s="24"/>
      <c r="F205" s="26"/>
      <c r="G205" s="23"/>
      <c r="H205" s="29"/>
      <c r="I205" s="30"/>
      <c r="J205" s="30"/>
      <c r="K205" s="30"/>
      <c r="M205" s="28"/>
      <c r="N205" s="23"/>
      <c r="R205" s="31"/>
      <c r="T205" s="5"/>
      <c r="U205" s="5"/>
      <c r="V205" s="25"/>
      <c r="W205" s="25"/>
      <c r="AA205" s="27"/>
    </row>
    <row r="206" spans="1:27" ht="15" customHeight="1">
      <c r="A206" s="23"/>
      <c r="B206" s="28"/>
      <c r="C206" s="28"/>
      <c r="E206" s="24"/>
      <c r="F206" s="26"/>
      <c r="G206" s="23"/>
      <c r="H206" s="29"/>
      <c r="I206" s="30"/>
      <c r="J206" s="30"/>
      <c r="K206" s="30"/>
      <c r="M206" s="28"/>
      <c r="N206" s="23"/>
      <c r="R206" s="31"/>
      <c r="T206" s="5"/>
      <c r="U206" s="5"/>
      <c r="V206" s="25"/>
      <c r="W206" s="25"/>
      <c r="AA206" s="27"/>
    </row>
    <row r="207" spans="1:27" ht="15" customHeight="1">
      <c r="A207" s="23"/>
      <c r="B207" s="28"/>
      <c r="C207" s="28"/>
      <c r="E207" s="24"/>
      <c r="F207" s="26"/>
      <c r="G207" s="23"/>
      <c r="H207" s="29"/>
      <c r="I207" s="30"/>
      <c r="J207" s="30"/>
      <c r="K207" s="32"/>
      <c r="M207" s="28"/>
      <c r="N207" s="23"/>
      <c r="R207" s="31"/>
      <c r="T207" s="5"/>
      <c r="U207" s="5"/>
      <c r="V207" s="25"/>
      <c r="W207" s="25"/>
      <c r="AA207" s="27"/>
    </row>
    <row r="208" spans="1:27" ht="15" customHeight="1">
      <c r="A208" s="23"/>
      <c r="B208" s="28"/>
      <c r="C208" s="28"/>
      <c r="E208" s="24"/>
      <c r="F208" s="26"/>
      <c r="G208" s="23"/>
      <c r="H208" s="29"/>
      <c r="I208" s="30"/>
      <c r="J208" s="30"/>
      <c r="K208" s="30"/>
      <c r="M208" s="28"/>
      <c r="N208" s="23"/>
      <c r="R208" s="31"/>
      <c r="T208" s="5"/>
      <c r="U208" s="5"/>
      <c r="V208" s="25"/>
      <c r="W208" s="25"/>
      <c r="AA208" s="27"/>
    </row>
    <row r="209" spans="1:27" ht="15" customHeight="1">
      <c r="A209" s="23"/>
      <c r="B209" s="28"/>
      <c r="C209" s="28"/>
      <c r="E209" s="24"/>
      <c r="F209" s="26"/>
      <c r="G209" s="23"/>
      <c r="H209" s="29"/>
      <c r="I209" s="30"/>
      <c r="J209" s="30"/>
      <c r="K209" s="30"/>
      <c r="M209" s="28"/>
      <c r="N209" s="23"/>
      <c r="R209" s="31"/>
      <c r="T209" s="5"/>
      <c r="U209" s="5"/>
      <c r="V209" s="25"/>
      <c r="W209" s="25"/>
      <c r="AA209" s="27"/>
    </row>
    <row r="210" spans="1:27" ht="15" customHeight="1">
      <c r="A210" s="23"/>
      <c r="B210" s="28"/>
      <c r="C210" s="28"/>
      <c r="E210" s="24"/>
      <c r="F210" s="26"/>
      <c r="G210" s="23"/>
      <c r="H210" s="29"/>
      <c r="I210" s="30"/>
      <c r="J210" s="30"/>
      <c r="K210" s="30"/>
      <c r="M210" s="28"/>
      <c r="N210" s="23"/>
      <c r="R210" s="31"/>
      <c r="T210" s="5"/>
      <c r="U210" s="5"/>
      <c r="V210" s="25"/>
      <c r="W210" s="25"/>
      <c r="AA210" s="27"/>
    </row>
    <row r="211" spans="1:27" ht="15" customHeight="1">
      <c r="A211" s="23"/>
      <c r="B211" s="28"/>
      <c r="C211" s="28"/>
      <c r="E211" s="24"/>
      <c r="F211" s="26"/>
      <c r="G211" s="23"/>
      <c r="H211" s="29"/>
      <c r="I211" s="30"/>
      <c r="J211" s="30"/>
      <c r="K211" s="30"/>
      <c r="M211" s="28"/>
      <c r="N211" s="23"/>
      <c r="R211" s="31"/>
      <c r="T211" s="5"/>
      <c r="U211" s="5"/>
      <c r="V211" s="25"/>
      <c r="W211" s="25"/>
      <c r="AA211" s="27"/>
    </row>
    <row r="212" spans="1:27" ht="15" customHeight="1">
      <c r="A212" s="23"/>
      <c r="B212" s="28"/>
      <c r="C212" s="28"/>
      <c r="E212" s="24"/>
      <c r="F212" s="26"/>
      <c r="G212" s="23"/>
      <c r="H212" s="29"/>
      <c r="I212" s="30"/>
      <c r="J212" s="30"/>
      <c r="K212" s="30"/>
      <c r="M212" s="28"/>
      <c r="N212" s="23"/>
      <c r="R212" s="31"/>
      <c r="T212" s="5"/>
      <c r="U212" s="5"/>
      <c r="V212" s="25"/>
      <c r="W212" s="25"/>
      <c r="AA212" s="27"/>
    </row>
    <row r="213" spans="1:27" ht="15" customHeight="1">
      <c r="A213" s="23"/>
      <c r="B213" s="28"/>
      <c r="C213" s="28"/>
      <c r="E213" s="24"/>
      <c r="F213" s="26"/>
      <c r="G213" s="23"/>
      <c r="H213" s="29"/>
      <c r="I213" s="30"/>
      <c r="J213" s="30"/>
      <c r="K213" s="30"/>
      <c r="M213" s="28"/>
      <c r="N213" s="23"/>
      <c r="R213" s="31"/>
      <c r="T213" s="5"/>
      <c r="U213" s="5"/>
      <c r="V213" s="25"/>
      <c r="W213" s="25"/>
      <c r="AA213" s="27"/>
    </row>
    <row r="214" spans="1:27" ht="15" customHeight="1">
      <c r="A214" s="23"/>
      <c r="B214" s="28"/>
      <c r="C214" s="28"/>
      <c r="E214" s="24"/>
      <c r="F214" s="26"/>
      <c r="G214" s="23"/>
      <c r="H214" s="29"/>
      <c r="I214" s="30"/>
      <c r="J214" s="30"/>
      <c r="K214" s="30"/>
      <c r="M214" s="28"/>
      <c r="N214" s="23"/>
      <c r="R214" s="31"/>
      <c r="T214" s="5"/>
      <c r="U214" s="5"/>
      <c r="V214" s="25"/>
      <c r="W214" s="25"/>
      <c r="AA214" s="27"/>
    </row>
    <row r="215" spans="1:27" ht="15" customHeight="1">
      <c r="A215" s="23"/>
      <c r="B215" s="28"/>
      <c r="C215" s="28"/>
      <c r="E215" s="24"/>
      <c r="F215" s="26"/>
      <c r="G215" s="23"/>
      <c r="H215" s="29"/>
      <c r="I215" s="30"/>
      <c r="J215" s="30"/>
      <c r="K215" s="30"/>
      <c r="M215" s="28"/>
      <c r="N215" s="23"/>
      <c r="R215" s="31"/>
      <c r="T215" s="5"/>
      <c r="U215" s="5"/>
      <c r="V215" s="25"/>
      <c r="W215" s="25"/>
      <c r="AA215" s="27"/>
    </row>
    <row r="216" spans="1:27" ht="15" customHeight="1">
      <c r="A216" s="23"/>
      <c r="B216" s="28"/>
      <c r="C216" s="28"/>
      <c r="E216" s="24"/>
      <c r="F216" s="26"/>
      <c r="G216" s="23"/>
      <c r="H216" s="29"/>
      <c r="I216" s="30"/>
      <c r="J216" s="30"/>
      <c r="K216" s="30"/>
      <c r="M216" s="28"/>
      <c r="N216" s="23"/>
      <c r="R216" s="31"/>
      <c r="T216" s="5"/>
      <c r="U216" s="5"/>
      <c r="V216" s="25"/>
      <c r="W216" s="25"/>
      <c r="AA216" s="27"/>
    </row>
    <row r="217" spans="1:27" ht="15" customHeight="1">
      <c r="A217" s="23"/>
      <c r="B217" s="28"/>
      <c r="C217" s="28"/>
      <c r="E217" s="24"/>
      <c r="F217" s="26"/>
      <c r="G217" s="23"/>
      <c r="H217" s="29"/>
      <c r="I217" s="30"/>
      <c r="J217" s="30"/>
      <c r="K217" s="30"/>
      <c r="M217" s="28"/>
      <c r="N217" s="23"/>
      <c r="R217" s="31"/>
      <c r="T217" s="5"/>
      <c r="U217" s="5"/>
      <c r="V217" s="25"/>
      <c r="W217" s="25"/>
      <c r="AA217" s="27"/>
    </row>
    <row r="218" spans="1:27" ht="15" customHeight="1">
      <c r="A218" s="23"/>
      <c r="B218" s="28"/>
      <c r="C218" s="28"/>
      <c r="E218" s="24"/>
      <c r="F218" s="26"/>
      <c r="G218" s="23"/>
      <c r="H218" s="29"/>
      <c r="I218" s="30"/>
      <c r="J218" s="30"/>
      <c r="K218" s="30"/>
      <c r="M218" s="28"/>
      <c r="N218" s="23"/>
      <c r="R218" s="31"/>
      <c r="T218" s="5"/>
      <c r="U218" s="5"/>
      <c r="V218" s="25"/>
      <c r="W218" s="25"/>
      <c r="AA218" s="27"/>
    </row>
    <row r="219" spans="1:27" ht="15" customHeight="1">
      <c r="A219" s="23"/>
      <c r="B219" s="28"/>
      <c r="C219" s="28"/>
      <c r="E219" s="24"/>
      <c r="F219" s="26"/>
      <c r="G219" s="23"/>
      <c r="H219" s="29"/>
      <c r="I219" s="30"/>
      <c r="J219" s="30"/>
      <c r="K219" s="32"/>
      <c r="M219" s="28"/>
      <c r="N219" s="23"/>
      <c r="R219" s="31"/>
      <c r="T219" s="5"/>
      <c r="U219" s="5"/>
      <c r="V219" s="25"/>
      <c r="W219" s="25"/>
      <c r="AA219" s="27"/>
    </row>
    <row r="220" spans="1:27" ht="15" customHeight="1">
      <c r="A220" s="23"/>
      <c r="B220" s="28"/>
      <c r="C220" s="28"/>
      <c r="E220" s="24"/>
      <c r="F220" s="26"/>
      <c r="G220" s="23"/>
      <c r="H220" s="29"/>
      <c r="I220" s="30"/>
      <c r="J220" s="30"/>
      <c r="K220" s="30"/>
      <c r="M220" s="28"/>
      <c r="N220" s="23"/>
      <c r="R220" s="31"/>
      <c r="T220" s="5"/>
      <c r="U220" s="5"/>
      <c r="V220" s="25"/>
      <c r="W220" s="25"/>
      <c r="AA220" s="27"/>
    </row>
    <row r="221" spans="1:27" ht="15" customHeight="1">
      <c r="A221" s="23"/>
      <c r="B221" s="28"/>
      <c r="C221" s="28"/>
      <c r="E221" s="24"/>
      <c r="F221" s="26"/>
      <c r="G221" s="23"/>
      <c r="H221" s="29"/>
      <c r="I221" s="30"/>
      <c r="J221" s="30"/>
      <c r="K221" s="30"/>
      <c r="M221" s="28"/>
      <c r="N221" s="23"/>
      <c r="R221" s="31"/>
      <c r="T221" s="5"/>
      <c r="U221" s="5"/>
      <c r="V221" s="25"/>
      <c r="W221" s="25"/>
      <c r="AA221" s="27"/>
    </row>
    <row r="222" spans="1:27" ht="15" customHeight="1">
      <c r="A222" s="23"/>
      <c r="B222" s="28"/>
      <c r="C222" s="28"/>
      <c r="E222" s="24"/>
      <c r="F222" s="26"/>
      <c r="G222" s="23"/>
      <c r="H222" s="29"/>
      <c r="I222" s="30"/>
      <c r="J222" s="30"/>
      <c r="K222" s="30"/>
      <c r="M222" s="28"/>
      <c r="N222" s="23"/>
      <c r="R222" s="31"/>
      <c r="T222" s="5"/>
      <c r="U222" s="5"/>
      <c r="V222" s="25"/>
      <c r="W222" s="25"/>
      <c r="AA222" s="27"/>
    </row>
    <row r="223" spans="1:27" ht="15" customHeight="1">
      <c r="A223" s="23"/>
      <c r="B223" s="28"/>
      <c r="C223" s="28"/>
      <c r="E223" s="24"/>
      <c r="F223" s="26"/>
      <c r="G223" s="23"/>
      <c r="H223" s="29"/>
      <c r="I223" s="30"/>
      <c r="J223" s="30"/>
      <c r="K223" s="32"/>
      <c r="M223" s="28"/>
      <c r="N223" s="23"/>
      <c r="R223" s="31"/>
      <c r="T223" s="5"/>
      <c r="U223" s="5"/>
      <c r="V223" s="25"/>
      <c r="W223" s="25"/>
      <c r="AA223" s="27"/>
    </row>
    <row r="224" spans="1:27" ht="15" customHeight="1">
      <c r="A224" s="23"/>
      <c r="B224" s="28"/>
      <c r="C224" s="28"/>
      <c r="E224" s="24"/>
      <c r="F224" s="26"/>
      <c r="G224" s="23"/>
      <c r="H224" s="29"/>
      <c r="I224" s="30"/>
      <c r="J224" s="30"/>
      <c r="K224" s="30"/>
      <c r="M224" s="28"/>
      <c r="N224" s="23"/>
      <c r="R224" s="31"/>
      <c r="T224" s="5"/>
      <c r="U224" s="5"/>
      <c r="V224" s="25"/>
      <c r="W224" s="25"/>
      <c r="AA224" s="27"/>
    </row>
    <row r="225" spans="1:27" ht="15" customHeight="1">
      <c r="A225" s="23"/>
      <c r="B225" s="28"/>
      <c r="C225" s="28"/>
      <c r="E225" s="24"/>
      <c r="F225" s="26"/>
      <c r="G225" s="23"/>
      <c r="H225" s="29"/>
      <c r="I225" s="30"/>
      <c r="J225" s="30"/>
      <c r="K225" s="30"/>
      <c r="M225" s="28"/>
      <c r="N225" s="23"/>
      <c r="R225" s="31"/>
      <c r="T225" s="5"/>
      <c r="U225" s="5"/>
      <c r="V225" s="25"/>
      <c r="W225" s="25"/>
      <c r="AA225" s="27"/>
    </row>
    <row r="226" spans="1:27" ht="15" customHeight="1">
      <c r="A226" s="23"/>
      <c r="B226" s="28"/>
      <c r="C226" s="28"/>
      <c r="E226" s="24"/>
      <c r="F226" s="26"/>
      <c r="G226" s="23"/>
      <c r="H226" s="29"/>
      <c r="I226" s="30"/>
      <c r="J226" s="30"/>
      <c r="K226" s="30"/>
      <c r="M226" s="28"/>
      <c r="N226" s="23"/>
      <c r="R226" s="31"/>
      <c r="T226" s="5"/>
      <c r="U226" s="5"/>
      <c r="V226" s="25"/>
      <c r="W226" s="25"/>
      <c r="AA226" s="27"/>
    </row>
    <row r="227" spans="1:27" ht="15" customHeight="1">
      <c r="A227" s="23"/>
      <c r="B227" s="28"/>
      <c r="C227" s="28"/>
      <c r="E227" s="24"/>
      <c r="F227" s="26"/>
      <c r="G227" s="23"/>
      <c r="H227" s="29"/>
      <c r="I227" s="30"/>
      <c r="J227" s="30"/>
      <c r="K227" s="30"/>
      <c r="M227" s="28"/>
      <c r="N227" s="23"/>
      <c r="R227" s="31"/>
      <c r="T227" s="5"/>
      <c r="U227" s="5"/>
      <c r="V227" s="25"/>
      <c r="W227" s="25"/>
      <c r="AA227" s="27"/>
    </row>
    <row r="228" spans="1:27" ht="15" customHeight="1">
      <c r="A228" s="23"/>
      <c r="B228" s="28"/>
      <c r="C228" s="28"/>
      <c r="E228" s="24"/>
      <c r="F228" s="26"/>
      <c r="G228" s="23"/>
      <c r="H228" s="29"/>
      <c r="I228" s="30"/>
      <c r="J228" s="30"/>
      <c r="K228" s="30"/>
      <c r="M228" s="28"/>
      <c r="N228" s="23"/>
      <c r="R228" s="31"/>
      <c r="T228" s="5"/>
      <c r="U228" s="5"/>
      <c r="V228" s="25"/>
      <c r="W228" s="25"/>
      <c r="AA228" s="27"/>
    </row>
    <row r="229" spans="1:27" ht="15" customHeight="1">
      <c r="A229" s="23"/>
      <c r="B229" s="28"/>
      <c r="C229" s="28"/>
      <c r="E229" s="24"/>
      <c r="F229" s="26"/>
      <c r="G229" s="23"/>
      <c r="H229" s="29"/>
      <c r="I229" s="30"/>
      <c r="J229" s="30"/>
      <c r="K229" s="30"/>
      <c r="M229" s="28"/>
      <c r="N229" s="23"/>
      <c r="R229" s="31"/>
      <c r="T229" s="5"/>
      <c r="U229" s="5"/>
      <c r="V229" s="25"/>
      <c r="W229" s="25"/>
      <c r="AA229" s="27"/>
    </row>
    <row r="230" spans="1:27" ht="15" customHeight="1">
      <c r="A230" s="23"/>
      <c r="B230" s="28"/>
      <c r="C230" s="28"/>
      <c r="E230" s="24"/>
      <c r="F230" s="26"/>
      <c r="G230" s="23"/>
      <c r="H230" s="29"/>
      <c r="I230" s="30"/>
      <c r="J230" s="30"/>
      <c r="K230" s="30"/>
      <c r="M230" s="28"/>
      <c r="N230" s="23"/>
      <c r="R230" s="31"/>
      <c r="T230" s="5"/>
      <c r="U230" s="5"/>
      <c r="V230" s="25"/>
      <c r="W230" s="25"/>
      <c r="AA230" s="27"/>
    </row>
    <row r="231" spans="1:27" ht="15" customHeight="1">
      <c r="A231" s="23"/>
      <c r="B231" s="28"/>
      <c r="C231" s="28"/>
      <c r="E231" s="24"/>
      <c r="F231" s="26"/>
      <c r="G231" s="23"/>
      <c r="H231" s="29"/>
      <c r="I231" s="30"/>
      <c r="J231" s="30"/>
      <c r="K231" s="30"/>
      <c r="M231" s="28"/>
      <c r="N231" s="23"/>
      <c r="R231" s="31"/>
      <c r="T231" s="5"/>
      <c r="U231" s="5"/>
      <c r="V231" s="25"/>
      <c r="W231" s="25"/>
      <c r="AA231" s="27"/>
    </row>
    <row r="232" spans="1:27" ht="15" customHeight="1">
      <c r="A232" s="23"/>
      <c r="B232" s="28"/>
      <c r="C232" s="28"/>
      <c r="E232" s="24"/>
      <c r="F232" s="26"/>
      <c r="G232" s="23"/>
      <c r="H232" s="29"/>
      <c r="I232" s="30"/>
      <c r="J232" s="30"/>
      <c r="K232" s="32"/>
      <c r="M232" s="28"/>
      <c r="N232" s="23"/>
      <c r="R232" s="31"/>
      <c r="T232" s="5"/>
      <c r="U232" s="5"/>
      <c r="V232" s="25"/>
      <c r="W232" s="25"/>
      <c r="AA232" s="27"/>
    </row>
    <row r="233" spans="1:27" ht="15" customHeight="1">
      <c r="A233" s="23"/>
      <c r="B233" s="28"/>
      <c r="C233" s="28"/>
      <c r="E233" s="24"/>
      <c r="F233" s="26"/>
      <c r="G233" s="23"/>
      <c r="H233" s="29"/>
      <c r="I233" s="30"/>
      <c r="J233" s="30"/>
      <c r="K233" s="30"/>
      <c r="M233" s="28"/>
      <c r="N233" s="23"/>
      <c r="R233" s="31"/>
      <c r="T233" s="5"/>
      <c r="U233" s="5"/>
      <c r="V233" s="25"/>
      <c r="W233" s="25"/>
      <c r="AA233" s="27"/>
    </row>
    <row r="234" spans="1:27" ht="15" customHeight="1">
      <c r="A234" s="23"/>
      <c r="B234" s="28"/>
      <c r="C234" s="28"/>
      <c r="E234" s="24"/>
      <c r="F234" s="26"/>
      <c r="G234" s="23"/>
      <c r="H234" s="29"/>
      <c r="I234" s="30"/>
      <c r="J234" s="30"/>
      <c r="K234" s="32"/>
      <c r="M234" s="28"/>
      <c r="N234" s="23"/>
      <c r="R234" s="31"/>
      <c r="T234" s="5"/>
      <c r="U234" s="5"/>
      <c r="V234" s="25"/>
      <c r="W234" s="25"/>
      <c r="AA234" s="27"/>
    </row>
    <row r="235" spans="1:27" ht="15" customHeight="1">
      <c r="A235" s="23"/>
      <c r="B235" s="28"/>
      <c r="C235" s="28"/>
      <c r="E235" s="24"/>
      <c r="F235" s="26"/>
      <c r="G235" s="23"/>
      <c r="H235" s="29"/>
      <c r="I235" s="30"/>
      <c r="J235" s="30"/>
      <c r="K235" s="30"/>
      <c r="M235" s="28"/>
      <c r="N235" s="23"/>
      <c r="R235" s="31"/>
      <c r="T235" s="5"/>
      <c r="U235" s="5"/>
      <c r="V235" s="25"/>
      <c r="W235" s="25"/>
      <c r="AA235" s="27"/>
    </row>
    <row r="236" spans="1:27" ht="15" customHeight="1">
      <c r="A236" s="23"/>
      <c r="B236" s="28"/>
      <c r="C236" s="28"/>
      <c r="E236" s="24"/>
      <c r="F236" s="26"/>
      <c r="G236" s="23"/>
      <c r="H236" s="29"/>
      <c r="I236" s="30"/>
      <c r="J236" s="30"/>
      <c r="K236" s="30"/>
      <c r="M236" s="28"/>
      <c r="N236" s="23"/>
      <c r="R236" s="31"/>
      <c r="T236" s="5"/>
      <c r="U236" s="5"/>
      <c r="V236" s="25"/>
      <c r="W236" s="25"/>
      <c r="AA236" s="27"/>
    </row>
    <row r="237" spans="1:27" ht="15" customHeight="1">
      <c r="A237" s="23"/>
      <c r="B237" s="28"/>
      <c r="C237" s="28"/>
      <c r="E237" s="24"/>
      <c r="F237" s="26"/>
      <c r="G237" s="23"/>
      <c r="H237" s="29"/>
      <c r="I237" s="30"/>
      <c r="J237" s="30"/>
      <c r="K237" s="30"/>
      <c r="M237" s="28"/>
      <c r="N237" s="23"/>
      <c r="R237" s="31"/>
      <c r="T237" s="5"/>
      <c r="U237" s="5"/>
      <c r="V237" s="25"/>
      <c r="W237" s="25"/>
      <c r="AA237" s="27"/>
    </row>
    <row r="238" spans="1:27" ht="15" customHeight="1">
      <c r="A238" s="23"/>
      <c r="B238" s="28"/>
      <c r="C238" s="28"/>
      <c r="E238" s="24"/>
      <c r="F238" s="26"/>
      <c r="G238" s="23"/>
      <c r="H238" s="29"/>
      <c r="I238" s="30"/>
      <c r="J238" s="30"/>
      <c r="K238" s="32"/>
      <c r="M238" s="28"/>
      <c r="N238" s="23"/>
      <c r="R238" s="31"/>
      <c r="T238" s="5"/>
      <c r="U238" s="5"/>
      <c r="V238" s="25"/>
      <c r="W238" s="25"/>
      <c r="AA238" s="27"/>
    </row>
    <row r="239" spans="1:27" ht="15" customHeight="1">
      <c r="A239" s="23"/>
      <c r="B239" s="28"/>
      <c r="C239" s="28"/>
      <c r="E239" s="24"/>
      <c r="F239" s="26"/>
      <c r="G239" s="23"/>
      <c r="H239" s="29"/>
      <c r="I239" s="30"/>
      <c r="J239" s="30"/>
      <c r="K239" s="30"/>
      <c r="M239" s="28"/>
      <c r="N239" s="23"/>
      <c r="R239" s="31"/>
      <c r="T239" s="5"/>
      <c r="U239" s="5"/>
      <c r="V239" s="25"/>
      <c r="W239" s="25"/>
      <c r="AA239" s="27"/>
    </row>
    <row r="240" spans="1:27" ht="15" customHeight="1">
      <c r="A240" s="23"/>
      <c r="B240" s="28"/>
      <c r="C240" s="28"/>
      <c r="E240" s="24"/>
      <c r="F240" s="26"/>
      <c r="G240" s="23"/>
      <c r="H240" s="29"/>
      <c r="I240" s="30"/>
      <c r="J240" s="30"/>
      <c r="K240" s="30"/>
      <c r="M240" s="28"/>
      <c r="N240" s="23"/>
      <c r="R240" s="31"/>
      <c r="T240" s="5"/>
      <c r="U240" s="5"/>
      <c r="V240" s="25"/>
      <c r="W240" s="25"/>
      <c r="AA240" s="27"/>
    </row>
    <row r="241" spans="1:27" ht="15" customHeight="1">
      <c r="A241" s="23"/>
      <c r="B241" s="28"/>
      <c r="C241" s="28"/>
      <c r="E241" s="24"/>
      <c r="F241" s="26"/>
      <c r="G241" s="23"/>
      <c r="H241" s="29"/>
      <c r="I241" s="30"/>
      <c r="J241" s="30"/>
      <c r="K241" s="32"/>
      <c r="M241" s="28"/>
      <c r="N241" s="23"/>
      <c r="R241" s="31"/>
      <c r="T241" s="5"/>
      <c r="U241" s="5"/>
      <c r="V241" s="25"/>
      <c r="W241" s="25"/>
      <c r="AA241" s="27"/>
    </row>
    <row r="242" spans="1:27" ht="15" customHeight="1">
      <c r="A242" s="23"/>
      <c r="B242" s="28"/>
      <c r="C242" s="28"/>
      <c r="E242" s="24"/>
      <c r="F242" s="26"/>
      <c r="G242" s="23"/>
      <c r="H242" s="29"/>
      <c r="I242" s="30"/>
      <c r="J242" s="30"/>
      <c r="K242" s="30"/>
      <c r="M242" s="28"/>
      <c r="N242" s="23"/>
      <c r="R242" s="31"/>
      <c r="T242" s="5"/>
      <c r="U242" s="5"/>
      <c r="V242" s="25"/>
      <c r="W242" s="25"/>
      <c r="AA242" s="27"/>
    </row>
    <row r="243" spans="1:27" ht="15" customHeight="1">
      <c r="A243" s="23"/>
      <c r="B243" s="28"/>
      <c r="C243" s="28"/>
      <c r="E243" s="24"/>
      <c r="F243" s="26"/>
      <c r="G243" s="23"/>
      <c r="H243" s="29"/>
      <c r="I243" s="30"/>
      <c r="J243" s="30"/>
      <c r="K243" s="32"/>
      <c r="M243" s="28"/>
      <c r="N243" s="23"/>
      <c r="R243" s="31"/>
      <c r="T243" s="5"/>
      <c r="U243" s="5"/>
      <c r="V243" s="25"/>
      <c r="W243" s="25"/>
      <c r="AA243" s="27"/>
    </row>
    <row r="244" spans="1:27" ht="15" customHeight="1">
      <c r="A244" s="23"/>
      <c r="B244" s="28"/>
      <c r="C244" s="28"/>
      <c r="E244" s="24"/>
      <c r="F244" s="26"/>
      <c r="G244" s="23"/>
      <c r="H244" s="29"/>
      <c r="I244" s="30"/>
      <c r="J244" s="30"/>
      <c r="K244" s="30"/>
      <c r="M244" s="28"/>
      <c r="N244" s="23"/>
      <c r="R244" s="31"/>
      <c r="T244" s="5"/>
      <c r="U244" s="5"/>
      <c r="V244" s="25"/>
      <c r="W244" s="25"/>
      <c r="AA244" s="27"/>
    </row>
    <row r="245" spans="1:27" ht="15" customHeight="1">
      <c r="A245" s="23"/>
      <c r="B245" s="28"/>
      <c r="C245" s="28"/>
      <c r="E245" s="24"/>
      <c r="F245" s="26"/>
      <c r="G245" s="23"/>
      <c r="H245" s="29"/>
      <c r="I245" s="30"/>
      <c r="J245" s="30"/>
      <c r="K245" s="30"/>
      <c r="M245" s="28"/>
      <c r="N245" s="23"/>
      <c r="R245" s="31"/>
      <c r="T245" s="5"/>
      <c r="U245" s="5"/>
      <c r="V245" s="25"/>
      <c r="W245" s="25"/>
      <c r="AA245" s="27"/>
    </row>
    <row r="246" spans="1:27" ht="15" customHeight="1">
      <c r="A246" s="23"/>
      <c r="B246" s="28"/>
      <c r="C246" s="28"/>
      <c r="E246" s="24"/>
      <c r="F246" s="26"/>
      <c r="G246" s="23"/>
      <c r="H246" s="29"/>
      <c r="I246" s="30"/>
      <c r="J246" s="30"/>
      <c r="K246" s="32"/>
      <c r="M246" s="28"/>
      <c r="N246" s="23"/>
      <c r="R246" s="31"/>
      <c r="T246" s="5"/>
      <c r="U246" s="5"/>
      <c r="V246" s="25"/>
      <c r="W246" s="25"/>
      <c r="AA246" s="27"/>
    </row>
    <row r="247" spans="1:27" ht="15" customHeight="1">
      <c r="A247" s="23"/>
      <c r="B247" s="28"/>
      <c r="C247" s="28"/>
      <c r="E247" s="24"/>
      <c r="F247" s="26"/>
      <c r="G247" s="23"/>
      <c r="H247" s="29"/>
      <c r="I247" s="30"/>
      <c r="J247" s="30"/>
      <c r="K247" s="30"/>
      <c r="M247" s="28"/>
      <c r="N247" s="23"/>
      <c r="R247" s="31"/>
      <c r="T247" s="5"/>
      <c r="U247" s="5"/>
      <c r="V247" s="25"/>
      <c r="W247" s="25"/>
      <c r="AA247" s="27"/>
    </row>
    <row r="248" spans="1:27" ht="15" customHeight="1">
      <c r="A248" s="23"/>
      <c r="B248" s="28"/>
      <c r="C248" s="28"/>
      <c r="E248" s="24"/>
      <c r="F248" s="26"/>
      <c r="G248" s="23"/>
      <c r="H248" s="29"/>
      <c r="I248" s="30"/>
      <c r="J248" s="30"/>
      <c r="K248" s="30"/>
      <c r="M248" s="28"/>
      <c r="N248" s="23"/>
      <c r="R248" s="31"/>
      <c r="T248" s="5"/>
      <c r="U248" s="5"/>
      <c r="V248" s="25"/>
      <c r="W248" s="25"/>
      <c r="AA248" s="27"/>
    </row>
    <row r="249" spans="1:27" ht="15" customHeight="1">
      <c r="A249" s="23"/>
      <c r="B249" s="28"/>
      <c r="C249" s="28"/>
      <c r="E249" s="24"/>
      <c r="F249" s="26"/>
      <c r="G249" s="23"/>
      <c r="H249" s="29"/>
      <c r="I249" s="30"/>
      <c r="J249" s="30"/>
      <c r="K249" s="30"/>
      <c r="M249" s="28"/>
      <c r="N249" s="23"/>
      <c r="R249" s="31"/>
      <c r="T249" s="5"/>
      <c r="U249" s="5"/>
      <c r="V249" s="25"/>
      <c r="W249" s="25"/>
      <c r="AA249" s="27"/>
    </row>
    <row r="250" spans="1:27" ht="15" customHeight="1">
      <c r="A250" s="23"/>
      <c r="B250" s="28"/>
      <c r="C250" s="28"/>
      <c r="E250" s="24"/>
      <c r="F250" s="26"/>
      <c r="G250" s="23"/>
      <c r="H250" s="29"/>
      <c r="I250" s="30"/>
      <c r="J250" s="30"/>
      <c r="K250" s="30"/>
      <c r="M250" s="28"/>
      <c r="N250" s="23"/>
      <c r="R250" s="31"/>
      <c r="T250" s="5"/>
      <c r="U250" s="5"/>
      <c r="V250" s="25"/>
      <c r="W250" s="25"/>
      <c r="AA250" s="27"/>
    </row>
    <row r="251" spans="1:27" ht="15" customHeight="1">
      <c r="A251" s="23"/>
      <c r="B251" s="28"/>
      <c r="C251" s="28"/>
      <c r="D251" s="11"/>
      <c r="E251" s="24"/>
      <c r="F251" s="26"/>
      <c r="G251" s="23"/>
      <c r="H251" s="29"/>
      <c r="I251" s="30"/>
      <c r="J251" s="30"/>
      <c r="K251" s="30"/>
      <c r="M251" s="28"/>
      <c r="N251" s="23"/>
      <c r="R251" s="31"/>
      <c r="T251" s="5"/>
      <c r="U251" s="5"/>
      <c r="V251" s="25"/>
      <c r="W251" s="25"/>
      <c r="AA251" s="27"/>
    </row>
    <row r="252" spans="1:27" ht="15" customHeight="1">
      <c r="A252" s="23"/>
      <c r="B252" s="28"/>
      <c r="C252" s="28"/>
      <c r="D252" s="11"/>
      <c r="E252" s="24"/>
      <c r="F252" s="26"/>
      <c r="G252" s="23"/>
      <c r="H252" s="29"/>
      <c r="I252" s="30"/>
      <c r="J252" s="30"/>
      <c r="K252" s="30"/>
      <c r="M252" s="28"/>
      <c r="N252" s="23"/>
      <c r="R252" s="31"/>
      <c r="T252" s="5"/>
      <c r="U252" s="5"/>
      <c r="V252" s="25"/>
      <c r="W252" s="25"/>
      <c r="AA252" s="27"/>
    </row>
    <row r="253" spans="1:27" ht="15" customHeight="1">
      <c r="A253" s="23"/>
      <c r="B253" s="28"/>
      <c r="C253" s="28"/>
      <c r="D253" s="11"/>
      <c r="E253" s="24"/>
      <c r="F253" s="26"/>
      <c r="G253" s="23"/>
      <c r="H253" s="29"/>
      <c r="I253" s="30"/>
      <c r="J253" s="30"/>
      <c r="K253" s="30"/>
      <c r="M253" s="28"/>
      <c r="N253" s="23"/>
      <c r="R253" s="31"/>
      <c r="T253" s="5"/>
      <c r="U253" s="5"/>
      <c r="V253" s="25"/>
      <c r="W253" s="25"/>
      <c r="AA253" s="27"/>
    </row>
    <row r="254" spans="1:27" ht="15" customHeight="1">
      <c r="A254" s="23"/>
      <c r="B254" s="28"/>
      <c r="C254" s="28"/>
      <c r="D254" s="11"/>
      <c r="E254" s="24"/>
      <c r="F254" s="26"/>
      <c r="G254" s="23"/>
      <c r="H254" s="29"/>
      <c r="I254" s="30"/>
      <c r="J254" s="30"/>
      <c r="K254" s="30"/>
      <c r="M254" s="28"/>
      <c r="N254" s="23"/>
      <c r="R254" s="31"/>
      <c r="T254" s="5"/>
      <c r="U254" s="5"/>
      <c r="V254" s="25"/>
      <c r="W254" s="25"/>
      <c r="AA254" s="27"/>
    </row>
    <row r="255" spans="1:27" ht="15" customHeight="1">
      <c r="A255" s="23"/>
      <c r="B255" s="28"/>
      <c r="C255" s="28"/>
      <c r="E255" s="24"/>
      <c r="F255" s="26"/>
      <c r="G255" s="23"/>
      <c r="H255" s="29"/>
      <c r="I255" s="30"/>
      <c r="J255" s="30"/>
      <c r="K255" s="30"/>
      <c r="M255" s="28"/>
      <c r="N255" s="23"/>
      <c r="R255" s="31"/>
      <c r="T255" s="5"/>
      <c r="U255" s="5"/>
      <c r="V255" s="25"/>
      <c r="W255" s="25"/>
      <c r="AA255" s="27"/>
    </row>
    <row r="256" spans="1:27" ht="15" customHeight="1">
      <c r="A256" s="23"/>
      <c r="B256" s="28"/>
      <c r="C256" s="28"/>
      <c r="E256" s="24"/>
      <c r="F256" s="26"/>
      <c r="G256" s="23"/>
      <c r="H256" s="29"/>
      <c r="I256" s="30"/>
      <c r="J256" s="30"/>
      <c r="K256" s="30"/>
      <c r="M256" s="28"/>
      <c r="N256" s="23"/>
      <c r="R256" s="31"/>
      <c r="T256" s="5"/>
      <c r="U256" s="5"/>
      <c r="V256" s="25"/>
      <c r="W256" s="25"/>
      <c r="AA256" s="27"/>
    </row>
    <row r="257" spans="1:27" ht="15" customHeight="1">
      <c r="A257" s="23"/>
      <c r="B257" s="28"/>
      <c r="C257" s="28"/>
      <c r="E257" s="24"/>
      <c r="F257" s="26"/>
      <c r="G257" s="23"/>
      <c r="H257" s="29"/>
      <c r="I257" s="30"/>
      <c r="J257" s="30"/>
      <c r="K257" s="30"/>
      <c r="M257" s="28"/>
      <c r="N257" s="23"/>
      <c r="R257" s="31"/>
      <c r="T257" s="5"/>
      <c r="U257" s="5"/>
      <c r="V257" s="25"/>
      <c r="W257" s="25"/>
      <c r="AA257" s="27"/>
    </row>
    <row r="258" spans="1:27" ht="15" customHeight="1">
      <c r="A258" s="23"/>
      <c r="B258" s="28"/>
      <c r="C258" s="28"/>
      <c r="E258" s="24"/>
      <c r="F258" s="26"/>
      <c r="G258" s="23"/>
      <c r="H258" s="29"/>
      <c r="I258" s="30"/>
      <c r="J258" s="30"/>
      <c r="K258" s="30"/>
      <c r="M258" s="28"/>
      <c r="N258" s="23"/>
      <c r="R258" s="31"/>
      <c r="T258" s="5"/>
      <c r="U258" s="5"/>
      <c r="V258" s="25"/>
      <c r="W258" s="25"/>
      <c r="AA258" s="27"/>
    </row>
    <row r="259" spans="1:27" ht="15" customHeight="1">
      <c r="A259" s="23"/>
      <c r="B259" s="28"/>
      <c r="C259" s="28"/>
      <c r="E259" s="24"/>
      <c r="F259" s="26"/>
      <c r="G259" s="23"/>
      <c r="H259" s="29"/>
      <c r="I259" s="30"/>
      <c r="J259" s="30"/>
      <c r="K259" s="32"/>
      <c r="M259" s="28"/>
      <c r="N259" s="23"/>
      <c r="R259" s="31"/>
      <c r="T259" s="5"/>
      <c r="U259" s="5"/>
      <c r="V259" s="25"/>
      <c r="W259" s="25"/>
      <c r="AA259" s="27"/>
    </row>
    <row r="260" spans="1:27" ht="15" customHeight="1">
      <c r="A260" s="23"/>
      <c r="B260" s="28"/>
      <c r="C260" s="28"/>
      <c r="E260" s="24"/>
      <c r="F260" s="26"/>
      <c r="G260" s="23"/>
      <c r="H260" s="29"/>
      <c r="I260" s="30"/>
      <c r="J260" s="30"/>
      <c r="K260" s="30"/>
      <c r="M260" s="28"/>
      <c r="N260" s="23"/>
      <c r="R260" s="31"/>
      <c r="T260" s="5"/>
      <c r="U260" s="5"/>
      <c r="V260" s="25"/>
      <c r="W260" s="25"/>
      <c r="AA260" s="27"/>
    </row>
    <row r="261" spans="1:27" ht="15" customHeight="1">
      <c r="A261" s="23"/>
      <c r="B261" s="28"/>
      <c r="C261" s="28"/>
      <c r="E261" s="24"/>
      <c r="F261" s="26"/>
      <c r="G261" s="23"/>
      <c r="H261" s="29"/>
      <c r="I261" s="30"/>
      <c r="J261" s="30"/>
      <c r="K261" s="30"/>
      <c r="M261" s="28"/>
      <c r="N261" s="23"/>
      <c r="R261" s="31"/>
      <c r="T261" s="5"/>
      <c r="U261" s="5"/>
      <c r="V261" s="25"/>
      <c r="W261" s="25"/>
      <c r="AA261" s="27"/>
    </row>
    <row r="262" spans="1:27" ht="15" customHeight="1">
      <c r="A262" s="23"/>
      <c r="B262" s="28"/>
      <c r="C262" s="28"/>
      <c r="E262" s="24"/>
      <c r="F262" s="26"/>
      <c r="G262" s="23"/>
      <c r="H262" s="29"/>
      <c r="I262" s="30"/>
      <c r="J262" s="30"/>
      <c r="K262" s="30"/>
      <c r="M262" s="28"/>
      <c r="N262" s="23"/>
      <c r="R262" s="31"/>
      <c r="T262" s="5"/>
      <c r="U262" s="5"/>
      <c r="V262" s="25"/>
      <c r="W262" s="25"/>
      <c r="AA262" s="27"/>
    </row>
    <row r="263" spans="1:27" ht="15" customHeight="1">
      <c r="A263" s="23"/>
      <c r="B263" s="28"/>
      <c r="C263" s="28"/>
      <c r="E263" s="24"/>
      <c r="F263" s="26"/>
      <c r="G263" s="23"/>
      <c r="H263" s="29"/>
      <c r="I263" s="30"/>
      <c r="J263" s="30"/>
      <c r="K263" s="30"/>
      <c r="M263" s="28"/>
      <c r="N263" s="23"/>
      <c r="R263" s="31"/>
      <c r="T263" s="5"/>
      <c r="U263" s="5"/>
      <c r="V263" s="25"/>
      <c r="W263" s="25"/>
      <c r="AA263" s="27"/>
    </row>
    <row r="264" spans="1:27" ht="15" customHeight="1">
      <c r="A264" s="23"/>
      <c r="B264" s="28"/>
      <c r="C264" s="28"/>
      <c r="E264" s="24"/>
      <c r="F264" s="26"/>
      <c r="G264" s="23"/>
      <c r="H264" s="29"/>
      <c r="I264" s="30"/>
      <c r="J264" s="30"/>
      <c r="K264" s="30"/>
      <c r="M264" s="28"/>
      <c r="N264" s="23"/>
      <c r="R264" s="31"/>
      <c r="T264" s="5"/>
      <c r="U264" s="5"/>
      <c r="V264" s="25"/>
      <c r="W264" s="25"/>
      <c r="AA264" s="27"/>
    </row>
    <row r="265" spans="1:27" ht="15" customHeight="1">
      <c r="A265" s="23"/>
      <c r="B265" s="28"/>
      <c r="C265" s="28"/>
      <c r="E265" s="24"/>
      <c r="F265" s="26"/>
      <c r="G265" s="23"/>
      <c r="H265" s="29"/>
      <c r="I265" s="30"/>
      <c r="J265" s="30"/>
      <c r="K265" s="30"/>
      <c r="M265" s="28"/>
      <c r="N265" s="23"/>
      <c r="R265" s="31"/>
      <c r="T265" s="5"/>
      <c r="U265" s="5"/>
      <c r="V265" s="25"/>
      <c r="W265" s="25"/>
      <c r="AA265" s="27"/>
    </row>
    <row r="266" spans="1:27" ht="15" customHeight="1">
      <c r="A266" s="23"/>
      <c r="B266" s="28"/>
      <c r="C266" s="28"/>
      <c r="E266" s="24"/>
      <c r="F266" s="26"/>
      <c r="G266" s="23"/>
      <c r="H266" s="29"/>
      <c r="I266" s="30"/>
      <c r="J266" s="30"/>
      <c r="K266" s="30"/>
      <c r="M266" s="28"/>
      <c r="N266" s="23"/>
      <c r="R266" s="31"/>
      <c r="T266" s="5"/>
      <c r="U266" s="5"/>
      <c r="V266" s="25"/>
      <c r="W266" s="25"/>
      <c r="AA266" s="27"/>
    </row>
    <row r="267" spans="1:27" ht="15" customHeight="1">
      <c r="A267" s="23"/>
      <c r="B267" s="28"/>
      <c r="C267" s="28"/>
      <c r="E267" s="24"/>
      <c r="F267" s="26"/>
      <c r="G267" s="23"/>
      <c r="H267" s="29"/>
      <c r="I267" s="30"/>
      <c r="J267" s="30"/>
      <c r="K267" s="30"/>
      <c r="M267" s="28"/>
      <c r="N267" s="23"/>
      <c r="R267" s="31"/>
      <c r="T267" s="5"/>
      <c r="U267" s="5"/>
      <c r="V267" s="25"/>
      <c r="W267" s="25"/>
      <c r="AA267" s="27"/>
    </row>
    <row r="268" spans="1:27" ht="15" customHeight="1">
      <c r="A268" s="23"/>
      <c r="B268" s="28"/>
      <c r="C268" s="28"/>
      <c r="E268" s="24"/>
      <c r="F268" s="26"/>
      <c r="G268" s="23"/>
      <c r="H268" s="29"/>
      <c r="I268" s="30"/>
      <c r="J268" s="30"/>
      <c r="K268" s="30"/>
      <c r="M268" s="28"/>
      <c r="N268" s="23"/>
      <c r="R268" s="31"/>
      <c r="T268" s="5"/>
      <c r="U268" s="5"/>
      <c r="V268" s="25"/>
      <c r="W268" s="25"/>
      <c r="AA268" s="27"/>
    </row>
    <row r="269" spans="1:27" ht="15" customHeight="1">
      <c r="A269" s="23"/>
      <c r="B269" s="28"/>
      <c r="C269" s="28"/>
      <c r="E269" s="24"/>
      <c r="F269" s="26"/>
      <c r="G269" s="23"/>
      <c r="H269" s="29"/>
      <c r="I269" s="30"/>
      <c r="J269" s="30"/>
      <c r="K269" s="30"/>
      <c r="M269" s="28"/>
      <c r="N269" s="23"/>
      <c r="R269" s="31"/>
      <c r="T269" s="5"/>
      <c r="U269" s="5"/>
      <c r="V269" s="25"/>
      <c r="W269" s="25"/>
      <c r="AA269" s="27"/>
    </row>
    <row r="270" spans="1:27" ht="15" customHeight="1">
      <c r="A270" s="23"/>
      <c r="B270" s="28"/>
      <c r="C270" s="28"/>
      <c r="E270" s="24"/>
      <c r="F270" s="26"/>
      <c r="G270" s="23"/>
      <c r="H270" s="29"/>
      <c r="I270" s="30"/>
      <c r="J270" s="30"/>
      <c r="K270" s="30"/>
      <c r="M270" s="28"/>
      <c r="N270" s="23"/>
      <c r="R270" s="31"/>
      <c r="T270" s="5"/>
      <c r="U270" s="5"/>
      <c r="V270" s="25"/>
      <c r="W270" s="25"/>
      <c r="AA270" s="27"/>
    </row>
    <row r="271" spans="1:27" ht="15" customHeight="1">
      <c r="A271" s="23"/>
      <c r="B271" s="28"/>
      <c r="C271" s="28"/>
      <c r="E271" s="24"/>
      <c r="F271" s="26"/>
      <c r="G271" s="23"/>
      <c r="H271" s="29"/>
      <c r="I271" s="30"/>
      <c r="J271" s="30"/>
      <c r="K271" s="30"/>
      <c r="M271" s="28"/>
      <c r="N271" s="23"/>
      <c r="R271" s="31"/>
      <c r="T271" s="5"/>
      <c r="U271" s="5"/>
      <c r="V271" s="25"/>
      <c r="W271" s="25"/>
      <c r="AA271" s="27"/>
    </row>
    <row r="272" spans="1:27" ht="15" customHeight="1">
      <c r="A272" s="23"/>
      <c r="B272" s="28"/>
      <c r="C272" s="28"/>
      <c r="E272" s="24"/>
      <c r="F272" s="26"/>
      <c r="G272" s="23"/>
      <c r="H272" s="29"/>
      <c r="I272" s="30"/>
      <c r="J272" s="30"/>
      <c r="K272" s="32"/>
      <c r="M272" s="28"/>
      <c r="N272" s="23"/>
      <c r="R272" s="31"/>
      <c r="T272" s="5"/>
      <c r="U272" s="5"/>
      <c r="V272" s="25"/>
      <c r="W272" s="25"/>
      <c r="AA272" s="27"/>
    </row>
    <row r="273" spans="1:27" ht="15" customHeight="1">
      <c r="A273" s="23"/>
      <c r="B273" s="28"/>
      <c r="C273" s="28"/>
      <c r="E273" s="24"/>
      <c r="F273" s="26"/>
      <c r="G273" s="23"/>
      <c r="H273" s="29"/>
      <c r="I273" s="30"/>
      <c r="J273" s="30"/>
      <c r="K273" s="30"/>
      <c r="M273" s="28"/>
      <c r="N273" s="23"/>
      <c r="R273" s="31"/>
      <c r="T273" s="5"/>
      <c r="U273" s="5"/>
      <c r="V273" s="25"/>
      <c r="W273" s="25"/>
      <c r="AA273" s="27"/>
    </row>
    <row r="274" spans="1:27" ht="15" customHeight="1">
      <c r="A274" s="23"/>
      <c r="B274" s="28"/>
      <c r="C274" s="28"/>
      <c r="E274" s="24"/>
      <c r="F274" s="26"/>
      <c r="G274" s="23"/>
      <c r="H274" s="29"/>
      <c r="I274" s="30"/>
      <c r="J274" s="30"/>
      <c r="K274" s="32"/>
      <c r="M274" s="28"/>
      <c r="N274" s="23"/>
      <c r="R274" s="31"/>
      <c r="T274" s="5"/>
      <c r="U274" s="5"/>
      <c r="V274" s="25"/>
      <c r="W274" s="25"/>
      <c r="AA274" s="27"/>
    </row>
    <row r="275" spans="1:27" ht="15" customHeight="1">
      <c r="A275" s="23"/>
      <c r="B275" s="28"/>
      <c r="C275" s="28"/>
      <c r="E275" s="24"/>
      <c r="F275" s="26"/>
      <c r="G275" s="23"/>
      <c r="H275" s="29"/>
      <c r="I275" s="30"/>
      <c r="J275" s="30"/>
      <c r="K275" s="30"/>
      <c r="M275" s="28"/>
      <c r="N275" s="23"/>
      <c r="R275" s="31"/>
      <c r="T275" s="5"/>
      <c r="U275" s="5"/>
      <c r="V275" s="25"/>
      <c r="W275" s="25"/>
      <c r="AA275" s="27"/>
    </row>
    <row r="276" spans="1:27" ht="15" customHeight="1">
      <c r="A276" s="23"/>
      <c r="B276" s="28"/>
      <c r="C276" s="28"/>
      <c r="E276" s="24"/>
      <c r="F276" s="26"/>
      <c r="G276" s="23"/>
      <c r="H276" s="29"/>
      <c r="I276" s="30"/>
      <c r="J276" s="30"/>
      <c r="K276" s="30"/>
      <c r="M276" s="28"/>
      <c r="N276" s="23"/>
      <c r="R276" s="31"/>
      <c r="T276" s="5"/>
      <c r="U276" s="5"/>
      <c r="V276" s="25"/>
      <c r="W276" s="25"/>
      <c r="AA276" s="27"/>
    </row>
    <row r="277" spans="1:27" ht="15" customHeight="1">
      <c r="A277" s="23"/>
      <c r="B277" s="28"/>
      <c r="C277" s="28"/>
      <c r="E277" s="24"/>
      <c r="F277" s="26"/>
      <c r="G277" s="23"/>
      <c r="H277" s="29"/>
      <c r="I277" s="30"/>
      <c r="J277" s="30"/>
      <c r="K277" s="30"/>
      <c r="M277" s="28"/>
      <c r="N277" s="23"/>
      <c r="R277" s="31"/>
      <c r="T277" s="5"/>
      <c r="U277" s="5"/>
      <c r="V277" s="25"/>
      <c r="W277" s="25"/>
      <c r="AA277" s="27"/>
    </row>
    <row r="278" spans="1:27" ht="15" customHeight="1">
      <c r="A278" s="23"/>
      <c r="B278" s="28"/>
      <c r="C278" s="28"/>
      <c r="E278" s="24"/>
      <c r="F278" s="26"/>
      <c r="G278" s="23"/>
      <c r="H278" s="29"/>
      <c r="I278" s="30"/>
      <c r="J278" s="30"/>
      <c r="K278" s="30"/>
      <c r="M278" s="28"/>
      <c r="N278" s="23"/>
      <c r="R278" s="31"/>
      <c r="T278" s="5"/>
      <c r="U278" s="5"/>
      <c r="V278" s="25"/>
      <c r="W278" s="25"/>
      <c r="AA278" s="27"/>
    </row>
    <row r="279" spans="1:27" ht="15" customHeight="1">
      <c r="A279" s="23"/>
      <c r="B279" s="28"/>
      <c r="C279" s="28"/>
      <c r="E279" s="24"/>
      <c r="F279" s="26"/>
      <c r="G279" s="23"/>
      <c r="H279" s="29"/>
      <c r="I279" s="30"/>
      <c r="J279" s="30"/>
      <c r="K279" s="30"/>
      <c r="M279" s="28"/>
      <c r="N279" s="23"/>
      <c r="R279" s="31"/>
      <c r="T279" s="5"/>
      <c r="U279" s="5"/>
      <c r="V279" s="25"/>
      <c r="W279" s="25"/>
      <c r="AA279" s="27"/>
    </row>
    <row r="280" spans="1:27" ht="15" customHeight="1">
      <c r="A280" s="23"/>
      <c r="B280" s="28"/>
      <c r="C280" s="28"/>
      <c r="E280" s="24"/>
      <c r="F280" s="26"/>
      <c r="G280" s="23"/>
      <c r="H280" s="29"/>
      <c r="I280" s="30"/>
      <c r="J280" s="30"/>
      <c r="K280" s="30"/>
      <c r="M280" s="28"/>
      <c r="N280" s="23"/>
      <c r="R280" s="31"/>
      <c r="T280" s="5"/>
      <c r="U280" s="5"/>
      <c r="V280" s="25"/>
      <c r="W280" s="25"/>
      <c r="AA280" s="27"/>
    </row>
    <row r="281" spans="1:27" ht="15" customHeight="1">
      <c r="A281" s="23"/>
      <c r="B281" s="28"/>
      <c r="C281" s="28"/>
      <c r="E281" s="24"/>
      <c r="F281" s="26"/>
      <c r="G281" s="23"/>
      <c r="H281" s="29"/>
      <c r="I281" s="30"/>
      <c r="J281" s="30"/>
      <c r="K281" s="30"/>
      <c r="M281" s="28"/>
      <c r="N281" s="23"/>
      <c r="R281" s="31"/>
      <c r="T281" s="5"/>
      <c r="U281" s="5"/>
      <c r="V281" s="25"/>
      <c r="W281" s="25"/>
      <c r="AA281" s="27"/>
    </row>
    <row r="282" spans="1:27" ht="15" customHeight="1">
      <c r="A282" s="23"/>
      <c r="B282" s="28"/>
      <c r="C282" s="28"/>
      <c r="E282" s="24"/>
      <c r="F282" s="26"/>
      <c r="G282" s="23"/>
      <c r="H282" s="29"/>
      <c r="I282" s="30"/>
      <c r="J282" s="30"/>
      <c r="K282" s="30"/>
      <c r="M282" s="28"/>
      <c r="N282" s="23"/>
      <c r="R282" s="31"/>
      <c r="T282" s="5"/>
      <c r="U282" s="5"/>
      <c r="V282" s="25"/>
      <c r="W282" s="25"/>
      <c r="AA282" s="27"/>
    </row>
    <row r="283" spans="1:27" ht="15" customHeight="1">
      <c r="A283" s="23"/>
      <c r="B283" s="28"/>
      <c r="C283" s="28"/>
      <c r="E283" s="24"/>
      <c r="F283" s="26"/>
      <c r="G283" s="23"/>
      <c r="H283" s="29"/>
      <c r="I283" s="30"/>
      <c r="J283" s="30"/>
      <c r="K283" s="32"/>
      <c r="M283" s="28"/>
      <c r="N283" s="23"/>
      <c r="R283" s="31"/>
      <c r="T283" s="5"/>
      <c r="U283" s="5"/>
      <c r="V283" s="25"/>
      <c r="W283" s="25"/>
      <c r="AA283" s="27"/>
    </row>
    <row r="284" spans="1:27" ht="15" customHeight="1">
      <c r="A284" s="23"/>
      <c r="B284" s="28"/>
      <c r="C284" s="28"/>
      <c r="E284" s="24"/>
      <c r="F284" s="26"/>
      <c r="G284" s="23"/>
      <c r="H284" s="29"/>
      <c r="I284" s="30"/>
      <c r="J284" s="30"/>
      <c r="K284" s="30"/>
      <c r="M284" s="28"/>
      <c r="N284" s="23"/>
      <c r="R284" s="31"/>
      <c r="T284" s="5"/>
      <c r="U284" s="5"/>
      <c r="V284" s="25"/>
      <c r="W284" s="25"/>
      <c r="AA284" s="27"/>
    </row>
    <row r="285" spans="1:27" ht="15" customHeight="1">
      <c r="A285" s="23"/>
      <c r="B285" s="28"/>
      <c r="C285" s="28"/>
      <c r="E285" s="24"/>
      <c r="F285" s="26"/>
      <c r="G285" s="23"/>
      <c r="H285" s="29"/>
      <c r="I285" s="30"/>
      <c r="J285" s="30"/>
      <c r="K285" s="30"/>
      <c r="M285" s="28"/>
      <c r="N285" s="23"/>
      <c r="R285" s="31"/>
      <c r="T285" s="5"/>
      <c r="U285" s="5"/>
      <c r="V285" s="25"/>
      <c r="W285" s="25"/>
      <c r="AA285" s="27"/>
    </row>
    <row r="286" spans="1:27" ht="15" customHeight="1">
      <c r="A286" s="23"/>
      <c r="B286" s="28"/>
      <c r="C286" s="28"/>
      <c r="E286" s="24"/>
      <c r="F286" s="26"/>
      <c r="G286" s="23"/>
      <c r="H286" s="29"/>
      <c r="I286" s="30"/>
      <c r="J286" s="30"/>
      <c r="K286" s="30"/>
      <c r="M286" s="28"/>
      <c r="N286" s="23"/>
      <c r="R286" s="31"/>
      <c r="T286" s="5"/>
      <c r="U286" s="5"/>
      <c r="V286" s="25"/>
      <c r="W286" s="25"/>
      <c r="AA286" s="27"/>
    </row>
    <row r="287" spans="1:27" ht="15" customHeight="1">
      <c r="A287" s="23"/>
      <c r="B287" s="28"/>
      <c r="C287" s="28"/>
      <c r="E287" s="24"/>
      <c r="F287" s="26"/>
      <c r="G287" s="23"/>
      <c r="H287" s="29"/>
      <c r="I287" s="30"/>
      <c r="J287" s="30"/>
      <c r="K287" s="32"/>
      <c r="M287" s="28"/>
      <c r="N287" s="23"/>
      <c r="R287" s="31"/>
      <c r="T287" s="5"/>
      <c r="U287" s="5"/>
      <c r="V287" s="25"/>
      <c r="W287" s="25"/>
      <c r="AA287" s="27"/>
    </row>
    <row r="288" spans="1:27" ht="15" customHeight="1">
      <c r="A288" s="23"/>
      <c r="B288" s="28"/>
      <c r="C288" s="28"/>
      <c r="E288" s="24"/>
      <c r="F288" s="26"/>
      <c r="G288" s="23"/>
      <c r="H288" s="29"/>
      <c r="I288" s="30"/>
      <c r="J288" s="30"/>
      <c r="K288" s="30"/>
      <c r="M288" s="28"/>
      <c r="N288" s="23"/>
      <c r="R288" s="31"/>
      <c r="T288" s="5"/>
      <c r="U288" s="5"/>
      <c r="V288" s="25"/>
      <c r="W288" s="25"/>
      <c r="AA288" s="27"/>
    </row>
    <row r="289" spans="1:27" ht="15" customHeight="1">
      <c r="A289" s="23"/>
      <c r="B289" s="28"/>
      <c r="C289" s="28"/>
      <c r="E289" s="24"/>
      <c r="F289" s="26"/>
      <c r="G289" s="23"/>
      <c r="H289" s="29"/>
      <c r="I289" s="30"/>
      <c r="J289" s="30"/>
      <c r="K289" s="30"/>
      <c r="M289" s="28"/>
      <c r="N289" s="23"/>
      <c r="R289" s="31"/>
      <c r="T289" s="5"/>
      <c r="U289" s="5"/>
      <c r="V289" s="25"/>
      <c r="W289" s="25"/>
      <c r="AA289" s="27"/>
    </row>
    <row r="290" spans="1:27" ht="15" customHeight="1">
      <c r="A290" s="23"/>
      <c r="B290" s="28"/>
      <c r="C290" s="28"/>
      <c r="E290" s="24"/>
      <c r="F290" s="26"/>
      <c r="G290" s="23"/>
      <c r="H290" s="29"/>
      <c r="I290" s="30"/>
      <c r="J290" s="30"/>
      <c r="K290" s="30"/>
      <c r="M290" s="28"/>
      <c r="N290" s="23"/>
      <c r="R290" s="31"/>
      <c r="T290" s="5"/>
      <c r="U290" s="5"/>
      <c r="V290" s="25"/>
      <c r="W290" s="25"/>
      <c r="AA290" s="27"/>
    </row>
    <row r="291" spans="1:27" ht="15" customHeight="1">
      <c r="A291" s="23"/>
      <c r="B291" s="28"/>
      <c r="C291" s="28"/>
      <c r="E291" s="24"/>
      <c r="F291" s="26"/>
      <c r="G291" s="23"/>
      <c r="H291" s="29"/>
      <c r="I291" s="30"/>
      <c r="J291" s="30"/>
      <c r="K291" s="30"/>
      <c r="M291" s="28"/>
      <c r="N291" s="23"/>
      <c r="R291" s="31"/>
      <c r="T291" s="5"/>
      <c r="U291" s="5"/>
      <c r="V291" s="25"/>
      <c r="W291" s="25"/>
      <c r="AA291" s="27"/>
    </row>
    <row r="292" spans="1:27" ht="15" customHeight="1">
      <c r="A292" s="23"/>
      <c r="B292" s="28"/>
      <c r="C292" s="28"/>
      <c r="E292" s="24"/>
      <c r="F292" s="26"/>
      <c r="G292" s="23"/>
      <c r="H292" s="29"/>
      <c r="I292" s="30"/>
      <c r="J292" s="30"/>
      <c r="K292" s="30"/>
      <c r="M292" s="28"/>
      <c r="N292" s="23"/>
      <c r="R292" s="31"/>
      <c r="T292" s="5"/>
      <c r="U292" s="5"/>
      <c r="V292" s="25"/>
      <c r="W292" s="25"/>
      <c r="AA292" s="27"/>
    </row>
    <row r="293" spans="1:27" ht="15" customHeight="1">
      <c r="A293" s="23"/>
      <c r="B293" s="28"/>
      <c r="C293" s="28"/>
      <c r="E293" s="24"/>
      <c r="F293" s="26"/>
      <c r="G293" s="23"/>
      <c r="H293" s="29"/>
      <c r="I293" s="30"/>
      <c r="J293" s="30"/>
      <c r="K293" s="30"/>
      <c r="M293" s="28"/>
      <c r="N293" s="23"/>
      <c r="R293" s="31"/>
      <c r="T293" s="5"/>
      <c r="U293" s="5"/>
      <c r="V293" s="25"/>
      <c r="W293" s="25"/>
      <c r="AA293" s="27"/>
    </row>
    <row r="294" spans="1:27" ht="15" customHeight="1">
      <c r="A294" s="23"/>
      <c r="B294" s="28"/>
      <c r="C294" s="28"/>
      <c r="E294" s="24"/>
      <c r="F294" s="26"/>
      <c r="G294" s="23"/>
      <c r="H294" s="29"/>
      <c r="I294" s="30"/>
      <c r="J294" s="30"/>
      <c r="K294" s="30"/>
      <c r="M294" s="28"/>
      <c r="N294" s="23"/>
      <c r="R294" s="31"/>
      <c r="T294" s="5"/>
      <c r="U294" s="5"/>
      <c r="V294" s="25"/>
      <c r="W294" s="25"/>
      <c r="AA294" s="27"/>
    </row>
    <row r="295" spans="1:27" ht="15" customHeight="1">
      <c r="A295" s="23"/>
      <c r="B295" s="28"/>
      <c r="C295" s="28"/>
      <c r="E295" s="24"/>
      <c r="F295" s="26"/>
      <c r="G295" s="23"/>
      <c r="H295" s="29"/>
      <c r="I295" s="30"/>
      <c r="J295" s="30"/>
      <c r="K295" s="32"/>
      <c r="M295" s="28"/>
      <c r="N295" s="23"/>
      <c r="R295" s="31"/>
      <c r="T295" s="5"/>
      <c r="U295" s="5"/>
      <c r="V295" s="25"/>
      <c r="W295" s="25"/>
      <c r="AA295" s="27"/>
    </row>
    <row r="296" spans="1:27" ht="15" customHeight="1">
      <c r="A296" s="23"/>
      <c r="B296" s="28"/>
      <c r="C296" s="28"/>
      <c r="E296" s="24"/>
      <c r="F296" s="26"/>
      <c r="G296" s="23"/>
      <c r="H296" s="29"/>
      <c r="I296" s="30"/>
      <c r="J296" s="30"/>
      <c r="K296" s="30"/>
      <c r="M296" s="28"/>
      <c r="N296" s="23"/>
      <c r="R296" s="31"/>
      <c r="T296" s="5"/>
      <c r="U296" s="5"/>
      <c r="V296" s="25"/>
      <c r="W296" s="25"/>
      <c r="AA296" s="27"/>
    </row>
    <row r="297" spans="1:27" ht="15" customHeight="1">
      <c r="A297" s="23"/>
      <c r="B297" s="28"/>
      <c r="C297" s="28"/>
      <c r="E297" s="24"/>
      <c r="F297" s="26"/>
      <c r="G297" s="23"/>
      <c r="H297" s="29"/>
      <c r="I297" s="30"/>
      <c r="J297" s="30"/>
      <c r="K297" s="30"/>
      <c r="M297" s="28"/>
      <c r="N297" s="23"/>
      <c r="R297" s="31"/>
      <c r="T297" s="5"/>
      <c r="U297" s="5"/>
      <c r="V297" s="25"/>
      <c r="W297" s="25"/>
      <c r="AA297" s="27"/>
    </row>
    <row r="298" spans="1:27" ht="15" customHeight="1">
      <c r="A298" s="23"/>
      <c r="B298" s="28"/>
      <c r="C298" s="28"/>
      <c r="E298" s="24"/>
      <c r="F298" s="26"/>
      <c r="G298" s="23"/>
      <c r="H298" s="29"/>
      <c r="I298" s="30"/>
      <c r="J298" s="30"/>
      <c r="K298" s="30"/>
      <c r="M298" s="28"/>
      <c r="N298" s="23"/>
      <c r="R298" s="31"/>
      <c r="T298" s="5"/>
      <c r="U298" s="5"/>
      <c r="V298" s="25"/>
      <c r="W298" s="25"/>
      <c r="AA298" s="27"/>
    </row>
    <row r="299" spans="1:27" ht="15" customHeight="1">
      <c r="A299" s="23"/>
      <c r="B299" s="28"/>
      <c r="C299" s="28"/>
      <c r="E299" s="24"/>
      <c r="F299" s="26"/>
      <c r="G299" s="23"/>
      <c r="H299" s="29"/>
      <c r="I299" s="30"/>
      <c r="J299" s="30"/>
      <c r="K299" s="30"/>
      <c r="M299" s="28"/>
      <c r="N299" s="23"/>
      <c r="R299" s="31"/>
      <c r="T299" s="5"/>
      <c r="U299" s="5"/>
      <c r="V299" s="25"/>
      <c r="W299" s="25"/>
      <c r="AA299" s="27"/>
    </row>
    <row r="300" spans="1:27" ht="15" customHeight="1">
      <c r="A300" s="23"/>
      <c r="B300" s="28"/>
      <c r="C300" s="28"/>
      <c r="E300" s="24"/>
      <c r="F300" s="26"/>
      <c r="G300" s="23"/>
      <c r="H300" s="29"/>
      <c r="I300" s="30"/>
      <c r="J300" s="30"/>
      <c r="K300" s="30"/>
      <c r="M300" s="28"/>
      <c r="N300" s="23"/>
      <c r="R300" s="31"/>
      <c r="T300" s="5"/>
      <c r="U300" s="5"/>
      <c r="V300" s="25"/>
      <c r="W300" s="25"/>
      <c r="AA300" s="27"/>
    </row>
    <row r="301" spans="1:27" ht="15" customHeight="1">
      <c r="A301" s="23"/>
      <c r="B301" s="28"/>
      <c r="C301" s="28"/>
      <c r="E301" s="24"/>
      <c r="F301" s="26"/>
      <c r="G301" s="23"/>
      <c r="H301" s="29"/>
      <c r="I301" s="30"/>
      <c r="J301" s="30"/>
      <c r="K301" s="30"/>
      <c r="M301" s="28"/>
      <c r="N301" s="23"/>
      <c r="R301" s="31"/>
      <c r="T301" s="5"/>
      <c r="U301" s="5"/>
      <c r="V301" s="25"/>
      <c r="W301" s="25"/>
      <c r="AA301" s="27"/>
    </row>
    <row r="302" spans="1:27" ht="15" customHeight="1">
      <c r="A302" s="23"/>
      <c r="B302" s="28"/>
      <c r="C302" s="28"/>
      <c r="E302" s="24"/>
      <c r="F302" s="26"/>
      <c r="G302" s="23"/>
      <c r="H302" s="29"/>
      <c r="I302" s="30"/>
      <c r="J302" s="30"/>
      <c r="K302" s="32"/>
      <c r="M302" s="28"/>
      <c r="N302" s="23"/>
      <c r="R302" s="31"/>
      <c r="T302" s="5"/>
      <c r="U302" s="5"/>
      <c r="V302" s="25"/>
      <c r="W302" s="25"/>
      <c r="AA302" s="27"/>
    </row>
    <row r="303" spans="1:27" ht="15" customHeight="1">
      <c r="A303" s="23"/>
      <c r="B303" s="28"/>
      <c r="C303" s="28"/>
      <c r="E303" s="24"/>
      <c r="F303" s="26"/>
      <c r="G303" s="23"/>
      <c r="H303" s="29"/>
      <c r="I303" s="30"/>
      <c r="J303" s="30"/>
      <c r="K303" s="30"/>
      <c r="M303" s="28"/>
      <c r="N303" s="23"/>
      <c r="R303" s="31"/>
      <c r="T303" s="5"/>
      <c r="U303" s="5"/>
      <c r="V303" s="25"/>
      <c r="W303" s="25"/>
      <c r="AA303" s="27"/>
    </row>
    <row r="304" spans="1:27" ht="15" customHeight="1">
      <c r="A304" s="23"/>
      <c r="B304" s="28"/>
      <c r="C304" s="28"/>
      <c r="E304" s="24"/>
      <c r="F304" s="26"/>
      <c r="G304" s="23"/>
      <c r="H304" s="29"/>
      <c r="I304" s="30"/>
      <c r="J304" s="30"/>
      <c r="K304" s="30"/>
      <c r="M304" s="28"/>
      <c r="N304" s="23"/>
      <c r="R304" s="31"/>
      <c r="T304" s="5"/>
      <c r="U304" s="5"/>
      <c r="V304" s="25"/>
      <c r="W304" s="25"/>
      <c r="AA304" s="27"/>
    </row>
    <row r="305" spans="1:27" ht="15" customHeight="1">
      <c r="A305" s="23"/>
      <c r="B305" s="28"/>
      <c r="C305" s="28"/>
      <c r="E305" s="24"/>
      <c r="F305" s="26"/>
      <c r="G305" s="23"/>
      <c r="H305" s="29"/>
      <c r="I305" s="30"/>
      <c r="J305" s="30"/>
      <c r="K305" s="30"/>
      <c r="M305" s="28"/>
      <c r="N305" s="23"/>
      <c r="R305" s="31"/>
      <c r="T305" s="5"/>
      <c r="U305" s="5"/>
      <c r="V305" s="25"/>
      <c r="W305" s="25"/>
      <c r="AA305" s="27"/>
    </row>
    <row r="306" spans="1:27" ht="15" customHeight="1">
      <c r="A306" s="23"/>
      <c r="B306" s="28"/>
      <c r="C306" s="28"/>
      <c r="E306" s="24"/>
      <c r="F306" s="26"/>
      <c r="G306" s="23"/>
      <c r="H306" s="29"/>
      <c r="I306" s="30"/>
      <c r="J306" s="30"/>
      <c r="K306" s="32"/>
      <c r="M306" s="28"/>
      <c r="N306" s="23"/>
      <c r="R306" s="31"/>
      <c r="T306" s="5"/>
      <c r="U306" s="5"/>
      <c r="V306" s="25"/>
      <c r="W306" s="25"/>
      <c r="AA306" s="27"/>
    </row>
    <row r="307" spans="1:27" ht="15" customHeight="1">
      <c r="A307" s="23"/>
      <c r="B307" s="28"/>
      <c r="C307" s="28"/>
      <c r="E307" s="24"/>
      <c r="F307" s="26"/>
      <c r="G307" s="23"/>
      <c r="H307" s="29"/>
      <c r="I307" s="30"/>
      <c r="J307" s="30"/>
      <c r="K307" s="32"/>
      <c r="M307" s="28"/>
      <c r="N307" s="23"/>
      <c r="R307" s="31"/>
      <c r="T307" s="5"/>
      <c r="U307" s="5"/>
      <c r="V307" s="25"/>
      <c r="W307" s="25"/>
      <c r="AA307" s="27"/>
    </row>
    <row r="308" spans="1:27" ht="15" customHeight="1">
      <c r="A308" s="23"/>
      <c r="B308" s="28"/>
      <c r="C308" s="28"/>
      <c r="E308" s="24"/>
      <c r="F308" s="26"/>
      <c r="G308" s="23"/>
      <c r="H308" s="29"/>
      <c r="I308" s="30"/>
      <c r="J308" s="30"/>
      <c r="K308" s="30"/>
      <c r="M308" s="28"/>
      <c r="N308" s="23"/>
      <c r="R308" s="31"/>
      <c r="T308" s="5"/>
      <c r="U308" s="5"/>
      <c r="V308" s="25"/>
      <c r="W308" s="25"/>
      <c r="AA308" s="27"/>
    </row>
    <row r="309" spans="1:27" ht="15" customHeight="1">
      <c r="A309" s="23"/>
      <c r="B309" s="28"/>
      <c r="C309" s="28"/>
      <c r="E309" s="24"/>
      <c r="F309" s="26"/>
      <c r="G309" s="23"/>
      <c r="H309" s="29"/>
      <c r="I309" s="30"/>
      <c r="J309" s="30"/>
      <c r="K309" s="30"/>
      <c r="M309" s="28"/>
      <c r="N309" s="23"/>
      <c r="R309" s="31"/>
      <c r="T309" s="5"/>
      <c r="U309" s="5"/>
      <c r="V309" s="25"/>
      <c r="W309" s="25"/>
      <c r="AA309" s="27"/>
    </row>
    <row r="310" spans="1:27" ht="15" customHeight="1">
      <c r="A310" s="23"/>
      <c r="B310" s="28"/>
      <c r="C310" s="28"/>
      <c r="E310" s="24"/>
      <c r="F310" s="26"/>
      <c r="G310" s="23"/>
      <c r="H310" s="29"/>
      <c r="I310" s="30"/>
      <c r="J310" s="30"/>
      <c r="K310" s="30"/>
      <c r="M310" s="28"/>
      <c r="N310" s="23"/>
      <c r="R310" s="31"/>
      <c r="T310" s="5"/>
      <c r="U310" s="5"/>
      <c r="V310" s="25"/>
      <c r="W310" s="25"/>
      <c r="AA310" s="27"/>
    </row>
    <row r="311" spans="1:27" ht="15" customHeight="1">
      <c r="A311" s="23"/>
      <c r="B311" s="28"/>
      <c r="C311" s="28"/>
      <c r="E311" s="24"/>
      <c r="F311" s="26"/>
      <c r="G311" s="23"/>
      <c r="H311" s="29"/>
      <c r="I311" s="30"/>
      <c r="J311" s="30"/>
      <c r="K311" s="30"/>
      <c r="M311" s="28"/>
      <c r="N311" s="23"/>
      <c r="R311" s="31"/>
      <c r="T311" s="5"/>
      <c r="U311" s="5"/>
      <c r="V311" s="25"/>
      <c r="W311" s="25"/>
      <c r="AA311" s="27"/>
    </row>
    <row r="312" spans="1:27" ht="15" customHeight="1">
      <c r="A312" s="23"/>
      <c r="B312" s="28"/>
      <c r="C312" s="28"/>
      <c r="E312" s="24"/>
      <c r="F312" s="26"/>
      <c r="G312" s="23"/>
      <c r="H312" s="29"/>
      <c r="I312" s="30"/>
      <c r="J312" s="30"/>
      <c r="K312" s="30"/>
      <c r="M312" s="28"/>
      <c r="N312" s="23"/>
      <c r="R312" s="31"/>
      <c r="T312" s="5"/>
      <c r="U312" s="5"/>
      <c r="V312" s="25"/>
      <c r="W312" s="25"/>
      <c r="AA312" s="27"/>
    </row>
    <row r="313" spans="1:27" ht="15" customHeight="1">
      <c r="A313" s="23"/>
      <c r="B313" s="28"/>
      <c r="C313" s="28"/>
      <c r="E313" s="24"/>
      <c r="F313" s="26"/>
      <c r="G313" s="23"/>
      <c r="H313" s="29"/>
      <c r="I313" s="30"/>
      <c r="J313" s="30"/>
      <c r="K313" s="30"/>
      <c r="M313" s="28"/>
      <c r="N313" s="23"/>
      <c r="R313" s="31"/>
      <c r="T313" s="5"/>
      <c r="U313" s="5"/>
      <c r="V313" s="25"/>
      <c r="W313" s="25"/>
      <c r="AA313" s="27"/>
    </row>
    <row r="314" spans="1:27" ht="15" customHeight="1">
      <c r="A314" s="23"/>
      <c r="B314" s="28"/>
      <c r="C314" s="28"/>
      <c r="E314" s="24"/>
      <c r="F314" s="26"/>
      <c r="G314" s="23"/>
      <c r="H314" s="29"/>
      <c r="I314" s="30"/>
      <c r="J314" s="30"/>
      <c r="K314" s="30"/>
      <c r="M314" s="28"/>
      <c r="N314" s="23"/>
      <c r="R314" s="31"/>
      <c r="T314" s="5"/>
      <c r="U314" s="5"/>
      <c r="V314" s="25"/>
      <c r="W314" s="25"/>
      <c r="AA314" s="27"/>
    </row>
    <row r="315" spans="1:27" ht="15" customHeight="1">
      <c r="A315" s="23"/>
      <c r="B315" s="28"/>
      <c r="C315" s="28"/>
      <c r="E315" s="24"/>
      <c r="F315" s="26"/>
      <c r="G315" s="23"/>
      <c r="H315" s="29"/>
      <c r="I315" s="30"/>
      <c r="J315" s="30"/>
      <c r="K315" s="30"/>
      <c r="M315" s="28"/>
      <c r="N315" s="23"/>
      <c r="R315" s="31"/>
      <c r="T315" s="5"/>
      <c r="U315" s="5"/>
      <c r="V315" s="25"/>
      <c r="W315" s="25"/>
      <c r="AA315" s="27"/>
    </row>
    <row r="316" spans="1:27" ht="15" customHeight="1">
      <c r="A316" s="23"/>
      <c r="B316" s="28"/>
      <c r="C316" s="28"/>
      <c r="E316" s="24"/>
      <c r="F316" s="26"/>
      <c r="G316" s="23"/>
      <c r="H316" s="29"/>
      <c r="I316" s="30"/>
      <c r="J316" s="30"/>
      <c r="K316" s="30"/>
      <c r="M316" s="28"/>
      <c r="N316" s="23"/>
      <c r="R316" s="31"/>
      <c r="T316" s="5"/>
      <c r="U316" s="5"/>
      <c r="V316" s="25"/>
      <c r="W316" s="25"/>
      <c r="AA316" s="27"/>
    </row>
    <row r="317" spans="1:27" ht="15" customHeight="1">
      <c r="A317" s="23"/>
      <c r="B317" s="28"/>
      <c r="C317" s="28"/>
      <c r="E317" s="24"/>
      <c r="F317" s="26"/>
      <c r="G317" s="23"/>
      <c r="H317" s="29"/>
      <c r="I317" s="30"/>
      <c r="J317" s="30"/>
      <c r="K317" s="30"/>
      <c r="M317" s="28"/>
      <c r="N317" s="23"/>
      <c r="R317" s="31"/>
      <c r="T317" s="5"/>
      <c r="U317" s="5"/>
      <c r="V317" s="25"/>
      <c r="W317" s="25"/>
      <c r="AA317" s="27"/>
    </row>
    <row r="318" spans="1:27" ht="15" customHeight="1">
      <c r="A318" s="23"/>
      <c r="B318" s="28"/>
      <c r="C318" s="28"/>
      <c r="E318" s="24"/>
      <c r="F318" s="26"/>
      <c r="G318" s="23"/>
      <c r="H318" s="29"/>
      <c r="I318" s="30"/>
      <c r="J318" s="30"/>
      <c r="K318" s="30"/>
      <c r="M318" s="28"/>
      <c r="N318" s="23"/>
      <c r="R318" s="31"/>
      <c r="T318" s="5"/>
      <c r="U318" s="5"/>
      <c r="V318" s="25"/>
      <c r="W318" s="25"/>
      <c r="AA318" s="27"/>
    </row>
    <row r="319" spans="1:27" ht="15" customHeight="1">
      <c r="A319" s="23"/>
      <c r="B319" s="28"/>
      <c r="C319" s="28"/>
      <c r="E319" s="24"/>
      <c r="F319" s="26"/>
      <c r="G319" s="23"/>
      <c r="H319" s="29"/>
      <c r="I319" s="30"/>
      <c r="J319" s="30"/>
      <c r="K319" s="32"/>
      <c r="M319" s="28"/>
      <c r="N319" s="23"/>
      <c r="R319" s="31"/>
      <c r="T319" s="5"/>
      <c r="U319" s="5"/>
      <c r="V319" s="25"/>
      <c r="W319" s="25"/>
      <c r="AA319" s="27"/>
    </row>
    <row r="320" spans="1:27" ht="15" customHeight="1">
      <c r="A320" s="23"/>
      <c r="B320" s="28"/>
      <c r="C320" s="28"/>
      <c r="E320" s="24"/>
      <c r="F320" s="26"/>
      <c r="G320" s="23"/>
      <c r="H320" s="29"/>
      <c r="I320" s="30"/>
      <c r="J320" s="30"/>
      <c r="K320" s="30"/>
      <c r="M320" s="28"/>
      <c r="N320" s="23"/>
      <c r="R320" s="31"/>
      <c r="T320" s="5"/>
      <c r="U320" s="5"/>
      <c r="V320" s="25"/>
      <c r="W320" s="25"/>
      <c r="AA320" s="27"/>
    </row>
    <row r="321" spans="1:27" ht="15" customHeight="1">
      <c r="A321" s="23"/>
      <c r="B321" s="28"/>
      <c r="C321" s="28"/>
      <c r="E321" s="24"/>
      <c r="F321" s="26"/>
      <c r="G321" s="23"/>
      <c r="H321" s="29"/>
      <c r="I321" s="30"/>
      <c r="J321" s="30"/>
      <c r="K321" s="30"/>
      <c r="M321" s="28"/>
      <c r="N321" s="23"/>
      <c r="R321" s="31"/>
      <c r="T321" s="5"/>
      <c r="U321" s="5"/>
      <c r="V321" s="25"/>
      <c r="W321" s="25"/>
      <c r="AA321" s="27"/>
    </row>
    <row r="322" spans="1:27" ht="15" customHeight="1">
      <c r="A322" s="23"/>
      <c r="B322" s="28"/>
      <c r="C322" s="28"/>
      <c r="E322" s="24"/>
      <c r="F322" s="26"/>
      <c r="G322" s="23"/>
      <c r="H322" s="29"/>
      <c r="I322" s="30"/>
      <c r="J322" s="30"/>
      <c r="K322" s="30"/>
      <c r="M322" s="28"/>
      <c r="N322" s="23"/>
      <c r="R322" s="31"/>
      <c r="T322" s="5"/>
      <c r="U322" s="5"/>
      <c r="V322" s="25"/>
      <c r="W322" s="25"/>
      <c r="AA322" s="27"/>
    </row>
    <row r="323" spans="1:27" ht="15" customHeight="1">
      <c r="A323" s="23"/>
      <c r="B323" s="28"/>
      <c r="C323" s="28"/>
      <c r="E323" s="24"/>
      <c r="F323" s="26"/>
      <c r="G323" s="23"/>
      <c r="H323" s="29"/>
      <c r="I323" s="30"/>
      <c r="J323" s="30"/>
      <c r="K323" s="30"/>
      <c r="M323" s="28"/>
      <c r="N323" s="23"/>
      <c r="R323" s="31"/>
      <c r="T323" s="5"/>
      <c r="U323" s="5"/>
      <c r="V323" s="25"/>
      <c r="W323" s="25"/>
      <c r="AA323" s="27"/>
    </row>
    <row r="324" spans="1:27" ht="15" customHeight="1">
      <c r="A324" s="23"/>
      <c r="B324" s="28"/>
      <c r="C324" s="28"/>
      <c r="E324" s="24"/>
      <c r="F324" s="26"/>
      <c r="G324" s="23"/>
      <c r="H324" s="29"/>
      <c r="I324" s="30"/>
      <c r="J324" s="30"/>
      <c r="K324" s="30"/>
      <c r="M324" s="28"/>
      <c r="N324" s="23"/>
      <c r="R324" s="31"/>
      <c r="T324" s="5"/>
      <c r="U324" s="5"/>
      <c r="V324" s="25"/>
      <c r="W324" s="25"/>
      <c r="AA324" s="27"/>
    </row>
    <row r="325" spans="1:27" ht="15" customHeight="1">
      <c r="A325" s="23"/>
      <c r="B325" s="28"/>
      <c r="C325" s="28"/>
      <c r="E325" s="24"/>
      <c r="F325" s="26"/>
      <c r="G325" s="23"/>
      <c r="H325" s="29"/>
      <c r="I325" s="30"/>
      <c r="J325" s="30"/>
      <c r="K325" s="32"/>
      <c r="M325" s="28"/>
      <c r="N325" s="23"/>
      <c r="R325" s="31"/>
      <c r="T325" s="5"/>
      <c r="U325" s="5"/>
      <c r="V325" s="25"/>
      <c r="W325" s="25"/>
      <c r="AA325" s="27"/>
    </row>
    <row r="326" spans="1:27" ht="15" customHeight="1">
      <c r="A326" s="23"/>
      <c r="B326" s="28"/>
      <c r="C326" s="28"/>
      <c r="E326" s="24"/>
      <c r="F326" s="26"/>
      <c r="G326" s="23"/>
      <c r="H326" s="29"/>
      <c r="I326" s="30"/>
      <c r="J326" s="30"/>
      <c r="K326" s="32"/>
      <c r="M326" s="28"/>
      <c r="N326" s="23"/>
      <c r="R326" s="31"/>
      <c r="T326" s="5"/>
      <c r="U326" s="5"/>
      <c r="V326" s="25"/>
      <c r="W326" s="25"/>
      <c r="AA326" s="27"/>
    </row>
    <row r="327" spans="1:27" ht="15" customHeight="1">
      <c r="A327" s="23"/>
      <c r="B327" s="28"/>
      <c r="C327" s="28"/>
      <c r="E327" s="24"/>
      <c r="F327" s="26"/>
      <c r="G327" s="23"/>
      <c r="H327" s="29"/>
      <c r="I327" s="30"/>
      <c r="J327" s="30"/>
      <c r="K327" s="30"/>
      <c r="M327" s="28"/>
      <c r="N327" s="23"/>
      <c r="R327" s="31"/>
      <c r="T327" s="5"/>
      <c r="U327" s="5"/>
      <c r="V327" s="25"/>
      <c r="W327" s="25"/>
      <c r="AA327" s="27"/>
    </row>
    <row r="328" spans="1:27" ht="15" customHeight="1">
      <c r="A328" s="23"/>
      <c r="B328" s="28"/>
      <c r="C328" s="28"/>
      <c r="E328" s="24"/>
      <c r="F328" s="26"/>
      <c r="G328" s="23"/>
      <c r="H328" s="29"/>
      <c r="I328" s="30"/>
      <c r="J328" s="30"/>
      <c r="K328" s="30"/>
      <c r="M328" s="28"/>
      <c r="N328" s="23"/>
      <c r="R328" s="31"/>
      <c r="T328" s="5"/>
      <c r="U328" s="5"/>
      <c r="V328" s="25"/>
      <c r="W328" s="25"/>
      <c r="AA328" s="27"/>
    </row>
    <row r="329" spans="1:27" ht="15" customHeight="1">
      <c r="A329" s="23"/>
      <c r="B329" s="28"/>
      <c r="C329" s="28"/>
      <c r="E329" s="24"/>
      <c r="F329" s="26"/>
      <c r="G329" s="23"/>
      <c r="H329" s="29"/>
      <c r="I329" s="30"/>
      <c r="J329" s="30"/>
      <c r="K329" s="30"/>
      <c r="M329" s="28"/>
      <c r="N329" s="23"/>
      <c r="R329" s="31"/>
      <c r="T329" s="5"/>
      <c r="U329" s="5"/>
      <c r="V329" s="25"/>
      <c r="W329" s="25"/>
      <c r="AA329" s="27"/>
    </row>
    <row r="330" spans="1:27" ht="15" customHeight="1">
      <c r="A330" s="23"/>
      <c r="B330" s="28"/>
      <c r="C330" s="28"/>
      <c r="E330" s="24"/>
      <c r="F330" s="26"/>
      <c r="G330" s="23"/>
      <c r="H330" s="29"/>
      <c r="I330" s="30"/>
      <c r="J330" s="30"/>
      <c r="K330" s="30"/>
      <c r="M330" s="28"/>
      <c r="N330" s="23"/>
      <c r="R330" s="31"/>
      <c r="T330" s="5"/>
      <c r="U330" s="5"/>
      <c r="V330" s="25"/>
      <c r="W330" s="25"/>
      <c r="AA330" s="27"/>
    </row>
    <row r="331" spans="1:27" ht="15" customHeight="1">
      <c r="A331" s="23"/>
      <c r="B331" s="28"/>
      <c r="C331" s="28"/>
      <c r="E331" s="24"/>
      <c r="F331" s="26"/>
      <c r="G331" s="23"/>
      <c r="H331" s="29"/>
      <c r="I331" s="30"/>
      <c r="J331" s="30"/>
      <c r="K331" s="30"/>
      <c r="M331" s="28"/>
      <c r="N331" s="23"/>
      <c r="R331" s="31"/>
      <c r="T331" s="5"/>
      <c r="U331" s="5"/>
      <c r="V331" s="25"/>
      <c r="W331" s="25"/>
      <c r="AA331" s="27"/>
    </row>
    <row r="332" spans="1:27" ht="15" customHeight="1">
      <c r="A332" s="23"/>
      <c r="B332" s="28"/>
      <c r="C332" s="28"/>
      <c r="E332" s="24"/>
      <c r="F332" s="26"/>
      <c r="G332" s="23"/>
      <c r="H332" s="29"/>
      <c r="I332" s="30"/>
      <c r="J332" s="30"/>
      <c r="K332" s="30"/>
      <c r="M332" s="28"/>
      <c r="N332" s="23"/>
      <c r="R332" s="31"/>
      <c r="T332" s="5"/>
      <c r="U332" s="5"/>
      <c r="V332" s="25"/>
      <c r="W332" s="25"/>
      <c r="AA332" s="27"/>
    </row>
    <row r="333" spans="1:27" ht="15" customHeight="1">
      <c r="A333" s="23"/>
      <c r="B333" s="28"/>
      <c r="C333" s="28"/>
      <c r="E333" s="24"/>
      <c r="F333" s="26"/>
      <c r="G333" s="23"/>
      <c r="H333" s="29"/>
      <c r="I333" s="30"/>
      <c r="J333" s="30"/>
      <c r="K333" s="30"/>
      <c r="M333" s="28"/>
      <c r="N333" s="23"/>
      <c r="R333" s="31"/>
      <c r="T333" s="5"/>
      <c r="U333" s="5"/>
      <c r="V333" s="25"/>
      <c r="W333" s="25"/>
      <c r="AA333" s="27"/>
    </row>
    <row r="334" spans="1:27" ht="15" customHeight="1">
      <c r="A334" s="23"/>
      <c r="B334" s="28"/>
      <c r="C334" s="28"/>
      <c r="E334" s="24"/>
      <c r="F334" s="26"/>
      <c r="G334" s="23"/>
      <c r="H334" s="29"/>
      <c r="I334" s="30"/>
      <c r="J334" s="30"/>
      <c r="K334" s="30"/>
      <c r="M334" s="28"/>
      <c r="N334" s="23"/>
      <c r="R334" s="31"/>
      <c r="T334" s="5"/>
      <c r="U334" s="5"/>
      <c r="V334" s="25"/>
      <c r="W334" s="25"/>
      <c r="AA334" s="27"/>
    </row>
    <row r="335" spans="1:27" ht="15" customHeight="1">
      <c r="A335" s="23"/>
      <c r="B335" s="28"/>
      <c r="C335" s="28"/>
      <c r="E335" s="24"/>
      <c r="F335" s="26"/>
      <c r="G335" s="23"/>
      <c r="H335" s="29"/>
      <c r="I335" s="30"/>
      <c r="J335" s="30"/>
      <c r="K335" s="32"/>
      <c r="M335" s="28"/>
      <c r="N335" s="23"/>
      <c r="R335" s="31"/>
      <c r="T335" s="5"/>
      <c r="U335" s="5"/>
      <c r="V335" s="25"/>
      <c r="W335" s="25"/>
      <c r="AA335" s="27"/>
    </row>
    <row r="336" spans="1:27" ht="15" customHeight="1">
      <c r="A336" s="23"/>
      <c r="B336" s="28"/>
      <c r="C336" s="28"/>
      <c r="E336" s="24"/>
      <c r="F336" s="26"/>
      <c r="G336" s="23"/>
      <c r="H336" s="29"/>
      <c r="I336" s="30"/>
      <c r="J336" s="30"/>
      <c r="K336" s="30"/>
      <c r="M336" s="28"/>
      <c r="N336" s="23"/>
      <c r="R336" s="31"/>
      <c r="T336" s="5"/>
      <c r="U336" s="5"/>
      <c r="V336" s="25"/>
      <c r="W336" s="25"/>
      <c r="AA336" s="27"/>
    </row>
    <row r="337" spans="1:27" ht="15" customHeight="1">
      <c r="A337" s="23"/>
      <c r="B337" s="28"/>
      <c r="C337" s="28"/>
      <c r="E337" s="24"/>
      <c r="F337" s="26"/>
      <c r="G337" s="23"/>
      <c r="H337" s="29"/>
      <c r="I337" s="30"/>
      <c r="J337" s="30"/>
      <c r="K337" s="30"/>
      <c r="M337" s="28"/>
      <c r="N337" s="23"/>
      <c r="R337" s="31"/>
      <c r="T337" s="5"/>
      <c r="U337" s="5"/>
      <c r="V337" s="25"/>
      <c r="W337" s="25"/>
      <c r="AA337" s="27"/>
    </row>
    <row r="338" spans="1:27" ht="15" customHeight="1">
      <c r="A338" s="23"/>
      <c r="B338" s="28"/>
      <c r="C338" s="28"/>
      <c r="E338" s="24"/>
      <c r="F338" s="26"/>
      <c r="G338" s="23"/>
      <c r="H338" s="29"/>
      <c r="I338" s="30"/>
      <c r="J338" s="30"/>
      <c r="K338" s="30"/>
      <c r="M338" s="28"/>
      <c r="N338" s="23"/>
      <c r="R338" s="31"/>
      <c r="T338" s="5"/>
      <c r="U338" s="5"/>
      <c r="V338" s="25"/>
      <c r="W338" s="25"/>
      <c r="AA338" s="27"/>
    </row>
    <row r="339" spans="1:27" ht="15" customHeight="1">
      <c r="A339" s="23"/>
      <c r="B339" s="28"/>
      <c r="C339" s="28"/>
      <c r="E339" s="24"/>
      <c r="F339" s="26"/>
      <c r="G339" s="23"/>
      <c r="H339" s="29"/>
      <c r="I339" s="30"/>
      <c r="J339" s="30"/>
      <c r="K339" s="30"/>
      <c r="M339" s="28"/>
      <c r="N339" s="23"/>
      <c r="R339" s="31"/>
      <c r="T339" s="5"/>
      <c r="U339" s="5"/>
      <c r="V339" s="25"/>
      <c r="W339" s="25"/>
      <c r="AA339" s="27"/>
    </row>
    <row r="340" spans="1:27" ht="15" customHeight="1">
      <c r="A340" s="23"/>
      <c r="B340" s="28"/>
      <c r="C340" s="28"/>
      <c r="E340" s="24"/>
      <c r="F340" s="26"/>
      <c r="G340" s="23"/>
      <c r="H340" s="29"/>
      <c r="I340" s="30"/>
      <c r="J340" s="30"/>
      <c r="K340" s="30"/>
      <c r="M340" s="28"/>
      <c r="N340" s="23"/>
      <c r="R340" s="31"/>
      <c r="T340" s="5"/>
      <c r="U340" s="5"/>
      <c r="V340" s="25"/>
      <c r="W340" s="25"/>
      <c r="AA340" s="27"/>
    </row>
    <row r="341" spans="1:27" ht="15" customHeight="1">
      <c r="A341" s="23"/>
      <c r="B341" s="28"/>
      <c r="C341" s="28"/>
      <c r="E341" s="24"/>
      <c r="F341" s="26"/>
      <c r="G341" s="23"/>
      <c r="H341" s="29"/>
      <c r="I341" s="30"/>
      <c r="J341" s="30"/>
      <c r="K341" s="30"/>
      <c r="M341" s="28"/>
      <c r="N341" s="23"/>
      <c r="R341" s="31"/>
      <c r="T341" s="5"/>
      <c r="U341" s="5"/>
      <c r="V341" s="25"/>
      <c r="W341" s="25"/>
      <c r="AA341" s="27"/>
    </row>
    <row r="342" spans="1:27" ht="15" customHeight="1">
      <c r="A342" s="23"/>
      <c r="B342" s="28"/>
      <c r="C342" s="28"/>
      <c r="E342" s="24"/>
      <c r="F342" s="26"/>
      <c r="G342" s="23"/>
      <c r="H342" s="29"/>
      <c r="I342" s="30"/>
      <c r="J342" s="30"/>
      <c r="K342" s="30"/>
      <c r="M342" s="28"/>
      <c r="N342" s="23"/>
      <c r="R342" s="31"/>
      <c r="T342" s="5"/>
      <c r="U342" s="5"/>
      <c r="V342" s="25"/>
      <c r="W342" s="25"/>
      <c r="AA342" s="27"/>
    </row>
    <row r="343" spans="1:27" ht="15" customHeight="1">
      <c r="A343" s="23"/>
      <c r="B343" s="28"/>
      <c r="C343" s="28"/>
      <c r="E343" s="24"/>
      <c r="F343" s="26"/>
      <c r="G343" s="23"/>
      <c r="H343" s="29"/>
      <c r="I343" s="30"/>
      <c r="J343" s="30"/>
      <c r="K343" s="30"/>
      <c r="M343" s="28"/>
      <c r="N343" s="23"/>
      <c r="R343" s="31"/>
      <c r="T343" s="5"/>
      <c r="U343" s="5"/>
      <c r="V343" s="25"/>
      <c r="W343" s="25"/>
      <c r="AA343" s="27"/>
    </row>
    <row r="344" spans="1:27" ht="15" customHeight="1">
      <c r="A344" s="23"/>
      <c r="B344" s="28"/>
      <c r="C344" s="28"/>
      <c r="E344" s="24"/>
      <c r="F344" s="26"/>
      <c r="G344" s="23"/>
      <c r="H344" s="29"/>
      <c r="I344" s="30"/>
      <c r="J344" s="30"/>
      <c r="K344" s="30"/>
      <c r="M344" s="28"/>
      <c r="N344" s="23"/>
      <c r="R344" s="31"/>
      <c r="T344" s="5"/>
      <c r="U344" s="5"/>
      <c r="V344" s="25"/>
      <c r="W344" s="25"/>
      <c r="AA344" s="27"/>
    </row>
    <row r="345" spans="1:27" ht="15" customHeight="1">
      <c r="A345" s="23"/>
      <c r="B345" s="28"/>
      <c r="C345" s="28"/>
      <c r="E345" s="24"/>
      <c r="F345" s="26"/>
      <c r="G345" s="23"/>
      <c r="H345" s="29"/>
      <c r="I345" s="30"/>
      <c r="J345" s="30"/>
      <c r="K345" s="32"/>
      <c r="M345" s="28"/>
      <c r="N345" s="23"/>
      <c r="R345" s="31"/>
      <c r="T345" s="5"/>
      <c r="U345" s="5"/>
      <c r="V345" s="25"/>
      <c r="W345" s="25"/>
      <c r="AA345" s="27"/>
    </row>
    <row r="346" spans="1:27" ht="15" customHeight="1">
      <c r="A346" s="23"/>
      <c r="B346" s="28"/>
      <c r="C346" s="28"/>
      <c r="E346" s="24"/>
      <c r="F346" s="26"/>
      <c r="G346" s="23"/>
      <c r="H346" s="29"/>
      <c r="I346" s="30"/>
      <c r="J346" s="30"/>
      <c r="K346" s="30"/>
      <c r="M346" s="28"/>
      <c r="N346" s="23"/>
      <c r="R346" s="31"/>
      <c r="T346" s="5"/>
      <c r="U346" s="5"/>
      <c r="V346" s="25"/>
      <c r="W346" s="25"/>
      <c r="AA346" s="27"/>
    </row>
    <row r="347" spans="1:27" ht="15" customHeight="1">
      <c r="A347" s="23"/>
      <c r="B347" s="28"/>
      <c r="C347" s="28"/>
      <c r="E347" s="24"/>
      <c r="F347" s="26"/>
      <c r="G347" s="23"/>
      <c r="H347" s="29"/>
      <c r="I347" s="30"/>
      <c r="J347" s="30"/>
      <c r="K347" s="32"/>
      <c r="M347" s="28"/>
      <c r="N347" s="23"/>
      <c r="R347" s="31"/>
      <c r="T347" s="5"/>
      <c r="U347" s="5"/>
      <c r="V347" s="25"/>
      <c r="W347" s="25"/>
      <c r="AA347" s="27"/>
    </row>
    <row r="348" spans="1:27" ht="15" customHeight="1">
      <c r="A348" s="23"/>
      <c r="B348" s="28"/>
      <c r="C348" s="28"/>
      <c r="E348" s="24"/>
      <c r="F348" s="26"/>
      <c r="G348" s="23"/>
      <c r="H348" s="29"/>
      <c r="I348" s="30"/>
      <c r="J348" s="30"/>
      <c r="K348" s="32"/>
      <c r="M348" s="28"/>
      <c r="N348" s="23"/>
      <c r="R348" s="31"/>
      <c r="T348" s="5"/>
      <c r="U348" s="5"/>
      <c r="V348" s="25"/>
      <c r="W348" s="25"/>
      <c r="AA348" s="27"/>
    </row>
    <row r="349" spans="1:27" ht="15" customHeight="1">
      <c r="A349" s="23"/>
      <c r="B349" s="28"/>
      <c r="C349" s="28"/>
      <c r="E349" s="24"/>
      <c r="F349" s="26"/>
      <c r="G349" s="23"/>
      <c r="H349" s="29"/>
      <c r="I349" s="30"/>
      <c r="J349" s="30"/>
      <c r="K349" s="30"/>
      <c r="M349" s="28"/>
      <c r="N349" s="23"/>
      <c r="R349" s="31"/>
      <c r="T349" s="5"/>
      <c r="U349" s="5"/>
      <c r="V349" s="25"/>
      <c r="W349" s="25"/>
      <c r="AA349" s="27"/>
    </row>
    <row r="350" spans="1:27" ht="15" customHeight="1">
      <c r="A350" s="23"/>
      <c r="B350" s="28"/>
      <c r="C350" s="28"/>
      <c r="E350" s="24"/>
      <c r="F350" s="26"/>
      <c r="G350" s="23"/>
      <c r="H350" s="29"/>
      <c r="I350" s="30"/>
      <c r="J350" s="30"/>
      <c r="K350" s="30"/>
      <c r="M350" s="28"/>
      <c r="N350" s="23"/>
      <c r="R350" s="31"/>
      <c r="T350" s="5"/>
      <c r="U350" s="5"/>
      <c r="V350" s="25"/>
      <c r="W350" s="25"/>
      <c r="AA350" s="27"/>
    </row>
    <row r="351" spans="1:27" ht="15" customHeight="1">
      <c r="A351" s="23"/>
      <c r="B351" s="28"/>
      <c r="C351" s="28"/>
      <c r="D351" s="11"/>
      <c r="E351" s="24"/>
      <c r="F351" s="26"/>
      <c r="G351" s="23"/>
      <c r="H351" s="29"/>
      <c r="I351" s="30"/>
      <c r="J351" s="30"/>
      <c r="K351" s="30"/>
      <c r="M351" s="28"/>
      <c r="N351" s="23"/>
      <c r="R351" s="31"/>
      <c r="T351" s="5"/>
      <c r="U351" s="5"/>
      <c r="V351" s="25"/>
      <c r="W351" s="25"/>
      <c r="AA351" s="27"/>
    </row>
    <row r="352" spans="1:27" ht="15" customHeight="1">
      <c r="A352" s="23"/>
      <c r="B352" s="28"/>
      <c r="C352" s="28"/>
      <c r="D352" s="11"/>
      <c r="E352" s="24"/>
      <c r="F352" s="26"/>
      <c r="G352" s="23"/>
      <c r="H352" s="29"/>
      <c r="I352" s="30"/>
      <c r="J352" s="30"/>
      <c r="K352" s="30"/>
      <c r="M352" s="28"/>
      <c r="N352" s="23"/>
      <c r="R352" s="31"/>
      <c r="T352" s="5"/>
      <c r="U352" s="5"/>
      <c r="V352" s="25"/>
      <c r="W352" s="25"/>
      <c r="AA352" s="27"/>
    </row>
    <row r="353" spans="1:27" ht="15" customHeight="1">
      <c r="A353" s="23"/>
      <c r="B353" s="28"/>
      <c r="C353" s="28"/>
      <c r="D353" s="11"/>
      <c r="E353" s="24"/>
      <c r="F353" s="26"/>
      <c r="G353" s="23"/>
      <c r="H353" s="29"/>
      <c r="I353" s="30"/>
      <c r="J353" s="30"/>
      <c r="K353" s="32"/>
      <c r="M353" s="28"/>
      <c r="N353" s="23"/>
      <c r="R353" s="31"/>
      <c r="T353" s="5"/>
      <c r="U353" s="5"/>
      <c r="V353" s="25"/>
      <c r="W353" s="25"/>
      <c r="AA353" s="27"/>
    </row>
    <row r="354" spans="1:27" ht="15" customHeight="1">
      <c r="A354" s="23"/>
      <c r="B354" s="28"/>
      <c r="C354" s="28"/>
      <c r="D354" s="11"/>
      <c r="E354" s="24"/>
      <c r="F354" s="26"/>
      <c r="G354" s="23"/>
      <c r="H354" s="29"/>
      <c r="I354" s="30"/>
      <c r="J354" s="30"/>
      <c r="K354" s="32"/>
      <c r="M354" s="28"/>
      <c r="N354" s="23"/>
      <c r="R354" s="31"/>
      <c r="T354" s="5"/>
      <c r="U354" s="5"/>
      <c r="V354" s="25"/>
      <c r="W354" s="25"/>
      <c r="AA354" s="27"/>
    </row>
    <row r="355" spans="1:27" ht="15" customHeight="1">
      <c r="A355" s="23"/>
      <c r="B355" s="28"/>
      <c r="C355" s="28"/>
      <c r="E355" s="24"/>
      <c r="F355" s="26"/>
      <c r="G355" s="23"/>
      <c r="H355" s="29"/>
      <c r="I355" s="30"/>
      <c r="J355" s="30"/>
      <c r="K355" s="32"/>
      <c r="M355" s="28"/>
      <c r="N355" s="23"/>
      <c r="R355" s="31"/>
      <c r="T355" s="5"/>
      <c r="U355" s="5"/>
      <c r="V355" s="25"/>
      <c r="W355" s="25"/>
      <c r="AA355" s="27"/>
    </row>
    <row r="356" spans="1:27" ht="15" customHeight="1">
      <c r="A356" s="23"/>
      <c r="B356" s="28"/>
      <c r="C356" s="28"/>
      <c r="E356" s="24"/>
      <c r="F356" s="26"/>
      <c r="G356" s="23"/>
      <c r="H356" s="29"/>
      <c r="I356" s="30"/>
      <c r="J356" s="30"/>
      <c r="K356" s="32"/>
      <c r="M356" s="28"/>
      <c r="N356" s="23"/>
      <c r="R356" s="31"/>
      <c r="T356" s="5"/>
      <c r="U356" s="5"/>
      <c r="V356" s="25"/>
      <c r="W356" s="25"/>
      <c r="AA356" s="27"/>
    </row>
    <row r="357" spans="1:27" ht="15" customHeight="1">
      <c r="A357" s="23"/>
      <c r="B357" s="28"/>
      <c r="C357" s="28"/>
      <c r="E357" s="24"/>
      <c r="F357" s="26"/>
      <c r="G357" s="23"/>
      <c r="H357" s="29"/>
      <c r="I357" s="30"/>
      <c r="J357" s="30"/>
      <c r="K357" s="30"/>
      <c r="M357" s="28"/>
      <c r="N357" s="23"/>
      <c r="R357" s="31"/>
      <c r="T357" s="5"/>
      <c r="U357" s="5"/>
      <c r="V357" s="25"/>
      <c r="W357" s="25"/>
      <c r="AA357" s="27"/>
    </row>
    <row r="358" spans="1:27" ht="15" customHeight="1">
      <c r="A358" s="23"/>
      <c r="B358" s="28"/>
      <c r="C358" s="28"/>
      <c r="E358" s="24"/>
      <c r="F358" s="26"/>
      <c r="G358" s="23"/>
      <c r="H358" s="29"/>
      <c r="I358" s="30"/>
      <c r="J358" s="30"/>
      <c r="K358" s="30"/>
      <c r="M358" s="28"/>
      <c r="N358" s="23"/>
      <c r="R358" s="31"/>
      <c r="T358" s="5"/>
      <c r="U358" s="5"/>
      <c r="V358" s="25"/>
      <c r="W358" s="25"/>
      <c r="AA358" s="27"/>
    </row>
    <row r="359" spans="1:27" ht="15" customHeight="1">
      <c r="A359" s="23"/>
      <c r="B359" s="28"/>
      <c r="C359" s="28"/>
      <c r="E359" s="24"/>
      <c r="F359" s="26"/>
      <c r="G359" s="23"/>
      <c r="H359" s="29"/>
      <c r="I359" s="30"/>
      <c r="J359" s="30"/>
      <c r="K359" s="30"/>
      <c r="M359" s="28"/>
      <c r="N359" s="23"/>
      <c r="R359" s="31"/>
      <c r="T359" s="5"/>
      <c r="U359" s="5"/>
      <c r="V359" s="25"/>
      <c r="W359" s="25"/>
      <c r="AA359" s="27"/>
    </row>
    <row r="360" spans="1:27" ht="15" customHeight="1">
      <c r="A360" s="23"/>
      <c r="B360" s="28"/>
      <c r="C360" s="28"/>
      <c r="E360" s="24"/>
      <c r="F360" s="26"/>
      <c r="G360" s="23"/>
      <c r="H360" s="29"/>
      <c r="I360" s="30"/>
      <c r="J360" s="30"/>
      <c r="K360" s="30"/>
      <c r="M360" s="28"/>
      <c r="N360" s="23"/>
      <c r="R360" s="31"/>
      <c r="T360" s="5"/>
      <c r="U360" s="5"/>
      <c r="V360" s="25"/>
      <c r="W360" s="25"/>
      <c r="AA360" s="27"/>
    </row>
    <row r="361" spans="1:27" ht="15" customHeight="1">
      <c r="A361" s="23"/>
      <c r="B361" s="28"/>
      <c r="C361" s="28"/>
      <c r="E361" s="24"/>
      <c r="F361" s="26"/>
      <c r="G361" s="23"/>
      <c r="H361" s="29"/>
      <c r="I361" s="30"/>
      <c r="J361" s="30"/>
      <c r="K361" s="30"/>
      <c r="M361" s="28"/>
      <c r="N361" s="23"/>
      <c r="R361" s="31"/>
      <c r="T361" s="5"/>
      <c r="U361" s="5"/>
      <c r="V361" s="25"/>
      <c r="W361" s="25"/>
      <c r="AA361" s="27"/>
    </row>
    <row r="362" spans="1:27" ht="15" customHeight="1">
      <c r="A362" s="23"/>
      <c r="B362" s="28"/>
      <c r="C362" s="28"/>
      <c r="E362" s="24"/>
      <c r="F362" s="10"/>
      <c r="G362" s="23"/>
      <c r="H362" s="29"/>
      <c r="I362" s="30"/>
      <c r="J362" s="30"/>
      <c r="K362" s="30"/>
      <c r="M362" s="28"/>
      <c r="N362" s="7"/>
      <c r="R362" s="31"/>
      <c r="T362" s="5"/>
      <c r="U362" s="5"/>
      <c r="V362" s="25"/>
      <c r="W362" s="25"/>
      <c r="AA362" s="27"/>
    </row>
    <row r="363" spans="1:27" ht="15" customHeight="1">
      <c r="A363" s="23"/>
      <c r="B363" s="28"/>
      <c r="C363" s="28"/>
      <c r="E363" s="24"/>
      <c r="F363" s="10"/>
      <c r="G363" s="23"/>
      <c r="H363" s="29"/>
      <c r="I363" s="30"/>
      <c r="J363" s="30"/>
      <c r="K363" s="30"/>
      <c r="M363" s="28"/>
      <c r="N363" s="7"/>
      <c r="R363" s="31"/>
      <c r="T363" s="5"/>
      <c r="U363" s="5"/>
      <c r="V363" s="25"/>
      <c r="W363" s="25"/>
      <c r="AA363" s="27"/>
    </row>
    <row r="364" spans="1:27" ht="15" customHeight="1">
      <c r="A364" s="23"/>
      <c r="B364" s="28"/>
      <c r="C364" s="28"/>
      <c r="E364" s="24"/>
      <c r="F364" s="10"/>
      <c r="G364" s="23"/>
      <c r="H364" s="29"/>
      <c r="I364" s="30"/>
      <c r="J364" s="30"/>
      <c r="K364" s="30"/>
      <c r="M364" s="28"/>
      <c r="N364" s="7"/>
      <c r="R364" s="31"/>
      <c r="T364" s="5"/>
      <c r="U364" s="5"/>
      <c r="V364" s="25"/>
      <c r="W364" s="25"/>
      <c r="AA364" s="27"/>
    </row>
    <row r="365" spans="1:27" ht="15" customHeight="1">
      <c r="A365" s="23"/>
      <c r="B365" s="28"/>
      <c r="C365" s="28"/>
      <c r="E365" s="24"/>
      <c r="F365" s="10"/>
      <c r="G365" s="23"/>
      <c r="H365" s="29"/>
      <c r="I365" s="30"/>
      <c r="J365" s="30"/>
      <c r="K365" s="32"/>
      <c r="M365" s="28"/>
      <c r="N365" s="7"/>
      <c r="R365" s="31"/>
      <c r="T365" s="5"/>
      <c r="U365" s="5"/>
      <c r="V365" s="25"/>
      <c r="W365" s="25"/>
      <c r="AA365" s="27"/>
    </row>
    <row r="366" spans="1:27" ht="15" customHeight="1">
      <c r="A366" s="23"/>
      <c r="B366" s="28"/>
      <c r="C366" s="28"/>
      <c r="E366" s="24"/>
      <c r="F366" s="10"/>
      <c r="G366" s="23"/>
      <c r="H366" s="29"/>
      <c r="I366" s="30"/>
      <c r="J366" s="30"/>
      <c r="K366" s="30"/>
      <c r="M366" s="28"/>
      <c r="N366" s="7"/>
      <c r="R366" s="31"/>
      <c r="T366" s="5"/>
      <c r="U366" s="5"/>
      <c r="V366" s="25"/>
      <c r="W366" s="25"/>
      <c r="AA366" s="27"/>
    </row>
    <row r="367" spans="1:27" ht="15" customHeight="1">
      <c r="A367" s="23"/>
      <c r="B367" s="28"/>
      <c r="C367" s="28"/>
      <c r="E367" s="24"/>
      <c r="F367" s="10"/>
      <c r="G367" s="23"/>
      <c r="H367" s="29"/>
      <c r="I367" s="30"/>
      <c r="J367" s="30"/>
      <c r="K367" s="30"/>
      <c r="M367" s="28"/>
      <c r="N367" s="7"/>
      <c r="R367" s="31"/>
      <c r="T367" s="5"/>
      <c r="U367" s="5"/>
      <c r="V367" s="25"/>
      <c r="W367" s="25"/>
      <c r="AA367" s="27"/>
    </row>
    <row r="368" spans="1:27" ht="15" customHeight="1">
      <c r="A368" s="23"/>
      <c r="B368" s="28"/>
      <c r="C368" s="28"/>
      <c r="E368" s="24"/>
      <c r="F368" s="10"/>
      <c r="G368" s="23"/>
      <c r="H368" s="29"/>
      <c r="I368" s="30"/>
      <c r="J368" s="30"/>
      <c r="K368" s="30"/>
      <c r="M368" s="28"/>
      <c r="N368" s="7"/>
      <c r="R368" s="31"/>
      <c r="T368" s="5"/>
      <c r="U368" s="5"/>
      <c r="V368" s="25"/>
      <c r="W368" s="25"/>
      <c r="AA368" s="27"/>
    </row>
    <row r="369" spans="1:27" ht="15" customHeight="1">
      <c r="A369" s="23"/>
      <c r="B369" s="28"/>
      <c r="C369" s="28"/>
      <c r="E369" s="24"/>
      <c r="F369" s="10"/>
      <c r="G369" s="23"/>
      <c r="H369" s="29"/>
      <c r="I369" s="30"/>
      <c r="J369" s="30"/>
      <c r="K369" s="30"/>
      <c r="M369" s="28"/>
      <c r="N369" s="7"/>
      <c r="R369" s="31"/>
      <c r="T369" s="5"/>
      <c r="U369" s="5"/>
      <c r="V369" s="25"/>
      <c r="W369" s="25"/>
      <c r="AA369" s="27"/>
    </row>
    <row r="370" spans="1:27" ht="15" customHeight="1">
      <c r="A370" s="23"/>
      <c r="B370" s="28"/>
      <c r="C370" s="28"/>
      <c r="E370" s="24"/>
      <c r="F370" s="10"/>
      <c r="G370" s="23"/>
      <c r="H370" s="29"/>
      <c r="I370" s="30"/>
      <c r="J370" s="30"/>
      <c r="K370" s="32"/>
      <c r="M370" s="28"/>
      <c r="N370" s="7"/>
      <c r="R370" s="31"/>
      <c r="T370" s="5"/>
      <c r="U370" s="5"/>
      <c r="V370" s="25"/>
      <c r="W370" s="25"/>
      <c r="AA370" s="27"/>
    </row>
    <row r="371" spans="1:27" ht="15" customHeight="1">
      <c r="A371" s="23"/>
      <c r="B371" s="28"/>
      <c r="C371" s="28"/>
      <c r="E371" s="24"/>
      <c r="F371" s="10"/>
      <c r="G371" s="23"/>
      <c r="H371" s="29"/>
      <c r="I371" s="30"/>
      <c r="J371" s="30"/>
      <c r="K371" s="30"/>
      <c r="M371" s="28"/>
      <c r="N371" s="7"/>
      <c r="R371" s="31"/>
      <c r="T371" s="5"/>
      <c r="U371" s="5"/>
      <c r="V371" s="25"/>
      <c r="W371" s="25"/>
      <c r="AA371" s="27"/>
    </row>
    <row r="372" spans="1:27" ht="15" customHeight="1">
      <c r="A372" s="23"/>
      <c r="B372" s="28"/>
      <c r="C372" s="28"/>
      <c r="E372" s="24"/>
      <c r="F372" s="10"/>
      <c r="G372" s="23"/>
      <c r="H372" s="29"/>
      <c r="I372" s="30"/>
      <c r="J372" s="30"/>
      <c r="K372" s="30"/>
      <c r="M372" s="28"/>
      <c r="N372" s="7"/>
      <c r="R372" s="31"/>
      <c r="T372" s="5"/>
      <c r="U372" s="5"/>
      <c r="V372" s="25"/>
      <c r="W372" s="25"/>
      <c r="AA372" s="27"/>
    </row>
    <row r="373" spans="1:27" ht="15" customHeight="1">
      <c r="A373" s="23"/>
      <c r="B373" s="28"/>
      <c r="C373" s="28"/>
      <c r="E373" s="24"/>
      <c r="F373" s="10"/>
      <c r="G373" s="23"/>
      <c r="H373" s="29"/>
      <c r="I373" s="30"/>
      <c r="J373" s="30"/>
      <c r="K373" s="30"/>
      <c r="M373" s="28"/>
      <c r="N373" s="7"/>
      <c r="R373" s="31"/>
      <c r="T373" s="5"/>
      <c r="U373" s="5"/>
      <c r="V373" s="25"/>
      <c r="W373" s="25"/>
      <c r="AA373" s="27"/>
    </row>
    <row r="374" spans="1:27" ht="15" customHeight="1">
      <c r="A374" s="23"/>
      <c r="B374" s="28"/>
      <c r="C374" s="28"/>
      <c r="E374" s="24"/>
      <c r="F374" s="10"/>
      <c r="G374" s="23"/>
      <c r="H374" s="29"/>
      <c r="I374" s="30"/>
      <c r="J374" s="30"/>
      <c r="K374" s="32"/>
      <c r="M374" s="28"/>
      <c r="N374" s="7"/>
      <c r="R374" s="31"/>
      <c r="T374" s="5"/>
      <c r="U374" s="5"/>
      <c r="V374" s="25"/>
      <c r="W374" s="25"/>
      <c r="AA374" s="27"/>
    </row>
    <row r="375" spans="1:27" ht="15" customHeight="1">
      <c r="A375" s="23"/>
      <c r="B375" s="28"/>
      <c r="C375" s="28"/>
      <c r="E375" s="24"/>
      <c r="F375" s="10"/>
      <c r="G375" s="23"/>
      <c r="H375" s="29"/>
      <c r="I375" s="30"/>
      <c r="J375" s="30"/>
      <c r="K375" s="30"/>
      <c r="M375" s="28"/>
      <c r="N375" s="7"/>
      <c r="R375" s="31"/>
      <c r="T375" s="5"/>
      <c r="U375" s="5"/>
      <c r="V375" s="25"/>
      <c r="W375" s="25"/>
      <c r="AA375" s="27"/>
    </row>
    <row r="376" spans="1:27" ht="15" customHeight="1">
      <c r="A376" s="23"/>
      <c r="B376" s="28"/>
      <c r="C376" s="28"/>
      <c r="E376" s="24"/>
      <c r="F376" s="10"/>
      <c r="G376" s="23"/>
      <c r="H376" s="29"/>
      <c r="I376" s="30"/>
      <c r="J376" s="30"/>
      <c r="K376" s="32"/>
      <c r="M376" s="28"/>
      <c r="N376" s="7"/>
      <c r="R376" s="31"/>
      <c r="T376" s="5"/>
      <c r="U376" s="5"/>
      <c r="V376" s="25"/>
      <c r="W376" s="25"/>
      <c r="AA376" s="27"/>
    </row>
    <row r="377" spans="1:27" ht="15" customHeight="1">
      <c r="A377" s="23"/>
      <c r="B377" s="28"/>
      <c r="C377" s="28"/>
      <c r="E377" s="24"/>
      <c r="F377" s="10"/>
      <c r="G377" s="23"/>
      <c r="H377" s="29"/>
      <c r="I377" s="30"/>
      <c r="J377" s="30"/>
      <c r="K377" s="30"/>
      <c r="M377" s="28"/>
      <c r="N377" s="7"/>
      <c r="R377" s="31"/>
      <c r="T377" s="5"/>
      <c r="U377" s="5"/>
      <c r="V377" s="25"/>
      <c r="W377" s="25"/>
      <c r="AA377" s="27"/>
    </row>
    <row r="378" spans="1:27" ht="15" customHeight="1">
      <c r="A378" s="23"/>
      <c r="B378" s="28"/>
      <c r="C378" s="28"/>
      <c r="E378" s="24"/>
      <c r="F378" s="10"/>
      <c r="G378" s="23"/>
      <c r="H378" s="29"/>
      <c r="I378" s="30"/>
      <c r="J378" s="30"/>
      <c r="K378" s="30"/>
      <c r="M378" s="28"/>
      <c r="N378" s="7"/>
      <c r="R378" s="31"/>
      <c r="T378" s="5"/>
      <c r="U378" s="5"/>
      <c r="V378" s="25"/>
      <c r="W378" s="25"/>
      <c r="AA378" s="27"/>
    </row>
    <row r="379" spans="1:27" ht="15" customHeight="1">
      <c r="A379" s="23"/>
      <c r="B379" s="28"/>
      <c r="C379" s="28"/>
      <c r="E379" s="24"/>
      <c r="F379" s="10"/>
      <c r="G379" s="23"/>
      <c r="H379" s="29"/>
      <c r="I379" s="30"/>
      <c r="J379" s="30"/>
      <c r="K379" s="32"/>
      <c r="M379" s="28"/>
      <c r="N379" s="7"/>
      <c r="R379" s="31"/>
      <c r="T379" s="5"/>
      <c r="U379" s="5"/>
      <c r="V379" s="25"/>
      <c r="W379" s="25"/>
      <c r="AA379" s="27"/>
    </row>
    <row r="380" spans="1:27" ht="15" customHeight="1">
      <c r="A380" s="23"/>
      <c r="B380" s="28"/>
      <c r="C380" s="28"/>
      <c r="E380" s="24"/>
      <c r="F380" s="10"/>
      <c r="G380" s="23"/>
      <c r="H380" s="29"/>
      <c r="I380" s="30"/>
      <c r="J380" s="30"/>
      <c r="K380" s="30"/>
      <c r="M380" s="28"/>
      <c r="N380" s="7"/>
      <c r="R380" s="31"/>
      <c r="T380" s="5"/>
      <c r="U380" s="5"/>
      <c r="V380" s="25"/>
      <c r="W380" s="25"/>
      <c r="AA380" s="27"/>
    </row>
    <row r="381" spans="1:27" ht="15" customHeight="1">
      <c r="A381" s="23"/>
      <c r="B381" s="28"/>
      <c r="C381" s="28"/>
      <c r="E381" s="24"/>
      <c r="F381" s="10"/>
      <c r="G381" s="23"/>
      <c r="H381" s="29"/>
      <c r="I381" s="30"/>
      <c r="J381" s="30"/>
      <c r="K381" s="30"/>
      <c r="M381" s="28"/>
      <c r="N381" s="7"/>
      <c r="R381" s="31"/>
      <c r="T381" s="5"/>
      <c r="U381" s="5"/>
      <c r="V381" s="25"/>
      <c r="W381" s="25"/>
      <c r="AA381" s="27"/>
    </row>
    <row r="382" spans="1:27" ht="15" customHeight="1">
      <c r="A382" s="23"/>
      <c r="B382" s="28"/>
      <c r="C382" s="28"/>
      <c r="E382" s="24"/>
      <c r="F382" s="10"/>
      <c r="G382" s="23"/>
      <c r="H382" s="29"/>
      <c r="I382" s="30"/>
      <c r="J382" s="30"/>
      <c r="K382" s="32"/>
      <c r="M382" s="28"/>
      <c r="N382" s="7"/>
      <c r="R382" s="31"/>
      <c r="T382" s="5"/>
      <c r="U382" s="5"/>
      <c r="V382" s="25"/>
      <c r="W382" s="25"/>
      <c r="AA382" s="27"/>
    </row>
    <row r="383" spans="1:27" ht="15" customHeight="1">
      <c r="A383" s="23"/>
      <c r="B383" s="28"/>
      <c r="C383" s="28"/>
      <c r="E383" s="24"/>
      <c r="F383" s="10"/>
      <c r="G383" s="23"/>
      <c r="H383" s="29"/>
      <c r="I383" s="30"/>
      <c r="J383" s="30"/>
      <c r="K383" s="30"/>
      <c r="M383" s="28"/>
      <c r="N383" s="7"/>
      <c r="R383" s="31"/>
      <c r="T383" s="5"/>
      <c r="U383" s="5"/>
      <c r="V383" s="25"/>
      <c r="W383" s="25"/>
      <c r="AA383" s="27"/>
    </row>
    <row r="384" spans="1:27" ht="15" customHeight="1">
      <c r="A384" s="23"/>
      <c r="B384" s="28"/>
      <c r="C384" s="28"/>
      <c r="E384" s="24"/>
      <c r="F384" s="10"/>
      <c r="G384" s="23"/>
      <c r="H384" s="29"/>
      <c r="I384" s="30"/>
      <c r="J384" s="30"/>
      <c r="K384" s="30"/>
      <c r="M384" s="28"/>
      <c r="N384" s="7"/>
      <c r="R384" s="31"/>
      <c r="T384" s="5"/>
      <c r="U384" s="5"/>
      <c r="V384" s="25"/>
      <c r="W384" s="25"/>
      <c r="AA384" s="27"/>
    </row>
    <row r="385" spans="1:27" ht="15" customHeight="1">
      <c r="A385" s="23"/>
      <c r="B385" s="28"/>
      <c r="C385" s="28"/>
      <c r="E385" s="24"/>
      <c r="F385" s="10"/>
      <c r="G385" s="23"/>
      <c r="H385" s="29"/>
      <c r="I385" s="30"/>
      <c r="J385" s="30"/>
      <c r="K385" s="30"/>
      <c r="M385" s="28"/>
      <c r="N385" s="7"/>
      <c r="R385" s="31"/>
      <c r="T385" s="5"/>
      <c r="U385" s="5"/>
      <c r="V385" s="25"/>
      <c r="W385" s="25"/>
      <c r="AA385" s="27"/>
    </row>
    <row r="386" spans="1:27" ht="15" customHeight="1">
      <c r="A386" s="23"/>
      <c r="B386" s="28"/>
      <c r="C386" s="28"/>
      <c r="E386" s="24"/>
      <c r="F386" s="10"/>
      <c r="G386" s="23"/>
      <c r="H386" s="29"/>
      <c r="I386" s="30"/>
      <c r="J386" s="30"/>
      <c r="K386" s="30"/>
      <c r="M386" s="28"/>
      <c r="N386" s="7"/>
      <c r="R386" s="31"/>
      <c r="T386" s="5"/>
      <c r="U386" s="5"/>
      <c r="V386" s="25"/>
      <c r="W386" s="25"/>
      <c r="AA386" s="27"/>
    </row>
    <row r="387" spans="1:27" ht="15" customHeight="1">
      <c r="A387" s="23"/>
      <c r="B387" s="28"/>
      <c r="C387" s="28"/>
      <c r="E387" s="24"/>
      <c r="F387" s="10"/>
      <c r="G387" s="23"/>
      <c r="H387" s="29"/>
      <c r="I387" s="30"/>
      <c r="J387" s="30"/>
      <c r="K387" s="30"/>
      <c r="M387" s="28"/>
      <c r="N387" s="7"/>
      <c r="R387" s="31"/>
      <c r="T387" s="5"/>
      <c r="U387" s="5"/>
      <c r="V387" s="25"/>
      <c r="W387" s="25"/>
      <c r="AA387" s="27"/>
    </row>
    <row r="388" spans="1:27" ht="15" customHeight="1">
      <c r="A388" s="23"/>
      <c r="B388" s="28"/>
      <c r="C388" s="28"/>
      <c r="E388" s="24"/>
      <c r="F388" s="10"/>
      <c r="G388" s="23"/>
      <c r="H388" s="29"/>
      <c r="I388" s="30"/>
      <c r="J388" s="30"/>
      <c r="K388" s="30"/>
      <c r="M388" s="28"/>
      <c r="N388" s="7"/>
      <c r="R388" s="31"/>
      <c r="T388" s="5"/>
      <c r="U388" s="5"/>
      <c r="V388" s="25"/>
      <c r="W388" s="25"/>
      <c r="AA388" s="27"/>
    </row>
    <row r="389" spans="1:27" ht="15" customHeight="1">
      <c r="A389" s="23"/>
      <c r="B389" s="28"/>
      <c r="C389" s="28"/>
      <c r="E389" s="24"/>
      <c r="F389" s="10"/>
      <c r="G389" s="23"/>
      <c r="H389" s="29"/>
      <c r="I389" s="30"/>
      <c r="J389" s="30"/>
      <c r="K389" s="30"/>
      <c r="M389" s="28"/>
      <c r="N389" s="7"/>
      <c r="R389" s="31"/>
      <c r="T389" s="5"/>
      <c r="U389" s="5"/>
      <c r="V389" s="25"/>
      <c r="W389" s="25"/>
      <c r="AA389" s="27"/>
    </row>
    <row r="390" spans="1:27" ht="15" customHeight="1">
      <c r="A390" s="23"/>
      <c r="B390" s="28"/>
      <c r="C390" s="28"/>
      <c r="E390" s="24"/>
      <c r="F390" s="10"/>
      <c r="G390" s="23"/>
      <c r="H390" s="29"/>
      <c r="I390" s="30"/>
      <c r="J390" s="30"/>
      <c r="K390" s="30"/>
      <c r="M390" s="28"/>
      <c r="N390" s="7"/>
      <c r="R390" s="31"/>
      <c r="T390" s="5"/>
      <c r="U390" s="5"/>
      <c r="V390" s="25"/>
      <c r="W390" s="25"/>
      <c r="AA390" s="27"/>
    </row>
    <row r="391" spans="1:27" ht="15" customHeight="1">
      <c r="A391" s="23"/>
      <c r="B391" s="28"/>
      <c r="C391" s="28"/>
      <c r="E391" s="24"/>
      <c r="F391" s="10"/>
      <c r="G391" s="23"/>
      <c r="H391" s="29"/>
      <c r="I391" s="30"/>
      <c r="J391" s="30"/>
      <c r="K391" s="30"/>
      <c r="M391" s="28"/>
      <c r="N391" s="7"/>
      <c r="R391" s="31"/>
      <c r="T391" s="5"/>
      <c r="U391" s="5"/>
      <c r="V391" s="25"/>
      <c r="W391" s="25"/>
      <c r="AA391" s="27"/>
    </row>
    <row r="392" spans="1:27" ht="15" customHeight="1">
      <c r="A392" s="23"/>
      <c r="B392" s="28"/>
      <c r="C392" s="28"/>
      <c r="E392" s="24"/>
      <c r="F392" s="10"/>
      <c r="G392" s="23"/>
      <c r="H392" s="29"/>
      <c r="I392" s="30"/>
      <c r="J392" s="30"/>
      <c r="K392" s="32"/>
      <c r="M392" s="28"/>
      <c r="N392" s="7"/>
      <c r="R392" s="31"/>
      <c r="T392" s="5"/>
      <c r="U392" s="5"/>
      <c r="V392" s="25"/>
      <c r="W392" s="25"/>
      <c r="AA392" s="27"/>
    </row>
    <row r="393" spans="1:27" ht="15" customHeight="1">
      <c r="A393" s="23"/>
      <c r="B393" s="28"/>
      <c r="C393" s="28"/>
      <c r="E393" s="24"/>
      <c r="F393" s="10"/>
      <c r="G393" s="23"/>
      <c r="H393" s="29"/>
      <c r="I393" s="30"/>
      <c r="J393" s="30"/>
      <c r="K393" s="30"/>
      <c r="M393" s="28"/>
      <c r="N393" s="7"/>
      <c r="R393" s="31"/>
      <c r="T393" s="5"/>
      <c r="U393" s="5"/>
      <c r="V393" s="25"/>
      <c r="W393" s="25"/>
      <c r="AA393" s="27"/>
    </row>
    <row r="394" spans="1:27" ht="15" customHeight="1">
      <c r="A394" s="23"/>
      <c r="B394" s="28"/>
      <c r="C394" s="28"/>
      <c r="E394" s="24"/>
      <c r="F394" s="10"/>
      <c r="G394" s="23"/>
      <c r="H394" s="29"/>
      <c r="I394" s="30"/>
      <c r="J394" s="30"/>
      <c r="K394" s="30"/>
      <c r="M394" s="28"/>
      <c r="N394" s="7"/>
      <c r="R394" s="31"/>
      <c r="T394" s="5"/>
      <c r="U394" s="5"/>
      <c r="V394" s="25"/>
      <c r="W394" s="25"/>
      <c r="AA394" s="27"/>
    </row>
    <row r="395" spans="1:27" ht="15" customHeight="1">
      <c r="A395" s="23"/>
      <c r="B395" s="28"/>
      <c r="C395" s="28"/>
      <c r="E395" s="24"/>
      <c r="F395" s="10"/>
      <c r="G395" s="23"/>
      <c r="H395" s="29"/>
      <c r="I395" s="30"/>
      <c r="J395" s="30"/>
      <c r="K395" s="30"/>
      <c r="M395" s="28"/>
      <c r="N395" s="7"/>
      <c r="R395" s="31"/>
      <c r="T395" s="5"/>
      <c r="U395" s="5"/>
      <c r="V395" s="25"/>
      <c r="W395" s="25"/>
      <c r="AA395" s="27"/>
    </row>
    <row r="396" spans="1:27" ht="15" customHeight="1">
      <c r="A396" s="23"/>
      <c r="B396" s="28"/>
      <c r="C396" s="28"/>
      <c r="E396" s="24"/>
      <c r="F396" s="10"/>
      <c r="G396" s="23"/>
      <c r="H396" s="29"/>
      <c r="I396" s="30"/>
      <c r="J396" s="30"/>
      <c r="K396" s="30"/>
      <c r="M396" s="28"/>
      <c r="N396" s="7"/>
      <c r="R396" s="31"/>
      <c r="T396" s="5"/>
      <c r="U396" s="5"/>
      <c r="V396" s="25"/>
      <c r="W396" s="25"/>
      <c r="AA396" s="27"/>
    </row>
    <row r="397" spans="1:27" ht="15" customHeight="1">
      <c r="A397" s="23"/>
      <c r="B397" s="28"/>
      <c r="C397" s="28"/>
      <c r="E397" s="24"/>
      <c r="F397" s="10"/>
      <c r="G397" s="23"/>
      <c r="H397" s="29"/>
      <c r="I397" s="30"/>
      <c r="J397" s="30"/>
      <c r="K397" s="30"/>
      <c r="M397" s="28"/>
      <c r="N397" s="7"/>
      <c r="R397" s="31"/>
      <c r="T397" s="5"/>
      <c r="U397" s="5"/>
      <c r="V397" s="25"/>
      <c r="W397" s="25"/>
      <c r="AA397" s="27"/>
    </row>
    <row r="398" spans="1:27" ht="15" customHeight="1">
      <c r="A398" s="23"/>
      <c r="B398" s="28"/>
      <c r="C398" s="28"/>
      <c r="E398" s="24"/>
      <c r="F398" s="10"/>
      <c r="G398" s="23"/>
      <c r="H398" s="29"/>
      <c r="I398" s="30"/>
      <c r="J398" s="30"/>
      <c r="K398" s="32"/>
      <c r="M398" s="28"/>
      <c r="N398" s="7"/>
      <c r="R398" s="31"/>
      <c r="T398" s="5"/>
      <c r="U398" s="5"/>
      <c r="V398" s="25"/>
      <c r="W398" s="25"/>
      <c r="AA398" s="27"/>
    </row>
    <row r="399" spans="1:27" ht="15" customHeight="1">
      <c r="A399" s="23"/>
      <c r="B399" s="28"/>
      <c r="C399" s="28"/>
      <c r="E399" s="24"/>
      <c r="F399" s="10"/>
      <c r="G399" s="23"/>
      <c r="H399" s="29"/>
      <c r="I399" s="30"/>
      <c r="J399" s="30"/>
      <c r="K399" s="30"/>
      <c r="M399" s="28"/>
      <c r="N399" s="7"/>
      <c r="R399" s="31"/>
      <c r="T399" s="5"/>
      <c r="U399" s="5"/>
      <c r="V399" s="25"/>
      <c r="W399" s="25"/>
      <c r="AA399" s="27"/>
    </row>
    <row r="400" spans="1:27" ht="15" customHeight="1">
      <c r="A400" s="23"/>
      <c r="B400" s="28"/>
      <c r="C400" s="28"/>
      <c r="E400" s="24"/>
      <c r="F400" s="10"/>
      <c r="G400" s="23"/>
      <c r="H400" s="29"/>
      <c r="I400" s="30"/>
      <c r="J400" s="30"/>
      <c r="K400" s="32"/>
      <c r="M400" s="28"/>
      <c r="N400" s="7"/>
      <c r="R400" s="31"/>
      <c r="T400" s="5"/>
      <c r="U400" s="5"/>
      <c r="V400" s="25"/>
      <c r="W400" s="25"/>
      <c r="AA400" s="27"/>
    </row>
    <row r="401" spans="1:27" ht="15" customHeight="1">
      <c r="A401" s="23"/>
      <c r="B401" s="28"/>
      <c r="C401" s="28"/>
      <c r="E401" s="24"/>
      <c r="F401" s="10"/>
      <c r="G401" s="23"/>
      <c r="H401" s="29"/>
      <c r="I401" s="30"/>
      <c r="J401" s="30"/>
      <c r="K401" s="30"/>
      <c r="M401" s="28"/>
      <c r="N401" s="7"/>
      <c r="R401" s="31"/>
      <c r="T401" s="5"/>
      <c r="U401" s="5"/>
      <c r="V401" s="25"/>
      <c r="W401" s="25"/>
      <c r="AA401" s="27"/>
    </row>
    <row r="402" spans="1:27" ht="15" customHeight="1">
      <c r="A402" s="23"/>
      <c r="B402" s="28"/>
      <c r="C402" s="28"/>
      <c r="E402" s="24"/>
      <c r="F402" s="10"/>
      <c r="G402" s="23"/>
      <c r="H402" s="29"/>
      <c r="I402" s="30"/>
      <c r="J402" s="30"/>
      <c r="K402" s="30"/>
      <c r="M402" s="28"/>
      <c r="N402" s="7"/>
      <c r="R402" s="31"/>
      <c r="T402" s="5"/>
      <c r="U402" s="5"/>
      <c r="V402" s="25"/>
      <c r="W402" s="25"/>
      <c r="AA402" s="27"/>
    </row>
    <row r="403" spans="1:27" ht="15" customHeight="1">
      <c r="A403" s="23"/>
      <c r="B403" s="28"/>
      <c r="C403" s="28"/>
      <c r="E403" s="24"/>
      <c r="F403" s="10"/>
      <c r="G403" s="23"/>
      <c r="H403" s="29"/>
      <c r="I403" s="30"/>
      <c r="J403" s="30"/>
      <c r="K403" s="30"/>
      <c r="M403" s="28"/>
      <c r="N403" s="7"/>
      <c r="R403" s="31"/>
      <c r="T403" s="5"/>
      <c r="U403" s="5"/>
      <c r="V403" s="25"/>
      <c r="W403" s="25"/>
      <c r="AA403" s="27"/>
    </row>
    <row r="404" spans="1:27" ht="15" customHeight="1">
      <c r="A404" s="23"/>
      <c r="B404" s="28"/>
      <c r="C404" s="28"/>
      <c r="E404" s="24"/>
      <c r="F404" s="10"/>
      <c r="G404" s="23"/>
      <c r="H404" s="29"/>
      <c r="I404" s="30"/>
      <c r="J404" s="30"/>
      <c r="K404" s="30"/>
      <c r="M404" s="28"/>
      <c r="N404" s="7"/>
      <c r="R404" s="31"/>
      <c r="T404" s="5"/>
      <c r="U404" s="5"/>
      <c r="V404" s="25"/>
      <c r="W404" s="25"/>
      <c r="AA404" s="27"/>
    </row>
    <row r="405" spans="1:27" ht="15" customHeight="1">
      <c r="A405" s="23"/>
      <c r="B405" s="28"/>
      <c r="C405" s="28"/>
      <c r="E405" s="24"/>
      <c r="F405" s="10"/>
      <c r="G405" s="23"/>
      <c r="H405" s="29"/>
      <c r="I405" s="30"/>
      <c r="J405" s="30"/>
      <c r="K405" s="30"/>
      <c r="M405" s="28"/>
      <c r="N405" s="7"/>
      <c r="R405" s="31"/>
      <c r="T405" s="5"/>
      <c r="U405" s="5"/>
      <c r="V405" s="25"/>
      <c r="W405" s="25"/>
      <c r="AA405" s="27"/>
    </row>
    <row r="406" spans="1:27" ht="15" customHeight="1">
      <c r="A406" s="23"/>
      <c r="B406" s="28"/>
      <c r="C406" s="28"/>
      <c r="E406" s="24"/>
      <c r="F406" s="10"/>
      <c r="G406" s="23"/>
      <c r="H406" s="29"/>
      <c r="I406" s="30"/>
      <c r="J406" s="30"/>
      <c r="K406" s="30"/>
      <c r="M406" s="28"/>
      <c r="N406" s="7"/>
      <c r="R406" s="31"/>
      <c r="T406" s="5"/>
      <c r="U406" s="5"/>
      <c r="V406" s="25"/>
      <c r="W406" s="25"/>
      <c r="AA406" s="27"/>
    </row>
    <row r="407" spans="1:27" ht="15" customHeight="1">
      <c r="A407" s="23"/>
      <c r="B407" s="28"/>
      <c r="C407" s="28"/>
      <c r="E407" s="24"/>
      <c r="F407" s="10"/>
      <c r="G407" s="23"/>
      <c r="H407" s="29"/>
      <c r="I407" s="30"/>
      <c r="J407" s="30"/>
      <c r="K407" s="30"/>
      <c r="M407" s="28"/>
      <c r="N407" s="7"/>
      <c r="R407" s="31"/>
      <c r="T407" s="5"/>
      <c r="U407" s="5"/>
      <c r="V407" s="25"/>
      <c r="W407" s="25"/>
      <c r="AA407" s="27"/>
    </row>
    <row r="408" spans="1:27" ht="15" customHeight="1">
      <c r="A408" s="23"/>
      <c r="B408" s="28"/>
      <c r="C408" s="28"/>
      <c r="E408" s="24"/>
      <c r="F408" s="10"/>
      <c r="G408" s="23"/>
      <c r="H408" s="29"/>
      <c r="I408" s="30"/>
      <c r="J408" s="30"/>
      <c r="K408" s="30"/>
      <c r="M408" s="28"/>
      <c r="N408" s="7"/>
      <c r="R408" s="31"/>
      <c r="T408" s="5"/>
      <c r="U408" s="5"/>
      <c r="V408" s="25"/>
      <c r="W408" s="25"/>
      <c r="AA408" s="27"/>
    </row>
    <row r="409" spans="1:27" ht="15" customHeight="1">
      <c r="A409" s="23"/>
      <c r="B409" s="28"/>
      <c r="C409" s="28"/>
      <c r="E409" s="24"/>
      <c r="F409" s="10"/>
      <c r="G409" s="23"/>
      <c r="H409" s="29"/>
      <c r="I409" s="30"/>
      <c r="J409" s="30"/>
      <c r="K409" s="30"/>
      <c r="M409" s="28"/>
      <c r="N409" s="7"/>
      <c r="R409" s="31"/>
      <c r="T409" s="5"/>
      <c r="U409" s="5"/>
      <c r="V409" s="25"/>
      <c r="W409" s="25"/>
      <c r="AA409" s="27"/>
    </row>
    <row r="410" spans="1:27" ht="15" customHeight="1">
      <c r="A410" s="23"/>
      <c r="B410" s="28"/>
      <c r="C410" s="28"/>
      <c r="E410" s="24"/>
      <c r="F410" s="10"/>
      <c r="G410" s="23"/>
      <c r="H410" s="29"/>
      <c r="I410" s="30"/>
      <c r="J410" s="30"/>
      <c r="K410" s="30"/>
      <c r="M410" s="28"/>
      <c r="N410" s="7"/>
      <c r="R410" s="31"/>
      <c r="T410" s="5"/>
      <c r="U410" s="5"/>
      <c r="V410" s="25"/>
      <c r="W410" s="25"/>
      <c r="AA410" s="27"/>
    </row>
    <row r="411" spans="1:27" ht="15" customHeight="1">
      <c r="A411" s="23"/>
      <c r="B411" s="28"/>
      <c r="C411" s="28"/>
      <c r="E411" s="24"/>
      <c r="F411" s="10"/>
      <c r="G411" s="23"/>
      <c r="H411" s="29"/>
      <c r="I411" s="30"/>
      <c r="J411" s="30"/>
      <c r="K411" s="32"/>
      <c r="M411" s="28"/>
      <c r="N411" s="7"/>
      <c r="R411" s="31"/>
      <c r="T411" s="5"/>
      <c r="U411" s="5"/>
      <c r="V411" s="25"/>
      <c r="W411" s="25"/>
      <c r="AA411" s="27"/>
    </row>
    <row r="412" spans="1:27" ht="15" customHeight="1">
      <c r="A412" s="23"/>
      <c r="B412" s="28"/>
      <c r="C412" s="28"/>
      <c r="E412" s="24"/>
      <c r="F412" s="10"/>
      <c r="G412" s="23"/>
      <c r="H412" s="29"/>
      <c r="I412" s="30"/>
      <c r="J412" s="30"/>
      <c r="K412" s="30"/>
      <c r="M412" s="28"/>
      <c r="N412" s="7"/>
      <c r="R412" s="31"/>
      <c r="T412" s="5"/>
      <c r="U412" s="5"/>
      <c r="V412" s="25"/>
      <c r="W412" s="25"/>
      <c r="AA412" s="27"/>
    </row>
    <row r="413" spans="1:27" ht="15" customHeight="1">
      <c r="A413" s="23"/>
      <c r="B413" s="28"/>
      <c r="C413" s="28"/>
      <c r="E413" s="24"/>
      <c r="F413" s="10"/>
      <c r="G413" s="23"/>
      <c r="H413" s="29"/>
      <c r="I413" s="30"/>
      <c r="J413" s="30"/>
      <c r="K413" s="30"/>
      <c r="M413" s="28"/>
      <c r="N413" s="7"/>
      <c r="R413" s="31"/>
      <c r="T413" s="5"/>
      <c r="U413" s="5"/>
      <c r="V413" s="25"/>
      <c r="W413" s="25"/>
      <c r="AA413" s="27"/>
    </row>
    <row r="414" spans="1:27" ht="15" customHeight="1">
      <c r="A414" s="23"/>
      <c r="B414" s="28"/>
      <c r="C414" s="28"/>
      <c r="E414" s="24"/>
      <c r="F414" s="10"/>
      <c r="G414" s="23"/>
      <c r="H414" s="29"/>
      <c r="I414" s="30"/>
      <c r="J414" s="30"/>
      <c r="K414" s="30"/>
      <c r="M414" s="28"/>
      <c r="N414" s="7"/>
      <c r="R414" s="31"/>
      <c r="T414" s="5"/>
      <c r="U414" s="5"/>
      <c r="V414" s="25"/>
      <c r="W414" s="25"/>
      <c r="AA414" s="27"/>
    </row>
    <row r="415" spans="1:27" ht="15" customHeight="1">
      <c r="A415" s="23"/>
      <c r="B415" s="28"/>
      <c r="C415" s="28"/>
      <c r="E415" s="24"/>
      <c r="F415" s="10"/>
      <c r="G415" s="23"/>
      <c r="H415" s="29"/>
      <c r="I415" s="30"/>
      <c r="J415" s="30"/>
      <c r="K415" s="32"/>
      <c r="M415" s="28"/>
      <c r="N415" s="7"/>
      <c r="R415" s="31"/>
      <c r="T415" s="5"/>
      <c r="U415" s="5"/>
      <c r="V415" s="25"/>
      <c r="W415" s="25"/>
      <c r="AA415" s="27"/>
    </row>
    <row r="416" spans="1:27" ht="15" customHeight="1">
      <c r="A416" s="23"/>
      <c r="B416" s="28"/>
      <c r="C416" s="28"/>
      <c r="E416" s="24"/>
      <c r="F416" s="10"/>
      <c r="G416" s="23"/>
      <c r="H416" s="29"/>
      <c r="I416" s="30"/>
      <c r="J416" s="30"/>
      <c r="K416" s="32"/>
      <c r="M416" s="28"/>
      <c r="N416" s="7"/>
      <c r="R416" s="31"/>
      <c r="T416" s="5"/>
      <c r="U416" s="5"/>
      <c r="V416" s="25"/>
      <c r="W416" s="25"/>
      <c r="AA416" s="27"/>
    </row>
    <row r="417" spans="1:27" ht="15" customHeight="1">
      <c r="A417" s="23"/>
      <c r="B417" s="28"/>
      <c r="C417" s="28"/>
      <c r="E417" s="24"/>
      <c r="F417" s="10"/>
      <c r="G417" s="23"/>
      <c r="H417" s="29"/>
      <c r="I417" s="30"/>
      <c r="J417" s="30"/>
      <c r="K417" s="32"/>
      <c r="M417" s="28"/>
      <c r="N417" s="7"/>
      <c r="R417" s="31"/>
      <c r="T417" s="5"/>
      <c r="U417" s="5"/>
      <c r="V417" s="25"/>
      <c r="W417" s="25"/>
      <c r="AA417" s="27"/>
    </row>
    <row r="418" spans="1:27" ht="15" customHeight="1">
      <c r="A418" s="23"/>
      <c r="B418" s="28"/>
      <c r="C418" s="28"/>
      <c r="E418" s="24"/>
      <c r="F418" s="10"/>
      <c r="G418" s="23"/>
      <c r="H418" s="29"/>
      <c r="I418" s="30"/>
      <c r="J418" s="30"/>
      <c r="K418" s="30"/>
      <c r="M418" s="28"/>
      <c r="N418" s="7"/>
      <c r="R418" s="31"/>
      <c r="T418" s="5"/>
      <c r="U418" s="5"/>
      <c r="V418" s="25"/>
      <c r="W418" s="25"/>
      <c r="AA418" s="27"/>
    </row>
    <row r="419" spans="1:27" ht="15" customHeight="1">
      <c r="A419" s="23"/>
      <c r="B419" s="28"/>
      <c r="C419" s="28"/>
      <c r="E419" s="24"/>
      <c r="F419" s="10"/>
      <c r="G419" s="23"/>
      <c r="H419" s="29"/>
      <c r="I419" s="30"/>
      <c r="J419" s="30"/>
      <c r="K419" s="30"/>
      <c r="M419" s="28"/>
      <c r="N419" s="7"/>
      <c r="R419" s="31"/>
      <c r="T419" s="5"/>
      <c r="U419" s="5"/>
      <c r="V419" s="25"/>
      <c r="W419" s="25"/>
      <c r="AA419" s="27"/>
    </row>
    <row r="420" spans="1:27" ht="15" customHeight="1">
      <c r="A420" s="23"/>
      <c r="B420" s="28"/>
      <c r="C420" s="28"/>
      <c r="E420" s="24"/>
      <c r="F420" s="10"/>
      <c r="G420" s="23"/>
      <c r="H420" s="29"/>
      <c r="I420" s="30"/>
      <c r="J420" s="30"/>
      <c r="K420" s="30"/>
      <c r="M420" s="28"/>
      <c r="N420" s="7"/>
      <c r="R420" s="31"/>
      <c r="T420" s="5"/>
      <c r="U420" s="5"/>
      <c r="V420" s="25"/>
      <c r="W420" s="25"/>
      <c r="AA420" s="27"/>
    </row>
    <row r="421" spans="1:27" ht="15" customHeight="1">
      <c r="A421" s="23"/>
      <c r="B421" s="28"/>
      <c r="C421" s="28"/>
      <c r="E421" s="24"/>
      <c r="F421" s="10"/>
      <c r="G421" s="23"/>
      <c r="H421" s="29"/>
      <c r="I421" s="30"/>
      <c r="J421" s="30"/>
      <c r="K421" s="30"/>
      <c r="M421" s="28"/>
      <c r="N421" s="7"/>
      <c r="R421" s="31"/>
      <c r="T421" s="5"/>
      <c r="U421" s="5"/>
      <c r="V421" s="25"/>
      <c r="W421" s="25"/>
      <c r="AA421" s="27"/>
    </row>
    <row r="422" spans="1:27" ht="15" customHeight="1">
      <c r="A422" s="23"/>
      <c r="B422" s="28"/>
      <c r="C422" s="28"/>
      <c r="E422" s="24"/>
      <c r="F422" s="10"/>
      <c r="G422" s="23"/>
      <c r="H422" s="29"/>
      <c r="I422" s="30"/>
      <c r="J422" s="30"/>
      <c r="K422" s="30"/>
      <c r="M422" s="28"/>
      <c r="N422" s="7"/>
      <c r="R422" s="31"/>
      <c r="T422" s="5"/>
      <c r="U422" s="5"/>
      <c r="V422" s="25"/>
      <c r="W422" s="25"/>
      <c r="AA422" s="27"/>
    </row>
    <row r="423" spans="1:27" ht="15" customHeight="1">
      <c r="A423" s="23"/>
      <c r="B423" s="28"/>
      <c r="C423" s="28"/>
      <c r="E423" s="24"/>
      <c r="F423" s="10"/>
      <c r="G423" s="23"/>
      <c r="H423" s="29"/>
      <c r="I423" s="30"/>
      <c r="J423" s="30"/>
      <c r="K423" s="30"/>
      <c r="M423" s="28"/>
      <c r="N423" s="7"/>
      <c r="R423" s="31"/>
      <c r="T423" s="5"/>
      <c r="U423" s="5"/>
      <c r="V423" s="25"/>
      <c r="W423" s="25"/>
      <c r="AA423" s="27"/>
    </row>
    <row r="424" spans="1:27" ht="15" customHeight="1">
      <c r="A424" s="23"/>
      <c r="B424" s="28"/>
      <c r="C424" s="28"/>
      <c r="E424" s="24"/>
      <c r="F424" s="10"/>
      <c r="G424" s="23"/>
      <c r="H424" s="29"/>
      <c r="I424" s="30"/>
      <c r="J424" s="30"/>
      <c r="K424" s="30"/>
      <c r="M424" s="28"/>
      <c r="N424" s="7"/>
      <c r="R424" s="31"/>
      <c r="T424" s="5"/>
      <c r="U424" s="5"/>
      <c r="V424" s="25"/>
      <c r="W424" s="25"/>
      <c r="AA424" s="27"/>
    </row>
    <row r="425" spans="1:27" ht="15" customHeight="1">
      <c r="A425" s="23"/>
      <c r="B425" s="28"/>
      <c r="C425" s="28"/>
      <c r="E425" s="24"/>
      <c r="F425" s="10"/>
      <c r="G425" s="23"/>
      <c r="H425" s="29"/>
      <c r="I425" s="30"/>
      <c r="J425" s="30"/>
      <c r="K425" s="30"/>
      <c r="M425" s="28"/>
      <c r="N425" s="7"/>
      <c r="R425" s="31"/>
      <c r="T425" s="5"/>
      <c r="U425" s="5"/>
      <c r="V425" s="25"/>
      <c r="W425" s="25"/>
      <c r="AA425" s="27"/>
    </row>
    <row r="426" spans="1:27" ht="15" customHeight="1">
      <c r="A426" s="23"/>
      <c r="B426" s="28"/>
      <c r="C426" s="28"/>
      <c r="E426" s="24"/>
      <c r="F426" s="10"/>
      <c r="G426" s="23"/>
      <c r="H426" s="29"/>
      <c r="I426" s="30"/>
      <c r="J426" s="30"/>
      <c r="K426" s="30"/>
      <c r="M426" s="28"/>
      <c r="N426" s="7"/>
      <c r="R426" s="31"/>
      <c r="T426" s="5"/>
      <c r="U426" s="5"/>
      <c r="V426" s="25"/>
      <c r="W426" s="25"/>
      <c r="AA426" s="27"/>
    </row>
    <row r="427" spans="1:27" ht="15" customHeight="1">
      <c r="A427" s="23"/>
      <c r="B427" s="28"/>
      <c r="C427" s="28"/>
      <c r="E427" s="24"/>
      <c r="F427" s="10"/>
      <c r="G427" s="23"/>
      <c r="H427" s="29"/>
      <c r="I427" s="30"/>
      <c r="J427" s="30"/>
      <c r="K427" s="30"/>
      <c r="M427" s="28"/>
      <c r="N427" s="7"/>
      <c r="R427" s="31"/>
      <c r="T427" s="5"/>
      <c r="U427" s="5"/>
      <c r="V427" s="25"/>
      <c r="W427" s="25"/>
      <c r="AA427" s="27"/>
    </row>
    <row r="428" spans="1:27" ht="15" customHeight="1">
      <c r="A428" s="23"/>
      <c r="B428" s="28"/>
      <c r="C428" s="28"/>
      <c r="E428" s="24"/>
      <c r="F428" s="10"/>
      <c r="G428" s="23"/>
      <c r="H428" s="29"/>
      <c r="I428" s="30"/>
      <c r="J428" s="30"/>
      <c r="K428" s="32"/>
      <c r="M428" s="28"/>
      <c r="N428" s="7"/>
      <c r="R428" s="31"/>
      <c r="T428" s="5"/>
      <c r="U428" s="5"/>
      <c r="V428" s="25"/>
      <c r="W428" s="25"/>
      <c r="AA428" s="27"/>
    </row>
    <row r="429" spans="1:27" ht="15" customHeight="1">
      <c r="A429" s="23"/>
      <c r="B429" s="28"/>
      <c r="C429" s="28"/>
      <c r="E429" s="24"/>
      <c r="F429" s="10"/>
      <c r="G429" s="23"/>
      <c r="H429" s="29"/>
      <c r="I429" s="30"/>
      <c r="J429" s="30"/>
      <c r="K429" s="30"/>
      <c r="M429" s="28"/>
      <c r="N429" s="7"/>
      <c r="R429" s="31"/>
      <c r="T429" s="5"/>
      <c r="U429" s="5"/>
      <c r="V429" s="25"/>
      <c r="W429" s="25"/>
      <c r="AA429" s="27"/>
    </row>
    <row r="430" spans="1:27" ht="15" customHeight="1">
      <c r="A430" s="23"/>
      <c r="B430" s="28"/>
      <c r="C430" s="28"/>
      <c r="E430" s="24"/>
      <c r="F430" s="10"/>
      <c r="G430" s="23"/>
      <c r="H430" s="29"/>
      <c r="I430" s="30"/>
      <c r="J430" s="30"/>
      <c r="K430" s="30"/>
      <c r="M430" s="28"/>
      <c r="N430" s="7"/>
      <c r="R430" s="31"/>
      <c r="T430" s="5"/>
      <c r="U430" s="5"/>
      <c r="V430" s="25"/>
      <c r="W430" s="25"/>
      <c r="AA430" s="27"/>
    </row>
    <row r="431" spans="1:27" ht="15" customHeight="1">
      <c r="A431" s="23"/>
      <c r="B431" s="28"/>
      <c r="C431" s="28"/>
      <c r="E431" s="24"/>
      <c r="F431" s="10"/>
      <c r="G431" s="23"/>
      <c r="H431" s="29"/>
      <c r="I431" s="30"/>
      <c r="J431" s="30"/>
      <c r="K431" s="30"/>
      <c r="M431" s="28"/>
      <c r="N431" s="7"/>
      <c r="R431" s="31"/>
      <c r="T431" s="5"/>
      <c r="U431" s="5"/>
      <c r="V431" s="25"/>
      <c r="W431" s="25"/>
      <c r="AA431" s="27"/>
    </row>
    <row r="432" spans="1:27" ht="15" customHeight="1">
      <c r="A432" s="23"/>
      <c r="B432" s="28"/>
      <c r="C432" s="28"/>
      <c r="E432" s="24"/>
      <c r="F432" s="10"/>
      <c r="G432" s="23"/>
      <c r="H432" s="29"/>
      <c r="I432" s="30"/>
      <c r="J432" s="30"/>
      <c r="K432" s="30"/>
      <c r="M432" s="28"/>
      <c r="N432" s="7"/>
      <c r="R432" s="31"/>
      <c r="T432" s="5"/>
      <c r="U432" s="5"/>
      <c r="V432" s="25"/>
      <c r="W432" s="25"/>
      <c r="AA432" s="27"/>
    </row>
    <row r="433" spans="1:27" ht="15" customHeight="1">
      <c r="A433" s="23"/>
      <c r="B433" s="28"/>
      <c r="C433" s="28"/>
      <c r="E433" s="24"/>
      <c r="F433" s="10"/>
      <c r="G433" s="23"/>
      <c r="H433" s="29"/>
      <c r="I433" s="30"/>
      <c r="J433" s="30"/>
      <c r="K433" s="30"/>
      <c r="M433" s="28"/>
      <c r="N433" s="7"/>
      <c r="R433" s="31"/>
      <c r="T433" s="5"/>
      <c r="U433" s="5"/>
      <c r="V433" s="25"/>
      <c r="W433" s="25"/>
      <c r="AA433" s="27"/>
    </row>
    <row r="434" spans="1:27" ht="15" customHeight="1">
      <c r="A434" s="23"/>
      <c r="B434" s="28"/>
      <c r="C434" s="28"/>
      <c r="E434" s="24"/>
      <c r="F434" s="10"/>
      <c r="G434" s="23"/>
      <c r="H434" s="29"/>
      <c r="I434" s="30"/>
      <c r="J434" s="30"/>
      <c r="K434" s="32"/>
      <c r="M434" s="28"/>
      <c r="N434" s="7"/>
      <c r="R434" s="31"/>
      <c r="T434" s="5"/>
      <c r="U434" s="5"/>
      <c r="V434" s="25"/>
      <c r="W434" s="25"/>
      <c r="AA434" s="27"/>
    </row>
    <row r="435" spans="1:27" ht="15" customHeight="1">
      <c r="A435" s="23"/>
      <c r="B435" s="28"/>
      <c r="C435" s="28"/>
      <c r="E435" s="24"/>
      <c r="F435" s="10"/>
      <c r="G435" s="23"/>
      <c r="H435" s="29"/>
      <c r="I435" s="30"/>
      <c r="J435" s="30"/>
      <c r="K435" s="30"/>
      <c r="M435" s="28"/>
      <c r="N435" s="7"/>
      <c r="R435" s="31"/>
      <c r="T435" s="5"/>
      <c r="U435" s="5"/>
      <c r="V435" s="25"/>
      <c r="W435" s="25"/>
      <c r="AA435" s="27"/>
    </row>
    <row r="436" spans="1:27" ht="15" customHeight="1">
      <c r="A436" s="23"/>
      <c r="B436" s="28"/>
      <c r="C436" s="28"/>
      <c r="E436" s="24"/>
      <c r="F436" s="10"/>
      <c r="G436" s="23"/>
      <c r="H436" s="29"/>
      <c r="I436" s="30"/>
      <c r="J436" s="30"/>
      <c r="K436" s="30"/>
      <c r="M436" s="28"/>
      <c r="N436" s="7"/>
      <c r="R436" s="31"/>
      <c r="T436" s="5"/>
      <c r="U436" s="5"/>
      <c r="V436" s="25"/>
      <c r="W436" s="25"/>
      <c r="AA436" s="27"/>
    </row>
    <row r="437" spans="1:27" ht="15" customHeight="1">
      <c r="A437" s="23"/>
      <c r="B437" s="28"/>
      <c r="C437" s="28"/>
      <c r="E437" s="24"/>
      <c r="F437" s="10"/>
      <c r="G437" s="23"/>
      <c r="H437" s="29"/>
      <c r="I437" s="30"/>
      <c r="J437" s="30"/>
      <c r="K437" s="30"/>
      <c r="M437" s="28"/>
      <c r="N437" s="7"/>
      <c r="R437" s="31"/>
      <c r="T437" s="5"/>
      <c r="U437" s="5"/>
      <c r="V437" s="25"/>
      <c r="W437" s="25"/>
      <c r="AA437" s="27"/>
    </row>
    <row r="438" spans="1:27" ht="15" customHeight="1">
      <c r="A438" s="23"/>
      <c r="B438" s="28"/>
      <c r="C438" s="28"/>
      <c r="E438" s="24"/>
      <c r="F438" s="10"/>
      <c r="G438" s="23"/>
      <c r="H438" s="29"/>
      <c r="I438" s="30"/>
      <c r="J438" s="30"/>
      <c r="K438" s="32"/>
      <c r="M438" s="28"/>
      <c r="N438" s="7"/>
      <c r="R438" s="31"/>
      <c r="T438" s="5"/>
      <c r="U438" s="5"/>
      <c r="V438" s="25"/>
      <c r="W438" s="25"/>
      <c r="AA438" s="27"/>
    </row>
    <row r="439" spans="1:27" ht="15" customHeight="1">
      <c r="A439" s="23"/>
      <c r="B439" s="28"/>
      <c r="C439" s="28"/>
      <c r="E439" s="24"/>
      <c r="F439" s="10"/>
      <c r="G439" s="23"/>
      <c r="H439" s="29"/>
      <c r="I439" s="30"/>
      <c r="J439" s="30"/>
      <c r="K439" s="32"/>
      <c r="M439" s="28"/>
      <c r="N439" s="7"/>
      <c r="R439" s="31"/>
      <c r="T439" s="5"/>
      <c r="U439" s="5"/>
      <c r="V439" s="25"/>
      <c r="W439" s="25"/>
      <c r="AA439" s="27"/>
    </row>
    <row r="440" spans="1:27" ht="15" customHeight="1">
      <c r="A440" s="23"/>
      <c r="B440" s="28"/>
      <c r="C440" s="28"/>
      <c r="E440" s="24"/>
      <c r="F440" s="10"/>
      <c r="G440" s="23"/>
      <c r="H440" s="29"/>
      <c r="I440" s="30"/>
      <c r="J440" s="30"/>
      <c r="K440" s="30"/>
      <c r="M440" s="28"/>
      <c r="N440" s="7"/>
      <c r="R440" s="31"/>
      <c r="T440" s="5"/>
      <c r="U440" s="5"/>
      <c r="V440" s="25"/>
      <c r="W440" s="25"/>
      <c r="AA440" s="27"/>
    </row>
    <row r="441" spans="1:27" ht="15" customHeight="1">
      <c r="A441" s="23"/>
      <c r="B441" s="28"/>
      <c r="C441" s="28"/>
      <c r="E441" s="24"/>
      <c r="F441" s="10"/>
      <c r="G441" s="23"/>
      <c r="H441" s="29"/>
      <c r="I441" s="30"/>
      <c r="J441" s="30"/>
      <c r="K441" s="32"/>
      <c r="M441" s="28"/>
      <c r="N441" s="7"/>
      <c r="R441" s="31"/>
      <c r="T441" s="5"/>
      <c r="U441" s="5"/>
      <c r="V441" s="25"/>
      <c r="W441" s="25"/>
      <c r="AA441" s="27"/>
    </row>
    <row r="442" spans="1:27" ht="15" customHeight="1">
      <c r="A442" s="23"/>
      <c r="B442" s="28"/>
      <c r="C442" s="28"/>
      <c r="E442" s="24"/>
      <c r="F442" s="10"/>
      <c r="G442" s="23"/>
      <c r="H442" s="29"/>
      <c r="I442" s="30"/>
      <c r="J442" s="30"/>
      <c r="K442" s="32"/>
      <c r="M442" s="28"/>
      <c r="N442" s="7"/>
      <c r="R442" s="31"/>
      <c r="T442" s="5"/>
      <c r="U442" s="5"/>
      <c r="V442" s="25"/>
      <c r="W442" s="25"/>
      <c r="AA442" s="27"/>
    </row>
    <row r="443" spans="1:27" ht="15" customHeight="1">
      <c r="A443" s="23"/>
      <c r="B443" s="28"/>
      <c r="C443" s="28"/>
      <c r="E443" s="24"/>
      <c r="F443" s="10"/>
      <c r="G443" s="23"/>
      <c r="H443" s="29"/>
      <c r="I443" s="30"/>
      <c r="J443" s="30"/>
      <c r="K443" s="32"/>
      <c r="M443" s="28"/>
      <c r="N443" s="7"/>
      <c r="R443" s="31"/>
      <c r="T443" s="5"/>
      <c r="U443" s="5"/>
      <c r="V443" s="25"/>
      <c r="W443" s="25"/>
      <c r="AA443" s="27"/>
    </row>
    <row r="444" spans="1:27" ht="15" customHeight="1">
      <c r="A444" s="23"/>
      <c r="B444" s="28"/>
      <c r="C444" s="28"/>
      <c r="E444" s="24"/>
      <c r="F444" s="10"/>
      <c r="G444" s="23"/>
      <c r="H444" s="29"/>
      <c r="I444" s="30"/>
      <c r="J444" s="30"/>
      <c r="K444" s="30"/>
      <c r="M444" s="28"/>
      <c r="N444" s="7"/>
      <c r="R444" s="31"/>
      <c r="T444" s="5"/>
      <c r="U444" s="5"/>
      <c r="V444" s="25"/>
      <c r="W444" s="25"/>
      <c r="AA444" s="27"/>
    </row>
    <row r="445" spans="1:27" ht="15" customHeight="1">
      <c r="A445" s="23"/>
      <c r="B445" s="28"/>
      <c r="C445" s="28"/>
      <c r="E445" s="24"/>
      <c r="F445" s="10"/>
      <c r="G445" s="23"/>
      <c r="H445" s="29"/>
      <c r="I445" s="30"/>
      <c r="J445" s="30"/>
      <c r="K445" s="30"/>
      <c r="M445" s="28"/>
      <c r="N445" s="7"/>
      <c r="R445" s="31"/>
      <c r="T445" s="5"/>
      <c r="U445" s="5"/>
      <c r="V445" s="25"/>
      <c r="W445" s="25"/>
      <c r="AA445" s="27"/>
    </row>
    <row r="446" spans="1:27" ht="15" customHeight="1">
      <c r="A446" s="23"/>
      <c r="B446" s="28"/>
      <c r="C446" s="28"/>
      <c r="E446" s="24"/>
      <c r="F446" s="10"/>
      <c r="G446" s="23"/>
      <c r="H446" s="29"/>
      <c r="I446" s="30"/>
      <c r="J446" s="30"/>
      <c r="K446" s="30"/>
      <c r="M446" s="28"/>
      <c r="N446" s="7"/>
      <c r="R446" s="31"/>
      <c r="T446" s="5"/>
      <c r="U446" s="5"/>
      <c r="V446" s="25"/>
      <c r="W446" s="25"/>
      <c r="AA446" s="27"/>
    </row>
    <row r="447" spans="1:27" ht="15" customHeight="1">
      <c r="A447" s="23"/>
      <c r="B447" s="28"/>
      <c r="C447" s="28"/>
      <c r="E447" s="24"/>
      <c r="F447" s="10"/>
      <c r="G447" s="23"/>
      <c r="H447" s="29"/>
      <c r="I447" s="30"/>
      <c r="J447" s="30"/>
      <c r="K447" s="30"/>
      <c r="M447" s="28"/>
      <c r="N447" s="7"/>
      <c r="R447" s="31"/>
      <c r="T447" s="5"/>
      <c r="U447" s="5"/>
      <c r="V447" s="25"/>
      <c r="W447" s="25"/>
      <c r="AA447" s="27"/>
    </row>
    <row r="448" spans="1:27" ht="15" customHeight="1">
      <c r="A448" s="23"/>
      <c r="B448" s="28"/>
      <c r="C448" s="28"/>
      <c r="E448" s="24"/>
      <c r="F448" s="10"/>
      <c r="G448" s="23"/>
      <c r="H448" s="29"/>
      <c r="I448" s="30"/>
      <c r="J448" s="30"/>
      <c r="K448" s="30"/>
      <c r="M448" s="28"/>
      <c r="N448" s="7"/>
      <c r="R448" s="31"/>
      <c r="T448" s="5"/>
      <c r="U448" s="5"/>
      <c r="V448" s="25"/>
      <c r="W448" s="25"/>
      <c r="AA448" s="27"/>
    </row>
    <row r="449" spans="1:27" ht="15" customHeight="1">
      <c r="A449" s="23"/>
      <c r="B449" s="28"/>
      <c r="C449" s="28"/>
      <c r="E449" s="24"/>
      <c r="F449" s="10"/>
      <c r="G449" s="23"/>
      <c r="H449" s="29"/>
      <c r="I449" s="30"/>
      <c r="J449" s="30"/>
      <c r="K449" s="30"/>
      <c r="M449" s="28"/>
      <c r="N449" s="7"/>
      <c r="R449" s="31"/>
      <c r="T449" s="5"/>
      <c r="U449" s="5"/>
      <c r="V449" s="25"/>
      <c r="W449" s="25"/>
      <c r="AA449" s="27"/>
    </row>
    <row r="450" spans="1:27" ht="15" customHeight="1">
      <c r="A450" s="23"/>
      <c r="B450" s="28"/>
      <c r="C450" s="28"/>
      <c r="E450" s="24"/>
      <c r="F450" s="10"/>
      <c r="G450" s="23"/>
      <c r="H450" s="29"/>
      <c r="I450" s="30"/>
      <c r="J450" s="30"/>
      <c r="K450" s="32"/>
      <c r="M450" s="28"/>
      <c r="N450" s="7"/>
      <c r="R450" s="31"/>
      <c r="T450" s="5"/>
      <c r="U450" s="5"/>
      <c r="V450" s="25"/>
      <c r="W450" s="25"/>
      <c r="AA450" s="27"/>
    </row>
    <row r="451" spans="1:27" ht="15" customHeight="1">
      <c r="A451" s="23"/>
      <c r="B451" s="28"/>
      <c r="C451" s="28"/>
      <c r="E451" s="24"/>
      <c r="F451" s="10"/>
      <c r="G451" s="23"/>
      <c r="H451" s="29"/>
      <c r="I451" s="30"/>
      <c r="J451" s="30"/>
      <c r="K451" s="30"/>
      <c r="M451" s="28"/>
      <c r="N451" s="7"/>
      <c r="R451" s="31"/>
      <c r="T451" s="5"/>
      <c r="U451" s="5"/>
      <c r="V451" s="25"/>
      <c r="W451" s="25"/>
      <c r="AA451" s="27"/>
    </row>
    <row r="452" spans="1:27" ht="15" customHeight="1">
      <c r="A452" s="23"/>
      <c r="B452" s="28"/>
      <c r="C452" s="28"/>
      <c r="E452" s="24"/>
      <c r="F452" s="10"/>
      <c r="G452" s="23"/>
      <c r="H452" s="29"/>
      <c r="I452" s="30"/>
      <c r="J452" s="30"/>
      <c r="K452" s="30"/>
      <c r="M452" s="28"/>
      <c r="N452" s="7"/>
      <c r="R452" s="31"/>
      <c r="T452" s="5"/>
      <c r="U452" s="5"/>
      <c r="V452" s="25"/>
      <c r="W452" s="25"/>
      <c r="AA452" s="27"/>
    </row>
    <row r="453" spans="1:27" ht="15" customHeight="1">
      <c r="A453" s="23"/>
      <c r="B453" s="28"/>
      <c r="C453" s="28"/>
      <c r="E453" s="24"/>
      <c r="F453" s="10"/>
      <c r="G453" s="23"/>
      <c r="H453" s="29"/>
      <c r="I453" s="30"/>
      <c r="J453" s="30"/>
      <c r="K453" s="32"/>
      <c r="M453" s="28"/>
      <c r="N453" s="7"/>
      <c r="R453" s="31"/>
      <c r="T453" s="5"/>
      <c r="U453" s="5"/>
      <c r="V453" s="25"/>
      <c r="W453" s="25"/>
      <c r="AA453" s="27"/>
    </row>
    <row r="454" spans="1:27" ht="15" customHeight="1">
      <c r="A454" s="23"/>
      <c r="B454" s="28"/>
      <c r="C454" s="28"/>
      <c r="E454" s="24"/>
      <c r="F454" s="10"/>
      <c r="G454" s="23"/>
      <c r="H454" s="29"/>
      <c r="I454" s="30"/>
      <c r="J454" s="30"/>
      <c r="K454" s="30"/>
      <c r="M454" s="28"/>
      <c r="N454" s="7"/>
      <c r="R454" s="31"/>
      <c r="T454" s="5"/>
      <c r="U454" s="5"/>
      <c r="V454" s="25"/>
      <c r="W454" s="25"/>
      <c r="AA454" s="27"/>
    </row>
    <row r="455" spans="1:27" ht="15" customHeight="1">
      <c r="A455" s="23"/>
      <c r="B455" s="28"/>
      <c r="C455" s="28"/>
      <c r="E455" s="24"/>
      <c r="F455" s="10"/>
      <c r="G455" s="23"/>
      <c r="H455" s="29"/>
      <c r="I455" s="30"/>
      <c r="J455" s="30"/>
      <c r="K455" s="32"/>
      <c r="M455" s="28"/>
      <c r="N455" s="7"/>
      <c r="R455" s="31"/>
      <c r="T455" s="5"/>
      <c r="U455" s="5"/>
      <c r="V455" s="25"/>
      <c r="W455" s="25"/>
      <c r="AA455" s="27"/>
    </row>
    <row r="456" spans="1:27" ht="15" customHeight="1">
      <c r="A456" s="23"/>
      <c r="B456" s="28"/>
      <c r="C456" s="28"/>
      <c r="E456" s="24"/>
      <c r="F456" s="10"/>
      <c r="G456" s="23"/>
      <c r="H456" s="29"/>
      <c r="I456" s="30"/>
      <c r="J456" s="30"/>
      <c r="K456" s="30"/>
      <c r="M456" s="28"/>
      <c r="N456" s="7"/>
      <c r="R456" s="31"/>
      <c r="T456" s="5"/>
      <c r="U456" s="5"/>
      <c r="V456" s="25"/>
      <c r="W456" s="25"/>
      <c r="AA456" s="27"/>
    </row>
    <row r="457" spans="1:27" ht="15" customHeight="1">
      <c r="A457" s="23"/>
      <c r="B457" s="28"/>
      <c r="C457" s="28"/>
      <c r="E457" s="24"/>
      <c r="F457" s="10"/>
      <c r="G457" s="23"/>
      <c r="H457" s="29"/>
      <c r="I457" s="30"/>
      <c r="J457" s="30"/>
      <c r="K457" s="30"/>
      <c r="M457" s="28"/>
      <c r="N457" s="7"/>
      <c r="R457" s="31"/>
      <c r="T457" s="5"/>
      <c r="U457" s="5"/>
      <c r="V457" s="25"/>
      <c r="W457" s="25"/>
      <c r="AA457" s="27"/>
    </row>
    <row r="458" spans="1:27" ht="15" customHeight="1">
      <c r="A458" s="23"/>
      <c r="B458" s="28"/>
      <c r="C458" s="28"/>
      <c r="E458" s="24"/>
      <c r="F458" s="10"/>
      <c r="G458" s="23"/>
      <c r="H458" s="29"/>
      <c r="I458" s="30"/>
      <c r="J458" s="30"/>
      <c r="K458" s="32"/>
      <c r="M458" s="28"/>
      <c r="N458" s="7"/>
      <c r="R458" s="31"/>
      <c r="T458" s="5"/>
      <c r="U458" s="5"/>
      <c r="V458" s="25"/>
      <c r="W458" s="25"/>
      <c r="AA458" s="27"/>
    </row>
    <row r="459" spans="1:27" ht="15" customHeight="1">
      <c r="A459" s="23"/>
      <c r="B459" s="28"/>
      <c r="C459" s="28"/>
      <c r="E459" s="24"/>
      <c r="F459" s="10"/>
      <c r="G459" s="23"/>
      <c r="H459" s="29"/>
      <c r="I459" s="30"/>
      <c r="J459" s="30"/>
      <c r="K459" s="30"/>
      <c r="M459" s="28"/>
      <c r="N459" s="7"/>
      <c r="R459" s="31"/>
      <c r="T459" s="5"/>
      <c r="U459" s="5"/>
      <c r="V459" s="25"/>
      <c r="W459" s="25"/>
      <c r="AA459" s="27"/>
    </row>
    <row r="460" spans="1:27" ht="15" customHeight="1">
      <c r="A460" s="23"/>
      <c r="B460" s="28"/>
      <c r="C460" s="28"/>
      <c r="E460" s="24"/>
      <c r="F460" s="10"/>
      <c r="G460" s="23"/>
      <c r="H460" s="29"/>
      <c r="I460" s="30"/>
      <c r="J460" s="30"/>
      <c r="K460" s="32"/>
      <c r="M460" s="28"/>
      <c r="N460" s="7"/>
      <c r="R460" s="31"/>
      <c r="T460" s="5"/>
      <c r="U460" s="5"/>
      <c r="V460" s="25"/>
      <c r="W460" s="25"/>
      <c r="AA460" s="27"/>
    </row>
    <row r="461" spans="1:27" ht="15" customHeight="1">
      <c r="A461" s="23"/>
      <c r="B461" s="28"/>
      <c r="C461" s="28"/>
      <c r="E461" s="24"/>
      <c r="F461" s="10"/>
      <c r="G461" s="23"/>
      <c r="H461" s="29"/>
      <c r="I461" s="30"/>
      <c r="J461" s="30"/>
      <c r="K461" s="30"/>
      <c r="M461" s="28"/>
      <c r="N461" s="7"/>
      <c r="R461" s="31"/>
      <c r="T461" s="5"/>
      <c r="U461" s="5"/>
      <c r="V461" s="25"/>
      <c r="W461" s="25"/>
      <c r="AA461" s="27"/>
    </row>
    <row r="462" spans="1:27" ht="15" customHeight="1">
      <c r="A462" s="23"/>
      <c r="B462" s="28"/>
      <c r="C462" s="28"/>
      <c r="E462" s="24"/>
      <c r="F462" s="10"/>
      <c r="G462" s="23"/>
      <c r="H462" s="29"/>
      <c r="I462" s="30"/>
      <c r="J462" s="30"/>
      <c r="K462" s="30"/>
      <c r="M462" s="28"/>
      <c r="N462" s="7"/>
      <c r="R462" s="31"/>
      <c r="T462" s="5"/>
      <c r="U462" s="5"/>
      <c r="V462" s="25"/>
      <c r="W462" s="25"/>
      <c r="AA462" s="27"/>
    </row>
    <row r="463" spans="1:27" ht="15" customHeight="1">
      <c r="A463" s="23"/>
      <c r="B463" s="28"/>
      <c r="C463" s="28"/>
      <c r="E463" s="24"/>
      <c r="F463" s="10"/>
      <c r="G463" s="23"/>
      <c r="H463" s="29"/>
      <c r="I463" s="30"/>
      <c r="J463" s="30"/>
      <c r="K463" s="30"/>
      <c r="M463" s="28"/>
      <c r="N463" s="7"/>
      <c r="R463" s="31"/>
      <c r="T463" s="5"/>
      <c r="U463" s="5"/>
      <c r="V463" s="25"/>
      <c r="W463" s="25"/>
      <c r="AA463" s="27"/>
    </row>
    <row r="464" spans="1:27" ht="15" customHeight="1">
      <c r="A464" s="23"/>
      <c r="B464" s="28"/>
      <c r="C464" s="28"/>
      <c r="E464" s="24"/>
      <c r="F464" s="10"/>
      <c r="G464" s="23"/>
      <c r="H464" s="29"/>
      <c r="I464" s="30"/>
      <c r="J464" s="30"/>
      <c r="K464" s="30"/>
      <c r="M464" s="28"/>
      <c r="N464" s="7"/>
      <c r="R464" s="31"/>
      <c r="T464" s="5"/>
      <c r="U464" s="5"/>
      <c r="V464" s="25"/>
      <c r="W464" s="25"/>
      <c r="AA464" s="27"/>
    </row>
    <row r="465" spans="1:27" ht="15" customHeight="1">
      <c r="A465" s="23"/>
      <c r="B465" s="28"/>
      <c r="C465" s="28"/>
      <c r="E465" s="24"/>
      <c r="F465" s="10"/>
      <c r="G465" s="23"/>
      <c r="H465" s="29"/>
      <c r="I465" s="30"/>
      <c r="J465" s="30"/>
      <c r="K465" s="30"/>
      <c r="M465" s="28"/>
      <c r="N465" s="7"/>
      <c r="R465" s="31"/>
      <c r="T465" s="5"/>
      <c r="U465" s="5"/>
      <c r="V465" s="25"/>
      <c r="W465" s="25"/>
      <c r="AA465" s="27"/>
    </row>
    <row r="466" spans="1:27" ht="15" customHeight="1">
      <c r="A466" s="23"/>
      <c r="B466" s="28"/>
      <c r="C466" s="28"/>
      <c r="E466" s="24"/>
      <c r="F466" s="10"/>
      <c r="G466" s="23"/>
      <c r="H466" s="29"/>
      <c r="I466" s="30"/>
      <c r="J466" s="30"/>
      <c r="K466" s="30"/>
      <c r="M466" s="28"/>
      <c r="N466" s="7"/>
      <c r="R466" s="31"/>
      <c r="T466" s="5"/>
      <c r="U466" s="5"/>
      <c r="V466" s="25"/>
      <c r="W466" s="25"/>
      <c r="AA466" s="27"/>
    </row>
    <row r="467" spans="1:27" ht="15" customHeight="1">
      <c r="A467" s="23"/>
      <c r="B467" s="28"/>
      <c r="C467" s="28"/>
      <c r="E467" s="24"/>
      <c r="F467" s="10"/>
      <c r="G467" s="23"/>
      <c r="H467" s="29"/>
      <c r="I467" s="30"/>
      <c r="J467" s="30"/>
      <c r="K467" s="30"/>
      <c r="M467" s="28"/>
      <c r="N467" s="7"/>
      <c r="R467" s="31"/>
      <c r="T467" s="5"/>
      <c r="U467" s="5"/>
      <c r="V467" s="25"/>
      <c r="W467" s="25"/>
      <c r="AA467" s="27"/>
    </row>
    <row r="468" spans="1:27" ht="15" customHeight="1">
      <c r="A468" s="23"/>
      <c r="B468" s="28"/>
      <c r="C468" s="28"/>
      <c r="E468" s="24"/>
      <c r="F468" s="10"/>
      <c r="G468" s="23"/>
      <c r="H468" s="29"/>
      <c r="I468" s="30"/>
      <c r="J468" s="30"/>
      <c r="K468" s="30"/>
      <c r="M468" s="28"/>
      <c r="N468" s="7"/>
      <c r="R468" s="31"/>
      <c r="T468" s="5"/>
      <c r="U468" s="5"/>
      <c r="V468" s="25"/>
      <c r="W468" s="25"/>
      <c r="AA468" s="27"/>
    </row>
    <row r="469" spans="1:27" ht="15" customHeight="1">
      <c r="A469" s="23"/>
      <c r="B469" s="28"/>
      <c r="C469" s="28"/>
      <c r="E469" s="24"/>
      <c r="F469" s="10"/>
      <c r="G469" s="23"/>
      <c r="H469" s="29"/>
      <c r="I469" s="30"/>
      <c r="J469" s="30"/>
      <c r="K469" s="30"/>
      <c r="M469" s="28"/>
      <c r="N469" s="7"/>
      <c r="R469" s="31"/>
      <c r="T469" s="5"/>
      <c r="U469" s="5"/>
      <c r="V469" s="25"/>
      <c r="W469" s="25"/>
      <c r="AA469" s="27"/>
    </row>
    <row r="470" spans="1:27" ht="15" customHeight="1">
      <c r="A470" s="23"/>
      <c r="B470" s="28"/>
      <c r="C470" s="28"/>
      <c r="E470" s="24"/>
      <c r="F470" s="10"/>
      <c r="G470" s="23"/>
      <c r="H470" s="29"/>
      <c r="I470" s="30"/>
      <c r="J470" s="30"/>
      <c r="K470" s="30"/>
      <c r="M470" s="28"/>
      <c r="N470" s="7"/>
      <c r="R470" s="31"/>
      <c r="T470" s="5"/>
      <c r="U470" s="5"/>
      <c r="V470" s="25"/>
      <c r="W470" s="25"/>
      <c r="AA470" s="27"/>
    </row>
    <row r="471" spans="1:27" ht="15" customHeight="1">
      <c r="A471" s="23"/>
      <c r="B471" s="28"/>
      <c r="C471" s="28"/>
      <c r="E471" s="24"/>
      <c r="F471" s="10"/>
      <c r="G471" s="23"/>
      <c r="H471" s="29"/>
      <c r="I471" s="30"/>
      <c r="J471" s="30"/>
      <c r="K471" s="30"/>
      <c r="M471" s="28"/>
      <c r="N471" s="7"/>
      <c r="R471" s="31"/>
      <c r="T471" s="5"/>
      <c r="U471" s="5"/>
      <c r="V471" s="25"/>
      <c r="W471" s="25"/>
      <c r="AA471" s="27"/>
    </row>
    <row r="472" spans="1:27" ht="15" customHeight="1">
      <c r="A472" s="23"/>
      <c r="B472" s="28"/>
      <c r="C472" s="28"/>
      <c r="E472" s="24"/>
      <c r="F472" s="10"/>
      <c r="G472" s="23"/>
      <c r="H472" s="29"/>
      <c r="I472" s="30"/>
      <c r="J472" s="30"/>
      <c r="K472" s="32"/>
      <c r="M472" s="28"/>
      <c r="N472" s="7"/>
      <c r="R472" s="31"/>
      <c r="T472" s="5"/>
      <c r="U472" s="5"/>
      <c r="V472" s="25"/>
      <c r="W472" s="25"/>
      <c r="AA472" s="27"/>
    </row>
    <row r="473" spans="1:27" ht="15" customHeight="1">
      <c r="A473" s="23"/>
      <c r="B473" s="28"/>
      <c r="C473" s="28"/>
      <c r="E473" s="24"/>
      <c r="F473" s="10"/>
      <c r="G473" s="23"/>
      <c r="H473" s="29"/>
      <c r="I473" s="30"/>
      <c r="J473" s="30"/>
      <c r="K473" s="32"/>
      <c r="M473" s="28"/>
      <c r="N473" s="7"/>
      <c r="R473" s="31"/>
      <c r="T473" s="5"/>
      <c r="U473" s="5"/>
      <c r="V473" s="25"/>
      <c r="W473" s="25"/>
      <c r="AA473" s="27"/>
    </row>
    <row r="474" spans="1:27" ht="15" customHeight="1">
      <c r="A474" s="23"/>
      <c r="B474" s="28"/>
      <c r="C474" s="28"/>
      <c r="E474" s="24"/>
      <c r="F474" s="10"/>
      <c r="G474" s="23"/>
      <c r="H474" s="29"/>
      <c r="I474" s="30"/>
      <c r="J474" s="30"/>
      <c r="K474" s="30"/>
      <c r="M474" s="28"/>
      <c r="N474" s="7"/>
      <c r="R474" s="31"/>
      <c r="T474" s="5"/>
      <c r="U474" s="5"/>
      <c r="V474" s="25"/>
      <c r="W474" s="25"/>
      <c r="AA474" s="27"/>
    </row>
    <row r="475" spans="1:27" ht="15" customHeight="1">
      <c r="A475" s="23"/>
      <c r="B475" s="28"/>
      <c r="C475" s="28"/>
      <c r="E475" s="24"/>
      <c r="F475" s="10"/>
      <c r="G475" s="23"/>
      <c r="H475" s="29"/>
      <c r="I475" s="30"/>
      <c r="J475" s="30"/>
      <c r="K475" s="30"/>
      <c r="M475" s="28"/>
      <c r="N475" s="7"/>
      <c r="R475" s="31"/>
      <c r="T475" s="5"/>
      <c r="U475" s="5"/>
      <c r="V475" s="25"/>
      <c r="W475" s="25"/>
      <c r="AA475" s="27"/>
    </row>
    <row r="476" spans="1:27" ht="15" customHeight="1">
      <c r="A476" s="23"/>
      <c r="B476" s="28"/>
      <c r="C476" s="28"/>
      <c r="E476" s="24"/>
      <c r="F476" s="10"/>
      <c r="G476" s="23"/>
      <c r="H476" s="29"/>
      <c r="I476" s="30"/>
      <c r="J476" s="30"/>
      <c r="K476" s="30"/>
      <c r="M476" s="28"/>
      <c r="N476" s="7"/>
      <c r="R476" s="31"/>
      <c r="T476" s="5"/>
      <c r="U476" s="5"/>
      <c r="V476" s="25"/>
      <c r="W476" s="25"/>
      <c r="AA476" s="27"/>
    </row>
    <row r="477" spans="1:27" ht="15" customHeight="1">
      <c r="A477" s="23"/>
      <c r="B477" s="28"/>
      <c r="C477" s="28"/>
      <c r="E477" s="24"/>
      <c r="F477" s="10"/>
      <c r="G477" s="23"/>
      <c r="H477" s="29"/>
      <c r="I477" s="30"/>
      <c r="J477" s="30"/>
      <c r="K477" s="30"/>
      <c r="M477" s="28"/>
      <c r="N477" s="7"/>
      <c r="R477" s="31"/>
      <c r="T477" s="5"/>
      <c r="U477" s="5"/>
      <c r="V477" s="25"/>
      <c r="W477" s="25"/>
      <c r="AA477" s="27"/>
    </row>
    <row r="478" spans="1:27" ht="15" customHeight="1">
      <c r="A478" s="23"/>
      <c r="B478" s="28"/>
      <c r="C478" s="28"/>
      <c r="E478" s="24"/>
      <c r="F478" s="10"/>
      <c r="G478" s="23"/>
      <c r="H478" s="29"/>
      <c r="I478" s="30"/>
      <c r="J478" s="30"/>
      <c r="K478" s="30"/>
      <c r="M478" s="28"/>
      <c r="N478" s="7"/>
      <c r="R478" s="31"/>
      <c r="T478" s="5"/>
      <c r="U478" s="5"/>
      <c r="V478" s="25"/>
      <c r="W478" s="25"/>
      <c r="AA478" s="27"/>
    </row>
    <row r="479" spans="1:27" ht="15" customHeight="1">
      <c r="A479" s="23"/>
      <c r="B479" s="28"/>
      <c r="C479" s="28"/>
      <c r="E479" s="24"/>
      <c r="F479" s="10"/>
      <c r="G479" s="23"/>
      <c r="H479" s="29"/>
      <c r="I479" s="30"/>
      <c r="J479" s="30"/>
      <c r="K479" s="30"/>
      <c r="M479" s="28"/>
      <c r="N479" s="7"/>
      <c r="R479" s="31"/>
      <c r="T479" s="5"/>
      <c r="U479" s="5"/>
      <c r="V479" s="25"/>
      <c r="W479" s="25"/>
      <c r="AA479" s="27"/>
    </row>
    <row r="480" spans="1:27" ht="15" customHeight="1">
      <c r="A480" s="23"/>
      <c r="B480" s="28"/>
      <c r="C480" s="28"/>
      <c r="E480" s="24"/>
      <c r="F480" s="10"/>
      <c r="G480" s="23"/>
      <c r="H480" s="29"/>
      <c r="I480" s="30"/>
      <c r="J480" s="30"/>
      <c r="K480" s="30"/>
      <c r="M480" s="28"/>
      <c r="N480" s="7"/>
      <c r="R480" s="31"/>
      <c r="T480" s="5"/>
      <c r="U480" s="5"/>
      <c r="V480" s="25"/>
      <c r="W480" s="25"/>
      <c r="AA480" s="27"/>
    </row>
    <row r="481" spans="1:27" ht="15" customHeight="1">
      <c r="A481" s="23"/>
      <c r="B481" s="28"/>
      <c r="C481" s="28"/>
      <c r="E481" s="24"/>
      <c r="F481" s="10"/>
      <c r="G481" s="23"/>
      <c r="H481" s="29"/>
      <c r="I481" s="30"/>
      <c r="J481" s="30"/>
      <c r="K481" s="30"/>
      <c r="M481" s="28"/>
      <c r="N481" s="7"/>
      <c r="R481" s="31"/>
      <c r="T481" s="5"/>
      <c r="U481" s="5"/>
      <c r="V481" s="25"/>
      <c r="W481" s="25"/>
      <c r="AA481" s="27"/>
    </row>
    <row r="482" spans="1:27" ht="15" customHeight="1">
      <c r="A482" s="23"/>
      <c r="B482" s="28"/>
      <c r="C482" s="28"/>
      <c r="E482" s="24"/>
      <c r="F482" s="10"/>
      <c r="G482" s="23"/>
      <c r="H482" s="29"/>
      <c r="I482" s="30"/>
      <c r="J482" s="30"/>
      <c r="K482" s="30"/>
      <c r="M482" s="28"/>
      <c r="N482" s="7"/>
      <c r="R482" s="31"/>
      <c r="T482" s="5"/>
      <c r="U482" s="5"/>
      <c r="V482" s="25"/>
      <c r="W482" s="25"/>
      <c r="AA482" s="27"/>
    </row>
    <row r="483" spans="1:27" ht="15" customHeight="1">
      <c r="A483" s="23"/>
      <c r="B483" s="28"/>
      <c r="C483" s="28"/>
      <c r="E483" s="24"/>
      <c r="F483" s="10"/>
      <c r="G483" s="23"/>
      <c r="H483" s="29"/>
      <c r="I483" s="30"/>
      <c r="J483" s="30"/>
      <c r="K483" s="30"/>
      <c r="M483" s="28"/>
      <c r="N483" s="7"/>
      <c r="R483" s="31"/>
      <c r="T483" s="5"/>
      <c r="U483" s="5"/>
      <c r="V483" s="25"/>
      <c r="W483" s="25"/>
      <c r="AA483" s="27"/>
    </row>
    <row r="484" spans="1:27" ht="15" customHeight="1">
      <c r="A484" s="23"/>
      <c r="B484" s="28"/>
      <c r="C484" s="28"/>
      <c r="E484" s="24"/>
      <c r="F484" s="10"/>
      <c r="G484" s="23"/>
      <c r="H484" s="29"/>
      <c r="I484" s="30"/>
      <c r="J484" s="30"/>
      <c r="K484" s="30"/>
      <c r="M484" s="28"/>
      <c r="N484" s="7"/>
      <c r="R484" s="31"/>
      <c r="T484" s="5"/>
      <c r="U484" s="5"/>
      <c r="V484" s="25"/>
      <c r="W484" s="25"/>
      <c r="AA484" s="27"/>
    </row>
    <row r="485" spans="1:27" ht="15" customHeight="1">
      <c r="A485" s="23"/>
      <c r="B485" s="28"/>
      <c r="C485" s="28"/>
      <c r="E485" s="24"/>
      <c r="F485" s="10"/>
      <c r="G485" s="23"/>
      <c r="H485" s="29"/>
      <c r="I485" s="30"/>
      <c r="J485" s="30"/>
      <c r="K485" s="32"/>
      <c r="M485" s="28"/>
      <c r="N485" s="7"/>
      <c r="R485" s="31"/>
      <c r="T485" s="5"/>
      <c r="U485" s="5"/>
      <c r="V485" s="25"/>
      <c r="W485" s="25"/>
      <c r="AA485" s="27"/>
    </row>
    <row r="486" spans="1:27" ht="15" customHeight="1">
      <c r="A486" s="23"/>
      <c r="B486" s="28"/>
      <c r="C486" s="28"/>
      <c r="E486" s="24"/>
      <c r="F486" s="10"/>
      <c r="G486" s="23"/>
      <c r="H486" s="29"/>
      <c r="I486" s="30"/>
      <c r="J486" s="30"/>
      <c r="K486" s="32"/>
      <c r="M486" s="28"/>
      <c r="N486" s="7"/>
      <c r="R486" s="31"/>
      <c r="T486" s="5"/>
      <c r="U486" s="5"/>
      <c r="V486" s="25"/>
      <c r="W486" s="25"/>
      <c r="AA486" s="27"/>
    </row>
    <row r="487" spans="1:27" ht="15" customHeight="1">
      <c r="A487" s="23"/>
      <c r="B487" s="28"/>
      <c r="C487" s="28"/>
      <c r="E487" s="24"/>
      <c r="F487" s="10"/>
      <c r="G487" s="23"/>
      <c r="H487" s="29"/>
      <c r="I487" s="30"/>
      <c r="J487" s="30"/>
      <c r="K487" s="32"/>
      <c r="M487" s="28"/>
      <c r="N487" s="7"/>
      <c r="R487" s="31"/>
      <c r="T487" s="5"/>
      <c r="U487" s="5"/>
      <c r="V487" s="25"/>
      <c r="W487" s="25"/>
      <c r="AA487" s="27"/>
    </row>
    <row r="488" spans="1:27" ht="15" customHeight="1">
      <c r="A488" s="23"/>
      <c r="B488" s="28"/>
      <c r="C488" s="28"/>
      <c r="E488" s="24"/>
      <c r="F488" s="10"/>
      <c r="G488" s="23"/>
      <c r="H488" s="29"/>
      <c r="I488" s="30"/>
      <c r="J488" s="30"/>
      <c r="K488" s="30"/>
      <c r="M488" s="28"/>
      <c r="N488" s="7"/>
      <c r="R488" s="31"/>
      <c r="T488" s="5"/>
      <c r="U488" s="5"/>
      <c r="V488" s="25"/>
      <c r="W488" s="25"/>
      <c r="AA488" s="27"/>
    </row>
    <row r="489" spans="1:27" ht="15" customHeight="1">
      <c r="A489" s="23"/>
      <c r="B489" s="28"/>
      <c r="C489" s="28"/>
      <c r="E489" s="24"/>
      <c r="F489" s="10"/>
      <c r="G489" s="23"/>
      <c r="H489" s="29"/>
      <c r="I489" s="30"/>
      <c r="J489" s="30"/>
      <c r="K489" s="30"/>
      <c r="M489" s="28"/>
      <c r="N489" s="7"/>
      <c r="R489" s="31"/>
      <c r="T489" s="5"/>
      <c r="U489" s="5"/>
      <c r="V489" s="25"/>
      <c r="W489" s="25"/>
      <c r="AA489" s="27"/>
    </row>
    <row r="490" spans="1:27" ht="15" customHeight="1">
      <c r="A490" s="23"/>
      <c r="B490" s="28"/>
      <c r="C490" s="28"/>
      <c r="E490" s="24"/>
      <c r="F490" s="10"/>
      <c r="G490" s="23"/>
      <c r="H490" s="29"/>
      <c r="I490" s="30"/>
      <c r="J490" s="30"/>
      <c r="K490" s="30"/>
      <c r="M490" s="28"/>
      <c r="N490" s="7"/>
      <c r="R490" s="31"/>
      <c r="T490" s="5"/>
      <c r="U490" s="5"/>
      <c r="V490" s="25"/>
      <c r="W490" s="25"/>
      <c r="AA490" s="27"/>
    </row>
    <row r="491" spans="1:27" ht="15" customHeight="1">
      <c r="A491" s="23"/>
      <c r="B491" s="28"/>
      <c r="C491" s="28"/>
      <c r="E491" s="24"/>
      <c r="F491" s="10"/>
      <c r="G491" s="23"/>
      <c r="H491" s="29"/>
      <c r="I491" s="30"/>
      <c r="J491" s="30"/>
      <c r="K491" s="30"/>
      <c r="M491" s="28"/>
      <c r="N491" s="7"/>
      <c r="R491" s="31"/>
      <c r="T491" s="5"/>
      <c r="U491" s="5"/>
      <c r="V491" s="25"/>
      <c r="W491" s="25"/>
      <c r="AA491" s="27"/>
    </row>
    <row r="492" spans="1:27" ht="15" customHeight="1">
      <c r="A492" s="23"/>
      <c r="B492" s="28"/>
      <c r="C492" s="28"/>
      <c r="E492" s="24"/>
      <c r="F492" s="10"/>
      <c r="G492" s="23"/>
      <c r="H492" s="29"/>
      <c r="I492" s="30"/>
      <c r="J492" s="30"/>
      <c r="K492" s="32"/>
      <c r="M492" s="28"/>
      <c r="N492" s="7"/>
      <c r="R492" s="31"/>
      <c r="T492" s="5"/>
      <c r="U492" s="5"/>
      <c r="V492" s="25"/>
      <c r="W492" s="25"/>
      <c r="AA492" s="27"/>
    </row>
    <row r="493" spans="1:27" ht="15" customHeight="1">
      <c r="A493" s="23"/>
      <c r="B493" s="28"/>
      <c r="C493" s="28"/>
      <c r="E493" s="24"/>
      <c r="F493" s="10"/>
      <c r="G493" s="23"/>
      <c r="H493" s="29"/>
      <c r="I493" s="30"/>
      <c r="J493" s="30"/>
      <c r="K493" s="32"/>
      <c r="M493" s="28"/>
      <c r="N493" s="7"/>
      <c r="R493" s="31"/>
      <c r="T493" s="5"/>
      <c r="U493" s="5"/>
      <c r="V493" s="25"/>
      <c r="W493" s="25"/>
      <c r="AA493" s="27"/>
    </row>
    <row r="494" spans="1:27" ht="15" customHeight="1">
      <c r="A494" s="23"/>
      <c r="B494" s="28"/>
      <c r="C494" s="28"/>
      <c r="E494" s="24"/>
      <c r="F494" s="10"/>
      <c r="G494" s="23"/>
      <c r="H494" s="29"/>
      <c r="I494" s="30"/>
      <c r="J494" s="30"/>
      <c r="K494" s="30"/>
      <c r="M494" s="28"/>
      <c r="N494" s="7"/>
      <c r="R494" s="31"/>
      <c r="T494" s="5"/>
      <c r="U494" s="5"/>
      <c r="V494" s="25"/>
      <c r="W494" s="25"/>
      <c r="AA494" s="27"/>
    </row>
    <row r="495" spans="1:27" ht="15" customHeight="1">
      <c r="A495" s="23"/>
      <c r="B495" s="28"/>
      <c r="C495" s="28"/>
      <c r="E495" s="24"/>
      <c r="F495" s="10"/>
      <c r="G495" s="23"/>
      <c r="H495" s="29"/>
      <c r="I495" s="30"/>
      <c r="J495" s="30"/>
      <c r="K495" s="30"/>
      <c r="M495" s="28"/>
      <c r="N495" s="7"/>
      <c r="R495" s="31"/>
      <c r="T495" s="5"/>
      <c r="U495" s="5"/>
      <c r="V495" s="25"/>
      <c r="W495" s="25"/>
      <c r="AA495" s="27"/>
    </row>
    <row r="496" spans="1:27" ht="15" customHeight="1">
      <c r="A496" s="23"/>
      <c r="B496" s="28"/>
      <c r="C496" s="28"/>
      <c r="E496" s="24"/>
      <c r="F496" s="10"/>
      <c r="G496" s="23"/>
      <c r="H496" s="29"/>
      <c r="I496" s="30"/>
      <c r="J496" s="30"/>
      <c r="K496" s="30"/>
      <c r="M496" s="28"/>
      <c r="N496" s="7"/>
      <c r="R496" s="31"/>
      <c r="T496" s="5"/>
      <c r="U496" s="5"/>
      <c r="V496" s="25"/>
      <c r="W496" s="25"/>
      <c r="AA496" s="27"/>
    </row>
    <row r="497" spans="1:27" ht="15" customHeight="1">
      <c r="A497" s="23"/>
      <c r="B497" s="28"/>
      <c r="C497" s="28"/>
      <c r="E497" s="24"/>
      <c r="F497" s="10"/>
      <c r="G497" s="23"/>
      <c r="H497" s="29"/>
      <c r="I497" s="30"/>
      <c r="J497" s="30"/>
      <c r="K497" s="30"/>
      <c r="M497" s="28"/>
      <c r="N497" s="7"/>
      <c r="R497" s="31"/>
      <c r="T497" s="5"/>
      <c r="U497" s="5"/>
      <c r="V497" s="25"/>
      <c r="W497" s="25"/>
      <c r="AA497" s="27"/>
    </row>
    <row r="498" spans="1:27" ht="15" customHeight="1">
      <c r="A498" s="23"/>
      <c r="B498" s="28"/>
      <c r="C498" s="28"/>
      <c r="E498" s="24"/>
      <c r="F498" s="10"/>
      <c r="G498" s="23"/>
      <c r="H498" s="29"/>
      <c r="I498" s="30"/>
      <c r="J498" s="30"/>
      <c r="K498" s="32"/>
      <c r="M498" s="28"/>
      <c r="N498" s="7"/>
      <c r="R498" s="31"/>
      <c r="T498" s="5"/>
      <c r="U498" s="5"/>
      <c r="V498" s="25"/>
      <c r="W498" s="25"/>
      <c r="AA498" s="27"/>
    </row>
    <row r="499" spans="1:27" ht="15" customHeight="1">
      <c r="A499" s="23"/>
      <c r="B499" s="28"/>
      <c r="C499" s="28"/>
      <c r="E499" s="24"/>
      <c r="F499" s="10"/>
      <c r="G499" s="23"/>
      <c r="H499" s="29"/>
      <c r="I499" s="30"/>
      <c r="J499" s="30"/>
      <c r="K499" s="30"/>
      <c r="M499" s="28"/>
      <c r="N499" s="7"/>
      <c r="R499" s="31"/>
      <c r="T499" s="5"/>
      <c r="U499" s="5"/>
      <c r="V499" s="25"/>
      <c r="W499" s="25"/>
      <c r="AA499" s="27"/>
    </row>
    <row r="500" spans="1:27" ht="15" customHeight="1">
      <c r="A500" s="23"/>
      <c r="B500" s="28"/>
      <c r="C500" s="28"/>
      <c r="E500" s="24"/>
      <c r="F500" s="10"/>
      <c r="G500" s="23"/>
      <c r="H500" s="29"/>
      <c r="I500" s="30"/>
      <c r="J500" s="30"/>
      <c r="K500" s="30"/>
      <c r="M500" s="28"/>
      <c r="N500" s="7"/>
      <c r="R500" s="31"/>
      <c r="T500" s="5"/>
      <c r="U500" s="5"/>
      <c r="V500" s="25"/>
      <c r="W500" s="25"/>
      <c r="AA500" s="27"/>
    </row>
    <row r="501" spans="1:27" ht="15" customHeight="1">
      <c r="A501" s="23"/>
      <c r="B501" s="28"/>
      <c r="C501" s="28"/>
      <c r="E501" s="24"/>
      <c r="F501" s="10"/>
      <c r="G501" s="23"/>
      <c r="H501" s="29"/>
      <c r="I501" s="30"/>
      <c r="J501" s="30"/>
      <c r="K501" s="30"/>
      <c r="M501" s="28"/>
      <c r="N501" s="7"/>
      <c r="R501" s="31"/>
      <c r="T501" s="5"/>
      <c r="U501" s="5"/>
      <c r="V501" s="25"/>
      <c r="W501" s="25"/>
      <c r="AA501" s="27"/>
    </row>
    <row r="502" spans="1:27" ht="15" customHeight="1">
      <c r="A502" s="23"/>
      <c r="B502" s="28"/>
      <c r="C502" s="28"/>
      <c r="E502" s="24"/>
      <c r="F502" s="10"/>
      <c r="G502" s="23"/>
      <c r="H502" s="29"/>
      <c r="I502" s="30"/>
      <c r="J502" s="30"/>
      <c r="K502" s="30"/>
      <c r="M502" s="28"/>
      <c r="N502" s="7"/>
      <c r="R502" s="31"/>
      <c r="T502" s="5"/>
      <c r="U502" s="5"/>
      <c r="V502" s="25"/>
      <c r="W502" s="25"/>
      <c r="AA502" s="27"/>
    </row>
    <row r="503" spans="1:27" ht="15" customHeight="1">
      <c r="A503" s="23"/>
      <c r="B503" s="28"/>
      <c r="C503" s="28"/>
      <c r="E503" s="24"/>
      <c r="F503" s="10"/>
      <c r="G503" s="23"/>
      <c r="H503" s="29"/>
      <c r="I503" s="30"/>
      <c r="J503" s="30"/>
      <c r="K503" s="30"/>
      <c r="M503" s="28"/>
      <c r="N503" s="7"/>
      <c r="R503" s="31"/>
      <c r="T503" s="5"/>
      <c r="U503" s="5"/>
      <c r="V503" s="25"/>
      <c r="W503" s="25"/>
      <c r="AA503" s="27"/>
    </row>
    <row r="504" spans="1:27" ht="15" customHeight="1">
      <c r="A504" s="23"/>
      <c r="B504" s="28"/>
      <c r="C504" s="28"/>
      <c r="E504" s="24"/>
      <c r="F504" s="10"/>
      <c r="G504" s="23"/>
      <c r="H504" s="29"/>
      <c r="I504" s="30"/>
      <c r="J504" s="30"/>
      <c r="K504" s="30"/>
      <c r="M504" s="28"/>
      <c r="N504" s="7"/>
      <c r="R504" s="31"/>
      <c r="T504" s="5"/>
      <c r="U504" s="5"/>
      <c r="V504" s="25"/>
      <c r="W504" s="25"/>
      <c r="AA504" s="27"/>
    </row>
    <row r="505" spans="1:27" ht="15" customHeight="1">
      <c r="A505" s="23"/>
      <c r="B505" s="28"/>
      <c r="C505" s="28"/>
      <c r="E505" s="24"/>
      <c r="F505" s="10"/>
      <c r="G505" s="23"/>
      <c r="H505" s="29"/>
      <c r="I505" s="30"/>
      <c r="J505" s="30"/>
      <c r="K505" s="30"/>
      <c r="M505" s="28"/>
      <c r="N505" s="7"/>
      <c r="R505" s="31"/>
      <c r="T505" s="5"/>
      <c r="U505" s="5"/>
      <c r="V505" s="25"/>
      <c r="W505" s="25"/>
      <c r="AA505" s="27"/>
    </row>
    <row r="506" spans="1:27" ht="15" customHeight="1">
      <c r="A506" s="23"/>
      <c r="B506" s="28"/>
      <c r="C506" s="28"/>
      <c r="E506" s="24"/>
      <c r="F506" s="10"/>
      <c r="G506" s="23"/>
      <c r="H506" s="29"/>
      <c r="I506" s="30"/>
      <c r="J506" s="30"/>
      <c r="K506" s="32"/>
      <c r="M506" s="28"/>
      <c r="N506" s="7"/>
      <c r="R506" s="31"/>
      <c r="T506" s="5"/>
      <c r="U506" s="5"/>
      <c r="V506" s="25"/>
      <c r="W506" s="25"/>
      <c r="AA506" s="27"/>
    </row>
    <row r="507" spans="1:27" ht="15" customHeight="1">
      <c r="A507" s="23"/>
      <c r="B507" s="28"/>
      <c r="C507" s="28"/>
      <c r="E507" s="24"/>
      <c r="F507" s="10"/>
      <c r="G507" s="23"/>
      <c r="H507" s="29"/>
      <c r="I507" s="30"/>
      <c r="J507" s="30"/>
      <c r="K507" s="30"/>
      <c r="M507" s="28"/>
      <c r="N507" s="7"/>
      <c r="R507" s="31"/>
      <c r="T507" s="5"/>
      <c r="U507" s="5"/>
      <c r="V507" s="25"/>
      <c r="W507" s="25"/>
      <c r="AA507" s="27"/>
    </row>
    <row r="508" spans="1:27" ht="15" customHeight="1">
      <c r="A508" s="23"/>
      <c r="B508" s="28"/>
      <c r="C508" s="28"/>
      <c r="E508" s="24"/>
      <c r="F508" s="10"/>
      <c r="G508" s="23"/>
      <c r="H508" s="29"/>
      <c r="I508" s="30"/>
      <c r="J508" s="30"/>
      <c r="K508" s="30"/>
      <c r="M508" s="28"/>
      <c r="N508" s="7"/>
      <c r="R508" s="31"/>
      <c r="T508" s="5"/>
      <c r="U508" s="5"/>
      <c r="V508" s="25"/>
      <c r="W508" s="25"/>
      <c r="AA508" s="27"/>
    </row>
    <row r="509" spans="1:27" ht="15" customHeight="1">
      <c r="A509" s="23"/>
      <c r="B509" s="28"/>
      <c r="C509" s="28"/>
      <c r="E509" s="24"/>
      <c r="F509" s="10"/>
      <c r="G509" s="23"/>
      <c r="H509" s="29"/>
      <c r="I509" s="30"/>
      <c r="J509" s="30"/>
      <c r="K509" s="32"/>
      <c r="M509" s="28"/>
      <c r="N509" s="7"/>
      <c r="R509" s="31"/>
      <c r="T509" s="5"/>
      <c r="U509" s="5"/>
      <c r="V509" s="25"/>
      <c r="W509" s="25"/>
      <c r="AA509" s="27"/>
    </row>
    <row r="510" spans="1:27" ht="15" customHeight="1">
      <c r="A510" s="23"/>
      <c r="B510" s="28"/>
      <c r="C510" s="28"/>
      <c r="E510" s="24"/>
      <c r="F510" s="10"/>
      <c r="G510" s="23"/>
      <c r="H510" s="29"/>
      <c r="I510" s="30"/>
      <c r="J510" s="30"/>
      <c r="K510" s="30"/>
      <c r="M510" s="28"/>
      <c r="N510" s="7"/>
      <c r="R510" s="31"/>
      <c r="T510" s="5"/>
      <c r="U510" s="5"/>
      <c r="V510" s="25"/>
      <c r="W510" s="25"/>
      <c r="AA510" s="27"/>
    </row>
    <row r="511" spans="1:27" ht="15" customHeight="1">
      <c r="A511" s="23"/>
      <c r="B511" s="28"/>
      <c r="C511" s="28"/>
      <c r="E511" s="24"/>
      <c r="F511" s="10"/>
      <c r="G511" s="23"/>
      <c r="H511" s="29"/>
      <c r="I511" s="30"/>
      <c r="J511" s="30"/>
      <c r="K511" s="32"/>
      <c r="M511" s="28"/>
      <c r="N511" s="7"/>
      <c r="R511" s="31"/>
      <c r="T511" s="5"/>
      <c r="U511" s="5"/>
      <c r="V511" s="25"/>
      <c r="W511" s="25"/>
      <c r="AA511" s="27"/>
    </row>
    <row r="512" spans="1:27" ht="15" customHeight="1">
      <c r="A512" s="23"/>
      <c r="B512" s="28"/>
      <c r="C512" s="28"/>
      <c r="E512" s="24"/>
      <c r="F512" s="10"/>
      <c r="G512" s="23"/>
      <c r="H512" s="29"/>
      <c r="I512" s="30"/>
      <c r="J512" s="30"/>
      <c r="K512" s="30"/>
      <c r="M512" s="28"/>
      <c r="N512" s="7"/>
      <c r="R512" s="31"/>
      <c r="T512" s="5"/>
      <c r="U512" s="5"/>
      <c r="V512" s="25"/>
      <c r="W512" s="25"/>
      <c r="AA512" s="27"/>
    </row>
    <row r="513" spans="1:27" ht="15" customHeight="1">
      <c r="A513" s="23"/>
      <c r="B513" s="28"/>
      <c r="C513" s="28"/>
      <c r="E513" s="24"/>
      <c r="F513" s="10"/>
      <c r="G513" s="23"/>
      <c r="H513" s="29"/>
      <c r="I513" s="30"/>
      <c r="J513" s="30"/>
      <c r="K513" s="30"/>
      <c r="M513" s="28"/>
      <c r="N513" s="7"/>
      <c r="R513" s="31"/>
      <c r="T513" s="5"/>
      <c r="U513" s="5"/>
      <c r="V513" s="25"/>
      <c r="W513" s="25"/>
      <c r="AA513" s="27"/>
    </row>
    <row r="514" spans="1:27" ht="15" customHeight="1">
      <c r="A514" s="23"/>
      <c r="B514" s="28"/>
      <c r="C514" s="28"/>
      <c r="E514" s="24"/>
      <c r="F514" s="10"/>
      <c r="G514" s="23"/>
      <c r="H514" s="29"/>
      <c r="I514" s="30"/>
      <c r="J514" s="30"/>
      <c r="K514" s="30"/>
      <c r="M514" s="28"/>
      <c r="N514" s="7"/>
      <c r="R514" s="31"/>
      <c r="T514" s="5"/>
      <c r="U514" s="5"/>
      <c r="V514" s="25"/>
      <c r="W514" s="25"/>
      <c r="AA514" s="27"/>
    </row>
    <row r="515" spans="1:27" ht="15" customHeight="1">
      <c r="A515" s="23"/>
      <c r="B515" s="28"/>
      <c r="C515" s="28"/>
      <c r="E515" s="24"/>
      <c r="F515" s="10"/>
      <c r="G515" s="23"/>
      <c r="H515" s="29"/>
      <c r="I515" s="30"/>
      <c r="J515" s="30"/>
      <c r="K515" s="30"/>
      <c r="M515" s="28"/>
      <c r="N515" s="7"/>
      <c r="R515" s="31"/>
      <c r="T515" s="5"/>
      <c r="U515" s="5"/>
      <c r="V515" s="25"/>
      <c r="W515" s="25"/>
      <c r="AA515" s="27"/>
    </row>
    <row r="516" spans="1:27" ht="15" customHeight="1">
      <c r="A516" s="23"/>
      <c r="B516" s="28"/>
      <c r="C516" s="28"/>
      <c r="E516" s="24"/>
      <c r="F516" s="10"/>
      <c r="G516" s="23"/>
      <c r="H516" s="29"/>
      <c r="I516" s="30"/>
      <c r="J516" s="30"/>
      <c r="K516" s="30"/>
      <c r="M516" s="28"/>
      <c r="N516" s="7"/>
      <c r="R516" s="31"/>
      <c r="T516" s="5"/>
      <c r="U516" s="5"/>
      <c r="V516" s="25"/>
      <c r="W516" s="25"/>
      <c r="AA516" s="27"/>
    </row>
    <row r="517" spans="1:27" ht="15" customHeight="1">
      <c r="A517" s="23"/>
      <c r="B517" s="28"/>
      <c r="C517" s="28"/>
      <c r="E517" s="24"/>
      <c r="F517" s="10"/>
      <c r="G517" s="23"/>
      <c r="H517" s="29"/>
      <c r="I517" s="30"/>
      <c r="J517" s="30"/>
      <c r="K517" s="30"/>
      <c r="M517" s="28"/>
      <c r="N517" s="7"/>
      <c r="R517" s="31"/>
      <c r="T517" s="5"/>
      <c r="U517" s="5"/>
      <c r="V517" s="25"/>
      <c r="W517" s="25"/>
      <c r="AA517" s="27"/>
    </row>
    <row r="518" spans="1:27" ht="15" customHeight="1">
      <c r="A518" s="23"/>
      <c r="B518" s="28"/>
      <c r="C518" s="28"/>
      <c r="E518" s="24"/>
      <c r="F518" s="10"/>
      <c r="G518" s="23"/>
      <c r="H518" s="29"/>
      <c r="I518" s="30"/>
      <c r="J518" s="30"/>
      <c r="K518" s="30"/>
      <c r="M518" s="28"/>
      <c r="N518" s="7"/>
      <c r="R518" s="31"/>
      <c r="T518" s="5"/>
      <c r="U518" s="5"/>
      <c r="V518" s="25"/>
      <c r="W518" s="25"/>
      <c r="AA518" s="27"/>
    </row>
    <row r="519" spans="1:27" ht="15" customHeight="1">
      <c r="A519" s="23"/>
      <c r="B519" s="28"/>
      <c r="C519" s="28"/>
      <c r="E519" s="24"/>
      <c r="F519" s="10"/>
      <c r="G519" s="23"/>
      <c r="H519" s="29"/>
      <c r="I519" s="30"/>
      <c r="J519" s="30"/>
      <c r="K519" s="30"/>
      <c r="M519" s="28"/>
      <c r="N519" s="7"/>
      <c r="R519" s="31"/>
      <c r="T519" s="5"/>
      <c r="U519" s="5"/>
      <c r="V519" s="25"/>
      <c r="W519" s="25"/>
      <c r="AA519" s="27"/>
    </row>
    <row r="520" spans="1:27" ht="15" customHeight="1">
      <c r="A520" s="23"/>
      <c r="B520" s="28"/>
      <c r="C520" s="28"/>
      <c r="E520" s="24"/>
      <c r="F520" s="10"/>
      <c r="G520" s="23"/>
      <c r="H520" s="29"/>
      <c r="I520" s="30"/>
      <c r="J520" s="30"/>
      <c r="K520" s="30"/>
      <c r="M520" s="28"/>
      <c r="N520" s="7"/>
      <c r="R520" s="31"/>
      <c r="T520" s="5"/>
      <c r="U520" s="5"/>
      <c r="V520" s="25"/>
      <c r="W520" s="25"/>
      <c r="AA520" s="27"/>
    </row>
    <row r="521" spans="1:27" ht="15" customHeight="1">
      <c r="A521" s="23"/>
      <c r="B521" s="28"/>
      <c r="C521" s="28"/>
      <c r="E521" s="24"/>
      <c r="F521" s="10"/>
      <c r="G521" s="23"/>
      <c r="H521" s="29"/>
      <c r="I521" s="30"/>
      <c r="J521" s="30"/>
      <c r="K521" s="30"/>
      <c r="M521" s="28"/>
      <c r="N521" s="7"/>
      <c r="R521" s="31"/>
      <c r="T521" s="5"/>
      <c r="U521" s="5"/>
      <c r="V521" s="25"/>
      <c r="W521" s="25"/>
      <c r="AA521" s="27"/>
    </row>
    <row r="522" spans="1:27" ht="15" customHeight="1">
      <c r="A522" s="23"/>
      <c r="B522" s="28"/>
      <c r="C522" s="28"/>
      <c r="E522" s="24"/>
      <c r="F522" s="10"/>
      <c r="G522" s="23"/>
      <c r="H522" s="29"/>
      <c r="I522" s="30"/>
      <c r="J522" s="30"/>
      <c r="K522" s="30"/>
      <c r="M522" s="28"/>
      <c r="N522" s="7"/>
      <c r="R522" s="31"/>
      <c r="T522" s="5"/>
      <c r="U522" s="5"/>
      <c r="V522" s="25"/>
      <c r="W522" s="25"/>
      <c r="AA522" s="27"/>
    </row>
    <row r="523" spans="1:27" ht="15" customHeight="1">
      <c r="A523" s="23"/>
      <c r="B523" s="28"/>
      <c r="C523" s="28"/>
      <c r="E523" s="24"/>
      <c r="F523" s="10"/>
      <c r="G523" s="23"/>
      <c r="H523" s="29"/>
      <c r="I523" s="30"/>
      <c r="J523" s="30"/>
      <c r="K523" s="30"/>
      <c r="M523" s="28"/>
      <c r="N523" s="7"/>
      <c r="R523" s="31"/>
      <c r="T523" s="5"/>
      <c r="U523" s="5"/>
      <c r="V523" s="25"/>
      <c r="W523" s="25"/>
      <c r="AA523" s="27"/>
    </row>
    <row r="524" spans="1:27" ht="15" customHeight="1">
      <c r="A524" s="23"/>
      <c r="B524" s="28"/>
      <c r="C524" s="28"/>
      <c r="E524" s="24"/>
      <c r="F524" s="10"/>
      <c r="G524" s="23"/>
      <c r="H524" s="29"/>
      <c r="I524" s="30"/>
      <c r="J524" s="30"/>
      <c r="K524" s="30"/>
      <c r="M524" s="28"/>
      <c r="N524" s="7"/>
      <c r="R524" s="31"/>
      <c r="T524" s="5"/>
      <c r="U524" s="5"/>
      <c r="V524" s="25"/>
      <c r="W524" s="25"/>
      <c r="AA524" s="27"/>
    </row>
    <row r="525" spans="1:27" ht="15" customHeight="1">
      <c r="A525" s="23"/>
      <c r="B525" s="28"/>
      <c r="C525" s="28"/>
      <c r="E525" s="24"/>
      <c r="F525" s="10"/>
      <c r="G525" s="23"/>
      <c r="H525" s="29"/>
      <c r="I525" s="30"/>
      <c r="J525" s="30"/>
      <c r="K525" s="32"/>
      <c r="M525" s="28"/>
      <c r="N525" s="7"/>
      <c r="R525" s="31"/>
      <c r="T525" s="5"/>
      <c r="U525" s="5"/>
      <c r="V525" s="25"/>
      <c r="W525" s="25"/>
      <c r="AA525" s="27"/>
    </row>
    <row r="526" spans="1:27" ht="15" customHeight="1">
      <c r="A526" s="23"/>
      <c r="B526" s="28"/>
      <c r="C526" s="28"/>
      <c r="E526" s="24"/>
      <c r="F526" s="10"/>
      <c r="G526" s="23"/>
      <c r="H526" s="29"/>
      <c r="I526" s="30"/>
      <c r="J526" s="30"/>
      <c r="K526" s="30"/>
      <c r="M526" s="28"/>
      <c r="N526" s="7"/>
      <c r="R526" s="31"/>
      <c r="T526" s="5"/>
      <c r="U526" s="5"/>
      <c r="V526" s="25"/>
      <c r="W526" s="25"/>
      <c r="AA526" s="27"/>
    </row>
    <row r="527" spans="1:27" ht="15" customHeight="1">
      <c r="A527" s="23"/>
      <c r="B527" s="28"/>
      <c r="C527" s="28"/>
      <c r="E527" s="24"/>
      <c r="F527" s="10"/>
      <c r="G527" s="23"/>
      <c r="H527" s="29"/>
      <c r="I527" s="30"/>
      <c r="J527" s="30"/>
      <c r="K527" s="32"/>
      <c r="M527" s="28"/>
      <c r="N527" s="7"/>
      <c r="R527" s="31"/>
      <c r="T527" s="5"/>
      <c r="U527" s="5"/>
      <c r="V527" s="25"/>
      <c r="W527" s="25"/>
      <c r="AA527" s="27"/>
    </row>
    <row r="528" spans="1:27" ht="15" customHeight="1">
      <c r="A528" s="23"/>
      <c r="B528" s="28"/>
      <c r="C528" s="28"/>
      <c r="E528" s="24"/>
      <c r="F528" s="10"/>
      <c r="G528" s="23"/>
      <c r="H528" s="29"/>
      <c r="I528" s="30"/>
      <c r="J528" s="30"/>
      <c r="K528" s="30"/>
      <c r="M528" s="28"/>
      <c r="N528" s="7"/>
      <c r="R528" s="31"/>
      <c r="T528" s="5"/>
      <c r="U528" s="5"/>
      <c r="V528" s="25"/>
      <c r="W528" s="25"/>
      <c r="AA528" s="27"/>
    </row>
    <row r="529" spans="1:27" ht="15" customHeight="1">
      <c r="A529" s="23"/>
      <c r="B529" s="28"/>
      <c r="C529" s="28"/>
      <c r="E529" s="24"/>
      <c r="F529" s="10"/>
      <c r="G529" s="23"/>
      <c r="H529" s="29"/>
      <c r="I529" s="30"/>
      <c r="J529" s="30"/>
      <c r="K529" s="30"/>
      <c r="M529" s="28"/>
      <c r="N529" s="7"/>
      <c r="R529" s="31"/>
      <c r="T529" s="5"/>
      <c r="U529" s="5"/>
      <c r="V529" s="25"/>
      <c r="W529" s="25"/>
      <c r="AA529" s="27"/>
    </row>
    <row r="530" spans="1:27" ht="15" customHeight="1">
      <c r="A530" s="23"/>
      <c r="B530" s="28"/>
      <c r="C530" s="28"/>
      <c r="E530" s="24"/>
      <c r="F530" s="10"/>
      <c r="G530" s="23"/>
      <c r="H530" s="29"/>
      <c r="I530" s="30"/>
      <c r="J530" s="30"/>
      <c r="K530" s="30"/>
      <c r="M530" s="28"/>
      <c r="N530" s="7"/>
      <c r="R530" s="31"/>
      <c r="T530" s="5"/>
      <c r="U530" s="5"/>
      <c r="V530" s="25"/>
      <c r="W530" s="25"/>
      <c r="AA530" s="27"/>
    </row>
    <row r="531" spans="1:27" ht="15" customHeight="1">
      <c r="A531" s="23"/>
      <c r="B531" s="28"/>
      <c r="C531" s="28"/>
      <c r="E531" s="24"/>
      <c r="F531" s="10"/>
      <c r="G531" s="23"/>
      <c r="H531" s="29"/>
      <c r="I531" s="30"/>
      <c r="J531" s="30"/>
      <c r="K531" s="30"/>
      <c r="M531" s="28"/>
      <c r="N531" s="7"/>
      <c r="R531" s="31"/>
      <c r="T531" s="5"/>
      <c r="U531" s="5"/>
      <c r="V531" s="25"/>
      <c r="W531" s="25"/>
      <c r="AA531" s="27"/>
    </row>
    <row r="532" spans="1:27" ht="15" customHeight="1">
      <c r="A532" s="23"/>
      <c r="B532" s="28"/>
      <c r="C532" s="28"/>
      <c r="E532" s="24"/>
      <c r="F532" s="10"/>
      <c r="G532" s="23"/>
      <c r="H532" s="29"/>
      <c r="I532" s="30"/>
      <c r="J532" s="30"/>
      <c r="K532" s="30"/>
      <c r="M532" s="28"/>
      <c r="N532" s="7"/>
      <c r="R532" s="31"/>
      <c r="T532" s="5"/>
      <c r="U532" s="5"/>
      <c r="V532" s="25"/>
      <c r="W532" s="25"/>
      <c r="AA532" s="27"/>
    </row>
    <row r="533" spans="1:27" ht="15" customHeight="1">
      <c r="A533" s="23"/>
      <c r="B533" s="28"/>
      <c r="C533" s="28"/>
      <c r="E533" s="24"/>
      <c r="F533" s="10"/>
      <c r="G533" s="23"/>
      <c r="H533" s="29"/>
      <c r="I533" s="30"/>
      <c r="J533" s="30"/>
      <c r="K533" s="30"/>
      <c r="M533" s="28"/>
      <c r="N533" s="7"/>
      <c r="R533" s="31"/>
      <c r="T533" s="5"/>
      <c r="U533" s="5"/>
      <c r="V533" s="25"/>
      <c r="W533" s="25"/>
      <c r="AA533" s="27"/>
    </row>
    <row r="534" spans="1:27" ht="15" customHeight="1">
      <c r="A534" s="23"/>
      <c r="B534" s="28"/>
      <c r="C534" s="28"/>
      <c r="E534" s="24"/>
      <c r="F534" s="10"/>
      <c r="G534" s="23"/>
      <c r="H534" s="29"/>
      <c r="I534" s="30"/>
      <c r="J534" s="30"/>
      <c r="K534" s="30"/>
      <c r="M534" s="28"/>
      <c r="N534" s="7"/>
      <c r="R534" s="31"/>
      <c r="T534" s="5"/>
      <c r="U534" s="5"/>
      <c r="V534" s="25"/>
      <c r="W534" s="25"/>
      <c r="AA534" s="27"/>
    </row>
    <row r="535" spans="1:27" ht="15" customHeight="1">
      <c r="A535" s="23"/>
      <c r="B535" s="28"/>
      <c r="C535" s="28"/>
      <c r="E535" s="24"/>
      <c r="F535" s="10"/>
      <c r="G535" s="23"/>
      <c r="H535" s="29"/>
      <c r="I535" s="30"/>
      <c r="J535" s="30"/>
      <c r="K535" s="30"/>
      <c r="M535" s="28"/>
      <c r="N535" s="7"/>
      <c r="R535" s="31"/>
      <c r="T535" s="5"/>
      <c r="U535" s="5"/>
      <c r="V535" s="25"/>
      <c r="W535" s="25"/>
      <c r="AA535" s="27"/>
    </row>
    <row r="536" spans="1:27" ht="15" customHeight="1">
      <c r="A536" s="23"/>
      <c r="B536" s="28"/>
      <c r="C536" s="28"/>
      <c r="E536" s="24"/>
      <c r="F536" s="10"/>
      <c r="G536" s="23"/>
      <c r="H536" s="29"/>
      <c r="I536" s="30"/>
      <c r="J536" s="30"/>
      <c r="K536" s="32"/>
      <c r="M536" s="28"/>
      <c r="N536" s="7"/>
      <c r="R536" s="31"/>
      <c r="T536" s="5"/>
      <c r="U536" s="5"/>
      <c r="V536" s="25"/>
      <c r="W536" s="25"/>
      <c r="AA536" s="27"/>
    </row>
    <row r="537" spans="1:27" ht="15" customHeight="1">
      <c r="A537" s="23"/>
      <c r="B537" s="28"/>
      <c r="C537" s="28"/>
      <c r="E537" s="24"/>
      <c r="F537" s="10"/>
      <c r="G537" s="23"/>
      <c r="H537" s="29"/>
      <c r="I537" s="30"/>
      <c r="J537" s="30"/>
      <c r="K537" s="30"/>
      <c r="M537" s="28"/>
      <c r="N537" s="7"/>
      <c r="R537" s="31"/>
      <c r="T537" s="5"/>
      <c r="U537" s="5"/>
      <c r="V537" s="25"/>
      <c r="W537" s="25"/>
      <c r="AA537" s="27"/>
    </row>
    <row r="538" spans="1:27" ht="15" customHeight="1">
      <c r="A538" s="23"/>
      <c r="B538" s="28"/>
      <c r="C538" s="28"/>
      <c r="E538" s="24"/>
      <c r="F538" s="10"/>
      <c r="G538" s="23"/>
      <c r="H538" s="29"/>
      <c r="I538" s="30"/>
      <c r="J538" s="30"/>
      <c r="K538" s="30"/>
      <c r="M538" s="28"/>
      <c r="N538" s="7"/>
      <c r="R538" s="31"/>
      <c r="T538" s="5"/>
      <c r="U538" s="5"/>
      <c r="V538" s="25"/>
      <c r="W538" s="25"/>
      <c r="AA538" s="27"/>
    </row>
    <row r="539" spans="1:27" ht="15" customHeight="1">
      <c r="A539" s="23"/>
      <c r="B539" s="28"/>
      <c r="C539" s="28"/>
      <c r="E539" s="24"/>
      <c r="F539" s="10"/>
      <c r="G539" s="23"/>
      <c r="H539" s="29"/>
      <c r="I539" s="30"/>
      <c r="J539" s="30"/>
      <c r="K539" s="30"/>
      <c r="M539" s="28"/>
      <c r="N539" s="7"/>
      <c r="R539" s="31"/>
      <c r="T539" s="5"/>
      <c r="U539" s="5"/>
      <c r="V539" s="25"/>
      <c r="W539" s="25"/>
      <c r="AA539" s="27"/>
    </row>
    <row r="540" spans="1:27" ht="15" customHeight="1">
      <c r="A540" s="23"/>
      <c r="B540" s="28"/>
      <c r="C540" s="28"/>
      <c r="E540" s="24"/>
      <c r="F540" s="10"/>
      <c r="G540" s="23"/>
      <c r="H540" s="29"/>
      <c r="I540" s="30"/>
      <c r="J540" s="30"/>
      <c r="K540" s="32"/>
      <c r="M540" s="28"/>
      <c r="N540" s="7"/>
      <c r="R540" s="31"/>
      <c r="T540" s="5"/>
      <c r="U540" s="5"/>
      <c r="V540" s="25"/>
      <c r="W540" s="25"/>
      <c r="AA540" s="27"/>
    </row>
    <row r="541" spans="1:27" ht="15" customHeight="1">
      <c r="A541" s="23"/>
      <c r="B541" s="28"/>
      <c r="C541" s="28"/>
      <c r="E541" s="24"/>
      <c r="F541" s="10"/>
      <c r="G541" s="23"/>
      <c r="H541" s="29"/>
      <c r="I541" s="30"/>
      <c r="J541" s="30"/>
      <c r="K541" s="30"/>
      <c r="M541" s="28"/>
      <c r="N541" s="7"/>
      <c r="R541" s="31"/>
      <c r="T541" s="5"/>
      <c r="U541" s="5"/>
      <c r="V541" s="25"/>
      <c r="W541" s="25"/>
      <c r="AA541" s="27"/>
    </row>
    <row r="542" spans="1:27" ht="15" customHeight="1">
      <c r="A542" s="23"/>
      <c r="B542" s="28"/>
      <c r="C542" s="28"/>
      <c r="E542" s="24"/>
      <c r="F542" s="10"/>
      <c r="G542" s="23"/>
      <c r="H542" s="29"/>
      <c r="I542" s="30"/>
      <c r="J542" s="30"/>
      <c r="K542" s="30"/>
      <c r="M542" s="28"/>
      <c r="N542" s="7"/>
      <c r="R542" s="31"/>
      <c r="T542" s="5"/>
      <c r="U542" s="5"/>
      <c r="V542" s="25"/>
      <c r="W542" s="25"/>
      <c r="AA542" s="27"/>
    </row>
    <row r="543" spans="1:27" ht="15" customHeight="1">
      <c r="A543" s="23"/>
      <c r="B543" s="28"/>
      <c r="C543" s="28"/>
      <c r="E543" s="24"/>
      <c r="F543" s="10"/>
      <c r="G543" s="23"/>
      <c r="H543" s="29"/>
      <c r="I543" s="30"/>
      <c r="J543" s="30"/>
      <c r="K543" s="30"/>
      <c r="M543" s="28"/>
      <c r="N543" s="7"/>
      <c r="R543" s="31"/>
      <c r="T543" s="5"/>
      <c r="U543" s="5"/>
      <c r="V543" s="25"/>
      <c r="W543" s="25"/>
      <c r="AA543" s="27"/>
    </row>
    <row r="544" spans="1:27" ht="15" customHeight="1">
      <c r="A544" s="23"/>
      <c r="B544" s="28"/>
      <c r="C544" s="28"/>
      <c r="E544" s="24"/>
      <c r="F544" s="10"/>
      <c r="G544" s="23"/>
      <c r="H544" s="29"/>
      <c r="I544" s="30"/>
      <c r="J544" s="30"/>
      <c r="K544" s="32"/>
      <c r="M544" s="28"/>
      <c r="N544" s="7"/>
      <c r="R544" s="31"/>
      <c r="T544" s="5"/>
      <c r="U544" s="5"/>
      <c r="V544" s="25"/>
      <c r="W544" s="25"/>
      <c r="AA544" s="27"/>
    </row>
    <row r="545" spans="1:27" ht="15" customHeight="1">
      <c r="A545" s="23"/>
      <c r="B545" s="28"/>
      <c r="C545" s="28"/>
      <c r="E545" s="24"/>
      <c r="F545" s="10"/>
      <c r="G545" s="23"/>
      <c r="H545" s="29"/>
      <c r="I545" s="30"/>
      <c r="J545" s="30"/>
      <c r="K545" s="30"/>
      <c r="M545" s="28"/>
      <c r="N545" s="7"/>
      <c r="R545" s="31"/>
      <c r="T545" s="5"/>
      <c r="U545" s="5"/>
      <c r="V545" s="25"/>
      <c r="W545" s="25"/>
      <c r="AA545" s="27"/>
    </row>
    <row r="546" spans="1:27" ht="15" customHeight="1">
      <c r="A546" s="23"/>
      <c r="B546" s="28"/>
      <c r="C546" s="28"/>
      <c r="E546" s="24"/>
      <c r="F546" s="10"/>
      <c r="G546" s="23"/>
      <c r="H546" s="29"/>
      <c r="I546" s="30"/>
      <c r="J546" s="30"/>
      <c r="K546" s="30"/>
      <c r="M546" s="28"/>
      <c r="N546" s="7"/>
      <c r="R546" s="31"/>
      <c r="T546" s="5"/>
      <c r="U546" s="5"/>
      <c r="V546" s="25"/>
      <c r="W546" s="25"/>
      <c r="AA546" s="27"/>
    </row>
    <row r="547" spans="1:27" ht="15" customHeight="1">
      <c r="A547" s="23"/>
      <c r="B547" s="28"/>
      <c r="C547" s="28"/>
      <c r="E547" s="24"/>
      <c r="F547" s="10"/>
      <c r="G547" s="23"/>
      <c r="H547" s="29"/>
      <c r="I547" s="30"/>
      <c r="J547" s="30"/>
      <c r="K547" s="30"/>
      <c r="M547" s="28"/>
      <c r="N547" s="7"/>
      <c r="R547" s="31"/>
      <c r="T547" s="5"/>
      <c r="U547" s="5"/>
      <c r="V547" s="25"/>
      <c r="W547" s="25"/>
      <c r="AA547" s="27"/>
    </row>
    <row r="548" spans="1:27" ht="15" customHeight="1">
      <c r="A548" s="23"/>
      <c r="B548" s="28"/>
      <c r="C548" s="28"/>
      <c r="E548" s="24"/>
      <c r="F548" s="10"/>
      <c r="G548" s="23"/>
      <c r="H548" s="29"/>
      <c r="I548" s="30"/>
      <c r="J548" s="30"/>
      <c r="K548" s="30"/>
      <c r="M548" s="28"/>
      <c r="N548" s="7"/>
      <c r="R548" s="31"/>
      <c r="T548" s="5"/>
      <c r="U548" s="5"/>
      <c r="V548" s="25"/>
      <c r="W548" s="25"/>
      <c r="AA548" s="27"/>
    </row>
    <row r="549" spans="1:27" ht="15" customHeight="1">
      <c r="A549" s="23"/>
      <c r="B549" s="28"/>
      <c r="C549" s="28"/>
      <c r="E549" s="24"/>
      <c r="F549" s="10"/>
      <c r="G549" s="23"/>
      <c r="H549" s="29"/>
      <c r="I549" s="30"/>
      <c r="J549" s="30"/>
      <c r="K549" s="30"/>
      <c r="M549" s="28"/>
      <c r="N549" s="7"/>
      <c r="R549" s="31"/>
      <c r="T549" s="5"/>
      <c r="U549" s="5"/>
      <c r="V549" s="25"/>
      <c r="W549" s="25"/>
      <c r="AA549" s="27"/>
    </row>
    <row r="550" spans="1:27" ht="15" customHeight="1">
      <c r="A550" s="23"/>
      <c r="B550" s="28"/>
      <c r="C550" s="28"/>
      <c r="E550" s="24"/>
      <c r="F550" s="10"/>
      <c r="G550" s="23"/>
      <c r="H550" s="29"/>
      <c r="I550" s="30"/>
      <c r="J550" s="30"/>
      <c r="K550" s="30"/>
      <c r="M550" s="28"/>
      <c r="N550" s="7"/>
      <c r="R550" s="31"/>
      <c r="T550" s="5"/>
      <c r="U550" s="5"/>
      <c r="V550" s="25"/>
      <c r="W550" s="25"/>
      <c r="AA550" s="27"/>
    </row>
    <row r="551" spans="1:27" ht="15" customHeight="1">
      <c r="A551" s="23"/>
      <c r="B551" s="28"/>
      <c r="C551" s="28"/>
      <c r="E551" s="24"/>
      <c r="F551" s="10"/>
      <c r="G551" s="23"/>
      <c r="H551" s="29"/>
      <c r="I551" s="30"/>
      <c r="J551" s="30"/>
      <c r="K551" s="32"/>
      <c r="M551" s="28"/>
      <c r="N551" s="7"/>
      <c r="R551" s="31"/>
      <c r="T551" s="5"/>
      <c r="U551" s="5"/>
      <c r="V551" s="25"/>
      <c r="W551" s="25"/>
      <c r="AA551" s="27"/>
    </row>
    <row r="552" spans="1:27" ht="15" customHeight="1">
      <c r="A552" s="23"/>
      <c r="B552" s="28"/>
      <c r="C552" s="28"/>
      <c r="E552" s="24"/>
      <c r="F552" s="10"/>
      <c r="G552" s="23"/>
      <c r="H552" s="29"/>
      <c r="I552" s="30"/>
      <c r="J552" s="30"/>
      <c r="K552" s="30"/>
      <c r="M552" s="28"/>
      <c r="N552" s="7"/>
      <c r="R552" s="31"/>
      <c r="T552" s="5"/>
      <c r="U552" s="5"/>
      <c r="V552" s="25"/>
      <c r="W552" s="25"/>
      <c r="AA552" s="27"/>
    </row>
    <row r="553" spans="1:27" ht="15" customHeight="1">
      <c r="A553" s="23"/>
      <c r="B553" s="28"/>
      <c r="C553" s="28"/>
      <c r="E553" s="24"/>
      <c r="F553" s="10"/>
      <c r="G553" s="23"/>
      <c r="H553" s="29"/>
      <c r="I553" s="30"/>
      <c r="J553" s="30"/>
      <c r="K553" s="30"/>
      <c r="M553" s="28"/>
      <c r="N553" s="7"/>
      <c r="R553" s="31"/>
      <c r="T553" s="5"/>
      <c r="U553" s="5"/>
      <c r="V553" s="25"/>
      <c r="W553" s="25"/>
      <c r="AA553" s="27"/>
    </row>
    <row r="554" spans="1:27" ht="15" customHeight="1">
      <c r="A554" s="23"/>
      <c r="B554" s="28"/>
      <c r="C554" s="28"/>
      <c r="E554" s="24"/>
      <c r="F554" s="10"/>
      <c r="G554" s="23"/>
      <c r="H554" s="29"/>
      <c r="I554" s="30"/>
      <c r="J554" s="30"/>
      <c r="K554" s="30"/>
      <c r="M554" s="28"/>
      <c r="N554" s="7"/>
      <c r="R554" s="31"/>
      <c r="T554" s="5"/>
      <c r="U554" s="5"/>
      <c r="V554" s="25"/>
      <c r="W554" s="25"/>
      <c r="AA554" s="27"/>
    </row>
    <row r="555" spans="1:27" ht="15" customHeight="1">
      <c r="A555" s="23"/>
      <c r="B555" s="28"/>
      <c r="C555" s="28"/>
      <c r="E555" s="24"/>
      <c r="F555" s="10"/>
      <c r="G555" s="23"/>
      <c r="H555" s="29"/>
      <c r="I555" s="30"/>
      <c r="J555" s="30"/>
      <c r="K555" s="30"/>
      <c r="M555" s="28"/>
      <c r="N555" s="7"/>
      <c r="R555" s="31"/>
      <c r="T555" s="5"/>
      <c r="U555" s="5"/>
      <c r="V555" s="25"/>
      <c r="W555" s="25"/>
      <c r="AA555" s="27"/>
    </row>
    <row r="556" spans="1:27" ht="15" customHeight="1">
      <c r="A556" s="23"/>
      <c r="B556" s="28"/>
      <c r="C556" s="28"/>
      <c r="E556" s="24"/>
      <c r="F556" s="10"/>
      <c r="G556" s="23"/>
      <c r="H556" s="29"/>
      <c r="I556" s="30"/>
      <c r="J556" s="30"/>
      <c r="K556" s="30"/>
      <c r="M556" s="28"/>
      <c r="N556" s="7"/>
      <c r="R556" s="31"/>
      <c r="T556" s="5"/>
      <c r="U556" s="5"/>
      <c r="V556" s="25"/>
      <c r="W556" s="25"/>
      <c r="AA556" s="27"/>
    </row>
    <row r="557" spans="1:27" ht="15" customHeight="1">
      <c r="A557" s="23"/>
      <c r="B557" s="28"/>
      <c r="C557" s="28"/>
      <c r="E557" s="24"/>
      <c r="F557" s="10"/>
      <c r="G557" s="23"/>
      <c r="H557" s="29"/>
      <c r="I557" s="30"/>
      <c r="J557" s="30"/>
      <c r="K557" s="30"/>
      <c r="M557" s="28"/>
      <c r="N557" s="7"/>
      <c r="R557" s="31"/>
      <c r="T557" s="5"/>
      <c r="U557" s="5"/>
      <c r="V557" s="25"/>
      <c r="W557" s="25"/>
      <c r="AA557" s="27"/>
    </row>
    <row r="558" spans="1:27" ht="15" customHeight="1">
      <c r="A558" s="23"/>
      <c r="B558" s="28"/>
      <c r="C558" s="28"/>
      <c r="E558" s="24"/>
      <c r="F558" s="10"/>
      <c r="G558" s="23"/>
      <c r="H558" s="29"/>
      <c r="I558" s="30"/>
      <c r="J558" s="30"/>
      <c r="K558" s="30"/>
      <c r="M558" s="28"/>
      <c r="N558" s="7"/>
      <c r="R558" s="31"/>
      <c r="T558" s="5"/>
      <c r="U558" s="5"/>
      <c r="V558" s="25"/>
      <c r="W558" s="25"/>
      <c r="AA558" s="27"/>
    </row>
    <row r="559" spans="1:27" ht="15" customHeight="1">
      <c r="A559" s="23"/>
      <c r="B559" s="28"/>
      <c r="C559" s="28"/>
      <c r="E559" s="24"/>
      <c r="F559" s="10"/>
      <c r="G559" s="23"/>
      <c r="H559" s="29"/>
      <c r="I559" s="30"/>
      <c r="J559" s="30"/>
      <c r="K559" s="30"/>
      <c r="M559" s="28"/>
      <c r="N559" s="7"/>
      <c r="R559" s="31"/>
      <c r="T559" s="5"/>
      <c r="U559" s="5"/>
      <c r="V559" s="25"/>
      <c r="W559" s="25"/>
      <c r="AA559" s="27"/>
    </row>
    <row r="560" spans="1:27" ht="15" customHeight="1">
      <c r="A560" s="23"/>
      <c r="B560" s="28"/>
      <c r="C560" s="28"/>
      <c r="E560" s="24"/>
      <c r="F560" s="10"/>
      <c r="G560" s="23"/>
      <c r="H560" s="29"/>
      <c r="I560" s="30"/>
      <c r="J560" s="30"/>
      <c r="K560" s="30"/>
      <c r="M560" s="28"/>
      <c r="N560" s="7"/>
      <c r="R560" s="31"/>
      <c r="T560" s="5"/>
      <c r="U560" s="5"/>
      <c r="V560" s="25"/>
      <c r="W560" s="25"/>
      <c r="AA560" s="27"/>
    </row>
    <row r="561" spans="1:27" ht="15" customHeight="1">
      <c r="A561" s="23"/>
      <c r="B561" s="28"/>
      <c r="C561" s="28"/>
      <c r="E561" s="24"/>
      <c r="F561" s="10"/>
      <c r="G561" s="23"/>
      <c r="H561" s="29"/>
      <c r="I561" s="30"/>
      <c r="J561" s="30"/>
      <c r="K561" s="30"/>
      <c r="M561" s="28"/>
      <c r="N561" s="7"/>
      <c r="R561" s="31"/>
      <c r="T561" s="5"/>
      <c r="U561" s="5"/>
      <c r="V561" s="25"/>
      <c r="W561" s="25"/>
      <c r="AA561" s="27"/>
    </row>
    <row r="562" spans="1:27" ht="15" customHeight="1">
      <c r="A562" s="23"/>
      <c r="B562" s="28"/>
      <c r="C562" s="28"/>
      <c r="E562" s="24"/>
      <c r="F562" s="10"/>
      <c r="G562" s="23"/>
      <c r="H562" s="29"/>
      <c r="I562" s="30"/>
      <c r="J562" s="30"/>
      <c r="K562" s="30"/>
      <c r="M562" s="28"/>
      <c r="N562" s="7"/>
      <c r="R562" s="31"/>
      <c r="T562" s="5"/>
      <c r="U562" s="5"/>
      <c r="V562" s="25"/>
      <c r="W562" s="25"/>
      <c r="AA562" s="27"/>
    </row>
    <row r="563" spans="1:27" ht="15" customHeight="1">
      <c r="A563" s="23"/>
      <c r="B563" s="28"/>
      <c r="C563" s="28"/>
      <c r="E563" s="24"/>
      <c r="F563" s="10"/>
      <c r="G563" s="23"/>
      <c r="H563" s="29"/>
      <c r="I563" s="30"/>
      <c r="J563" s="30"/>
      <c r="K563" s="30"/>
      <c r="M563" s="28"/>
      <c r="N563" s="7"/>
      <c r="R563" s="31"/>
      <c r="T563" s="5"/>
      <c r="U563" s="5"/>
      <c r="V563" s="25"/>
      <c r="W563" s="25"/>
      <c r="AA563" s="27"/>
    </row>
    <row r="564" spans="1:27" ht="15" customHeight="1">
      <c r="A564" s="23"/>
      <c r="B564" s="28"/>
      <c r="C564" s="28"/>
      <c r="E564" s="24"/>
      <c r="F564" s="10"/>
      <c r="G564" s="23"/>
      <c r="H564" s="29"/>
      <c r="I564" s="30"/>
      <c r="J564" s="30"/>
      <c r="K564" s="30"/>
      <c r="M564" s="28"/>
      <c r="N564" s="7"/>
      <c r="R564" s="31"/>
      <c r="T564" s="5"/>
      <c r="U564" s="5"/>
      <c r="V564" s="25"/>
      <c r="W564" s="25"/>
      <c r="AA564" s="27"/>
    </row>
    <row r="565" spans="1:27" ht="15" customHeight="1">
      <c r="A565" s="23"/>
      <c r="B565" s="28"/>
      <c r="C565" s="28"/>
      <c r="E565" s="24"/>
      <c r="F565" s="10"/>
      <c r="G565" s="23"/>
      <c r="H565" s="29"/>
      <c r="I565" s="30"/>
      <c r="J565" s="30"/>
      <c r="K565" s="32"/>
      <c r="M565" s="28"/>
      <c r="N565" s="7"/>
      <c r="R565" s="31"/>
      <c r="T565" s="5"/>
      <c r="U565" s="5"/>
      <c r="V565" s="25"/>
      <c r="W565" s="25"/>
      <c r="AA565" s="27"/>
    </row>
    <row r="566" spans="1:27" ht="15" customHeight="1">
      <c r="A566" s="23"/>
      <c r="B566" s="28"/>
      <c r="C566" s="28"/>
      <c r="E566" s="24"/>
      <c r="F566" s="10"/>
      <c r="G566" s="23"/>
      <c r="H566" s="29"/>
      <c r="I566" s="30"/>
      <c r="J566" s="30"/>
      <c r="K566" s="30"/>
      <c r="M566" s="28"/>
      <c r="N566" s="7"/>
      <c r="R566" s="31"/>
      <c r="T566" s="5"/>
      <c r="U566" s="5"/>
      <c r="V566" s="25"/>
      <c r="W566" s="25"/>
      <c r="AA566" s="27"/>
    </row>
    <row r="567" spans="1:27" ht="15" customHeight="1">
      <c r="A567" s="23"/>
      <c r="B567" s="28"/>
      <c r="C567" s="28"/>
      <c r="E567" s="24"/>
      <c r="F567" s="10"/>
      <c r="G567" s="23"/>
      <c r="H567" s="29"/>
      <c r="I567" s="30"/>
      <c r="J567" s="30"/>
      <c r="K567" s="32"/>
      <c r="M567" s="28"/>
      <c r="N567" s="7"/>
      <c r="R567" s="31"/>
      <c r="T567" s="5"/>
      <c r="U567" s="5"/>
      <c r="V567" s="25"/>
      <c r="W567" s="25"/>
      <c r="AA567" s="27"/>
    </row>
    <row r="568" spans="1:27" ht="15" customHeight="1">
      <c r="A568" s="23"/>
      <c r="B568" s="28"/>
      <c r="C568" s="28"/>
      <c r="E568" s="24"/>
      <c r="F568" s="10"/>
      <c r="G568" s="23"/>
      <c r="H568" s="29"/>
      <c r="I568" s="30"/>
      <c r="J568" s="30"/>
      <c r="K568" s="32"/>
      <c r="M568" s="28"/>
      <c r="N568" s="7"/>
      <c r="R568" s="31"/>
      <c r="T568" s="5"/>
      <c r="U568" s="5"/>
      <c r="V568" s="25"/>
      <c r="W568" s="25"/>
      <c r="AA568" s="27"/>
    </row>
    <row r="569" spans="1:27" ht="15" customHeight="1">
      <c r="A569" s="23"/>
      <c r="B569" s="28"/>
      <c r="C569" s="28"/>
      <c r="E569" s="24"/>
      <c r="F569" s="10"/>
      <c r="G569" s="23"/>
      <c r="H569" s="29"/>
      <c r="I569" s="30"/>
      <c r="J569" s="30"/>
      <c r="K569" s="30"/>
      <c r="M569" s="28"/>
      <c r="N569" s="7"/>
      <c r="R569" s="31"/>
      <c r="T569" s="5"/>
      <c r="U569" s="5"/>
      <c r="V569" s="25"/>
      <c r="W569" s="25"/>
      <c r="AA569" s="27"/>
    </row>
    <row r="570" spans="1:27" ht="15" customHeight="1">
      <c r="A570" s="23"/>
      <c r="B570" s="28"/>
      <c r="C570" s="28"/>
      <c r="E570" s="24"/>
      <c r="F570" s="10"/>
      <c r="G570" s="23"/>
      <c r="H570" s="29"/>
      <c r="I570" s="30"/>
      <c r="J570" s="30"/>
      <c r="K570" s="30"/>
      <c r="M570" s="28"/>
      <c r="N570" s="7"/>
      <c r="R570" s="31"/>
      <c r="T570" s="5"/>
      <c r="U570" s="5"/>
      <c r="V570" s="25"/>
      <c r="W570" s="25"/>
      <c r="AA570" s="27"/>
    </row>
    <row r="571" spans="1:27" ht="15" customHeight="1">
      <c r="A571" s="23"/>
      <c r="B571" s="28"/>
      <c r="C571" s="28"/>
      <c r="E571" s="24"/>
      <c r="F571" s="10"/>
      <c r="G571" s="23"/>
      <c r="H571" s="29"/>
      <c r="I571" s="30"/>
      <c r="J571" s="30"/>
      <c r="K571" s="30"/>
      <c r="M571" s="28"/>
      <c r="N571" s="7"/>
      <c r="R571" s="31"/>
      <c r="T571" s="5"/>
      <c r="U571" s="5"/>
      <c r="V571" s="25"/>
      <c r="W571" s="25"/>
      <c r="AA571" s="27"/>
    </row>
    <row r="572" spans="1:27" ht="15" customHeight="1">
      <c r="A572" s="23"/>
      <c r="B572" s="28"/>
      <c r="C572" s="28"/>
      <c r="E572" s="24"/>
      <c r="F572" s="10"/>
      <c r="G572" s="23"/>
      <c r="H572" s="29"/>
      <c r="I572" s="30"/>
      <c r="J572" s="30"/>
      <c r="K572" s="30"/>
      <c r="M572" s="28"/>
      <c r="N572" s="7"/>
      <c r="R572" s="31"/>
      <c r="T572" s="5"/>
      <c r="U572" s="5"/>
      <c r="V572" s="25"/>
      <c r="W572" s="25"/>
      <c r="AA572" s="27"/>
    </row>
    <row r="573" spans="1:27" ht="15" customHeight="1">
      <c r="A573" s="23"/>
      <c r="B573" s="28"/>
      <c r="C573" s="28"/>
      <c r="E573" s="24"/>
      <c r="F573" s="10"/>
      <c r="G573" s="23"/>
      <c r="H573" s="29"/>
      <c r="I573" s="30"/>
      <c r="J573" s="30"/>
      <c r="K573" s="32"/>
      <c r="M573" s="28"/>
      <c r="N573" s="7"/>
      <c r="R573" s="31"/>
      <c r="T573" s="5"/>
      <c r="U573" s="5"/>
      <c r="V573" s="25"/>
      <c r="W573" s="25"/>
      <c r="AA573" s="27"/>
    </row>
    <row r="574" spans="1:27" ht="15" customHeight="1">
      <c r="A574" s="23"/>
      <c r="B574" s="28"/>
      <c r="C574" s="28"/>
      <c r="E574" s="24"/>
      <c r="F574" s="10"/>
      <c r="G574" s="23"/>
      <c r="H574" s="29"/>
      <c r="I574" s="30"/>
      <c r="J574" s="30"/>
      <c r="K574" s="32"/>
      <c r="M574" s="28"/>
      <c r="N574" s="7"/>
      <c r="R574" s="31"/>
      <c r="T574" s="5"/>
      <c r="U574" s="5"/>
      <c r="V574" s="25"/>
      <c r="W574" s="25"/>
      <c r="AA574" s="27"/>
    </row>
    <row r="575" spans="1:27" ht="15" customHeight="1">
      <c r="A575" s="23"/>
      <c r="B575" s="28"/>
      <c r="C575" s="28"/>
      <c r="E575" s="24"/>
      <c r="F575" s="10"/>
      <c r="G575" s="23"/>
      <c r="H575" s="29"/>
      <c r="I575" s="30"/>
      <c r="J575" s="30"/>
      <c r="K575" s="32"/>
      <c r="M575" s="28"/>
      <c r="N575" s="7"/>
      <c r="R575" s="31"/>
      <c r="T575" s="5"/>
      <c r="U575" s="5"/>
      <c r="V575" s="25"/>
      <c r="W575" s="25"/>
      <c r="AA575" s="27"/>
    </row>
    <row r="576" spans="1:27" ht="15" customHeight="1">
      <c r="A576" s="23"/>
      <c r="B576" s="28"/>
      <c r="C576" s="28"/>
      <c r="E576" s="24"/>
      <c r="F576" s="10"/>
      <c r="G576" s="23"/>
      <c r="H576" s="29"/>
      <c r="I576" s="30"/>
      <c r="J576" s="30"/>
      <c r="K576" s="32"/>
      <c r="M576" s="28"/>
      <c r="N576" s="7"/>
      <c r="R576" s="31"/>
      <c r="T576" s="5"/>
      <c r="U576" s="5"/>
      <c r="V576" s="25"/>
      <c r="W576" s="25"/>
      <c r="AA576" s="27"/>
    </row>
    <row r="577" spans="1:27" ht="15" customHeight="1">
      <c r="A577" s="23"/>
      <c r="B577" s="28"/>
      <c r="C577" s="28"/>
      <c r="E577" s="24"/>
      <c r="F577" s="10"/>
      <c r="G577" s="23"/>
      <c r="H577" s="29"/>
      <c r="I577" s="30"/>
      <c r="J577" s="30"/>
      <c r="K577" s="30"/>
      <c r="M577" s="28"/>
      <c r="N577" s="7"/>
      <c r="R577" s="31"/>
      <c r="T577" s="5"/>
      <c r="U577" s="5"/>
      <c r="V577" s="25"/>
      <c r="W577" s="25"/>
      <c r="AA577" s="27"/>
    </row>
    <row r="578" spans="1:27" ht="15" customHeight="1">
      <c r="A578" s="23"/>
      <c r="B578" s="28"/>
      <c r="C578" s="28"/>
      <c r="E578" s="24"/>
      <c r="F578" s="10"/>
      <c r="G578" s="23"/>
      <c r="H578" s="29"/>
      <c r="I578" s="30"/>
      <c r="J578" s="30"/>
      <c r="K578" s="30"/>
      <c r="M578" s="28"/>
      <c r="N578" s="7"/>
      <c r="R578" s="31"/>
      <c r="T578" s="5"/>
      <c r="U578" s="5"/>
      <c r="V578" s="25"/>
      <c r="W578" s="25"/>
      <c r="AA578" s="27"/>
    </row>
    <row r="579" spans="1:27" ht="15" customHeight="1">
      <c r="A579" s="23"/>
      <c r="B579" s="28"/>
      <c r="C579" s="28"/>
      <c r="E579" s="24"/>
      <c r="F579" s="10"/>
      <c r="G579" s="23"/>
      <c r="H579" s="29"/>
      <c r="I579" s="30"/>
      <c r="J579" s="30"/>
      <c r="K579" s="30"/>
      <c r="M579" s="28"/>
      <c r="N579" s="7"/>
      <c r="R579" s="31"/>
      <c r="T579" s="5"/>
      <c r="U579" s="5"/>
      <c r="V579" s="25"/>
      <c r="W579" s="25"/>
      <c r="AA579" s="27"/>
    </row>
    <row r="580" spans="1:27" ht="15" customHeight="1">
      <c r="A580" s="23"/>
      <c r="B580" s="28"/>
      <c r="C580" s="28"/>
      <c r="E580" s="24"/>
      <c r="F580" s="10"/>
      <c r="G580" s="23"/>
      <c r="H580" s="29"/>
      <c r="I580" s="30"/>
      <c r="J580" s="30"/>
      <c r="K580" s="32"/>
      <c r="M580" s="28"/>
      <c r="N580" s="7"/>
      <c r="R580" s="31"/>
      <c r="T580" s="5"/>
      <c r="U580" s="5"/>
      <c r="V580" s="25"/>
      <c r="W580" s="25"/>
      <c r="AA580" s="27"/>
    </row>
    <row r="581" spans="1:27" ht="15" customHeight="1">
      <c r="A581" s="23"/>
      <c r="B581" s="28"/>
      <c r="C581" s="28"/>
      <c r="E581" s="24"/>
      <c r="F581" s="10"/>
      <c r="G581" s="23"/>
      <c r="H581" s="29"/>
      <c r="I581" s="30"/>
      <c r="J581" s="30"/>
      <c r="K581" s="32"/>
      <c r="M581" s="28"/>
      <c r="N581" s="7"/>
      <c r="R581" s="31"/>
      <c r="T581" s="5"/>
      <c r="U581" s="5"/>
      <c r="V581" s="25"/>
      <c r="W581" s="25"/>
      <c r="AA581" s="27"/>
    </row>
    <row r="582" spans="1:27" ht="15" customHeight="1">
      <c r="A582" s="23"/>
      <c r="B582" s="28"/>
      <c r="C582" s="28"/>
      <c r="E582" s="24"/>
      <c r="F582" s="10"/>
      <c r="G582" s="23"/>
      <c r="H582" s="29"/>
      <c r="I582" s="30"/>
      <c r="J582" s="30"/>
      <c r="K582" s="32"/>
      <c r="M582" s="28"/>
      <c r="N582" s="7"/>
      <c r="R582" s="31"/>
      <c r="T582" s="5"/>
      <c r="U582" s="5"/>
      <c r="V582" s="25"/>
      <c r="W582" s="25"/>
      <c r="AA582" s="27"/>
    </row>
    <row r="583" spans="1:27" ht="15" customHeight="1">
      <c r="A583" s="23"/>
      <c r="B583" s="28"/>
      <c r="C583" s="28"/>
      <c r="E583" s="24"/>
      <c r="F583" s="10"/>
      <c r="G583" s="23"/>
      <c r="H583" s="29"/>
      <c r="I583" s="30"/>
      <c r="J583" s="30"/>
      <c r="K583" s="30"/>
      <c r="M583" s="28"/>
      <c r="N583" s="7"/>
      <c r="R583" s="31"/>
      <c r="T583" s="5"/>
      <c r="U583" s="5"/>
      <c r="V583" s="25"/>
      <c r="W583" s="25"/>
      <c r="AA583" s="27"/>
    </row>
    <row r="584" spans="1:27" ht="15" customHeight="1">
      <c r="A584" s="23"/>
      <c r="B584" s="28"/>
      <c r="C584" s="28"/>
      <c r="E584" s="24"/>
      <c r="F584" s="10"/>
      <c r="G584" s="23"/>
      <c r="H584" s="29"/>
      <c r="I584" s="30"/>
      <c r="J584" s="30"/>
      <c r="K584" s="30"/>
      <c r="M584" s="28"/>
      <c r="N584" s="7"/>
      <c r="R584" s="31"/>
      <c r="T584" s="5"/>
      <c r="U584" s="5"/>
      <c r="V584" s="25"/>
      <c r="W584" s="25"/>
      <c r="AA584" s="27"/>
    </row>
    <row r="585" spans="1:27" ht="15" customHeight="1">
      <c r="A585" s="23"/>
      <c r="B585" s="28"/>
      <c r="C585" s="28"/>
      <c r="E585" s="24"/>
      <c r="F585" s="10"/>
      <c r="G585" s="23"/>
      <c r="H585" s="29"/>
      <c r="I585" s="30"/>
      <c r="J585" s="30"/>
      <c r="K585" s="30"/>
      <c r="M585" s="28"/>
      <c r="N585" s="7"/>
      <c r="R585" s="31"/>
      <c r="T585" s="5"/>
      <c r="U585" s="5"/>
      <c r="V585" s="25"/>
      <c r="W585" s="25"/>
      <c r="AA585" s="27"/>
    </row>
    <row r="586" spans="1:27" ht="15" customHeight="1">
      <c r="A586" s="23"/>
      <c r="B586" s="28"/>
      <c r="C586" s="28"/>
      <c r="E586" s="24"/>
      <c r="F586" s="10"/>
      <c r="G586" s="23"/>
      <c r="H586" s="29"/>
      <c r="I586" s="30"/>
      <c r="J586" s="30"/>
      <c r="K586" s="30"/>
      <c r="M586" s="28"/>
      <c r="N586" s="7"/>
      <c r="R586" s="31"/>
      <c r="T586" s="5"/>
      <c r="U586" s="5"/>
      <c r="V586" s="25"/>
      <c r="W586" s="25"/>
      <c r="AA586" s="27"/>
    </row>
    <row r="587" spans="1:27" ht="15" customHeight="1">
      <c r="A587" s="23"/>
      <c r="B587" s="28"/>
      <c r="C587" s="28"/>
      <c r="E587" s="24"/>
      <c r="F587" s="10"/>
      <c r="G587" s="23"/>
      <c r="H587" s="29"/>
      <c r="I587" s="30"/>
      <c r="J587" s="30"/>
      <c r="K587" s="30"/>
      <c r="M587" s="28"/>
      <c r="N587" s="7"/>
      <c r="R587" s="31"/>
      <c r="T587" s="5"/>
      <c r="U587" s="5"/>
      <c r="V587" s="25"/>
      <c r="W587" s="25"/>
      <c r="AA587" s="27"/>
    </row>
    <row r="588" spans="1:27" ht="15" customHeight="1">
      <c r="A588" s="23"/>
      <c r="B588" s="28"/>
      <c r="C588" s="28"/>
      <c r="E588" s="24"/>
      <c r="F588" s="10"/>
      <c r="G588" s="23"/>
      <c r="H588" s="29"/>
      <c r="I588" s="30"/>
      <c r="J588" s="30"/>
      <c r="K588" s="30"/>
      <c r="M588" s="28"/>
      <c r="N588" s="7"/>
      <c r="R588" s="31"/>
      <c r="T588" s="5"/>
      <c r="U588" s="5"/>
      <c r="V588" s="25"/>
      <c r="W588" s="25"/>
      <c r="AA588" s="27"/>
    </row>
    <row r="589" spans="1:27" ht="15" customHeight="1">
      <c r="A589" s="23"/>
      <c r="B589" s="28"/>
      <c r="C589" s="28"/>
      <c r="E589" s="24"/>
      <c r="F589" s="10"/>
      <c r="G589" s="23"/>
      <c r="H589" s="29"/>
      <c r="I589" s="30"/>
      <c r="J589" s="30"/>
      <c r="K589" s="32"/>
      <c r="M589" s="28"/>
      <c r="N589" s="7"/>
      <c r="R589" s="31"/>
      <c r="T589" s="5"/>
      <c r="U589" s="5"/>
      <c r="V589" s="25"/>
      <c r="W589" s="25"/>
      <c r="AA589" s="27"/>
    </row>
    <row r="590" spans="1:27" ht="15" customHeight="1">
      <c r="A590" s="23"/>
      <c r="B590" s="28"/>
      <c r="C590" s="28"/>
      <c r="E590" s="24"/>
      <c r="F590" s="10"/>
      <c r="G590" s="23"/>
      <c r="H590" s="29"/>
      <c r="I590" s="30"/>
      <c r="J590" s="30"/>
      <c r="K590" s="30"/>
      <c r="M590" s="28"/>
      <c r="N590" s="7"/>
      <c r="R590" s="31"/>
      <c r="T590" s="5"/>
      <c r="U590" s="5"/>
      <c r="V590" s="25"/>
      <c r="W590" s="25"/>
      <c r="AA590" s="27"/>
    </row>
    <row r="591" spans="1:27" ht="15" customHeight="1">
      <c r="A591" s="23"/>
      <c r="B591" s="28"/>
      <c r="C591" s="28"/>
      <c r="E591" s="24"/>
      <c r="F591" s="10"/>
      <c r="G591" s="23"/>
      <c r="H591" s="29"/>
      <c r="I591" s="30"/>
      <c r="J591" s="30"/>
      <c r="K591" s="30"/>
      <c r="M591" s="28"/>
      <c r="N591" s="7"/>
      <c r="R591" s="31"/>
      <c r="T591" s="5"/>
      <c r="U591" s="5"/>
      <c r="V591" s="25"/>
      <c r="W591" s="25"/>
      <c r="AA591" s="27"/>
    </row>
    <row r="592" spans="1:27" ht="15" customHeight="1">
      <c r="A592" s="23"/>
      <c r="B592" s="28"/>
      <c r="C592" s="28"/>
      <c r="E592" s="24"/>
      <c r="F592" s="10"/>
      <c r="G592" s="23"/>
      <c r="H592" s="29"/>
      <c r="I592" s="30"/>
      <c r="J592" s="30"/>
      <c r="K592" s="32"/>
      <c r="M592" s="28"/>
      <c r="N592" s="7"/>
      <c r="R592" s="31"/>
      <c r="T592" s="5"/>
      <c r="U592" s="5"/>
      <c r="V592" s="25"/>
      <c r="W592" s="25"/>
      <c r="AA592" s="27"/>
    </row>
    <row r="593" spans="1:27" ht="15" customHeight="1">
      <c r="A593" s="23"/>
      <c r="B593" s="28"/>
      <c r="C593" s="28"/>
      <c r="E593" s="24"/>
      <c r="F593" s="10"/>
      <c r="G593" s="23"/>
      <c r="H593" s="29"/>
      <c r="I593" s="30"/>
      <c r="J593" s="30"/>
      <c r="K593" s="32"/>
      <c r="M593" s="28"/>
      <c r="N593" s="7"/>
      <c r="R593" s="31"/>
      <c r="T593" s="5"/>
      <c r="U593" s="5"/>
      <c r="V593" s="25"/>
      <c r="W593" s="25"/>
      <c r="AA593" s="27"/>
    </row>
    <row r="594" spans="1:27" ht="15" customHeight="1">
      <c r="A594" s="23"/>
      <c r="B594" s="28"/>
      <c r="C594" s="28"/>
      <c r="E594" s="24"/>
      <c r="F594" s="10"/>
      <c r="G594" s="23"/>
      <c r="H594" s="29"/>
      <c r="I594" s="30"/>
      <c r="J594" s="30"/>
      <c r="K594" s="32"/>
      <c r="M594" s="28"/>
      <c r="N594" s="7"/>
      <c r="R594" s="31"/>
      <c r="T594" s="5"/>
      <c r="U594" s="5"/>
      <c r="V594" s="25"/>
      <c r="W594" s="25"/>
      <c r="AA594" s="27"/>
    </row>
    <row r="595" spans="1:27" ht="15" customHeight="1">
      <c r="A595" s="23"/>
      <c r="B595" s="28"/>
      <c r="C595" s="28"/>
      <c r="E595" s="24"/>
      <c r="F595" s="10"/>
      <c r="G595" s="23"/>
      <c r="H595" s="29"/>
      <c r="I595" s="30"/>
      <c r="J595" s="30"/>
      <c r="K595" s="30"/>
      <c r="M595" s="28"/>
      <c r="N595" s="7"/>
      <c r="R595" s="31"/>
      <c r="T595" s="5"/>
      <c r="U595" s="5"/>
      <c r="V595" s="25"/>
      <c r="W595" s="25"/>
      <c r="AA595" s="27"/>
    </row>
    <row r="596" spans="1:27" ht="15" customHeight="1">
      <c r="A596" s="23"/>
      <c r="B596" s="28"/>
      <c r="C596" s="28"/>
      <c r="E596" s="24"/>
      <c r="F596" s="10"/>
      <c r="G596" s="23"/>
      <c r="H596" s="29"/>
      <c r="I596" s="30"/>
      <c r="J596" s="30"/>
      <c r="K596" s="30"/>
      <c r="M596" s="28"/>
      <c r="N596" s="7"/>
      <c r="R596" s="31"/>
      <c r="T596" s="5"/>
      <c r="U596" s="5"/>
      <c r="V596" s="25"/>
      <c r="W596" s="25"/>
      <c r="AA596" s="27"/>
    </row>
    <row r="597" spans="1:27" ht="15" customHeight="1">
      <c r="A597" s="23"/>
      <c r="B597" s="28"/>
      <c r="C597" s="28"/>
      <c r="E597" s="24"/>
      <c r="F597" s="10"/>
      <c r="G597" s="23"/>
      <c r="H597" s="29"/>
      <c r="I597" s="30"/>
      <c r="J597" s="30"/>
      <c r="K597" s="30"/>
      <c r="M597" s="28"/>
      <c r="N597" s="7"/>
      <c r="R597" s="31"/>
      <c r="T597" s="5"/>
      <c r="U597" s="5"/>
      <c r="V597" s="25"/>
      <c r="W597" s="25"/>
      <c r="AA597" s="27"/>
    </row>
    <row r="598" spans="1:27" ht="15" customHeight="1">
      <c r="A598" s="23"/>
      <c r="B598" s="28"/>
      <c r="C598" s="28"/>
      <c r="E598" s="24"/>
      <c r="F598" s="10"/>
      <c r="G598" s="23"/>
      <c r="H598" s="29"/>
      <c r="I598" s="30"/>
      <c r="J598" s="30"/>
      <c r="K598" s="30"/>
      <c r="M598" s="28"/>
      <c r="N598" s="7"/>
      <c r="R598" s="31"/>
      <c r="T598" s="5"/>
      <c r="U598" s="5"/>
      <c r="V598" s="25"/>
      <c r="W598" s="25"/>
      <c r="AA598" s="27"/>
    </row>
    <row r="599" spans="1:27" ht="15" customHeight="1">
      <c r="A599" s="23"/>
      <c r="B599" s="28"/>
      <c r="C599" s="28"/>
      <c r="E599" s="24"/>
      <c r="F599" s="10"/>
      <c r="G599" s="23"/>
      <c r="H599" s="29"/>
      <c r="I599" s="30"/>
      <c r="J599" s="30"/>
      <c r="K599" s="30"/>
      <c r="M599" s="28"/>
      <c r="N599" s="7"/>
      <c r="R599" s="31"/>
      <c r="T599" s="5"/>
      <c r="U599" s="5"/>
      <c r="V599" s="25"/>
      <c r="W599" s="25"/>
      <c r="AA599" s="27"/>
    </row>
    <row r="600" spans="1:27" ht="15" customHeight="1">
      <c r="A600" s="23"/>
      <c r="B600" s="28"/>
      <c r="C600" s="28"/>
      <c r="E600" s="24"/>
      <c r="F600" s="10"/>
      <c r="G600" s="23"/>
      <c r="H600" s="29"/>
      <c r="I600" s="30"/>
      <c r="J600" s="30"/>
      <c r="K600" s="30"/>
      <c r="M600" s="28"/>
      <c r="N600" s="7"/>
      <c r="R600" s="31"/>
      <c r="T600" s="5"/>
      <c r="U600" s="5"/>
      <c r="V600" s="25"/>
      <c r="W600" s="25"/>
      <c r="AA600" s="27"/>
    </row>
    <row r="601" spans="1:27" ht="15" customHeight="1">
      <c r="A601" s="23"/>
      <c r="B601" s="28"/>
      <c r="C601" s="28"/>
      <c r="E601" s="24"/>
      <c r="F601" s="10"/>
      <c r="G601" s="23"/>
      <c r="H601" s="29"/>
      <c r="I601" s="30"/>
      <c r="J601" s="30"/>
      <c r="K601" s="30"/>
      <c r="M601" s="28"/>
      <c r="N601" s="7"/>
      <c r="R601" s="31"/>
      <c r="T601" s="5"/>
      <c r="U601" s="5"/>
      <c r="V601" s="25"/>
      <c r="W601" s="25"/>
      <c r="AA601" s="27"/>
    </row>
    <row r="602" spans="1:27" ht="15" customHeight="1">
      <c r="A602" s="23"/>
      <c r="B602" s="28"/>
      <c r="C602" s="28"/>
      <c r="E602" s="24"/>
      <c r="F602" s="10"/>
      <c r="G602" s="23"/>
      <c r="H602" s="29"/>
      <c r="I602" s="30"/>
      <c r="J602" s="30"/>
      <c r="K602" s="30"/>
      <c r="M602" s="28"/>
      <c r="N602" s="7"/>
      <c r="R602" s="31"/>
      <c r="T602" s="5"/>
      <c r="U602" s="5"/>
      <c r="V602" s="25"/>
      <c r="W602" s="25"/>
      <c r="AA602" s="27"/>
    </row>
    <row r="603" spans="1:27" ht="15" customHeight="1">
      <c r="A603" s="23"/>
      <c r="B603" s="28"/>
      <c r="C603" s="28"/>
      <c r="E603" s="24"/>
      <c r="F603" s="10"/>
      <c r="G603" s="23"/>
      <c r="H603" s="29"/>
      <c r="I603" s="30"/>
      <c r="J603" s="30"/>
      <c r="K603" s="32"/>
      <c r="M603" s="28"/>
      <c r="N603" s="7"/>
      <c r="R603" s="31"/>
      <c r="T603" s="5"/>
      <c r="U603" s="5"/>
      <c r="V603" s="25"/>
      <c r="W603" s="25"/>
      <c r="AA603" s="27"/>
    </row>
    <row r="604" spans="1:27" ht="15" customHeight="1">
      <c r="A604" s="23"/>
      <c r="B604" s="28"/>
      <c r="C604" s="28"/>
      <c r="E604" s="24"/>
      <c r="F604" s="10"/>
      <c r="G604" s="23"/>
      <c r="H604" s="29"/>
      <c r="I604" s="30"/>
      <c r="J604" s="30"/>
      <c r="K604" s="32"/>
      <c r="M604" s="28"/>
      <c r="N604" s="7"/>
      <c r="R604" s="31"/>
      <c r="T604" s="5"/>
      <c r="U604" s="5"/>
      <c r="V604" s="25"/>
      <c r="W604" s="25"/>
      <c r="AA604" s="27"/>
    </row>
    <row r="605" spans="1:27" ht="15" customHeight="1">
      <c r="A605" s="23"/>
      <c r="B605" s="28"/>
      <c r="C605" s="28"/>
      <c r="E605" s="24"/>
      <c r="F605" s="10"/>
      <c r="G605" s="23"/>
      <c r="H605" s="29"/>
      <c r="I605" s="30"/>
      <c r="J605" s="30"/>
      <c r="K605" s="30"/>
      <c r="M605" s="28"/>
      <c r="N605" s="7"/>
      <c r="R605" s="31"/>
      <c r="T605" s="5"/>
      <c r="U605" s="5"/>
      <c r="V605" s="25"/>
      <c r="W605" s="25"/>
      <c r="AA605" s="27"/>
    </row>
    <row r="606" spans="1:27" ht="15" customHeight="1">
      <c r="A606" s="23"/>
      <c r="B606" s="28"/>
      <c r="C606" s="28"/>
      <c r="E606" s="24"/>
      <c r="F606" s="10"/>
      <c r="G606" s="23"/>
      <c r="H606" s="29"/>
      <c r="I606" s="30"/>
      <c r="J606" s="30"/>
      <c r="K606" s="30"/>
      <c r="M606" s="28"/>
      <c r="N606" s="7"/>
      <c r="R606" s="31"/>
      <c r="T606" s="5"/>
      <c r="U606" s="5"/>
      <c r="V606" s="25"/>
      <c r="W606" s="25"/>
      <c r="AA606" s="27"/>
    </row>
    <row r="607" spans="1:27" ht="15" customHeight="1">
      <c r="A607" s="23"/>
      <c r="B607" s="28"/>
      <c r="C607" s="28"/>
      <c r="E607" s="24"/>
      <c r="F607" s="10"/>
      <c r="G607" s="23"/>
      <c r="H607" s="29"/>
      <c r="I607" s="30"/>
      <c r="J607" s="30"/>
      <c r="K607" s="30"/>
      <c r="M607" s="28"/>
      <c r="N607" s="7"/>
      <c r="R607" s="31"/>
      <c r="T607" s="5"/>
      <c r="U607" s="5"/>
      <c r="V607" s="25"/>
      <c r="W607" s="25"/>
      <c r="AA607" s="27"/>
    </row>
    <row r="608" spans="1:27" ht="15" customHeight="1">
      <c r="A608" s="23"/>
      <c r="B608" s="28"/>
      <c r="C608" s="28"/>
      <c r="E608" s="24"/>
      <c r="F608" s="10"/>
      <c r="G608" s="23"/>
      <c r="H608" s="29"/>
      <c r="I608" s="30"/>
      <c r="J608" s="30"/>
      <c r="K608" s="30"/>
      <c r="M608" s="28"/>
      <c r="N608" s="7"/>
      <c r="R608" s="31"/>
      <c r="T608" s="5"/>
      <c r="U608" s="5"/>
      <c r="V608" s="25"/>
      <c r="W608" s="25"/>
      <c r="AA608" s="27"/>
    </row>
    <row r="609" spans="1:27" ht="15" customHeight="1">
      <c r="A609" s="23"/>
      <c r="B609" s="28"/>
      <c r="C609" s="28"/>
      <c r="E609" s="24"/>
      <c r="F609" s="10"/>
      <c r="G609" s="23"/>
      <c r="H609" s="29"/>
      <c r="I609" s="30"/>
      <c r="J609" s="30"/>
      <c r="K609" s="30"/>
      <c r="M609" s="28"/>
      <c r="N609" s="7"/>
      <c r="R609" s="31"/>
      <c r="T609" s="5"/>
      <c r="U609" s="5"/>
      <c r="V609" s="25"/>
      <c r="W609" s="25"/>
      <c r="AA609" s="27"/>
    </row>
    <row r="610" spans="1:27" ht="15" customHeight="1">
      <c r="A610" s="23"/>
      <c r="B610" s="28"/>
      <c r="C610" s="28"/>
      <c r="E610" s="24"/>
      <c r="F610" s="10"/>
      <c r="G610" s="23"/>
      <c r="H610" s="29"/>
      <c r="I610" s="30"/>
      <c r="J610" s="30"/>
      <c r="K610" s="30"/>
      <c r="M610" s="28"/>
      <c r="N610" s="7"/>
      <c r="R610" s="31"/>
      <c r="T610" s="5"/>
      <c r="U610" s="5"/>
      <c r="V610" s="25"/>
      <c r="W610" s="25"/>
      <c r="AA610" s="27"/>
    </row>
    <row r="611" spans="1:27" ht="15" customHeight="1">
      <c r="A611" s="23"/>
      <c r="B611" s="28"/>
      <c r="C611" s="28"/>
      <c r="E611" s="24"/>
      <c r="F611" s="10"/>
      <c r="G611" s="23"/>
      <c r="H611" s="29"/>
      <c r="I611" s="30"/>
      <c r="J611" s="30"/>
      <c r="K611" s="30"/>
      <c r="M611" s="28"/>
      <c r="N611" s="7"/>
      <c r="R611" s="31"/>
      <c r="T611" s="5"/>
      <c r="U611" s="5"/>
      <c r="V611" s="25"/>
      <c r="W611" s="25"/>
      <c r="AA611" s="27"/>
    </row>
    <row r="612" spans="1:27" ht="15" customHeight="1">
      <c r="A612" s="23"/>
      <c r="B612" s="28"/>
      <c r="C612" s="28"/>
      <c r="E612" s="24"/>
      <c r="F612" s="10"/>
      <c r="G612" s="23"/>
      <c r="H612" s="29"/>
      <c r="I612" s="30"/>
      <c r="J612" s="30"/>
      <c r="K612" s="30"/>
      <c r="M612" s="28"/>
      <c r="N612" s="7"/>
      <c r="R612" s="31"/>
      <c r="T612" s="5"/>
      <c r="U612" s="5"/>
      <c r="V612" s="25"/>
      <c r="W612" s="25"/>
      <c r="AA612" s="27"/>
    </row>
    <row r="613" spans="1:27" ht="15" customHeight="1">
      <c r="A613" s="23"/>
      <c r="B613" s="28"/>
      <c r="C613" s="28"/>
      <c r="E613" s="24"/>
      <c r="F613" s="10"/>
      <c r="G613" s="23"/>
      <c r="H613" s="29"/>
      <c r="I613" s="30"/>
      <c r="J613" s="30"/>
      <c r="K613" s="30"/>
      <c r="M613" s="28"/>
      <c r="N613" s="7"/>
      <c r="R613" s="31"/>
      <c r="T613" s="5"/>
      <c r="U613" s="5"/>
      <c r="V613" s="25"/>
      <c r="W613" s="25"/>
      <c r="AA613" s="27"/>
    </row>
    <row r="614" spans="1:27" ht="15" customHeight="1">
      <c r="A614" s="23"/>
      <c r="B614" s="28"/>
      <c r="C614" s="28"/>
      <c r="E614" s="24"/>
      <c r="F614" s="10"/>
      <c r="G614" s="23"/>
      <c r="H614" s="29"/>
      <c r="I614" s="30"/>
      <c r="J614" s="30"/>
      <c r="K614" s="30"/>
      <c r="M614" s="28"/>
      <c r="N614" s="7"/>
      <c r="R614" s="31"/>
      <c r="T614" s="5"/>
      <c r="U614" s="5"/>
      <c r="V614" s="25"/>
      <c r="W614" s="25"/>
      <c r="AA614" s="27"/>
    </row>
    <row r="615" spans="1:27" ht="15" customHeight="1">
      <c r="A615" s="23"/>
      <c r="B615" s="28"/>
      <c r="C615" s="28"/>
      <c r="E615" s="24"/>
      <c r="F615" s="10"/>
      <c r="G615" s="23"/>
      <c r="H615" s="29"/>
      <c r="I615" s="30"/>
      <c r="J615" s="30"/>
      <c r="K615" s="30"/>
      <c r="M615" s="28"/>
      <c r="N615" s="7"/>
      <c r="R615" s="31"/>
      <c r="T615" s="5"/>
      <c r="U615" s="5"/>
      <c r="V615" s="25"/>
      <c r="W615" s="25"/>
      <c r="AA615" s="27"/>
    </row>
    <row r="616" spans="1:27" ht="15" customHeight="1">
      <c r="A616" s="23"/>
      <c r="B616" s="28"/>
      <c r="C616" s="28"/>
      <c r="E616" s="24"/>
      <c r="F616" s="10"/>
      <c r="G616" s="23"/>
      <c r="H616" s="29"/>
      <c r="I616" s="30"/>
      <c r="J616" s="30"/>
      <c r="K616" s="30"/>
      <c r="M616" s="28"/>
      <c r="N616" s="7"/>
      <c r="R616" s="31"/>
      <c r="T616" s="5"/>
      <c r="U616" s="5"/>
      <c r="V616" s="25"/>
      <c r="W616" s="25"/>
      <c r="AA616" s="27"/>
    </row>
    <row r="617" spans="1:27" ht="15" customHeight="1">
      <c r="A617" s="23"/>
      <c r="B617" s="28"/>
      <c r="C617" s="28"/>
      <c r="E617" s="24"/>
      <c r="F617" s="10"/>
      <c r="G617" s="23"/>
      <c r="H617" s="29"/>
      <c r="I617" s="30"/>
      <c r="J617" s="30"/>
      <c r="K617" s="30"/>
      <c r="M617" s="28"/>
      <c r="N617" s="7"/>
      <c r="R617" s="31"/>
      <c r="T617" s="5"/>
      <c r="U617" s="5"/>
      <c r="V617" s="25"/>
      <c r="W617" s="25"/>
      <c r="AA617" s="27"/>
    </row>
    <row r="618" spans="1:27" ht="15" customHeight="1">
      <c r="A618" s="23"/>
      <c r="B618" s="28"/>
      <c r="C618" s="28"/>
      <c r="E618" s="24"/>
      <c r="F618" s="10"/>
      <c r="G618" s="23"/>
      <c r="H618" s="29"/>
      <c r="I618" s="30"/>
      <c r="J618" s="30"/>
      <c r="K618" s="32"/>
      <c r="M618" s="28"/>
      <c r="N618" s="7"/>
      <c r="R618" s="31"/>
      <c r="T618" s="5"/>
      <c r="U618" s="5"/>
      <c r="V618" s="25"/>
      <c r="W618" s="25"/>
      <c r="AA618" s="27"/>
    </row>
    <row r="619" spans="1:27" ht="15" customHeight="1">
      <c r="A619" s="23"/>
      <c r="B619" s="28"/>
      <c r="C619" s="28"/>
      <c r="E619" s="24"/>
      <c r="F619" s="10"/>
      <c r="G619" s="23"/>
      <c r="H619" s="29"/>
      <c r="I619" s="30"/>
      <c r="J619" s="30"/>
      <c r="K619" s="30"/>
      <c r="M619" s="28"/>
      <c r="N619" s="7"/>
      <c r="R619" s="31"/>
      <c r="T619" s="5"/>
      <c r="U619" s="5"/>
      <c r="V619" s="25"/>
      <c r="W619" s="25"/>
      <c r="AA619" s="27"/>
    </row>
    <row r="620" spans="1:27" ht="15" customHeight="1">
      <c r="A620" s="19"/>
      <c r="B620" s="3"/>
      <c r="C620" s="3"/>
      <c r="E620" s="24"/>
      <c r="F620" s="10"/>
      <c r="G620" s="3"/>
      <c r="H620" s="4"/>
      <c r="I620" s="4"/>
      <c r="J620" s="3"/>
      <c r="K620" s="3"/>
      <c r="M620" s="3"/>
      <c r="N620" s="7"/>
      <c r="R620" s="5"/>
      <c r="T620" s="5"/>
      <c r="U620" s="21"/>
      <c r="V620" s="21"/>
      <c r="W620" s="21"/>
      <c r="AA620" s="7"/>
    </row>
    <row r="621" spans="1:27" ht="15" customHeight="1">
      <c r="A621" s="19"/>
      <c r="B621" s="3"/>
      <c r="C621" s="3"/>
      <c r="E621" s="24"/>
      <c r="F621" s="10"/>
      <c r="G621" s="3"/>
      <c r="H621" s="4"/>
      <c r="I621" s="4"/>
      <c r="J621" s="3"/>
      <c r="K621" s="3"/>
      <c r="M621" s="3"/>
      <c r="N621" s="7"/>
      <c r="R621" s="5"/>
      <c r="T621" s="5"/>
      <c r="U621" s="21"/>
      <c r="V621" s="21"/>
      <c r="W621" s="21"/>
      <c r="AA621" s="7"/>
    </row>
    <row r="622" spans="1:27" ht="15" customHeight="1">
      <c r="A622" s="19"/>
      <c r="B622" s="3"/>
      <c r="C622" s="3"/>
      <c r="E622" s="24"/>
      <c r="F622" s="10"/>
      <c r="G622" s="3"/>
      <c r="H622" s="4"/>
      <c r="I622" s="4"/>
      <c r="J622" s="3"/>
      <c r="K622" s="3"/>
      <c r="M622" s="3"/>
      <c r="N622" s="7"/>
      <c r="R622" s="5"/>
      <c r="T622" s="5"/>
      <c r="U622" s="21"/>
      <c r="V622" s="21"/>
      <c r="W622" s="21"/>
      <c r="AA622" s="7"/>
    </row>
    <row r="623" spans="1:27" ht="15" customHeight="1">
      <c r="A623" s="19"/>
      <c r="B623" s="3"/>
      <c r="C623" s="3"/>
      <c r="E623" s="24"/>
      <c r="F623" s="10"/>
      <c r="G623" s="3"/>
      <c r="H623" s="4"/>
      <c r="I623" s="4"/>
      <c r="J623" s="3"/>
      <c r="K623" s="3"/>
      <c r="M623" s="3"/>
      <c r="N623" s="7"/>
      <c r="R623" s="5"/>
      <c r="T623" s="5"/>
      <c r="U623" s="21"/>
      <c r="V623" s="21"/>
      <c r="W623" s="21"/>
      <c r="AA623" s="7"/>
    </row>
    <row r="624" spans="1:27" ht="15" customHeight="1">
      <c r="A624" s="20"/>
      <c r="B624" s="3"/>
      <c r="C624" s="3"/>
      <c r="E624" s="24"/>
      <c r="F624" s="10"/>
      <c r="G624" s="3"/>
      <c r="H624" s="4"/>
      <c r="I624" s="4"/>
      <c r="J624" s="3"/>
      <c r="K624" s="3"/>
      <c r="M624" s="3"/>
      <c r="N624" s="7"/>
      <c r="R624" s="5"/>
      <c r="T624" s="5"/>
      <c r="U624" s="21"/>
      <c r="V624" s="21"/>
      <c r="W624" s="21"/>
      <c r="AA624" s="7"/>
    </row>
    <row r="625" spans="1:27" ht="15" customHeight="1">
      <c r="A625" s="20"/>
      <c r="B625" s="3"/>
      <c r="C625" s="3"/>
      <c r="E625" s="24"/>
      <c r="F625" s="10"/>
      <c r="G625" s="3"/>
      <c r="H625" s="4"/>
      <c r="I625" s="4"/>
      <c r="J625" s="3"/>
      <c r="K625" s="3"/>
      <c r="M625" s="3"/>
      <c r="N625" s="7"/>
      <c r="R625" s="5"/>
      <c r="T625" s="5"/>
      <c r="U625" s="21"/>
      <c r="V625" s="21"/>
      <c r="W625" s="21"/>
      <c r="AA625" s="7"/>
    </row>
    <row r="626" spans="1:27" ht="15" customHeight="1">
      <c r="A626" s="20"/>
      <c r="B626" s="3"/>
      <c r="C626" s="3"/>
      <c r="E626" s="24"/>
      <c r="F626" s="10"/>
      <c r="G626" s="3"/>
      <c r="H626" s="4"/>
      <c r="I626" s="4"/>
      <c r="J626" s="3"/>
      <c r="K626" s="3"/>
      <c r="M626" s="3"/>
      <c r="N626" s="7"/>
      <c r="R626" s="5"/>
      <c r="T626" s="5"/>
      <c r="U626" s="21"/>
      <c r="V626" s="21"/>
      <c r="W626" s="21"/>
      <c r="AA626" s="7"/>
    </row>
    <row r="627" spans="1:27" ht="15" customHeight="1">
      <c r="A627" s="19"/>
      <c r="B627" s="3"/>
      <c r="C627" s="3"/>
      <c r="E627" s="24"/>
      <c r="F627" s="10"/>
      <c r="G627" s="3"/>
      <c r="H627" s="4"/>
      <c r="I627" s="4"/>
      <c r="J627" s="3"/>
      <c r="K627" s="3"/>
      <c r="M627" s="3"/>
      <c r="N627" s="7"/>
      <c r="R627" s="5"/>
      <c r="T627" s="5"/>
      <c r="U627" s="21"/>
      <c r="V627" s="21"/>
      <c r="W627" s="21"/>
      <c r="AA627" s="7"/>
    </row>
    <row r="628" spans="1:27" ht="15" customHeight="1">
      <c r="A628" s="19"/>
      <c r="B628" s="3"/>
      <c r="C628" s="3"/>
      <c r="E628" s="24"/>
      <c r="F628" s="10"/>
      <c r="G628" s="3"/>
      <c r="H628" s="4"/>
      <c r="I628" s="4"/>
      <c r="J628" s="3"/>
      <c r="K628" s="3"/>
      <c r="M628" s="3"/>
      <c r="N628" s="7"/>
      <c r="R628" s="5"/>
      <c r="T628" s="5"/>
      <c r="U628" s="21"/>
      <c r="V628" s="21"/>
      <c r="W628" s="21"/>
      <c r="AA628" s="7"/>
    </row>
    <row r="629" spans="1:27" ht="15" customHeight="1">
      <c r="A629" s="19"/>
      <c r="B629" s="3"/>
      <c r="C629" s="3"/>
      <c r="E629" s="24"/>
      <c r="F629" s="10"/>
      <c r="G629" s="3"/>
      <c r="H629" s="4"/>
      <c r="I629" s="4"/>
      <c r="J629" s="3"/>
      <c r="K629" s="3"/>
      <c r="M629" s="3"/>
      <c r="N629" s="7"/>
      <c r="R629" s="5"/>
      <c r="T629" s="5"/>
      <c r="U629" s="21"/>
      <c r="V629" s="21"/>
      <c r="W629" s="21"/>
      <c r="AA629" s="7"/>
    </row>
    <row r="630" spans="1:27" ht="15" customHeight="1">
      <c r="A630" s="19"/>
      <c r="B630" s="3"/>
      <c r="C630" s="3"/>
      <c r="E630" s="24"/>
      <c r="F630" s="10"/>
      <c r="G630" s="3"/>
      <c r="H630" s="4"/>
      <c r="I630" s="4"/>
      <c r="J630" s="3"/>
      <c r="K630" s="3"/>
      <c r="M630" s="3"/>
      <c r="N630" s="7"/>
      <c r="R630" s="5"/>
      <c r="T630" s="5"/>
      <c r="U630" s="21"/>
      <c r="V630" s="21"/>
      <c r="W630" s="21"/>
      <c r="AA630" s="7"/>
    </row>
    <row r="631" spans="1:27" ht="15" customHeight="1">
      <c r="A631" s="19"/>
      <c r="B631" s="3"/>
      <c r="C631" s="3"/>
      <c r="E631" s="24"/>
      <c r="F631" s="10"/>
      <c r="G631" s="3"/>
      <c r="H631" s="4"/>
      <c r="I631" s="4"/>
      <c r="J631" s="3"/>
      <c r="K631" s="3"/>
      <c r="M631" s="3"/>
      <c r="N631" s="7"/>
      <c r="R631" s="5"/>
      <c r="T631" s="5"/>
      <c r="U631" s="21"/>
      <c r="V631" s="21"/>
      <c r="W631" s="21"/>
      <c r="AA631" s="7"/>
    </row>
    <row r="632" spans="1:27" ht="15" customHeight="1">
      <c r="A632" s="19"/>
      <c r="B632" s="3"/>
      <c r="C632" s="3"/>
      <c r="E632" s="24"/>
      <c r="F632" s="10"/>
      <c r="G632" s="3"/>
      <c r="H632" s="4"/>
      <c r="I632" s="4"/>
      <c r="J632" s="3"/>
      <c r="K632" s="3"/>
      <c r="M632" s="3"/>
      <c r="N632" s="7"/>
      <c r="R632" s="5"/>
      <c r="T632" s="5"/>
      <c r="U632" s="21"/>
      <c r="V632" s="21"/>
      <c r="W632" s="21"/>
      <c r="AA632" s="7"/>
    </row>
    <row r="633" spans="1:27" ht="15" customHeight="1">
      <c r="A633" s="19"/>
      <c r="B633" s="3"/>
      <c r="C633" s="3"/>
      <c r="E633" s="24"/>
      <c r="F633" s="10"/>
      <c r="G633" s="3"/>
      <c r="H633" s="4"/>
      <c r="I633" s="4"/>
      <c r="J633" s="3"/>
      <c r="K633" s="3"/>
      <c r="M633" s="3"/>
      <c r="N633" s="7"/>
      <c r="R633" s="5"/>
      <c r="T633" s="5"/>
      <c r="U633" s="21"/>
      <c r="V633" s="21"/>
      <c r="W633" s="21"/>
      <c r="AA633" s="7"/>
    </row>
    <row r="634" spans="1:27" ht="15" customHeight="1">
      <c r="A634" s="19"/>
      <c r="B634" s="3"/>
      <c r="C634" s="3"/>
      <c r="E634" s="24"/>
      <c r="F634" s="10"/>
      <c r="G634" s="3"/>
      <c r="H634" s="4"/>
      <c r="I634" s="4"/>
      <c r="J634" s="3"/>
      <c r="K634" s="3"/>
      <c r="M634" s="3"/>
      <c r="N634" s="7"/>
      <c r="R634" s="5"/>
      <c r="T634" s="5"/>
      <c r="U634" s="21"/>
      <c r="V634" s="21"/>
      <c r="W634" s="21"/>
      <c r="AA634" s="7"/>
    </row>
    <row r="635" spans="1:27" ht="15" customHeight="1">
      <c r="A635" s="19"/>
      <c r="B635" s="3"/>
      <c r="C635" s="3"/>
      <c r="E635" s="24"/>
      <c r="F635" s="10"/>
      <c r="G635" s="3"/>
      <c r="H635" s="4"/>
      <c r="I635" s="4"/>
      <c r="J635" s="3"/>
      <c r="K635" s="3"/>
      <c r="M635" s="3"/>
      <c r="N635" s="7"/>
      <c r="R635" s="5"/>
      <c r="T635" s="5"/>
      <c r="U635" s="21"/>
      <c r="V635" s="21"/>
      <c r="W635" s="21"/>
      <c r="AA635" s="7"/>
    </row>
    <row r="636" spans="1:27" ht="15" customHeight="1">
      <c r="A636" s="19"/>
      <c r="B636" s="3"/>
      <c r="C636" s="3"/>
      <c r="E636" s="24"/>
      <c r="F636" s="10"/>
      <c r="G636" s="3"/>
      <c r="H636" s="4"/>
      <c r="I636" s="4"/>
      <c r="J636" s="3"/>
      <c r="K636" s="3"/>
      <c r="M636" s="3"/>
      <c r="N636" s="7"/>
      <c r="R636" s="5"/>
      <c r="T636" s="5"/>
      <c r="U636" s="21"/>
      <c r="V636" s="21"/>
      <c r="W636" s="21"/>
      <c r="AA636" s="7"/>
    </row>
    <row r="637" spans="1:27" ht="15" customHeight="1">
      <c r="A637" s="19"/>
      <c r="B637" s="3"/>
      <c r="C637" s="3"/>
      <c r="E637" s="24"/>
      <c r="F637" s="10"/>
      <c r="G637" s="3"/>
      <c r="H637" s="4"/>
      <c r="I637" s="4"/>
      <c r="J637" s="3"/>
      <c r="K637" s="3"/>
      <c r="M637" s="3"/>
      <c r="N637" s="7"/>
      <c r="R637" s="5"/>
      <c r="T637" s="5"/>
      <c r="U637" s="21"/>
      <c r="V637" s="21"/>
      <c r="W637" s="21"/>
      <c r="AA637" s="7"/>
    </row>
    <row r="638" spans="1:27" ht="15" customHeight="1">
      <c r="A638" s="19"/>
      <c r="B638" s="3"/>
      <c r="C638" s="3"/>
      <c r="E638" s="24"/>
      <c r="F638" s="10"/>
      <c r="G638" s="3"/>
      <c r="H638" s="4"/>
      <c r="I638" s="4"/>
      <c r="J638" s="3"/>
      <c r="K638" s="3"/>
      <c r="M638" s="3"/>
      <c r="N638" s="7"/>
      <c r="R638" s="5"/>
      <c r="T638" s="5"/>
      <c r="U638" s="21"/>
      <c r="V638" s="21"/>
      <c r="W638" s="21"/>
      <c r="AA638" s="7"/>
    </row>
    <row r="639" spans="1:27" ht="15" customHeight="1">
      <c r="A639" s="19"/>
      <c r="B639" s="3"/>
      <c r="C639" s="3"/>
      <c r="E639" s="24"/>
      <c r="F639" s="10"/>
      <c r="G639" s="3"/>
      <c r="H639" s="4"/>
      <c r="I639" s="4"/>
      <c r="J639" s="3"/>
      <c r="K639" s="3"/>
      <c r="M639" s="3"/>
      <c r="N639" s="7"/>
      <c r="R639" s="5"/>
      <c r="T639" s="5"/>
      <c r="U639" s="21"/>
      <c r="V639" s="21"/>
      <c r="W639" s="21"/>
      <c r="AA639" s="7"/>
    </row>
    <row r="640" spans="1:27" ht="15" customHeight="1">
      <c r="A640" s="19"/>
      <c r="B640" s="3"/>
      <c r="C640" s="3"/>
      <c r="E640" s="24"/>
      <c r="F640" s="10"/>
      <c r="G640" s="3"/>
      <c r="H640" s="4"/>
      <c r="I640" s="4"/>
      <c r="J640" s="3"/>
      <c r="K640" s="3"/>
      <c r="M640" s="3"/>
      <c r="N640" s="7"/>
      <c r="R640" s="5"/>
      <c r="T640" s="5"/>
      <c r="U640" s="21"/>
      <c r="V640" s="21"/>
      <c r="W640" s="21"/>
      <c r="AA640" s="7"/>
    </row>
    <row r="641" spans="1:27" ht="15" customHeight="1">
      <c r="A641" s="19"/>
      <c r="B641" s="3"/>
      <c r="C641" s="3"/>
      <c r="E641" s="24"/>
      <c r="F641" s="10"/>
      <c r="G641" s="3"/>
      <c r="H641" s="4"/>
      <c r="I641" s="4"/>
      <c r="J641" s="3"/>
      <c r="K641" s="3"/>
      <c r="M641" s="3"/>
      <c r="N641" s="7"/>
      <c r="R641" s="5"/>
      <c r="T641" s="5"/>
      <c r="U641" s="21"/>
      <c r="V641" s="21"/>
      <c r="W641" s="21"/>
      <c r="AA641" s="7"/>
    </row>
    <row r="642" spans="1:27" ht="15" customHeight="1">
      <c r="A642" s="19"/>
      <c r="B642" s="3"/>
      <c r="C642" s="3"/>
      <c r="E642" s="24"/>
      <c r="F642" s="10"/>
      <c r="G642" s="3"/>
      <c r="H642" s="4"/>
      <c r="I642" s="4"/>
      <c r="J642" s="3"/>
      <c r="K642" s="3"/>
      <c r="M642" s="3"/>
      <c r="N642" s="7"/>
      <c r="R642" s="5"/>
      <c r="T642" s="5"/>
      <c r="U642" s="21"/>
      <c r="V642" s="21"/>
      <c r="W642" s="21"/>
      <c r="AA642" s="7"/>
    </row>
    <row r="643" spans="1:27" ht="15" customHeight="1">
      <c r="A643" s="19"/>
      <c r="B643" s="3"/>
      <c r="C643" s="3"/>
      <c r="E643" s="24"/>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19"/>
      <c r="V1074" s="22"/>
      <c r="W1074" s="22"/>
      <c r="AA1074" s="7"/>
    </row>
    <row r="1075" spans="1:27" ht="15" customHeight="1">
      <c r="A1075" s="19"/>
      <c r="B1075" s="3"/>
      <c r="C1075" s="3"/>
      <c r="E1075" s="7"/>
      <c r="F1075" s="10"/>
      <c r="G1075" s="3"/>
      <c r="H1075" s="4"/>
      <c r="I1075" s="4"/>
      <c r="J1075" s="3"/>
      <c r="K1075" s="3"/>
      <c r="M1075" s="3"/>
      <c r="N1075" s="7"/>
      <c r="R1075" s="5"/>
      <c r="T1075" s="5"/>
      <c r="U1075" s="19"/>
      <c r="V1075" s="22"/>
      <c r="W1075" s="22"/>
      <c r="AA1075" s="7"/>
    </row>
    <row r="1076" spans="1:27" ht="15" customHeight="1">
      <c r="A1076" s="19"/>
      <c r="B1076" s="3"/>
      <c r="C1076" s="3"/>
      <c r="E1076" s="7"/>
      <c r="F1076" s="10"/>
      <c r="G1076" s="3"/>
      <c r="H1076" s="4"/>
      <c r="I1076" s="4"/>
      <c r="J1076" s="3"/>
      <c r="K1076" s="3"/>
      <c r="M1076" s="3"/>
      <c r="N1076" s="7"/>
      <c r="R1076" s="5"/>
      <c r="T1076" s="5"/>
      <c r="U1076" s="19"/>
      <c r="V1076" s="22"/>
      <c r="W1076" s="22"/>
      <c r="AA1076" s="7"/>
    </row>
    <row r="1077" spans="1:27" ht="15" customHeight="1">
      <c r="A1077" s="19"/>
      <c r="B1077" s="3"/>
      <c r="C1077" s="3"/>
      <c r="E1077" s="7"/>
      <c r="F1077" s="10"/>
      <c r="G1077" s="3"/>
      <c r="H1077" s="4"/>
      <c r="I1077" s="4"/>
      <c r="J1077" s="3"/>
      <c r="K1077" s="3"/>
      <c r="M1077" s="3"/>
      <c r="N1077" s="7"/>
      <c r="R1077" s="5"/>
      <c r="T1077" s="5"/>
      <c r="U1077" s="19"/>
      <c r="V1077" s="22"/>
      <c r="W1077" s="22"/>
      <c r="AA1077" s="7"/>
    </row>
    <row r="1078" spans="1:27" ht="15" customHeight="1">
      <c r="A1078" s="19"/>
      <c r="B1078" s="3"/>
      <c r="C1078" s="3"/>
      <c r="E1078" s="7"/>
      <c r="F1078" s="10"/>
      <c r="G1078" s="3"/>
      <c r="H1078" s="4"/>
      <c r="I1078" s="4"/>
      <c r="J1078" s="3"/>
      <c r="K1078" s="3"/>
      <c r="M1078" s="3"/>
      <c r="N1078" s="7"/>
      <c r="R1078" s="5"/>
      <c r="T1078" s="5"/>
      <c r="U1078" s="19"/>
      <c r="V1078" s="22"/>
      <c r="W1078" s="22"/>
      <c r="AA1078" s="7"/>
    </row>
    <row r="1079" spans="1:27" ht="15" customHeight="1">
      <c r="A1079" s="19"/>
      <c r="B1079" s="3"/>
      <c r="C1079" s="3"/>
      <c r="E1079" s="7"/>
      <c r="F1079" s="10"/>
      <c r="G1079" s="3"/>
      <c r="H1079" s="4"/>
      <c r="I1079" s="4"/>
      <c r="J1079" s="3"/>
      <c r="K1079" s="3"/>
      <c r="M1079" s="3"/>
      <c r="N1079" s="7"/>
      <c r="R1079" s="5"/>
      <c r="T1079" s="5"/>
      <c r="U1079" s="19"/>
      <c r="V1079" s="22"/>
      <c r="W1079" s="22"/>
      <c r="AA1079" s="7"/>
    </row>
    <row r="1080" spans="1:27" ht="15" customHeight="1">
      <c r="A1080" s="19"/>
      <c r="B1080" s="3"/>
      <c r="C1080" s="3"/>
      <c r="E1080" s="7"/>
      <c r="F1080" s="10"/>
      <c r="G1080" s="3"/>
      <c r="H1080" s="4"/>
      <c r="I1080" s="4"/>
      <c r="J1080" s="3"/>
      <c r="K1080" s="3"/>
      <c r="M1080" s="3"/>
      <c r="N1080" s="7"/>
      <c r="R1080" s="5"/>
      <c r="T1080" s="5"/>
      <c r="U1080" s="19"/>
      <c r="V1080" s="22"/>
      <c r="W1080" s="22"/>
      <c r="AA1080" s="7"/>
    </row>
    <row r="1081" spans="1:27" ht="15" customHeight="1">
      <c r="A1081" s="19"/>
      <c r="B1081" s="3"/>
      <c r="C1081" s="3"/>
      <c r="E1081" s="7"/>
      <c r="F1081" s="10"/>
      <c r="G1081" s="3"/>
      <c r="H1081" s="4"/>
      <c r="I1081" s="4"/>
      <c r="J1081" s="3"/>
      <c r="K1081" s="3"/>
      <c r="M1081" s="3"/>
      <c r="N1081" s="7"/>
      <c r="R1081" s="5"/>
      <c r="T1081" s="5"/>
      <c r="U1081" s="19"/>
      <c r="V1081" s="22"/>
      <c r="W1081" s="22"/>
      <c r="AA1081" s="7"/>
    </row>
    <row r="1082" spans="1:27" ht="15" customHeight="1">
      <c r="A1082" s="19"/>
      <c r="B1082" s="3"/>
      <c r="C1082" s="3"/>
      <c r="E1082" s="7"/>
      <c r="F1082" s="10"/>
      <c r="G1082" s="3"/>
      <c r="H1082" s="4"/>
      <c r="I1082" s="4"/>
      <c r="J1082" s="3"/>
      <c r="K1082" s="3"/>
      <c r="M1082" s="3"/>
      <c r="N1082" s="7"/>
      <c r="R1082" s="5"/>
      <c r="T1082" s="5"/>
      <c r="U1082" s="19"/>
      <c r="V1082" s="22"/>
      <c r="W1082" s="22"/>
      <c r="AA1082" s="7"/>
    </row>
    <row r="1083" spans="1:27" ht="15" customHeight="1">
      <c r="A1083" s="19"/>
      <c r="B1083" s="3"/>
      <c r="C1083" s="3"/>
      <c r="E1083" s="7"/>
      <c r="F1083" s="10"/>
      <c r="G1083" s="3"/>
      <c r="H1083" s="4"/>
      <c r="I1083" s="4"/>
      <c r="J1083" s="3"/>
      <c r="K1083" s="3"/>
      <c r="M1083" s="3"/>
      <c r="N1083" s="7"/>
      <c r="R1083" s="5"/>
      <c r="T1083" s="5"/>
      <c r="U1083" s="19"/>
      <c r="V1083" s="22"/>
      <c r="W1083" s="22"/>
      <c r="AA1083" s="7"/>
    </row>
    <row r="1084" spans="1:27" ht="15" customHeight="1">
      <c r="A1084" s="19"/>
      <c r="B1084" s="3"/>
      <c r="C1084" s="3"/>
      <c r="E1084" s="7"/>
      <c r="F1084" s="10"/>
      <c r="G1084" s="3"/>
      <c r="H1084" s="4"/>
      <c r="I1084" s="4"/>
      <c r="J1084" s="3"/>
      <c r="K1084" s="3"/>
      <c r="M1084" s="3"/>
      <c r="N1084" s="7"/>
      <c r="R1084" s="5"/>
      <c r="T1084" s="5"/>
      <c r="U1084" s="19"/>
      <c r="V1084" s="22"/>
      <c r="W1084" s="22"/>
      <c r="AA1084" s="7"/>
    </row>
    <row r="1085" spans="1:27" ht="15" customHeight="1">
      <c r="A1085" s="19"/>
      <c r="B1085" s="3"/>
      <c r="C1085" s="3"/>
      <c r="E1085" s="7"/>
      <c r="F1085" s="10"/>
      <c r="G1085" s="3"/>
      <c r="H1085" s="4"/>
      <c r="I1085" s="4"/>
      <c r="J1085" s="3"/>
      <c r="K1085" s="3"/>
      <c r="M1085" s="3"/>
      <c r="N1085" s="7"/>
      <c r="R1085" s="5"/>
      <c r="T1085" s="5"/>
      <c r="U1085" s="19"/>
      <c r="V1085" s="22"/>
      <c r="W1085" s="22"/>
      <c r="AA1085" s="7"/>
    </row>
    <row r="1086" spans="1:27" ht="15" customHeight="1">
      <c r="A1086" s="19"/>
      <c r="B1086" s="3"/>
      <c r="C1086" s="3"/>
      <c r="E1086" s="7"/>
      <c r="F1086" s="10"/>
      <c r="G1086" s="3"/>
      <c r="H1086" s="4"/>
      <c r="I1086" s="4"/>
      <c r="J1086" s="3"/>
      <c r="K1086" s="3"/>
      <c r="M1086" s="3"/>
      <c r="N1086" s="7"/>
      <c r="R1086" s="5"/>
      <c r="T1086" s="5"/>
      <c r="U1086" s="19"/>
      <c r="V1086" s="22"/>
      <c r="W1086" s="22"/>
      <c r="AA1086" s="7"/>
    </row>
    <row r="1087" spans="1:27" ht="15" customHeight="1">
      <c r="A1087" s="19"/>
      <c r="B1087" s="3"/>
      <c r="C1087" s="3"/>
      <c r="E1087" s="7"/>
      <c r="F1087" s="10"/>
      <c r="G1087" s="3"/>
      <c r="H1087" s="4"/>
      <c r="I1087" s="4"/>
      <c r="J1087" s="3"/>
      <c r="K1087" s="3"/>
      <c r="M1087" s="3"/>
      <c r="N1087" s="7"/>
      <c r="R1087" s="5"/>
      <c r="T1087" s="5"/>
      <c r="U1087" s="19"/>
      <c r="V1087" s="22"/>
      <c r="W1087" s="22"/>
      <c r="AA1087" s="7"/>
    </row>
    <row r="1088" spans="1:27" ht="15" customHeight="1">
      <c r="A1088" s="19"/>
      <c r="B1088" s="3"/>
      <c r="C1088" s="3"/>
      <c r="E1088" s="7"/>
      <c r="F1088" s="10"/>
      <c r="G1088" s="3"/>
      <c r="H1088" s="4"/>
      <c r="I1088" s="4"/>
      <c r="J1088" s="3"/>
      <c r="K1088" s="3"/>
      <c r="M1088" s="3"/>
      <c r="N1088" s="7"/>
      <c r="R1088" s="5"/>
      <c r="T1088" s="5"/>
      <c r="U1088" s="19"/>
      <c r="V1088" s="22"/>
      <c r="W1088" s="22"/>
      <c r="AA1088" s="7"/>
    </row>
    <row r="1089" spans="1:27" ht="15" customHeight="1">
      <c r="A1089" s="19"/>
      <c r="B1089" s="3"/>
      <c r="C1089" s="3"/>
      <c r="E1089" s="7"/>
      <c r="F1089" s="10"/>
      <c r="G1089" s="3"/>
      <c r="H1089" s="4"/>
      <c r="I1089" s="4"/>
      <c r="J1089" s="3"/>
      <c r="K1089" s="3"/>
      <c r="M1089" s="3"/>
      <c r="N1089" s="7"/>
      <c r="R1089" s="5"/>
      <c r="T1089" s="5"/>
      <c r="U1089" s="19"/>
      <c r="V1089" s="22"/>
      <c r="W1089" s="22"/>
      <c r="AA1089" s="7"/>
    </row>
    <row r="1090" spans="1:27" ht="15" customHeight="1">
      <c r="A1090" s="19"/>
      <c r="B1090" s="3"/>
      <c r="C1090" s="3"/>
      <c r="E1090" s="7"/>
      <c r="F1090" s="10"/>
      <c r="G1090" s="3"/>
      <c r="H1090" s="4"/>
      <c r="I1090" s="4"/>
      <c r="J1090" s="3"/>
      <c r="K1090" s="3"/>
      <c r="M1090" s="3"/>
      <c r="N1090" s="7"/>
      <c r="R1090" s="5"/>
      <c r="T1090" s="5"/>
      <c r="U1090" s="19"/>
      <c r="V1090" s="22"/>
      <c r="W1090" s="22"/>
      <c r="AA1090" s="7"/>
    </row>
    <row r="1091" spans="1:27" ht="15" customHeight="1">
      <c r="A1091" s="19"/>
      <c r="B1091" s="3"/>
      <c r="C1091" s="3"/>
      <c r="E1091" s="7"/>
      <c r="F1091" s="10"/>
      <c r="G1091" s="3"/>
      <c r="H1091" s="4"/>
      <c r="I1091" s="4"/>
      <c r="J1091" s="3"/>
      <c r="K1091" s="3"/>
      <c r="M1091" s="3"/>
      <c r="N1091" s="7"/>
      <c r="R1091" s="5"/>
      <c r="T1091" s="5"/>
      <c r="U1091" s="19"/>
      <c r="V1091" s="22"/>
      <c r="W1091" s="22"/>
      <c r="AA1091" s="7"/>
    </row>
    <row r="1092" spans="1:27" ht="15" customHeight="1">
      <c r="A1092" s="19"/>
      <c r="B1092" s="3"/>
      <c r="C1092" s="3"/>
      <c r="E1092" s="7"/>
      <c r="F1092" s="10"/>
      <c r="G1092" s="3"/>
      <c r="H1092" s="4"/>
      <c r="I1092" s="4"/>
      <c r="J1092" s="3"/>
      <c r="K1092" s="3"/>
      <c r="M1092" s="3"/>
      <c r="N1092" s="7"/>
      <c r="R1092" s="5"/>
      <c r="T1092" s="5"/>
      <c r="U1092" s="19"/>
      <c r="V1092" s="22"/>
      <c r="W1092" s="22"/>
      <c r="AA1092" s="7"/>
    </row>
    <row r="1093" spans="1:27" ht="15" customHeight="1">
      <c r="A1093" s="19"/>
      <c r="B1093" s="3"/>
      <c r="C1093" s="3"/>
      <c r="E1093" s="7"/>
      <c r="F1093" s="10"/>
      <c r="G1093" s="3"/>
      <c r="H1093" s="4"/>
      <c r="I1093" s="4"/>
      <c r="J1093" s="3"/>
      <c r="K1093" s="3"/>
      <c r="M1093" s="3"/>
      <c r="N1093" s="7"/>
      <c r="R1093" s="5"/>
      <c r="T1093" s="5"/>
      <c r="U1093" s="19"/>
      <c r="V1093" s="22"/>
      <c r="W1093" s="22"/>
      <c r="AA1093" s="7"/>
    </row>
    <row r="1094" spans="1:27" ht="15" customHeight="1">
      <c r="A1094" s="19"/>
      <c r="B1094" s="3"/>
      <c r="C1094" s="3"/>
      <c r="E1094" s="7"/>
      <c r="F1094" s="10"/>
      <c r="G1094" s="3"/>
      <c r="H1094" s="4"/>
      <c r="I1094" s="4"/>
      <c r="J1094" s="3"/>
      <c r="K1094" s="3"/>
      <c r="M1094" s="3"/>
      <c r="N1094" s="7"/>
      <c r="R1094" s="5"/>
      <c r="T1094" s="5"/>
      <c r="U1094" s="19"/>
      <c r="V1094" s="22"/>
      <c r="W1094" s="22"/>
      <c r="AA1094" s="7"/>
    </row>
    <row r="1095" spans="1:27" ht="15" customHeight="1">
      <c r="A1095" s="19"/>
      <c r="B1095" s="3"/>
      <c r="C1095" s="3"/>
      <c r="E1095" s="7"/>
      <c r="F1095" s="10"/>
      <c r="G1095" s="3"/>
      <c r="H1095" s="4"/>
      <c r="I1095" s="4"/>
      <c r="J1095" s="3"/>
      <c r="K1095" s="3"/>
      <c r="M1095" s="3"/>
      <c r="N1095" s="7"/>
      <c r="R1095" s="5"/>
      <c r="T1095" s="5"/>
      <c r="U1095" s="19"/>
      <c r="V1095" s="22"/>
      <c r="W1095" s="22"/>
      <c r="AA1095" s="7"/>
    </row>
    <row r="1096" spans="1:27" ht="15" customHeight="1">
      <c r="A1096" s="19"/>
      <c r="B1096" s="3"/>
      <c r="C1096" s="3"/>
      <c r="E1096" s="7"/>
      <c r="F1096" s="10"/>
      <c r="G1096" s="3"/>
      <c r="H1096" s="4"/>
      <c r="I1096" s="4"/>
      <c r="J1096" s="3"/>
      <c r="K1096" s="3"/>
      <c r="M1096" s="3"/>
      <c r="N1096" s="7"/>
      <c r="R1096" s="5"/>
      <c r="T1096" s="5"/>
      <c r="U1096" s="19"/>
      <c r="V1096" s="22"/>
      <c r="W1096" s="22"/>
      <c r="AA1096" s="7"/>
    </row>
    <row r="1097" spans="1:27" ht="15" customHeight="1">
      <c r="A1097" s="19"/>
      <c r="B1097" s="3"/>
      <c r="C1097" s="3"/>
      <c r="E1097" s="7"/>
      <c r="F1097" s="10"/>
      <c r="G1097" s="3"/>
      <c r="H1097" s="4"/>
      <c r="I1097" s="4"/>
      <c r="J1097" s="3"/>
      <c r="K1097" s="3"/>
      <c r="M1097" s="3"/>
      <c r="N1097" s="7"/>
      <c r="R1097" s="5"/>
      <c r="T1097" s="5"/>
      <c r="U1097" s="19"/>
      <c r="V1097" s="22"/>
      <c r="W1097" s="22"/>
      <c r="AA1097" s="7"/>
    </row>
    <row r="1098" spans="1:27" ht="15" customHeight="1">
      <c r="A1098" s="19"/>
      <c r="B1098" s="3"/>
      <c r="C1098" s="3"/>
      <c r="E1098" s="7"/>
      <c r="F1098" s="10"/>
      <c r="G1098" s="3"/>
      <c r="H1098" s="4"/>
      <c r="I1098" s="4"/>
      <c r="J1098" s="3"/>
      <c r="K1098" s="3"/>
      <c r="M1098" s="3"/>
      <c r="N1098" s="7"/>
      <c r="R1098" s="5"/>
      <c r="T1098" s="5"/>
      <c r="U1098" s="19"/>
      <c r="V1098" s="22"/>
      <c r="W1098" s="22"/>
      <c r="AA1098" s="7"/>
    </row>
    <row r="1099" spans="1:27" ht="15" customHeight="1">
      <c r="A1099" s="19"/>
      <c r="B1099" s="3"/>
      <c r="C1099" s="3"/>
      <c r="E1099" s="7"/>
      <c r="F1099" s="10"/>
      <c r="G1099" s="3"/>
      <c r="H1099" s="4"/>
      <c r="I1099" s="4"/>
      <c r="J1099" s="3"/>
      <c r="K1099" s="3"/>
      <c r="M1099" s="3"/>
      <c r="N1099" s="7"/>
      <c r="R1099" s="5"/>
      <c r="T1099" s="5"/>
      <c r="U1099" s="19"/>
      <c r="V1099" s="22"/>
      <c r="W1099" s="22"/>
      <c r="AA1099" s="7"/>
    </row>
    <row r="1100" spans="1:27" ht="15" customHeight="1">
      <c r="A1100" s="19"/>
      <c r="B1100" s="3"/>
      <c r="C1100" s="3"/>
      <c r="E1100" s="7"/>
      <c r="F1100" s="10"/>
      <c r="G1100" s="3"/>
      <c r="H1100" s="4"/>
      <c r="I1100" s="4"/>
      <c r="J1100" s="3"/>
      <c r="K1100" s="3"/>
      <c r="M1100" s="3"/>
      <c r="N1100" s="7"/>
      <c r="R1100" s="5"/>
      <c r="T1100" s="5"/>
      <c r="U1100" s="19"/>
      <c r="V1100" s="22"/>
      <c r="W1100" s="22"/>
      <c r="AA1100" s="7"/>
    </row>
    <row r="1101" spans="1:27" ht="15" customHeight="1">
      <c r="A1101" s="19"/>
      <c r="B1101" s="3"/>
      <c r="C1101" s="3"/>
      <c r="E1101" s="7"/>
      <c r="F1101" s="10"/>
      <c r="G1101" s="3"/>
      <c r="H1101" s="4"/>
      <c r="I1101" s="4"/>
      <c r="J1101" s="3"/>
      <c r="K1101" s="3"/>
      <c r="M1101" s="3"/>
      <c r="N1101" s="7"/>
      <c r="R1101" s="5"/>
      <c r="T1101" s="5"/>
      <c r="U1101" s="19"/>
      <c r="V1101" s="22"/>
      <c r="W1101" s="22"/>
      <c r="AA1101" s="7"/>
    </row>
    <row r="1102" spans="1:27" ht="15" customHeight="1">
      <c r="A1102" s="19"/>
      <c r="B1102" s="3"/>
      <c r="C1102" s="3"/>
      <c r="E1102" s="7"/>
      <c r="F1102" s="10"/>
      <c r="G1102" s="3"/>
      <c r="H1102" s="4"/>
      <c r="I1102" s="4"/>
      <c r="J1102" s="3"/>
      <c r="K1102" s="3"/>
      <c r="M1102" s="3"/>
      <c r="N1102" s="7"/>
      <c r="R1102" s="5"/>
      <c r="T1102" s="5"/>
      <c r="U1102" s="19"/>
      <c r="V1102" s="22"/>
      <c r="W1102" s="22"/>
      <c r="AA1102" s="7"/>
    </row>
    <row r="1103" spans="1:27" ht="15" customHeight="1">
      <c r="A1103" s="19"/>
      <c r="B1103" s="3"/>
      <c r="C1103" s="3"/>
      <c r="E1103" s="7"/>
      <c r="F1103" s="10"/>
      <c r="G1103" s="3"/>
      <c r="H1103" s="4"/>
      <c r="I1103" s="4"/>
      <c r="J1103" s="3"/>
      <c r="K1103" s="3"/>
      <c r="M1103" s="3"/>
      <c r="N1103" s="7"/>
      <c r="R1103" s="5"/>
      <c r="T1103" s="5"/>
      <c r="U1103" s="19"/>
      <c r="V1103" s="22"/>
      <c r="W1103" s="22"/>
      <c r="AA1103" s="7"/>
    </row>
    <row r="1104" spans="1:27" ht="15" customHeight="1">
      <c r="A1104" s="19"/>
      <c r="B1104" s="3"/>
      <c r="C1104" s="3"/>
      <c r="E1104" s="7"/>
      <c r="F1104" s="10"/>
      <c r="G1104" s="3"/>
      <c r="H1104" s="4"/>
      <c r="I1104" s="4"/>
      <c r="J1104" s="3"/>
      <c r="K1104" s="3"/>
      <c r="M1104" s="3"/>
      <c r="N1104" s="7"/>
      <c r="R1104" s="5"/>
      <c r="T1104" s="5"/>
      <c r="U1104" s="19"/>
      <c r="V1104" s="22"/>
      <c r="W1104" s="22"/>
      <c r="AA1104" s="7"/>
    </row>
    <row r="1105" spans="1:27" ht="15" customHeight="1">
      <c r="A1105" s="19"/>
      <c r="B1105" s="3"/>
      <c r="C1105" s="3"/>
      <c r="E1105" s="7"/>
      <c r="F1105" s="10"/>
      <c r="G1105" s="3"/>
      <c r="H1105" s="4"/>
      <c r="I1105" s="4"/>
      <c r="J1105" s="3"/>
      <c r="K1105" s="3"/>
      <c r="M1105" s="3"/>
      <c r="N1105" s="7"/>
      <c r="R1105" s="5"/>
      <c r="T1105" s="5"/>
      <c r="U1105" s="19"/>
      <c r="V1105" s="22"/>
      <c r="W1105" s="22"/>
      <c r="AA1105" s="7"/>
    </row>
    <row r="1106" spans="1:27" ht="15" customHeight="1">
      <c r="A1106" s="19"/>
      <c r="B1106" s="3"/>
      <c r="C1106" s="3"/>
      <c r="E1106" s="7"/>
      <c r="F1106" s="10"/>
      <c r="G1106" s="3"/>
      <c r="H1106" s="4"/>
      <c r="I1106" s="4"/>
      <c r="J1106" s="3"/>
      <c r="K1106" s="3"/>
      <c r="M1106" s="3"/>
      <c r="N1106" s="7"/>
      <c r="R1106" s="5"/>
      <c r="T1106" s="5"/>
      <c r="U1106" s="19"/>
      <c r="V1106" s="22"/>
      <c r="W1106" s="22"/>
      <c r="AA1106" s="7"/>
    </row>
    <row r="1107" spans="1:27" ht="15" customHeight="1">
      <c r="A1107" s="19"/>
      <c r="B1107" s="3"/>
      <c r="C1107" s="3"/>
      <c r="E1107" s="7"/>
      <c r="F1107" s="10"/>
      <c r="G1107" s="3"/>
      <c r="H1107" s="4"/>
      <c r="I1107" s="4"/>
      <c r="J1107" s="3"/>
      <c r="K1107" s="3"/>
      <c r="M1107" s="3"/>
      <c r="N1107" s="7"/>
      <c r="R1107" s="5"/>
      <c r="T1107" s="5"/>
      <c r="U1107" s="19"/>
      <c r="V1107" s="22"/>
      <c r="W1107" s="22"/>
      <c r="AA1107" s="7"/>
    </row>
    <row r="1108" spans="1:27" ht="15" customHeight="1">
      <c r="A1108" s="19"/>
      <c r="B1108" s="3"/>
      <c r="C1108" s="3"/>
      <c r="E1108" s="7"/>
      <c r="F1108" s="10"/>
      <c r="G1108" s="3"/>
      <c r="H1108" s="4"/>
      <c r="I1108" s="4"/>
      <c r="J1108" s="3"/>
      <c r="K1108" s="3"/>
      <c r="M1108" s="3"/>
      <c r="N1108" s="7"/>
      <c r="R1108" s="5"/>
      <c r="T1108" s="5"/>
      <c r="U1108" s="19"/>
      <c r="V1108" s="22"/>
      <c r="W1108" s="22"/>
      <c r="AA1108" s="7"/>
    </row>
    <row r="1109" spans="1:27" ht="15" customHeight="1">
      <c r="A1109" s="19"/>
      <c r="B1109" s="3"/>
      <c r="C1109" s="3"/>
      <c r="E1109" s="7"/>
      <c r="F1109" s="10"/>
      <c r="G1109" s="3"/>
      <c r="H1109" s="4"/>
      <c r="I1109" s="4"/>
      <c r="J1109" s="3"/>
      <c r="K1109" s="3"/>
      <c r="M1109" s="3"/>
      <c r="N1109" s="7"/>
      <c r="R1109" s="5"/>
      <c r="T1109" s="5"/>
      <c r="U1109" s="19"/>
      <c r="V1109" s="22"/>
      <c r="W1109" s="22"/>
      <c r="AA1109" s="7"/>
    </row>
    <row r="1110" spans="1:27" ht="15" customHeight="1">
      <c r="A1110" s="19"/>
      <c r="B1110" s="3"/>
      <c r="C1110" s="3"/>
      <c r="E1110" s="7"/>
      <c r="F1110" s="10"/>
      <c r="G1110" s="3"/>
      <c r="H1110" s="4"/>
      <c r="I1110" s="4"/>
      <c r="J1110" s="3"/>
      <c r="K1110" s="3"/>
      <c r="M1110" s="3"/>
      <c r="N1110" s="7"/>
      <c r="R1110" s="5"/>
      <c r="T1110" s="5"/>
      <c r="U1110" s="19"/>
      <c r="V1110" s="22"/>
      <c r="W1110" s="22"/>
      <c r="AA1110" s="7"/>
    </row>
    <row r="1111" spans="1:27" ht="15" customHeight="1">
      <c r="A1111" s="19"/>
      <c r="B1111" s="3"/>
      <c r="C1111" s="3"/>
      <c r="E1111" s="7"/>
      <c r="F1111" s="10"/>
      <c r="G1111" s="3"/>
      <c r="H1111" s="4"/>
      <c r="I1111" s="4"/>
      <c r="J1111" s="3"/>
      <c r="K1111" s="3"/>
      <c r="M1111" s="3"/>
      <c r="N1111" s="7"/>
      <c r="R1111" s="5"/>
      <c r="T1111" s="5"/>
      <c r="U1111" s="19"/>
      <c r="V1111" s="22"/>
      <c r="W1111" s="22"/>
      <c r="AA1111" s="7"/>
    </row>
    <row r="1112" spans="1:27" ht="15" customHeight="1">
      <c r="A1112" s="19"/>
      <c r="B1112" s="3"/>
      <c r="C1112" s="3"/>
      <c r="E1112" s="7"/>
      <c r="F1112" s="10"/>
      <c r="G1112" s="3"/>
      <c r="H1112" s="4"/>
      <c r="I1112" s="4"/>
      <c r="J1112" s="3"/>
      <c r="K1112" s="3"/>
      <c r="M1112" s="3"/>
      <c r="N1112" s="7"/>
      <c r="R1112" s="5"/>
      <c r="T1112" s="5"/>
      <c r="U1112" s="19"/>
      <c r="V1112" s="22"/>
      <c r="W1112" s="22"/>
      <c r="AA1112" s="7"/>
    </row>
    <row r="1113" spans="1:27" ht="15" customHeight="1">
      <c r="A1113" s="19"/>
      <c r="B1113" s="3"/>
      <c r="C1113" s="3"/>
      <c r="E1113" s="7"/>
      <c r="F1113" s="10"/>
      <c r="G1113" s="3"/>
      <c r="H1113" s="4"/>
      <c r="I1113" s="4"/>
      <c r="J1113" s="3"/>
      <c r="K1113" s="3"/>
      <c r="M1113" s="3"/>
      <c r="N1113" s="7"/>
      <c r="R1113" s="5"/>
      <c r="T1113" s="5"/>
      <c r="U1113" s="19"/>
      <c r="V1113" s="22"/>
      <c r="W1113" s="22"/>
      <c r="AA1113" s="7"/>
    </row>
    <row r="1114" spans="1:27" ht="15" customHeight="1">
      <c r="A1114" s="19"/>
      <c r="B1114" s="3"/>
      <c r="C1114" s="3"/>
      <c r="E1114" s="7"/>
      <c r="F1114" s="10"/>
      <c r="G1114" s="3"/>
      <c r="H1114" s="4"/>
      <c r="I1114" s="4"/>
      <c r="J1114" s="3"/>
      <c r="K1114" s="3"/>
      <c r="M1114" s="3"/>
      <c r="N1114" s="7"/>
      <c r="R1114" s="5"/>
      <c r="T1114" s="5"/>
      <c r="U1114" s="19"/>
      <c r="V1114" s="22"/>
      <c r="W1114" s="22"/>
      <c r="AA1114" s="7"/>
    </row>
    <row r="1115" spans="1:27" ht="15" customHeight="1">
      <c r="A1115" s="19"/>
      <c r="B1115" s="3"/>
      <c r="C1115" s="3"/>
      <c r="E1115" s="7"/>
      <c r="F1115" s="10"/>
      <c r="G1115" s="3"/>
      <c r="H1115" s="4"/>
      <c r="I1115" s="4"/>
      <c r="J1115" s="3"/>
      <c r="K1115" s="3"/>
      <c r="M1115" s="3"/>
      <c r="N1115" s="7"/>
      <c r="R1115" s="5"/>
      <c r="T1115" s="5"/>
      <c r="U1115" s="19"/>
      <c r="V1115" s="22"/>
      <c r="W1115" s="22"/>
      <c r="AA1115" s="7"/>
    </row>
    <row r="1116" spans="1:27" ht="15" customHeight="1">
      <c r="A1116" s="19"/>
      <c r="B1116" s="3"/>
      <c r="C1116" s="3"/>
      <c r="E1116" s="7"/>
      <c r="F1116" s="10"/>
      <c r="G1116" s="3"/>
      <c r="H1116" s="4"/>
      <c r="I1116" s="4"/>
      <c r="J1116" s="3"/>
      <c r="K1116" s="3"/>
      <c r="M1116" s="3"/>
      <c r="N1116" s="7"/>
      <c r="R1116" s="5"/>
      <c r="T1116" s="5"/>
      <c r="U1116" s="19"/>
      <c r="V1116" s="22"/>
      <c r="W1116" s="22"/>
      <c r="AA1116" s="7"/>
    </row>
    <row r="1117" spans="1:27" ht="15" customHeight="1">
      <c r="A1117" s="19"/>
      <c r="B1117" s="3"/>
      <c r="C1117" s="3"/>
      <c r="E1117" s="7"/>
      <c r="F1117" s="10"/>
      <c r="G1117" s="3"/>
      <c r="H1117" s="4"/>
      <c r="I1117" s="4"/>
      <c r="J1117" s="3"/>
      <c r="K1117" s="3"/>
      <c r="M1117" s="3"/>
      <c r="N1117" s="7"/>
      <c r="R1117" s="5"/>
      <c r="T1117" s="5"/>
      <c r="U1117" s="19"/>
      <c r="V1117" s="22"/>
      <c r="W1117" s="22"/>
      <c r="AA1117" s="7"/>
    </row>
    <row r="1118" spans="1:27" ht="15" customHeight="1">
      <c r="A1118" s="19"/>
      <c r="B1118" s="3"/>
      <c r="C1118" s="3"/>
      <c r="E1118" s="7"/>
      <c r="F1118" s="10"/>
      <c r="G1118" s="3"/>
      <c r="H1118" s="4"/>
      <c r="I1118" s="4"/>
      <c r="J1118" s="3"/>
      <c r="K1118" s="3"/>
      <c r="M1118" s="3"/>
      <c r="N1118" s="7"/>
      <c r="R1118" s="5"/>
      <c r="T1118" s="5"/>
      <c r="U1118" s="19"/>
      <c r="V1118" s="22"/>
      <c r="W1118" s="22"/>
      <c r="AA1118" s="7"/>
    </row>
    <row r="1119" spans="1:27" ht="15" customHeight="1">
      <c r="A1119" s="19"/>
      <c r="B1119" s="3"/>
      <c r="C1119" s="3"/>
      <c r="E1119" s="7"/>
      <c r="F1119" s="10"/>
      <c r="G1119" s="3"/>
      <c r="H1119" s="4"/>
      <c r="I1119" s="4"/>
      <c r="J1119" s="3"/>
      <c r="K1119" s="3"/>
      <c r="M1119" s="3"/>
      <c r="N1119" s="7"/>
      <c r="R1119" s="5"/>
      <c r="T1119" s="5"/>
      <c r="U1119" s="19"/>
      <c r="V1119" s="22"/>
      <c r="W1119" s="22"/>
      <c r="AA1119" s="7"/>
    </row>
    <row r="1120" spans="1:27" ht="15" customHeight="1">
      <c r="A1120" s="19"/>
      <c r="B1120" s="3"/>
      <c r="C1120" s="3"/>
      <c r="E1120" s="7"/>
      <c r="F1120" s="10"/>
      <c r="G1120" s="3"/>
      <c r="H1120" s="4"/>
      <c r="I1120" s="4"/>
      <c r="J1120" s="3"/>
      <c r="K1120" s="3"/>
      <c r="M1120" s="3"/>
      <c r="N1120" s="7"/>
      <c r="R1120" s="5"/>
      <c r="T1120" s="5"/>
      <c r="U1120" s="19"/>
      <c r="V1120" s="22"/>
      <c r="W1120" s="22"/>
      <c r="AA1120" s="7"/>
    </row>
    <row r="1121" spans="1:27" ht="15" customHeight="1">
      <c r="A1121" s="19"/>
      <c r="B1121" s="3"/>
      <c r="C1121" s="3"/>
      <c r="E1121" s="7"/>
      <c r="F1121" s="10"/>
      <c r="G1121" s="3"/>
      <c r="H1121" s="4"/>
      <c r="I1121" s="4"/>
      <c r="J1121" s="3"/>
      <c r="K1121" s="3"/>
      <c r="M1121" s="3"/>
      <c r="N1121" s="7"/>
      <c r="R1121" s="5"/>
      <c r="T1121" s="5"/>
      <c r="U1121" s="19"/>
      <c r="V1121" s="22"/>
      <c r="W1121" s="22"/>
      <c r="AA1121" s="7"/>
    </row>
    <row r="1122" spans="1:27" ht="15" customHeight="1">
      <c r="A1122" s="19"/>
      <c r="B1122" s="3"/>
      <c r="C1122" s="3"/>
      <c r="E1122" s="7"/>
      <c r="F1122" s="10"/>
      <c r="G1122" s="3"/>
      <c r="H1122" s="4"/>
      <c r="I1122" s="4"/>
      <c r="J1122" s="3"/>
      <c r="K1122" s="3"/>
      <c r="M1122" s="3"/>
      <c r="N1122" s="7"/>
      <c r="R1122" s="5"/>
      <c r="T1122" s="5"/>
      <c r="U1122" s="19"/>
      <c r="V1122" s="22"/>
      <c r="W1122" s="22"/>
      <c r="AA1122" s="7"/>
    </row>
    <row r="1123" spans="1:27" ht="15" customHeight="1">
      <c r="A1123" s="19"/>
      <c r="B1123" s="14"/>
      <c r="C1123" s="14"/>
      <c r="E1123" s="16"/>
      <c r="F1123" s="10"/>
      <c r="G1123" s="19"/>
      <c r="H1123" s="15"/>
      <c r="I1123" s="15"/>
      <c r="J1123" s="3"/>
      <c r="K1123" s="3"/>
      <c r="M1123" s="14"/>
      <c r="N1123" s="16"/>
      <c r="R1123" s="19"/>
      <c r="T1123" s="19"/>
      <c r="U1123" s="19"/>
      <c r="V1123" s="18"/>
      <c r="W1123" s="18"/>
      <c r="AA1123" s="9"/>
    </row>
    <row r="1124" spans="1:27" ht="15" customHeight="1">
      <c r="A1124" s="19"/>
      <c r="B1124" s="14"/>
      <c r="C1124" s="14"/>
      <c r="E1124" s="16"/>
      <c r="F1124" s="10"/>
      <c r="G1124" s="19"/>
      <c r="H1124" s="15"/>
      <c r="I1124" s="15"/>
      <c r="J1124" s="3"/>
      <c r="K1124" s="3"/>
      <c r="M1124" s="14"/>
      <c r="N1124" s="16"/>
      <c r="R1124" s="19"/>
      <c r="T1124" s="19"/>
      <c r="U1124" s="19"/>
      <c r="V1124" s="18"/>
      <c r="W1124" s="18"/>
      <c r="AA1124" s="9"/>
    </row>
    <row r="1125" spans="1:27" ht="15" customHeight="1">
      <c r="A1125" s="19"/>
      <c r="B1125" s="14"/>
      <c r="C1125" s="14"/>
      <c r="E1125" s="16"/>
      <c r="F1125" s="10"/>
      <c r="G1125" s="19"/>
      <c r="H1125" s="15"/>
      <c r="I1125" s="15"/>
      <c r="J1125" s="3"/>
      <c r="K1125" s="3"/>
      <c r="M1125" s="14"/>
      <c r="N1125" s="16"/>
      <c r="R1125" s="19"/>
      <c r="T1125" s="19"/>
      <c r="U1125" s="19"/>
      <c r="V1125" s="18"/>
      <c r="W1125" s="18"/>
      <c r="AA1125" s="9"/>
    </row>
    <row r="1126" spans="1:27" ht="15" customHeight="1">
      <c r="A1126" s="19"/>
      <c r="B1126" s="14"/>
      <c r="C1126" s="14"/>
      <c r="E1126" s="16"/>
      <c r="F1126" s="10"/>
      <c r="G1126" s="19"/>
      <c r="H1126" s="15"/>
      <c r="I1126" s="15"/>
      <c r="J1126" s="3"/>
      <c r="K1126" s="3"/>
      <c r="M1126" s="14"/>
      <c r="N1126" s="16"/>
      <c r="R1126" s="19"/>
      <c r="T1126" s="19"/>
      <c r="U1126" s="19"/>
      <c r="V1126" s="18"/>
      <c r="W1126" s="18"/>
      <c r="AA1126" s="9"/>
    </row>
    <row r="1127" spans="1:27" ht="15" customHeight="1">
      <c r="A1127" s="19"/>
      <c r="B1127" s="14"/>
      <c r="C1127" s="14"/>
      <c r="E1127" s="16"/>
      <c r="F1127" s="10"/>
      <c r="G1127" s="19"/>
      <c r="H1127" s="15"/>
      <c r="I1127" s="15"/>
      <c r="J1127" s="3"/>
      <c r="K1127" s="3"/>
      <c r="M1127" s="14"/>
      <c r="N1127" s="16"/>
      <c r="R1127" s="19"/>
      <c r="T1127" s="19"/>
      <c r="U1127" s="19"/>
      <c r="V1127" s="18"/>
      <c r="W1127" s="18"/>
      <c r="AA1127" s="9"/>
    </row>
    <row r="1128" spans="1:27" ht="15" customHeight="1">
      <c r="A1128" s="19"/>
      <c r="B1128" s="14"/>
      <c r="C1128" s="14"/>
      <c r="E1128" s="16"/>
      <c r="F1128" s="10"/>
      <c r="G1128" s="19"/>
      <c r="H1128" s="15"/>
      <c r="I1128" s="15"/>
      <c r="J1128" s="3"/>
      <c r="K1128" s="3"/>
      <c r="M1128" s="14"/>
      <c r="N1128" s="16"/>
      <c r="R1128" s="19"/>
      <c r="T1128" s="19"/>
      <c r="U1128" s="19"/>
      <c r="V1128" s="18"/>
      <c r="W1128" s="18"/>
      <c r="AA1128" s="9"/>
    </row>
    <row r="1129" spans="1:27" ht="15" customHeight="1">
      <c r="A1129" s="19"/>
      <c r="B1129" s="14"/>
      <c r="C1129" s="14"/>
      <c r="E1129" s="16"/>
      <c r="F1129" s="10"/>
      <c r="G1129" s="19"/>
      <c r="H1129" s="15"/>
      <c r="I1129" s="15"/>
      <c r="J1129" s="3"/>
      <c r="K1129" s="3"/>
      <c r="M1129" s="14"/>
      <c r="N1129" s="16"/>
      <c r="R1129" s="19"/>
      <c r="T1129" s="19"/>
      <c r="U1129" s="19"/>
      <c r="V1129" s="18"/>
      <c r="W1129" s="18"/>
      <c r="AA1129" s="9"/>
    </row>
    <row r="1130" spans="1:27" ht="15" customHeight="1">
      <c r="A1130" s="19"/>
      <c r="B1130" s="14"/>
      <c r="C1130" s="14"/>
      <c r="E1130" s="16"/>
      <c r="F1130" s="10"/>
      <c r="G1130" s="19"/>
      <c r="H1130" s="15"/>
      <c r="I1130" s="15"/>
      <c r="J1130" s="3"/>
      <c r="K1130" s="3"/>
      <c r="M1130" s="14"/>
      <c r="N1130" s="16"/>
      <c r="R1130" s="19"/>
      <c r="T1130" s="19"/>
      <c r="U1130" s="19"/>
      <c r="V1130" s="18"/>
      <c r="W1130" s="18"/>
      <c r="AA1130" s="9"/>
    </row>
    <row r="1131" spans="1:27" ht="15" customHeight="1">
      <c r="A1131" s="19"/>
      <c r="B1131" s="14"/>
      <c r="C1131" s="14"/>
      <c r="E1131" s="16"/>
      <c r="F1131" s="10"/>
      <c r="G1131" s="19"/>
      <c r="H1131" s="15"/>
      <c r="I1131" s="15"/>
      <c r="J1131" s="3"/>
      <c r="K1131" s="3"/>
      <c r="M1131" s="14"/>
      <c r="N1131" s="16"/>
      <c r="R1131" s="19"/>
      <c r="T1131" s="19"/>
      <c r="U1131" s="19"/>
      <c r="V1131" s="18"/>
      <c r="W1131" s="18"/>
      <c r="AA1131" s="9"/>
    </row>
    <row r="1132" spans="1:27" ht="15" customHeight="1">
      <c r="A1132" s="19"/>
      <c r="B1132" s="14"/>
      <c r="C1132" s="14"/>
      <c r="E1132" s="16"/>
      <c r="F1132" s="10"/>
      <c r="G1132" s="19"/>
      <c r="H1132" s="15"/>
      <c r="I1132" s="15"/>
      <c r="J1132" s="3"/>
      <c r="K1132" s="3"/>
      <c r="M1132" s="14"/>
      <c r="N1132" s="16"/>
      <c r="R1132" s="19"/>
      <c r="T1132" s="19"/>
      <c r="U1132" s="19"/>
      <c r="V1132" s="18"/>
      <c r="W1132" s="18"/>
      <c r="AA1132" s="9"/>
    </row>
    <row r="1133" spans="1:27" ht="15" customHeight="1">
      <c r="A1133" s="19"/>
      <c r="B1133" s="14"/>
      <c r="C1133" s="14"/>
      <c r="E1133" s="16"/>
      <c r="F1133" s="10"/>
      <c r="G1133" s="19"/>
      <c r="H1133" s="15"/>
      <c r="I1133" s="15"/>
      <c r="J1133" s="3"/>
      <c r="K1133" s="3"/>
      <c r="M1133" s="14"/>
      <c r="N1133" s="16"/>
      <c r="R1133" s="19"/>
      <c r="T1133" s="19"/>
      <c r="U1133" s="19"/>
      <c r="V1133" s="18"/>
      <c r="W1133" s="18"/>
      <c r="AA1133" s="9"/>
    </row>
    <row r="1134" spans="1:27" ht="15" customHeight="1">
      <c r="A1134" s="19"/>
      <c r="B1134" s="14"/>
      <c r="C1134" s="14"/>
      <c r="E1134" s="16"/>
      <c r="F1134" s="10"/>
      <c r="G1134" s="19"/>
      <c r="H1134" s="15"/>
      <c r="I1134" s="15"/>
      <c r="J1134" s="3"/>
      <c r="K1134" s="3"/>
      <c r="M1134" s="14"/>
      <c r="N1134" s="16"/>
      <c r="R1134" s="19"/>
      <c r="T1134" s="19"/>
      <c r="U1134" s="19"/>
      <c r="V1134" s="18"/>
      <c r="W1134" s="18"/>
      <c r="AA1134" s="9"/>
    </row>
    <row r="1135" spans="1:27" ht="15" customHeight="1">
      <c r="A1135" s="19"/>
      <c r="B1135" s="14"/>
      <c r="C1135" s="14"/>
      <c r="E1135" s="16"/>
      <c r="F1135" s="10"/>
      <c r="G1135" s="19"/>
      <c r="H1135" s="15"/>
      <c r="I1135" s="15"/>
      <c r="J1135" s="3"/>
      <c r="K1135" s="3"/>
      <c r="M1135" s="14"/>
      <c r="N1135" s="16"/>
      <c r="R1135" s="19"/>
      <c r="T1135" s="19"/>
      <c r="U1135" s="19"/>
      <c r="V1135" s="18"/>
      <c r="W1135" s="18"/>
      <c r="AA1135" s="9"/>
    </row>
    <row r="1136" spans="1:27" ht="15" customHeight="1">
      <c r="A1136" s="19"/>
      <c r="B1136" s="14"/>
      <c r="C1136" s="14"/>
      <c r="E1136" s="16"/>
      <c r="F1136" s="10"/>
      <c r="G1136" s="19"/>
      <c r="H1136" s="15"/>
      <c r="I1136" s="15"/>
      <c r="J1136" s="3"/>
      <c r="K1136" s="3"/>
      <c r="M1136" s="14"/>
      <c r="N1136" s="16"/>
      <c r="R1136" s="19"/>
      <c r="T1136" s="19"/>
      <c r="U1136" s="19"/>
      <c r="V1136" s="18"/>
      <c r="W1136" s="18"/>
      <c r="AA1136" s="9"/>
    </row>
    <row r="1137" spans="1:27" ht="15" customHeight="1">
      <c r="A1137" s="19"/>
      <c r="B1137" s="14"/>
      <c r="C1137" s="14"/>
      <c r="E1137" s="16"/>
      <c r="F1137" s="10"/>
      <c r="G1137" s="19"/>
      <c r="H1137" s="15"/>
      <c r="I1137" s="15"/>
      <c r="J1137" s="3"/>
      <c r="K1137" s="3"/>
      <c r="M1137" s="14"/>
      <c r="N1137" s="16"/>
      <c r="R1137" s="19"/>
      <c r="T1137" s="19"/>
      <c r="U1137" s="19"/>
      <c r="V1137" s="18"/>
      <c r="W1137" s="18"/>
      <c r="AA1137" s="9"/>
    </row>
    <row r="1138" spans="1:27" ht="15" customHeight="1">
      <c r="A1138" s="19"/>
      <c r="B1138" s="14"/>
      <c r="C1138" s="14"/>
      <c r="E1138" s="16"/>
      <c r="F1138" s="10"/>
      <c r="G1138" s="19"/>
      <c r="H1138" s="15"/>
      <c r="I1138" s="15"/>
      <c r="J1138" s="3"/>
      <c r="K1138" s="3"/>
      <c r="M1138" s="14"/>
      <c r="N1138" s="16"/>
      <c r="R1138" s="19"/>
      <c r="T1138" s="19"/>
      <c r="U1138" s="19"/>
      <c r="V1138" s="18"/>
      <c r="W1138" s="18"/>
      <c r="AA1138" s="9"/>
    </row>
    <row r="1139" spans="1:27" ht="15" customHeight="1">
      <c r="A1139" s="19"/>
      <c r="B1139" s="14"/>
      <c r="C1139" s="14"/>
      <c r="E1139" s="16"/>
      <c r="F1139" s="10"/>
      <c r="G1139" s="19"/>
      <c r="H1139" s="15"/>
      <c r="I1139" s="15"/>
      <c r="J1139" s="3"/>
      <c r="K1139" s="3"/>
      <c r="M1139" s="14"/>
      <c r="N1139" s="16"/>
      <c r="R1139" s="19"/>
      <c r="T1139" s="19"/>
      <c r="U1139" s="19"/>
      <c r="V1139" s="18"/>
      <c r="W1139" s="18"/>
      <c r="AA1139" s="9"/>
    </row>
    <row r="1140" spans="1:27" ht="15" customHeight="1">
      <c r="A1140" s="19"/>
      <c r="B1140" s="14"/>
      <c r="C1140" s="14"/>
      <c r="E1140" s="16"/>
      <c r="F1140" s="10"/>
      <c r="G1140" s="19"/>
      <c r="H1140" s="15"/>
      <c r="I1140" s="15"/>
      <c r="J1140" s="3"/>
      <c r="K1140" s="3"/>
      <c r="M1140" s="14"/>
      <c r="N1140" s="16"/>
      <c r="R1140" s="19"/>
      <c r="T1140" s="19"/>
      <c r="U1140" s="19"/>
      <c r="V1140" s="18"/>
      <c r="W1140" s="18"/>
      <c r="AA1140" s="9"/>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AA1376" s="9"/>
    </row>
    <row r="1377" spans="1:27" ht="15" customHeight="1">
      <c r="A1377" s="19"/>
      <c r="B1377" s="14"/>
      <c r="C1377" s="14"/>
      <c r="E1377" s="16"/>
      <c r="F1377" s="10"/>
      <c r="G1377" s="19"/>
      <c r="H1377" s="15"/>
      <c r="I1377" s="15"/>
      <c r="J1377" s="3"/>
      <c r="K1377" s="3"/>
      <c r="M1377" s="14"/>
      <c r="N1377" s="16"/>
      <c r="R1377" s="19"/>
      <c r="T1377" s="19"/>
      <c r="U1377" s="19"/>
      <c r="AA1377" s="9"/>
    </row>
    <row r="1378" spans="1:27" ht="15" customHeight="1">
      <c r="A1378" s="19"/>
      <c r="B1378" s="14"/>
      <c r="C1378" s="14"/>
      <c r="E1378" s="16"/>
      <c r="F1378" s="10"/>
      <c r="G1378" s="19"/>
      <c r="H1378" s="15"/>
      <c r="I1378" s="15"/>
      <c r="J1378" s="3"/>
      <c r="K1378" s="3"/>
      <c r="M1378" s="14"/>
      <c r="N1378" s="16"/>
      <c r="R1378" s="19"/>
      <c r="T1378" s="19"/>
      <c r="U1378" s="19"/>
      <c r="AA1378" s="9"/>
    </row>
    <row r="1379" spans="1:27" ht="15" customHeight="1">
      <c r="A1379" s="19"/>
      <c r="B1379" s="14"/>
      <c r="C1379" s="14"/>
      <c r="E1379" s="16"/>
      <c r="F1379" s="10"/>
      <c r="G1379" s="19"/>
      <c r="H1379" s="15"/>
      <c r="I1379" s="15"/>
      <c r="J1379" s="3"/>
      <c r="K1379" s="3"/>
      <c r="M1379" s="14"/>
      <c r="N1379" s="16"/>
      <c r="R1379" s="19"/>
      <c r="T1379" s="19"/>
      <c r="U1379" s="19"/>
      <c r="AA1379" s="9"/>
    </row>
    <row r="1380" spans="1:27" ht="15" customHeight="1">
      <c r="A1380" s="19"/>
      <c r="B1380" s="14"/>
      <c r="C1380" s="14"/>
      <c r="E1380" s="16"/>
      <c r="F1380" s="10"/>
      <c r="G1380" s="19"/>
      <c r="H1380" s="15"/>
      <c r="I1380" s="15"/>
      <c r="J1380" s="3"/>
      <c r="K1380" s="3"/>
      <c r="M1380" s="14"/>
      <c r="N1380" s="16"/>
      <c r="R1380" s="19"/>
      <c r="T1380" s="19"/>
      <c r="U1380" s="19"/>
      <c r="AA1380" s="9"/>
    </row>
    <row r="1381" spans="1:27" ht="15" customHeight="1">
      <c r="A1381" s="19"/>
      <c r="B1381" s="14"/>
      <c r="C1381" s="14"/>
      <c r="E1381" s="16"/>
      <c r="F1381" s="10"/>
      <c r="G1381" s="19"/>
      <c r="H1381" s="15"/>
      <c r="I1381" s="15"/>
      <c r="J1381" s="3"/>
      <c r="K1381" s="3"/>
      <c r="M1381" s="14"/>
      <c r="N1381" s="16"/>
      <c r="R1381" s="19"/>
      <c r="T1381" s="19"/>
      <c r="U1381" s="19"/>
      <c r="AA1381" s="9"/>
    </row>
    <row r="1382" spans="1:27" ht="15" customHeight="1">
      <c r="A1382" s="19"/>
      <c r="B1382" s="14"/>
      <c r="C1382" s="14"/>
      <c r="E1382" s="16"/>
      <c r="F1382" s="10"/>
      <c r="G1382" s="19"/>
      <c r="H1382" s="15"/>
      <c r="I1382" s="15"/>
      <c r="J1382" s="3"/>
      <c r="K1382" s="3"/>
      <c r="M1382" s="14"/>
      <c r="N1382" s="16"/>
      <c r="R1382" s="19"/>
      <c r="T1382" s="19"/>
      <c r="U1382" s="19"/>
      <c r="AA1382" s="9"/>
    </row>
    <row r="1383" spans="1:27" ht="15" customHeight="1">
      <c r="A1383" s="19"/>
      <c r="B1383" s="14"/>
      <c r="C1383" s="14"/>
      <c r="E1383" s="16"/>
      <c r="F1383" s="10"/>
      <c r="G1383" s="19"/>
      <c r="H1383" s="15"/>
      <c r="I1383" s="15"/>
      <c r="J1383" s="3"/>
      <c r="K1383" s="3"/>
      <c r="M1383" s="14"/>
      <c r="N1383" s="16"/>
      <c r="R1383" s="19"/>
      <c r="T1383" s="19"/>
      <c r="U1383" s="19"/>
      <c r="AA1383" s="9"/>
    </row>
    <row r="1384" spans="1:27" ht="15" customHeight="1">
      <c r="A1384" s="19"/>
      <c r="B1384" s="14"/>
      <c r="C1384" s="14"/>
      <c r="E1384" s="16"/>
      <c r="F1384" s="10"/>
      <c r="G1384" s="19"/>
      <c r="H1384" s="15"/>
      <c r="I1384" s="15"/>
      <c r="J1384" s="3"/>
      <c r="K1384" s="3"/>
      <c r="M1384" s="14"/>
      <c r="N1384" s="16"/>
      <c r="R1384" s="19"/>
      <c r="T1384" s="19"/>
      <c r="U1384" s="19"/>
      <c r="AA1384" s="9"/>
    </row>
    <row r="1385" spans="1:27" ht="15" customHeight="1">
      <c r="A1385" s="19"/>
      <c r="B1385" s="14"/>
      <c r="C1385" s="14"/>
      <c r="E1385" s="16"/>
      <c r="F1385" s="10"/>
      <c r="G1385" s="19"/>
      <c r="H1385" s="15"/>
      <c r="I1385" s="15"/>
      <c r="J1385" s="3"/>
      <c r="K1385" s="3"/>
      <c r="M1385" s="14"/>
      <c r="N1385" s="16"/>
      <c r="R1385" s="19"/>
      <c r="T1385" s="19"/>
      <c r="U1385" s="19"/>
      <c r="AA1385" s="9"/>
    </row>
    <row r="1386" spans="1:27" ht="15" customHeight="1">
      <c r="A1386" s="19"/>
      <c r="B1386" s="14"/>
      <c r="C1386" s="14"/>
      <c r="E1386" s="16"/>
      <c r="F1386" s="10"/>
      <c r="G1386" s="19"/>
      <c r="H1386" s="15"/>
      <c r="I1386" s="15"/>
      <c r="J1386" s="3"/>
      <c r="K1386" s="3"/>
      <c r="M1386" s="14"/>
      <c r="N1386" s="16"/>
      <c r="R1386" s="19"/>
      <c r="T1386" s="19"/>
      <c r="U1386" s="19"/>
      <c r="AA1386" s="9"/>
    </row>
    <row r="1387" spans="1:27" ht="15" customHeight="1">
      <c r="A1387" s="19"/>
      <c r="B1387" s="14"/>
      <c r="C1387" s="14"/>
      <c r="E1387" s="16"/>
      <c r="F1387" s="10"/>
      <c r="G1387" s="19"/>
      <c r="H1387" s="15"/>
      <c r="I1387" s="15"/>
      <c r="J1387" s="3"/>
      <c r="K1387" s="3"/>
      <c r="M1387" s="14"/>
      <c r="N1387" s="16"/>
      <c r="R1387" s="19"/>
      <c r="T1387" s="19"/>
      <c r="U1387" s="19"/>
      <c r="AA1387" s="9"/>
    </row>
    <row r="1388" spans="1:27" ht="15" customHeight="1">
      <c r="A1388" s="19"/>
      <c r="B1388" s="14"/>
      <c r="C1388" s="14"/>
      <c r="E1388" s="16"/>
      <c r="F1388" s="10"/>
      <c r="G1388" s="19"/>
      <c r="H1388" s="15"/>
      <c r="I1388" s="15"/>
      <c r="J1388" s="3"/>
      <c r="K1388" s="3"/>
      <c r="M1388" s="14"/>
      <c r="N1388" s="16"/>
      <c r="R1388" s="19"/>
      <c r="T1388" s="19"/>
      <c r="U1388" s="19"/>
      <c r="AA1388" s="9"/>
    </row>
    <row r="1389" spans="1:27" ht="15" customHeight="1">
      <c r="A1389" s="19"/>
      <c r="B1389" s="14"/>
      <c r="C1389" s="14"/>
      <c r="E1389" s="16"/>
      <c r="F1389" s="10"/>
      <c r="G1389" s="19"/>
      <c r="H1389" s="15"/>
      <c r="I1389" s="15"/>
      <c r="J1389" s="3"/>
      <c r="K1389" s="3"/>
      <c r="M1389" s="14"/>
      <c r="N1389" s="16"/>
      <c r="R1389" s="19"/>
      <c r="T1389" s="19"/>
      <c r="U1389" s="19"/>
      <c r="AA1389" s="9"/>
    </row>
    <row r="1390" spans="1:27" ht="15" customHeight="1">
      <c r="A1390" s="19"/>
      <c r="B1390" s="14"/>
      <c r="C1390" s="14"/>
      <c r="E1390" s="16"/>
      <c r="F1390" s="10"/>
      <c r="G1390" s="19"/>
      <c r="H1390" s="15"/>
      <c r="I1390" s="15"/>
      <c r="J1390" s="3"/>
      <c r="K1390" s="3"/>
      <c r="M1390" s="14"/>
      <c r="N1390" s="16"/>
      <c r="R1390" s="19"/>
      <c r="T1390" s="19"/>
      <c r="U1390" s="19"/>
      <c r="AA1390" s="9"/>
    </row>
    <row r="1391" spans="1:27" ht="15" customHeight="1">
      <c r="A1391" s="19"/>
      <c r="B1391" s="14"/>
      <c r="C1391" s="14"/>
      <c r="E1391" s="16"/>
      <c r="F1391" s="10"/>
      <c r="G1391" s="19"/>
      <c r="H1391" s="15"/>
      <c r="I1391" s="15"/>
      <c r="J1391" s="3"/>
      <c r="K1391" s="3"/>
      <c r="M1391" s="14"/>
      <c r="N1391" s="16"/>
      <c r="R1391" s="19"/>
      <c r="T1391" s="19"/>
      <c r="U1391" s="19"/>
      <c r="AA1391" s="9"/>
    </row>
    <row r="1392" spans="1:27" ht="15" customHeight="1">
      <c r="A1392" s="19"/>
      <c r="B1392" s="14"/>
      <c r="C1392" s="14"/>
      <c r="E1392" s="16"/>
      <c r="F1392" s="10"/>
      <c r="G1392" s="19"/>
      <c r="H1392" s="15"/>
      <c r="I1392" s="15"/>
      <c r="J1392" s="3"/>
      <c r="K1392" s="3"/>
      <c r="M1392" s="14"/>
      <c r="N1392" s="16"/>
      <c r="R1392" s="19"/>
      <c r="T1392" s="19"/>
      <c r="U1392" s="19"/>
      <c r="AA1392" s="9"/>
    </row>
    <row r="1393" spans="1:27" ht="15" customHeight="1">
      <c r="A1393" s="19"/>
      <c r="B1393" s="14"/>
      <c r="C1393" s="14"/>
      <c r="E1393" s="16"/>
      <c r="F1393" s="10"/>
      <c r="G1393" s="19"/>
      <c r="H1393" s="15"/>
      <c r="I1393" s="15"/>
      <c r="J1393" s="3"/>
      <c r="K1393" s="3"/>
      <c r="M1393" s="14"/>
      <c r="N1393" s="16"/>
      <c r="R1393" s="19"/>
      <c r="T1393" s="19"/>
      <c r="U1393" s="19"/>
      <c r="AA1393" s="9"/>
    </row>
    <row r="1394" spans="1:27" ht="15" customHeight="1">
      <c r="A1394" s="19"/>
      <c r="B1394" s="14"/>
      <c r="C1394" s="14"/>
      <c r="E1394" s="16"/>
      <c r="F1394" s="10"/>
      <c r="G1394" s="19"/>
      <c r="H1394" s="15"/>
      <c r="I1394" s="15"/>
      <c r="J1394" s="3"/>
      <c r="K1394" s="3"/>
      <c r="M1394" s="14"/>
      <c r="N1394" s="16"/>
      <c r="R1394" s="19"/>
      <c r="T1394" s="19"/>
      <c r="U1394" s="19"/>
      <c r="AA1394" s="9"/>
    </row>
    <row r="1395" spans="1:27" ht="15" customHeight="1">
      <c r="A1395" s="19"/>
      <c r="B1395" s="14"/>
      <c r="C1395" s="14"/>
      <c r="E1395" s="16"/>
      <c r="F1395" s="10"/>
      <c r="G1395" s="19"/>
      <c r="H1395" s="15"/>
      <c r="I1395" s="15"/>
      <c r="J1395" s="3"/>
      <c r="K1395" s="3"/>
      <c r="M1395" s="14"/>
      <c r="N1395" s="16"/>
      <c r="R1395" s="19"/>
      <c r="T1395" s="19"/>
      <c r="U1395" s="19"/>
      <c r="AA1395" s="9"/>
    </row>
    <row r="1396" spans="1:27" ht="15" customHeight="1">
      <c r="A1396" s="19"/>
      <c r="B1396" s="14"/>
      <c r="C1396" s="14"/>
      <c r="E1396" s="16"/>
      <c r="F1396" s="10"/>
      <c r="G1396" s="19"/>
      <c r="H1396" s="15"/>
      <c r="I1396" s="15"/>
      <c r="J1396" s="3"/>
      <c r="K1396" s="3"/>
      <c r="M1396" s="14"/>
      <c r="N1396" s="16"/>
      <c r="R1396" s="19"/>
      <c r="T1396" s="19"/>
      <c r="U1396" s="19"/>
      <c r="AA1396" s="9"/>
    </row>
    <row r="1397" spans="1:27" ht="15" customHeight="1">
      <c r="A1397" s="19"/>
      <c r="B1397" s="14"/>
      <c r="C1397" s="14"/>
      <c r="E1397" s="16"/>
      <c r="F1397" s="10"/>
      <c r="G1397" s="19"/>
      <c r="H1397" s="15"/>
      <c r="I1397" s="15"/>
      <c r="J1397" s="3"/>
      <c r="K1397" s="3"/>
      <c r="M1397" s="14"/>
      <c r="N1397" s="16"/>
      <c r="R1397" s="19"/>
      <c r="T1397" s="19"/>
      <c r="U1397" s="19"/>
      <c r="AA1397" s="9"/>
    </row>
    <row r="1398" spans="1:27" ht="15" customHeight="1">
      <c r="A1398" s="19"/>
      <c r="B1398" s="14"/>
      <c r="C1398" s="14"/>
      <c r="E1398" s="16"/>
      <c r="F1398" s="10"/>
      <c r="G1398" s="19"/>
      <c r="H1398" s="15"/>
      <c r="I1398" s="15"/>
      <c r="J1398" s="3"/>
      <c r="K1398" s="3"/>
      <c r="M1398" s="14"/>
      <c r="N1398" s="16"/>
      <c r="R1398" s="19"/>
      <c r="T1398" s="19"/>
      <c r="U1398" s="19"/>
      <c r="AA1398" s="9"/>
    </row>
    <row r="1399" spans="1:27" ht="15" customHeight="1">
      <c r="A1399" s="19"/>
      <c r="B1399" s="14"/>
      <c r="C1399" s="14"/>
      <c r="E1399" s="16"/>
      <c r="F1399" s="10"/>
      <c r="G1399" s="19"/>
      <c r="H1399" s="15"/>
      <c r="I1399" s="15"/>
      <c r="J1399" s="3"/>
      <c r="K1399" s="3"/>
      <c r="M1399" s="14"/>
      <c r="N1399" s="16"/>
      <c r="R1399" s="19"/>
      <c r="T1399" s="19"/>
      <c r="U1399" s="19"/>
      <c r="AA1399" s="9"/>
    </row>
    <row r="1400" spans="1:27" ht="15" customHeight="1">
      <c r="A1400" s="19"/>
      <c r="B1400" s="14"/>
      <c r="C1400" s="14"/>
      <c r="E1400" s="16"/>
      <c r="F1400" s="10"/>
      <c r="G1400" s="19"/>
      <c r="H1400" s="15"/>
      <c r="I1400" s="15"/>
      <c r="J1400" s="3"/>
      <c r="K1400" s="3"/>
      <c r="M1400" s="14"/>
      <c r="N1400" s="16"/>
      <c r="R1400" s="19"/>
      <c r="T1400" s="19"/>
      <c r="U1400" s="19"/>
      <c r="AA1400" s="9"/>
    </row>
    <row r="1401" spans="1:27" ht="15" customHeight="1">
      <c r="A1401" s="19"/>
      <c r="B1401" s="14"/>
      <c r="C1401" s="14"/>
      <c r="E1401" s="16"/>
      <c r="F1401" s="10"/>
      <c r="G1401" s="19"/>
      <c r="H1401" s="15"/>
      <c r="I1401" s="15"/>
      <c r="J1401" s="3"/>
      <c r="K1401" s="3"/>
      <c r="M1401" s="14"/>
      <c r="N1401" s="16"/>
      <c r="R1401" s="19"/>
      <c r="T1401" s="19"/>
      <c r="U1401" s="19"/>
      <c r="AA1401" s="9"/>
    </row>
    <row r="1402" spans="1:27" ht="15" customHeight="1">
      <c r="A1402" s="19"/>
      <c r="B1402" s="14"/>
      <c r="C1402" s="14"/>
      <c r="E1402" s="16"/>
      <c r="F1402" s="10"/>
      <c r="G1402" s="19"/>
      <c r="H1402" s="15"/>
      <c r="I1402" s="15"/>
      <c r="J1402" s="3"/>
      <c r="K1402" s="3"/>
      <c r="M1402" s="14"/>
      <c r="N1402" s="16"/>
      <c r="R1402" s="19"/>
      <c r="T1402" s="19"/>
      <c r="U1402" s="19"/>
      <c r="AA1402" s="9"/>
    </row>
    <row r="1403" spans="1:27" ht="15" customHeight="1">
      <c r="A1403" s="19"/>
      <c r="B1403" s="14"/>
      <c r="C1403" s="14"/>
      <c r="E1403" s="16"/>
      <c r="F1403" s="10"/>
      <c r="G1403" s="19"/>
      <c r="H1403" s="15"/>
      <c r="I1403" s="15"/>
      <c r="J1403" s="3"/>
      <c r="K1403" s="3"/>
      <c r="M1403" s="14"/>
      <c r="N1403" s="16"/>
      <c r="R1403" s="19"/>
      <c r="T1403" s="19"/>
      <c r="U1403" s="19"/>
      <c r="AA1403" s="9"/>
    </row>
    <row r="1404" spans="1:27" ht="15" customHeight="1">
      <c r="A1404" s="19"/>
      <c r="B1404" s="14"/>
      <c r="C1404" s="14"/>
      <c r="E1404" s="16"/>
      <c r="F1404" s="10"/>
      <c r="G1404" s="19"/>
      <c r="H1404" s="15"/>
      <c r="I1404" s="15"/>
      <c r="J1404" s="3"/>
      <c r="K1404" s="3"/>
      <c r="M1404" s="14"/>
      <c r="N1404" s="16"/>
      <c r="R1404" s="19"/>
      <c r="T1404" s="19"/>
      <c r="U1404" s="19"/>
      <c r="AA1404" s="9"/>
    </row>
    <row r="1405" spans="1:27" ht="15" customHeight="1">
      <c r="A1405" s="19"/>
      <c r="B1405" s="14"/>
      <c r="C1405" s="14"/>
      <c r="E1405" s="16"/>
      <c r="F1405" s="10"/>
      <c r="G1405" s="19"/>
      <c r="H1405" s="15"/>
      <c r="I1405" s="15"/>
      <c r="J1405" s="3"/>
      <c r="K1405" s="3"/>
      <c r="M1405" s="14"/>
      <c r="N1405" s="16"/>
      <c r="R1405" s="19"/>
      <c r="T1405" s="19"/>
      <c r="U1405" s="19"/>
      <c r="AA1405" s="9"/>
    </row>
    <row r="1406" spans="1:27" ht="15" customHeight="1">
      <c r="A1406" s="19"/>
      <c r="B1406" s="14"/>
      <c r="C1406" s="14"/>
      <c r="E1406" s="16"/>
      <c r="F1406" s="10"/>
      <c r="G1406" s="19"/>
      <c r="H1406" s="15"/>
      <c r="I1406" s="15"/>
      <c r="J1406" s="3"/>
      <c r="K1406" s="3"/>
      <c r="M1406" s="14"/>
      <c r="N1406" s="16"/>
      <c r="R1406" s="19"/>
      <c r="T1406" s="19"/>
      <c r="U1406" s="19"/>
      <c r="AA1406" s="9"/>
    </row>
    <row r="1407" spans="1:27" ht="15" customHeight="1">
      <c r="A1407" s="19"/>
      <c r="B1407" s="14"/>
      <c r="C1407" s="14"/>
      <c r="E1407" s="16"/>
      <c r="F1407" s="10"/>
      <c r="G1407" s="19"/>
      <c r="H1407" s="15"/>
      <c r="I1407" s="15"/>
      <c r="J1407" s="3"/>
      <c r="K1407" s="3"/>
      <c r="M1407" s="14"/>
      <c r="N1407" s="16"/>
      <c r="R1407" s="19"/>
      <c r="T1407" s="19"/>
      <c r="U1407" s="19"/>
      <c r="AA1407" s="9"/>
    </row>
    <row r="1408" spans="1:27" ht="15" customHeight="1">
      <c r="A1408" s="19"/>
      <c r="B1408" s="14"/>
      <c r="C1408" s="14"/>
      <c r="E1408" s="16"/>
      <c r="F1408" s="10"/>
      <c r="G1408" s="19"/>
      <c r="H1408" s="15"/>
      <c r="I1408" s="15"/>
      <c r="J1408" s="3"/>
      <c r="K1408" s="3"/>
      <c r="M1408" s="14"/>
      <c r="N1408" s="16"/>
      <c r="R1408" s="19"/>
      <c r="T1408" s="19"/>
      <c r="U1408" s="19"/>
      <c r="AA1408" s="9"/>
    </row>
    <row r="1409" spans="1:27" ht="15" customHeight="1">
      <c r="A1409" s="19"/>
      <c r="B1409" s="14"/>
      <c r="C1409" s="14"/>
      <c r="E1409" s="16"/>
      <c r="F1409" s="10"/>
      <c r="G1409" s="19"/>
      <c r="H1409" s="15"/>
      <c r="I1409" s="15"/>
      <c r="J1409" s="3"/>
      <c r="K1409" s="3"/>
      <c r="M1409" s="14"/>
      <c r="N1409" s="16"/>
      <c r="R1409" s="19"/>
      <c r="T1409" s="19"/>
      <c r="U1409" s="19"/>
      <c r="AA1409" s="9"/>
    </row>
    <row r="1410" spans="1:27" ht="15" customHeight="1">
      <c r="A1410" s="19"/>
      <c r="B1410" s="14"/>
      <c r="C1410" s="14"/>
      <c r="E1410" s="16"/>
      <c r="F1410" s="10"/>
      <c r="G1410" s="19"/>
      <c r="H1410" s="15"/>
      <c r="I1410" s="15"/>
      <c r="J1410" s="3"/>
      <c r="K1410" s="3"/>
      <c r="M1410" s="14"/>
      <c r="N1410" s="16"/>
      <c r="R1410" s="19"/>
      <c r="T1410" s="19"/>
      <c r="U1410" s="19"/>
      <c r="AA1410" s="9"/>
    </row>
    <row r="1411" spans="1:27" ht="15" customHeight="1">
      <c r="A1411" s="19"/>
      <c r="B1411" s="14"/>
      <c r="C1411" s="14"/>
      <c r="E1411" s="16"/>
      <c r="F1411" s="10"/>
      <c r="G1411" s="19"/>
      <c r="H1411" s="15"/>
      <c r="I1411" s="15"/>
      <c r="J1411" s="3"/>
      <c r="K1411" s="3"/>
      <c r="M1411" s="14"/>
      <c r="N1411" s="16"/>
      <c r="R1411" s="19"/>
      <c r="T1411" s="19"/>
      <c r="U1411" s="19"/>
      <c r="AA1411" s="9"/>
    </row>
    <row r="1412" spans="1:27" ht="15" customHeight="1">
      <c r="A1412" s="19"/>
      <c r="B1412" s="14"/>
      <c r="C1412" s="14"/>
      <c r="E1412" s="16"/>
      <c r="F1412" s="10"/>
      <c r="G1412" s="19"/>
      <c r="H1412" s="15"/>
      <c r="I1412" s="15"/>
      <c r="J1412" s="3"/>
      <c r="K1412" s="3"/>
      <c r="M1412" s="14"/>
      <c r="N1412" s="16"/>
      <c r="R1412" s="19"/>
      <c r="T1412" s="19"/>
      <c r="U1412" s="19"/>
      <c r="AA1412" s="9"/>
    </row>
    <row r="1413" spans="1:27" ht="15" customHeight="1">
      <c r="A1413" s="19"/>
      <c r="B1413" s="14"/>
      <c r="C1413" s="14"/>
      <c r="E1413" s="16"/>
      <c r="F1413" s="10"/>
      <c r="G1413" s="19"/>
      <c r="H1413" s="15"/>
      <c r="I1413" s="15"/>
      <c r="J1413" s="3"/>
      <c r="K1413" s="3"/>
      <c r="M1413" s="14"/>
      <c r="N1413" s="16"/>
      <c r="R1413" s="19"/>
      <c r="T1413" s="19"/>
      <c r="U1413" s="19"/>
      <c r="AA1413" s="9"/>
    </row>
    <row r="1414" spans="1:27" ht="15" customHeight="1">
      <c r="A1414" s="19"/>
      <c r="B1414" s="14"/>
      <c r="C1414" s="14"/>
      <c r="E1414" s="16"/>
      <c r="F1414" s="10"/>
      <c r="G1414" s="19"/>
      <c r="H1414" s="15"/>
      <c r="I1414" s="15"/>
      <c r="J1414" s="3"/>
      <c r="K1414" s="3"/>
      <c r="M1414" s="14"/>
      <c r="N1414" s="16"/>
      <c r="R1414" s="19"/>
      <c r="T1414" s="19"/>
      <c r="U1414" s="19"/>
      <c r="AA1414" s="9"/>
    </row>
    <row r="1415" spans="1:27" ht="15" customHeight="1">
      <c r="A1415" s="19"/>
      <c r="B1415" s="14"/>
      <c r="C1415" s="14"/>
      <c r="E1415" s="16"/>
      <c r="F1415" s="10"/>
      <c r="G1415" s="19"/>
      <c r="H1415" s="15"/>
      <c r="I1415" s="15"/>
      <c r="J1415" s="3"/>
      <c r="K1415" s="3"/>
      <c r="M1415" s="14"/>
      <c r="N1415" s="16"/>
      <c r="R1415" s="19"/>
      <c r="T1415" s="19"/>
      <c r="U1415" s="19"/>
      <c r="AA1415" s="9"/>
    </row>
    <row r="1416" spans="1:27" ht="15" customHeight="1">
      <c r="A1416" s="19"/>
      <c r="B1416" s="14"/>
      <c r="C1416" s="14"/>
      <c r="E1416" s="16"/>
      <c r="F1416" s="10"/>
      <c r="G1416" s="19"/>
      <c r="H1416" s="15"/>
      <c r="I1416" s="15"/>
      <c r="J1416" s="3"/>
      <c r="K1416" s="3"/>
      <c r="M1416" s="14"/>
      <c r="N1416" s="16"/>
      <c r="R1416" s="19"/>
      <c r="T1416" s="19"/>
      <c r="U1416" s="19"/>
      <c r="AA1416" s="9"/>
    </row>
    <row r="1417" spans="1:27" ht="15" customHeight="1">
      <c r="A1417" s="19"/>
      <c r="B1417" s="14"/>
      <c r="C1417" s="14"/>
      <c r="E1417" s="16"/>
      <c r="F1417" s="10"/>
      <c r="G1417" s="19"/>
      <c r="H1417" s="15"/>
      <c r="I1417" s="15"/>
      <c r="J1417" s="3"/>
      <c r="K1417" s="3"/>
      <c r="M1417" s="14"/>
      <c r="N1417" s="16"/>
      <c r="R1417" s="19"/>
      <c r="T1417" s="19"/>
      <c r="U1417" s="19"/>
      <c r="AA1417" s="9"/>
    </row>
    <row r="1418" spans="1:27" ht="15" customHeight="1">
      <c r="A1418" s="19"/>
      <c r="B1418" s="14"/>
      <c r="C1418" s="14"/>
      <c r="E1418" s="16"/>
      <c r="F1418" s="10"/>
      <c r="G1418" s="19"/>
      <c r="H1418" s="15"/>
      <c r="I1418" s="15"/>
      <c r="J1418" s="3"/>
      <c r="K1418" s="3"/>
      <c r="M1418" s="14"/>
      <c r="N1418" s="16"/>
      <c r="R1418" s="19"/>
      <c r="T1418" s="19"/>
      <c r="U1418" s="19"/>
      <c r="AA1418" s="9"/>
    </row>
    <row r="1419" spans="1:27" ht="15" customHeight="1">
      <c r="A1419" s="19"/>
      <c r="B1419" s="14"/>
      <c r="C1419" s="14"/>
      <c r="E1419" s="16"/>
      <c r="F1419" s="10"/>
      <c r="G1419" s="19"/>
      <c r="H1419" s="15"/>
      <c r="I1419" s="15"/>
      <c r="J1419" s="3"/>
      <c r="K1419" s="3"/>
      <c r="M1419" s="14"/>
      <c r="N1419" s="16"/>
      <c r="R1419" s="19"/>
      <c r="T1419" s="19"/>
      <c r="U1419" s="19"/>
      <c r="AA1419" s="9"/>
    </row>
    <row r="1420" spans="1:27" ht="15" customHeight="1">
      <c r="A1420" s="19"/>
      <c r="B1420" s="14"/>
      <c r="C1420" s="14"/>
      <c r="E1420" s="16"/>
      <c r="F1420" s="10"/>
      <c r="G1420" s="19"/>
      <c r="H1420" s="15"/>
      <c r="I1420" s="15"/>
      <c r="J1420" s="3"/>
      <c r="K1420" s="3"/>
      <c r="M1420" s="14"/>
      <c r="N1420" s="16"/>
      <c r="R1420" s="19"/>
      <c r="T1420" s="19"/>
      <c r="U1420" s="19"/>
      <c r="AA1420" s="9"/>
    </row>
    <row r="1421" spans="1:27" ht="15" customHeight="1">
      <c r="A1421" s="19"/>
      <c r="B1421" s="14"/>
      <c r="C1421" s="14"/>
      <c r="E1421" s="16"/>
      <c r="F1421" s="10"/>
      <c r="G1421" s="19"/>
      <c r="H1421" s="15"/>
      <c r="I1421" s="15"/>
      <c r="J1421" s="3"/>
      <c r="K1421" s="3"/>
      <c r="M1421" s="14"/>
      <c r="N1421" s="16"/>
      <c r="R1421" s="19"/>
      <c r="T1421" s="19"/>
      <c r="U1421" s="19"/>
      <c r="AA1421" s="9"/>
    </row>
    <row r="1422" spans="1:27" ht="15" customHeight="1">
      <c r="A1422" s="19"/>
      <c r="B1422" s="14"/>
      <c r="C1422" s="14"/>
      <c r="E1422" s="16"/>
      <c r="F1422" s="10"/>
      <c r="G1422" s="19"/>
      <c r="H1422" s="15"/>
      <c r="I1422" s="15"/>
      <c r="J1422" s="3"/>
      <c r="K1422" s="3"/>
      <c r="M1422" s="14"/>
      <c r="N1422" s="16"/>
      <c r="R1422" s="19"/>
      <c r="T1422" s="19"/>
      <c r="U1422" s="19"/>
      <c r="AA1422" s="9"/>
    </row>
    <row r="1423" spans="1:27" ht="15" customHeight="1">
      <c r="A1423" s="19"/>
      <c r="B1423" s="14"/>
      <c r="C1423" s="14"/>
      <c r="E1423" s="16"/>
      <c r="F1423" s="10"/>
      <c r="G1423" s="19"/>
      <c r="H1423" s="15"/>
      <c r="I1423" s="15"/>
      <c r="J1423" s="3"/>
      <c r="K1423" s="3"/>
      <c r="M1423" s="14"/>
      <c r="N1423" s="16"/>
      <c r="R1423" s="19"/>
      <c r="T1423" s="19"/>
      <c r="U1423" s="19"/>
      <c r="AA1423" s="9"/>
    </row>
    <row r="1424" spans="1:27" ht="15" customHeight="1">
      <c r="A1424" s="19"/>
      <c r="B1424" s="14"/>
      <c r="C1424" s="14"/>
      <c r="E1424" s="16"/>
      <c r="F1424" s="10"/>
      <c r="G1424" s="19"/>
      <c r="H1424" s="15"/>
      <c r="I1424" s="15"/>
      <c r="J1424" s="3"/>
      <c r="K1424" s="3"/>
      <c r="M1424" s="14"/>
      <c r="N1424" s="16"/>
      <c r="R1424" s="19"/>
      <c r="T1424" s="19"/>
      <c r="U1424" s="19"/>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B1452" s="3"/>
      <c r="C1452" s="3"/>
      <c r="E1452" s="7"/>
      <c r="G1452" s="3"/>
      <c r="H1452" s="4"/>
      <c r="I1452" s="4"/>
      <c r="J1452" s="3"/>
      <c r="K1452" s="3"/>
      <c r="M1452" s="3"/>
      <c r="N1452" s="7"/>
      <c r="R1452" s="5"/>
      <c r="T1452" s="5"/>
      <c r="U1452" s="6"/>
      <c r="AA1452" s="9"/>
    </row>
    <row r="1453" spans="1:27" ht="15" customHeight="1">
      <c r="B1453" s="3"/>
      <c r="C1453" s="3"/>
      <c r="E1453" s="7"/>
      <c r="G1453" s="3"/>
      <c r="H1453" s="4"/>
      <c r="I1453" s="4"/>
      <c r="J1453" s="3"/>
      <c r="K1453" s="3"/>
      <c r="M1453" s="3"/>
      <c r="N1453" s="7"/>
      <c r="R1453" s="5"/>
      <c r="T1453" s="5"/>
      <c r="U1453" s="6"/>
      <c r="AA1453" s="9"/>
    </row>
    <row r="1454" spans="1:27" ht="15" customHeight="1">
      <c r="B1454" s="3"/>
      <c r="C1454" s="3"/>
      <c r="E1454" s="7"/>
      <c r="G1454" s="3"/>
      <c r="H1454" s="4"/>
      <c r="I1454" s="4"/>
      <c r="J1454" s="3"/>
      <c r="K1454" s="3"/>
      <c r="M1454" s="3"/>
      <c r="N1454" s="7"/>
      <c r="R1454" s="5"/>
      <c r="T1454" s="5"/>
      <c r="U1454" s="6"/>
      <c r="AA1454" s="9"/>
    </row>
    <row r="1455" spans="1:27" ht="15" customHeight="1">
      <c r="B1455" s="3"/>
      <c r="C1455" s="3"/>
      <c r="E1455" s="7"/>
      <c r="G1455" s="3"/>
      <c r="H1455" s="4"/>
      <c r="I1455" s="4"/>
      <c r="J1455" s="3"/>
      <c r="K1455" s="3"/>
      <c r="M1455" s="3"/>
      <c r="N1455" s="7"/>
      <c r="R1455" s="5"/>
      <c r="T1455" s="5"/>
      <c r="U1455" s="6"/>
      <c r="AA1455" s="9"/>
    </row>
    <row r="1456" spans="1:27" ht="15" customHeight="1">
      <c r="B1456" s="3"/>
      <c r="C1456" s="3"/>
      <c r="E1456" s="7"/>
      <c r="G1456" s="3"/>
      <c r="H1456" s="4"/>
      <c r="I1456" s="4"/>
      <c r="J1456" s="3"/>
      <c r="K1456" s="3"/>
      <c r="M1456" s="3"/>
      <c r="N1456" s="7"/>
      <c r="R1456" s="5"/>
      <c r="T1456" s="5"/>
      <c r="U1456" s="6"/>
      <c r="AA1456" s="9"/>
    </row>
    <row r="1457" spans="2:27" ht="15" customHeight="1">
      <c r="B1457" s="3"/>
      <c r="C1457" s="3"/>
      <c r="E1457" s="7"/>
      <c r="G1457" s="3"/>
      <c r="H1457" s="4"/>
      <c r="I1457" s="4"/>
      <c r="J1457" s="3"/>
      <c r="K1457" s="3"/>
      <c r="M1457" s="3"/>
      <c r="N1457" s="7"/>
      <c r="R1457" s="5"/>
      <c r="T1457" s="5"/>
      <c r="U1457" s="6"/>
      <c r="AA1457" s="9"/>
    </row>
    <row r="1458" spans="2:27" ht="15" customHeight="1">
      <c r="B1458" s="3"/>
      <c r="C1458" s="3"/>
      <c r="E1458" s="7"/>
      <c r="G1458" s="3"/>
      <c r="H1458" s="4"/>
      <c r="I1458" s="4"/>
      <c r="J1458" s="3"/>
      <c r="K1458" s="3"/>
      <c r="M1458" s="3"/>
      <c r="N1458" s="7"/>
      <c r="R1458" s="5"/>
      <c r="T1458" s="5"/>
      <c r="U1458" s="6"/>
      <c r="AA1458" s="9"/>
    </row>
    <row r="1459" spans="2:27" ht="15" customHeight="1">
      <c r="B1459" s="3"/>
      <c r="C1459" s="3"/>
      <c r="E1459" s="7"/>
      <c r="G1459" s="3"/>
      <c r="H1459" s="4"/>
      <c r="I1459" s="4"/>
      <c r="J1459" s="3"/>
      <c r="K1459" s="3"/>
      <c r="M1459" s="3"/>
      <c r="N1459" s="7"/>
      <c r="R1459" s="5"/>
      <c r="T1459" s="5"/>
      <c r="U1459" s="6"/>
      <c r="AA1459" s="9"/>
    </row>
    <row r="1460" spans="2:27" ht="15" customHeight="1">
      <c r="B1460" s="3"/>
      <c r="C1460" s="3"/>
      <c r="E1460" s="7"/>
      <c r="G1460" s="3"/>
      <c r="H1460" s="4"/>
      <c r="I1460" s="4"/>
      <c r="J1460" s="3"/>
      <c r="K1460" s="3"/>
      <c r="M1460" s="3"/>
      <c r="N1460" s="7"/>
      <c r="R1460" s="5"/>
      <c r="T1460" s="5"/>
      <c r="U1460" s="6"/>
      <c r="AA1460" s="9"/>
    </row>
    <row r="1461" spans="2:27" ht="15" customHeight="1">
      <c r="B1461" s="3"/>
      <c r="C1461" s="3"/>
      <c r="E1461" s="7"/>
      <c r="G1461" s="3"/>
      <c r="H1461" s="4"/>
      <c r="I1461" s="4"/>
      <c r="J1461" s="3"/>
      <c r="K1461" s="3"/>
      <c r="M1461" s="3"/>
      <c r="N1461" s="7"/>
      <c r="R1461" s="5"/>
      <c r="T1461" s="5"/>
      <c r="U1461" s="6"/>
      <c r="AA1461" s="9"/>
    </row>
    <row r="1462" spans="2:27" ht="15" customHeight="1">
      <c r="B1462" s="3"/>
      <c r="C1462" s="3"/>
      <c r="E1462" s="7"/>
      <c r="G1462" s="3"/>
      <c r="H1462" s="4"/>
      <c r="I1462" s="4"/>
      <c r="J1462" s="3"/>
      <c r="K1462" s="3"/>
      <c r="M1462" s="3"/>
      <c r="N1462" s="7"/>
      <c r="R1462" s="5"/>
      <c r="T1462" s="5"/>
      <c r="U1462" s="6"/>
      <c r="AA1462" s="9"/>
    </row>
    <row r="1463" spans="2:27" ht="15" customHeight="1">
      <c r="B1463" s="3"/>
      <c r="C1463" s="3"/>
      <c r="E1463" s="7"/>
      <c r="G1463" s="3"/>
      <c r="H1463" s="4"/>
      <c r="I1463" s="4"/>
      <c r="J1463" s="3"/>
      <c r="K1463" s="3"/>
      <c r="M1463" s="3"/>
      <c r="N1463" s="7"/>
      <c r="R1463" s="5"/>
      <c r="T1463" s="5"/>
      <c r="U1463" s="6"/>
      <c r="AA1463" s="9"/>
    </row>
    <row r="1464" spans="2:27" ht="15" customHeight="1">
      <c r="B1464" s="3"/>
      <c r="C1464" s="3"/>
      <c r="E1464" s="7"/>
      <c r="G1464" s="3"/>
      <c r="H1464" s="4"/>
      <c r="I1464" s="4"/>
      <c r="J1464" s="3"/>
      <c r="K1464" s="3"/>
      <c r="M1464" s="3"/>
      <c r="N1464" s="7"/>
      <c r="R1464" s="5"/>
      <c r="T1464" s="5"/>
      <c r="U1464" s="6"/>
      <c r="AA1464" s="9"/>
    </row>
    <row r="1465" spans="2:27" ht="15" customHeight="1">
      <c r="B1465" s="3"/>
      <c r="C1465" s="3"/>
      <c r="E1465" s="7"/>
      <c r="G1465" s="3"/>
      <c r="H1465" s="4"/>
      <c r="I1465" s="4"/>
      <c r="J1465" s="3"/>
      <c r="K1465" s="3"/>
      <c r="M1465" s="3"/>
      <c r="N1465" s="7"/>
      <c r="R1465" s="5"/>
      <c r="T1465" s="5"/>
      <c r="U1465" s="6"/>
      <c r="AA1465" s="9"/>
    </row>
    <row r="1466" spans="2:27" ht="15" customHeight="1">
      <c r="B1466" s="3"/>
      <c r="C1466" s="3"/>
      <c r="E1466" s="7"/>
      <c r="G1466" s="3"/>
      <c r="H1466" s="4"/>
      <c r="I1466" s="4"/>
      <c r="J1466" s="3"/>
      <c r="K1466" s="3"/>
      <c r="M1466" s="3"/>
      <c r="N1466" s="7"/>
      <c r="R1466" s="5"/>
      <c r="T1466" s="5"/>
      <c r="U1466" s="6"/>
      <c r="AA1466" s="9"/>
    </row>
    <row r="1467" spans="2:27" ht="15" customHeight="1">
      <c r="B1467" s="3"/>
      <c r="C1467" s="3"/>
      <c r="E1467" s="7"/>
      <c r="G1467" s="3"/>
      <c r="H1467" s="4"/>
      <c r="I1467" s="4"/>
      <c r="J1467" s="3"/>
      <c r="K1467" s="3"/>
      <c r="M1467" s="3"/>
      <c r="N1467" s="7"/>
      <c r="R1467" s="5"/>
      <c r="T1467" s="5"/>
      <c r="U1467" s="6"/>
      <c r="AA1467" s="9"/>
    </row>
    <row r="1468" spans="2:27" ht="15" customHeight="1">
      <c r="B1468" s="3"/>
      <c r="C1468" s="3"/>
      <c r="E1468" s="7"/>
      <c r="G1468" s="3"/>
      <c r="H1468" s="4"/>
      <c r="I1468" s="4"/>
      <c r="J1468" s="3"/>
      <c r="K1468" s="3"/>
      <c r="M1468" s="3"/>
      <c r="N1468" s="7"/>
      <c r="R1468" s="5"/>
      <c r="T1468" s="5"/>
      <c r="U1468" s="6"/>
      <c r="AA1468" s="9"/>
    </row>
    <row r="1469" spans="2:27" ht="15" customHeight="1">
      <c r="B1469" s="3"/>
      <c r="C1469" s="3"/>
      <c r="E1469" s="7"/>
      <c r="G1469" s="3"/>
      <c r="H1469" s="4"/>
      <c r="I1469" s="4"/>
      <c r="J1469" s="3"/>
      <c r="K1469" s="3"/>
      <c r="M1469" s="3"/>
      <c r="N1469" s="7"/>
      <c r="R1469" s="5"/>
      <c r="T1469" s="5"/>
      <c r="U1469" s="6"/>
      <c r="AA1469" s="9"/>
    </row>
    <row r="1470" spans="2:27" ht="15" customHeight="1">
      <c r="B1470" s="3"/>
      <c r="C1470" s="3"/>
      <c r="E1470" s="7"/>
      <c r="G1470" s="3"/>
      <c r="H1470" s="4"/>
      <c r="I1470" s="4"/>
      <c r="J1470" s="3"/>
      <c r="K1470" s="3"/>
      <c r="M1470" s="3"/>
      <c r="N1470" s="7"/>
      <c r="R1470" s="5"/>
      <c r="T1470" s="5"/>
      <c r="U1470" s="6"/>
      <c r="AA1470" s="9"/>
    </row>
    <row r="1471" spans="2:27" ht="15" customHeight="1">
      <c r="B1471" s="3"/>
      <c r="C1471" s="3"/>
      <c r="E1471" s="7"/>
      <c r="G1471" s="3"/>
      <c r="H1471" s="4"/>
      <c r="I1471" s="4"/>
      <c r="J1471" s="3"/>
      <c r="K1471" s="3"/>
      <c r="M1471" s="3"/>
      <c r="N1471" s="7"/>
      <c r="R1471" s="5"/>
      <c r="T1471" s="5"/>
      <c r="U1471" s="6"/>
      <c r="AA1471" s="9"/>
    </row>
    <row r="1472" spans="2: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R1950" s="5"/>
      <c r="T1950" s="5"/>
      <c r="AA1950" s="9"/>
    </row>
    <row r="1951" spans="2:27" ht="15" customHeight="1">
      <c r="B1951" s="3"/>
      <c r="C1951" s="3"/>
      <c r="E1951" s="7"/>
      <c r="G1951" s="3"/>
      <c r="H1951" s="4"/>
      <c r="I1951" s="4"/>
      <c r="J1951" s="3"/>
      <c r="K1951" s="3"/>
      <c r="M1951" s="3"/>
      <c r="R1951" s="5"/>
      <c r="T1951" s="5"/>
      <c r="AA1951" s="9"/>
    </row>
    <row r="1952" spans="2:27" ht="15" customHeight="1">
      <c r="B1952" s="3"/>
      <c r="C1952" s="3"/>
      <c r="E1952" s="7"/>
      <c r="G1952" s="3"/>
      <c r="H1952" s="4"/>
      <c r="I1952" s="4"/>
      <c r="J1952" s="3"/>
      <c r="K1952" s="3"/>
      <c r="M1952" s="3"/>
      <c r="R1952" s="5"/>
      <c r="T1952" s="5"/>
      <c r="AA1952" s="9"/>
    </row>
    <row r="1953" spans="2:27" ht="15" customHeight="1">
      <c r="B1953" s="3"/>
      <c r="C1953" s="3"/>
      <c r="E1953" s="7"/>
      <c r="G1953" s="3"/>
      <c r="H1953" s="4"/>
      <c r="I1953" s="4"/>
      <c r="J1953" s="3"/>
      <c r="K1953" s="3"/>
      <c r="M1953" s="3"/>
      <c r="R1953" s="5"/>
      <c r="T1953" s="5"/>
      <c r="AA1953" s="9"/>
    </row>
    <row r="1954" spans="2:27" ht="15" customHeight="1">
      <c r="B1954" s="3"/>
      <c r="C1954" s="3"/>
      <c r="E1954" s="7"/>
      <c r="G1954" s="3"/>
      <c r="H1954" s="4"/>
      <c r="I1954" s="4"/>
      <c r="J1954" s="3"/>
      <c r="K1954" s="3"/>
      <c r="M1954" s="3"/>
      <c r="R1954" s="5"/>
      <c r="T1954" s="5"/>
      <c r="AA1954" s="9"/>
    </row>
    <row r="1955" spans="2:27" ht="15" customHeight="1">
      <c r="B1955" s="3"/>
      <c r="C1955" s="3"/>
      <c r="E1955" s="7"/>
      <c r="G1955" s="3"/>
      <c r="H1955" s="4"/>
      <c r="I1955" s="4"/>
      <c r="J1955" s="3"/>
      <c r="K1955" s="3"/>
      <c r="M1955" s="3"/>
      <c r="R1955" s="5"/>
      <c r="T1955" s="5"/>
      <c r="AA1955" s="9"/>
    </row>
    <row r="1956" spans="2:27" ht="15" customHeight="1">
      <c r="B1956" s="3"/>
      <c r="C1956" s="3"/>
      <c r="E1956" s="7"/>
      <c r="G1956" s="3"/>
      <c r="H1956" s="4"/>
      <c r="I1956" s="4"/>
      <c r="J1956" s="3"/>
      <c r="K1956" s="3"/>
      <c r="M1956" s="3"/>
      <c r="R1956" s="5"/>
      <c r="T1956" s="5"/>
      <c r="AA1956" s="9"/>
    </row>
    <row r="1957" spans="2:27" ht="15" customHeight="1">
      <c r="B1957" s="3"/>
      <c r="C1957" s="3"/>
      <c r="E1957" s="7"/>
      <c r="G1957" s="3"/>
      <c r="H1957" s="4"/>
      <c r="I1957" s="4"/>
      <c r="J1957" s="3"/>
      <c r="K1957" s="3"/>
      <c r="M1957" s="3"/>
      <c r="R1957" s="5"/>
      <c r="T1957" s="5"/>
      <c r="AA1957" s="9"/>
    </row>
    <row r="1958" spans="2:27" ht="15" customHeight="1">
      <c r="B1958" s="3"/>
      <c r="C1958" s="3"/>
      <c r="E1958" s="7"/>
      <c r="G1958" s="3"/>
      <c r="H1958" s="4"/>
      <c r="I1958" s="4"/>
      <c r="J1958" s="3"/>
      <c r="K1958" s="3"/>
      <c r="M1958" s="3"/>
      <c r="R1958" s="5"/>
      <c r="T1958" s="5"/>
      <c r="AA1958" s="9"/>
    </row>
    <row r="1959" spans="2:27" ht="15" customHeight="1">
      <c r="B1959" s="3"/>
      <c r="C1959" s="3"/>
      <c r="E1959" s="7"/>
      <c r="G1959" s="3"/>
      <c r="H1959" s="4"/>
      <c r="I1959" s="4"/>
      <c r="J1959" s="3"/>
      <c r="K1959" s="3"/>
      <c r="M1959" s="3"/>
      <c r="R1959" s="5"/>
      <c r="T1959" s="5"/>
      <c r="AA1959" s="9"/>
    </row>
    <row r="1960" spans="2:27" ht="15" customHeight="1">
      <c r="B1960" s="3"/>
      <c r="C1960" s="3"/>
      <c r="E1960" s="7"/>
      <c r="G1960" s="3"/>
      <c r="H1960" s="4"/>
      <c r="I1960" s="4"/>
      <c r="J1960" s="3"/>
      <c r="K1960" s="3"/>
      <c r="M1960" s="3"/>
      <c r="R1960" s="5"/>
      <c r="T1960" s="5"/>
      <c r="AA1960" s="9"/>
    </row>
    <row r="1961" spans="2:27" ht="15" customHeight="1">
      <c r="B1961" s="3"/>
      <c r="C1961" s="3"/>
      <c r="E1961" s="7"/>
      <c r="G1961" s="3"/>
      <c r="H1961" s="4"/>
      <c r="I1961" s="4"/>
      <c r="J1961" s="3"/>
      <c r="K1961" s="3"/>
      <c r="M1961" s="3"/>
      <c r="R1961" s="5"/>
      <c r="T1961" s="5"/>
      <c r="AA1961" s="9"/>
    </row>
    <row r="1962" spans="2:27" ht="15" customHeight="1">
      <c r="B1962" s="3"/>
      <c r="C1962" s="3"/>
      <c r="E1962" s="7"/>
      <c r="G1962" s="3"/>
      <c r="H1962" s="4"/>
      <c r="I1962" s="4"/>
      <c r="J1962" s="3"/>
      <c r="K1962" s="3"/>
      <c r="M1962" s="3"/>
      <c r="R1962" s="5"/>
      <c r="T1962" s="5"/>
      <c r="AA1962" s="9"/>
    </row>
    <row r="1963" spans="2:27" ht="15" customHeight="1">
      <c r="B1963" s="3"/>
      <c r="C1963" s="3"/>
      <c r="E1963" s="7"/>
      <c r="G1963" s="3"/>
      <c r="H1963" s="4"/>
      <c r="I1963" s="4"/>
      <c r="J1963" s="3"/>
      <c r="K1963" s="3"/>
      <c r="M1963" s="3"/>
      <c r="R1963" s="5"/>
      <c r="T1963" s="5"/>
      <c r="AA1963" s="9"/>
    </row>
    <row r="1964" spans="2:27" ht="15" customHeight="1">
      <c r="B1964" s="3"/>
      <c r="C1964" s="3"/>
      <c r="E1964" s="7"/>
      <c r="G1964" s="3"/>
      <c r="H1964" s="4"/>
      <c r="I1964" s="4"/>
      <c r="J1964" s="3"/>
      <c r="K1964" s="3"/>
      <c r="M1964" s="3"/>
      <c r="R1964" s="5"/>
      <c r="T1964" s="5"/>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sheetData>
  <conditionalFormatting sqref="B61:B86">
    <cfRule type="duplicateValues" dxfId="14" priority="9"/>
  </conditionalFormatting>
  <conditionalFormatting sqref="C61:C86">
    <cfRule type="duplicateValues" dxfId="13" priority="8"/>
  </conditionalFormatting>
  <conditionalFormatting sqref="M61:M86">
    <cfRule type="duplicateValues" dxfId="12" priority="7"/>
  </conditionalFormatting>
  <conditionalFormatting sqref="B85:B90">
    <cfRule type="duplicateValues" dxfId="11" priority="6"/>
  </conditionalFormatting>
  <conditionalFormatting sqref="C85:C90">
    <cfRule type="duplicateValues" dxfId="9" priority="5"/>
  </conditionalFormatting>
  <conditionalFormatting sqref="M85:M90">
    <cfRule type="duplicateValues" dxfId="7" priority="4"/>
  </conditionalFormatting>
  <conditionalFormatting sqref="B2:B54">
    <cfRule type="duplicateValues" dxfId="5" priority="3"/>
  </conditionalFormatting>
  <conditionalFormatting sqref="C2:C54">
    <cfRule type="duplicateValues" dxfId="3" priority="2"/>
  </conditionalFormatting>
  <conditionalFormatting sqref="M2:M54">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2020-10-01T07:27:10Z</dcterms:modified>
</cp:coreProperties>
</file>