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<sst xmlns="http://schemas.openxmlformats.org/spreadsheetml/2006/main" count="76" uniqueCount="63">
  <si>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</si>
  <si>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</si>
  <si>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</si>
  <si>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</si>
  <si>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</si>
  <si>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</si>
  <si>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</si>
  <si>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</si>
  <si>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</si>
  <si>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</si>
  <si>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</si>
  <si>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</si>
  <si>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</si>
  <si>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</si>
  <si>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</si>
  <si>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</si>
  <si>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</si>
  <si>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</si>
  <si>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</si>
  <si>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</si>
  <si>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</si>
  <si>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</si>
  <si>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</si>
  <si>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</si>
  <si>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</si>
  <si>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</si>
  <si>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</si>
  <si>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</si>
  <si>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</si>
  <si>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Iceland In-depth PESTLE Insights</t>
  </si>
  <si>
    <t>Belgium In-depth PESTLE Insights</t>
  </si>
  <si>
    <t>Ecuador PESTLE Insights - A Macroeconomic Outlook Report</t>
  </si>
  <si>
    <t>Walt Disney suffers first Annual Loss in 40 years - Pandemic has taken its toll but future looks promising</t>
  </si>
  <si>
    <t>PlayStation vs Xbox - Next Generation of Console Wars will be like no other</t>
  </si>
  <si>
    <t>Iceland, political, economy, technology, social, legal, environmantal</t>
  </si>
  <si>
    <t>Belgium, political, economy, technology, social, legal, environmantal</t>
  </si>
  <si>
    <t>Ecuador, investments, elections, FDI, PESTLE, sectors, MarketLineCountry Risk Index, economic growth, technology, corruption, environmental treaties</t>
  </si>
  <si>
    <t xml:space="preserve"> </t>
  </si>
  <si>
    <t>2020-12-15</t>
  </si>
  <si>
    <t>2020-12-08</t>
  </si>
  <si>
    <t>2020-11-30</t>
  </si>
  <si>
    <t>Iceland In-depth PESTLE Insights
&lt;b&gt;Summary&lt;/b&gt;
This PESTLE country analysis report on Iceland provides a holistic view of the country, with insightful analysis of current and future issues, supplemented with relevant quantitative data to support trend analysis.
&lt;b&gt;Synopsis&lt;/b&gt;
- Understand the political system in Iceland through analysis of key figures in the country and governance indicators.
- Understand the economic situation in Iceland through a balanced assessment of core macroeconomic issues.
- Understand customer demographics in Iceland through analysis of income distribution and the rural-urban split, as well as healthcare and education.
- Understand the technological landscape in Iceland through analysis of relevant laws and policies, as well as patents data.
- Understand the legal landscape in Iceland through analysis of the judicial system as well as performance of the legal indicators
- Understand the environmental landscape in Iceland through analysis of the environmental regulations and the performance of the environmental indicators
&lt;b&gt;Scope&lt;/b&gt;
- The political landscape section discusses the evolution of the political scenario in Iceland, as well as the country's economic, social, foreign, and defense policies. The section also discusses the country's performance according to World Bank Governance Indicators.
- The economic landscape section outlines the evolution of Iceland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Iceland in terms of political stability, policies towards business, and the popularity of the government?
- How does Iceland perform in terms of GDP growth, its fiscal situation, international investment position, monetary situation, and employment?
- How does Iceland perform in terms of healthcare, income distribution, and education?
- How does Iceland perform in terms of technology-intensive sectors like IT, life sciences, and R&amp;D expenditure trends?</t>
  </si>
  <si>
    <t>Belgium In-depth PESTLE Insights
&lt;b&gt;Summary&lt;/b&gt;
This PESTLE country analysis report on Belgium provides a holistic view of the country, with insightful analysis of current and future issues, supplemented with relevant quantitative data to support trend analysis.
&lt;b&gt;Synopsis&lt;/b&gt;
- Understand the political system in Belgium through analysis of key figures in the country and governance indicators.
- Understand the economic situation in Belgium through a balanced assessment of core macroeconomic issues.
- Understand customer demographics in Belgium through analysis of income distribution and the rural-urban split, as well as healthcare and education.
- Understand the technological landscape in Belgium through analysis of relevant laws and policies, as well as patents data.
- Understand the legal landscape in Belgium through analysis of the judicial system as well as performance of the legal indicators
- Understand the environmental landscape in Belgium through analysis of the environmental regulations and the performance of the environmental indicators
&lt;b&gt;Scope&lt;/b&gt;
- The political landscape section discusses the evolution of the political scenario in Belgium, as well as the country's economic, social, foreign, and defense policies. The section also discusses the country's performance according to World Bank Governance Indicators.
- The economic landscape section outlines the evolution of Belgium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Belgium in terms of political stability, policies towards business, and the popularity of the government?
- How does Belgium perform in terms of GDP growth, its fiscal situation, international investment position, monetary situation, and employment?
- How does Belgium perform in terms of healthcare, income distribution, and education?
- How does Belgium perform in terms of technology-intensive sectors like IT, life sciences, and R&amp;D expenditure trends?</t>
  </si>
  <si>
    <t>Ecuador PESTLE Insights - A Macroeconomic Outlook Report
&lt;b&gt;Summary&lt;/b&gt;
Mining, manufacturing and utilities activities contributed 23.27% to the gross value added (GVA) in 2019, followed by wholesale, retail and hotels (12.72%), and construction (11.84%). According to the three sectors are expected to contract by -0.48%, -2.33% and -3.77%, respectively, in 2020.
Overall, the Ecuador general index exhibited an upward trend over the last year. As of November 20, 2020, the Ecuador general index stood at 1,358.75, compared to 1,324.30 on November 20, 2019
&lt;b&gt;Scope&lt;/b&gt;
- As per World Bank's logistics performance index (LPI), transport and logistic infrastructure in Ecuador improved over the last two years with an increase in rank from 74th to 62nd out of 160 countries in 2018
- The Guayas and Pichincha provinces are the two major regions in Ecuador, accounting for 43% of the total population and 50.9% of total GDP, as per the latest available data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</si>
  <si>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Walt Disney suffers first Annual Loss in 40 years - Pandemic has taken its toll but future looks promising
&lt;b&gt;Summary&lt;/b&gt;
Prior to the outbreak of COVID-19 and subsequent global pandemic, The Walt Disney Company had been performing incredibly well. In the year ended September 2019 (FY2019), the company saw its revenue reach $69.6bn, an increase of 13% over FY2018. However, Walt Disney has been hit hard by the COVID-19 pandemic. Movie production and releases have been postponed, theme parks closed, and sporting events scheduled to be shown on ESPN cancelled. Video streaming services have remained a sole bright spot for the company. The Disney business model is being forced to adapt to withstand the pressures and changes being implemented around the world as a result of the pandemic.
&lt;b&gt;Key Highlights&lt;/b&gt;
- Prior to the COVID-19 pandemic, Disney was in an incredibly strong position. In the company’s 2019 financial year (year-end September), Disney saw its revenue reach $69.6bn, an increase of 17% over 2018. All of the company’s four operating segments (Media Networks; Parks, Experiences and Products; Studio Entertainment; and Direct-to-Consumer &amp; International) grew in the 2019 financial year. Similarly, in the company’s first quarter of its 2020 financial year (three months to December 2019), revenue grew by 36% compared to the same period in the previous year. However as the COVID-19 pandemic hit, the company has been severely impacted. Movie production and releases have been postponed, theme parks closed, and sporting events scheduled to be shown on ESPN cancelled.
- While the detrimental impact that the pandemic has had on Disney is undeniable, the company’s streaming platforms, and Disney+ in particular, have seen a surge in demand. As the company reported 6% revenue decline overall for its 2020 financial year, the streaming segment (Direct-to-Consumer &amp; International) saw a staggering 81% growth. Disney+ has grown its subscriber base from zero at the beginning of the financial year, to 73.7 million by October 3, 2020. This is well ahead of the company’s original goal of 60 to 90 million customers by the end of fiscal 2024.
- While this has undoubtedly been a difficult year for Disney, it is adapting well to the pandemic and optimism surrounds the company. With movie theaters dying out and streaming surging, Disney is focusing on its platforms including Disney+ and Hulu. With the box office out of bounds, the company’s streaming services have offered an alternative mode of distribution for its new releases. What’s more, as Disney increasingly releases new titles to its streaming platforms, demand is growing and subscriber numbers surging. Further investment in the company’s streaming business is coming in the form of a new platform with the Star brand name, which is set to be rolled out in various countries in 2021. The service will feature content from Fox Television, ABC Studios, 20th Century Studios, Searchlight, FX, and Freeform. This new offering is also set to be integrated into Disney+ in many markets, which will significantly improve its competitiveness against the likes of Netflix.
&lt;b&gt;Scope&lt;/b&gt;
- See how Disney has been dealing with the pandemic
- Understand how badly Disney has been impacted
- Understand how the company will have to change to recover
- See what the company's future looks like
&lt;b&gt;Reasons to Buy&lt;/b&gt;
- How has Disney fared during the pandemic?
- What has the firm done in order to survive?
- What options does it have to progress in future?
- How have competitors fared?</t>
  </si>
  <si>
    <t>PlayStation vs Xbox - Next Generation of Console Wars will be like no other
&lt;b&gt;Summary&lt;/b&gt;
After seven long years, gaming behemoths Sony and Microsoft have released their highly anticipated next generation of consoles, the PlayStation 5 and the Xbox Series X/S. While the release of these consoles has undoubtedly reignited the fierce competition between the two companies, the release is set to encounter new challenges and opportunities in the face of the COVID-19 pandemic and the success of the consoles will be defined by business models to court customers and generate revenue.
&lt;b&gt;Key Highlights&lt;/b&gt;
- In the previous generation of console wars, PlayStation emerged as a clear winner, as a result Xbox will surely be eager to solidify itself as a formidable challenger upon the latest generation of consoles releases. The PS4 received critical acclaim and demonstrated once again Sony’s effective strategy of releasing exclusive titles, which was crucial in winning over consumers. While the Xbox 360 was a resounding success, challenging the decade long dominance of Sony, the Xbox One didn’t have the same impact and as a result Microsoft is keen on redeeming itself after a resounding defeat.
- With little to separate the new consoles specification wise, the success of the PS5 and Xbox Series X will be determined by Sony and Microsoft’s differing strategies. As expected, PlayStation has opted for its traditional approach of releasing exclusive content, which has proven highly successful in the past. Xbox on the other hand has skewed its focus toward offering a service in addition to the console itself. Ultimately, PlayStation’s tried and true strategy of enticing in gamers with blockbuster titles will likely prove effective once again. However, both consoles will achieve commercial success, boosted by a thriving console market and by the favorable conditions created by the COVID-19 pandemic.
- The COVID-19 pandemic has had a profound impact on virtually every market/industry around the globe and the games consoles market is no exception. At the peak of the virus, global lockdowns and stay at home policies induced a surge in console sales, in addition to bolstering digital software sales for major game publishers. The trend of increased demand could continue following the release of next generation consoles, although global economic difficulties could inhibit spending amongst price conscious consumers. Ultimately, the pandemic will make the latest release of next generation consoles the most unpredictable yet.
&lt;b&gt;Scope&lt;/b&gt;
- Learn how the coming console battle is unfolding
- See how the players have differentiated their offerings
- See which is poised to take the lead
- Understand how this next generation is likely to progress
&lt;b&gt;Reasons to Buy&lt;/b&gt;
- What is Sony's strategy?
- What is Microsoft's strategy?
- Who is likely to come out on top?
- How has COVID effected sales?</t>
  </si>
  <si>
    <t xml:space="preserve">
1. OVERVIEW 
1.1. Catalyst 
1.2. Summary 
1.2.1. Key findings 
1.2.2. PESTLE highlights 
1.2.3. Key fundamentals 
1.3. Impact of COVID-19 on Icelandic Economy 
1.3.1. Snapshot 
1.3.2. Government Measures 
1.3.3. Lockdown Measures 
1.3.4. Travel Restrictions 
1.3.5. Stimulus Measures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Gender equality 
3.4.4. Current challenges 
3.4.5. Future Prospects 
3.4.6.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Key political parties 
4.3.4. Composition of government 
4.3.5. Key policies 
4.3.6. Economic 
4.3.7. Social 
4.3.8. Foreign and defense policies 
4.4. Performance 
4.4.1. Governance indicators 
4.5. Outlook 
5. ECONOMIC LANDSCAPE 
5.1. Summary 
5.2. Evolution 
5.3. Structure and policies 
5.3.1. Financial system overview 
5.3.2. Financial authorities and regulators 
5.3.3. Stock exchange 
5.3.4. Insurance 
5.4. Performance 
5.4.1. GDP and growth rate 
5.4.2. GDP composition by sector 
5.4.3. Fiscal situation 
5.4.4. Current account 
5.4.5. Foreign trade 
5.4.6. Government Gross Debt 
5.4.7. International investment position 
5.4.8. Credit rating 
5.4.9. Monetary situation: key monetary indicators 
5.4.10. Employment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7.3.1. Intellectual property 
7.3.2. Research and development 
7.4. Performance 
7.4.1. Opportunity sectors 
7.4.2. Research and development 
7.5. Outlook 
8. LEGAL LANDSCAPE 
8.1. Summary 
8.2. Evolution 
8.3. Structure and policies 
8.3.1. Tax regulations 
8.3.2. VAT 
8.4. Performance 
8.4.1. Effectiveness of the legal system 
8.5. Outlook 
9. ENVIRONMENTAL LANDSCAPE 
9.1. Summary 
9.2. Evolution 
9.3. Structure and policies 
9.3.1. Environmental regulations 
9.3.2. Natural resources management and pollution reduction 
9.3.3. International co-operation 
9.4. Performance 
9.4.1. Environmental impact 
9.5. Outlook 
10. APPENDIX 
10.1. Ask the analyst 
10.2. About MarketLine 
10.3. Disclaimer</t>
  </si>
  <si>
    <t xml:space="preserve">
1. OVERVIEW 
1.1. Catalyst 
1.2. Summary 
1.2.1. Key findings 
1.2.2. PESTLE highlights 
1.2.3. Key fundamentals 
2. KEY FACTS AND GEOGRAPHIC LOCATION 
2.1. Key facts 
2.2. Geographical location 
3. COVID-19 IMPACT ON THE BELGIAN ECONOMY 
3.1. Lockdown Measures 
3.2. Travel restrictions 
3.3. Government Stimulus 
3.4. Impact on the economy 
4. PESTLE ANALYSIS 
4.1. Summary 
4.2. Political analysis 
4.2.1. Overview 
4.2.2. Current strengths 
4.2.3. Current challenges 
4.2.4. Future prospects 
4.2.5. Future risks 
4.3. Economic analysis 
4.3.1. Overview 
4.3.2. Current strengths 
4.3.3. Current challenges 
4.3.4. Future prospects 
4.3.5. Future risks 
4.4. Social analysis 
4.4.1. Overview 
4.4.2. Current strengths 
4.4.3. Current challenges 
4.4.4. Future prospects 
4.4.5. Future risks 
4.5. Technological analysis 
4.5.1. Overview 
4.5.2. Current strengths 
4.5.3. Current challenges 
4.5.4. Future prospects 
4.5.5. Future risks 
4.6. Legal analysis 
4.6.1. Overview 
4.6.2. Current strengths 
4.6.3. Current challenges 
4.6.4. Future prospects 
4.6.5. Future risks 
4.7. Environmental analysis 
4.7.1. Overview 
4.7.2. Current strengths 
4.7.3. Current challenges 
4.7.4. Future prospects 
4.7.5. Future risks 
5. POLITICAL LANDSCAPE 
5.1. Summary 
5.2. Evolution 
5.2.1. Pre-1945 
5.2.2. 1946-1995 
5.2.3. 1996-2020 
5.3. Structure and policies 
5.3.1. Key political figures 
5.3.2. Structure of government 
5.3.3. Key political parties 
5.3.4. Composition of government 
5.3.5. Key policies 
5.4. Performance 
5.4.1. Governance indicators 
5.5. Outlook 
6. ECONOMIC LANDSCAPE 
6.1. Summary 
6.2. Evolution 
6.2.1. Pre-1945 
6.2.2. 1946-1990 
6.2.3. 1991-2020 
6.3. Structure and policies 
6.3.1. Financial authorities and regulators 
6.3.2. Stock market 
6.4. Performance 
6.4.1. GDP and growth rate 
6.4.2. GDP composition by sector 
6.4.3. Fiscal situation
6.4.4. Current account 
6.4.5. Exports and imports 
6.4.6. International investment position 
6.4.7. Key monetary indicators 
6.4.8. Unemployment 
6.4.9. Outlook 
7. SOCIAL LANDSCAPE 
7.1. Summary 
7.2. Evolution 
7.3. Structure and policies 
7.3.1. Demographic composition 
7.3.2. Education 
7.3.3. Healthcare 
7.3.4. Social welfare 
7.4. Performance 
7.4.1. Healthcare 
7.4.2. Income distribution 
7.4.3. Education 
7.5. Outlook 
8. TECHNOLOGICAL LANDSCAPE 
8.1. Summary 
8.2. Evolution 
8.3. Structure and policies 
8.3.1. R&amp;D 
8.4. Performance 
8.4.1. Mobile and internet 
8.5. Outlook 
9. LEGAL LANDSCAPE 
9.1. Summary 
9.2. Evolution 
9.3. Structure and policies 
9.3.1. Judicial system 
9.3.2. Tax regulations 
9.3.3. Labor laws 
9.4. Performance 
9.4.1. Effectiveness of the legal system 
9.5. Outlook 
10. ENVIRONMENTAL LANDSCAPE 
10.1. Summary 
10.2. Evolution 
10.3. Structure and policies 
10.3.1. Environmental regulations 
10.4. Performance 
10.4.1. Environmental impact 
10.5. Outlook 
11. APPENDIX 
11.1. ISO codes of selected countries 
11.2. Ask the analyst 
11.3.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</si>
  <si>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</si>
  <si>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OVERVIEW
1.1. Catalyst
1.2. Summary
2. WALT DISNEY HAD AN INCREDIBLY ROBUST BUSINESS MODEL UNTIL COVID-19 HIT
2.1. Prior to the pandemic Disney had been in a strong position
2.1.1. Acquisitions drove growth and cemented Disney’s leading position at the box office
2.2. Disney has made significant losses as a direct result of COVID-19
2.2.1. Box office is taking a severe hit
2.2.2. Park closures and social distancing have taken a huge financial toll on the company
3. COVID-19 HAS BEEN DETRIMENTAL FOR DISNEY BUT ITS STREAMING BUSINESS HAS THRIVED
3.1. Streaming now accounts for greater proportion of company’s revenue
3.1.1. Disney+ launch was well-timed
3.2. Disney+ is dwarfed by streaming giant Netflix but it is still growing
3.2.1. Disney differs in that it doesn’t tend to be used as a solo streaming service
3.2.2. Disney’s share of worldwide streaming market will continue to grow
4. DISNEY’S ANNUAL LOSS IS FIRST IN 40 YEARS BUT OPTIMISM REMAINS
4.1. Disney has been adapting its business during the pandemic with a strong focus on streaming
4.1.1. First step towards survival was to keep Bob Iger at the helm
4.1.2. Focus has shifted to streaming as box office diminishes
4.2. Investors have remained optimistic despite losses
4.2.1. Future looks promising for Disney
5. APPENDIX
5.1. Sources
5.2. Further reading
6. ASK THE ANALYST
7. ABOUT MARKETLINE</t>
  </si>
  <si>
    <t xml:space="preserve">
1. OVERVIEW
1.1. Catalyst
1.2. Summary
2. SONY OUTPERFORMED MICROSOFT IN THE EIGHTH GENERATION OF VIDEO GAME CONSOLES
2.1. The PlayStation 4 has been a major success for Sony
2.2. The Xbox One’s performance has been underwhelming, especially when compared to its predecessor
2.3. Nintendo also struggled against PlayStation
3. DIFFERING STRATEGIES WILL DETERMINE THE SUCCESS OF THE NEW CONSOLES
3.1. Consoles are almost on par specification wise
3.2. Sony is banking on its traditional strategy of exclusivity
3.2.1. Xbox exclusives remain elusive for the time being
3.3. PlayStation’s DualSense could be a game changer
3.4. Microsoft has opted for a service base approach
3.4.1. Competitor Google increases its cloud gaming market share during lockdown
3.5. PlayStation will likely come out on top
4. COVID-19 HAS HAD A PROFOUND IMPACT ON CONSOLES MARKET
4.1. Console sales surged in the first half of 2020
4.1.1. Video games have also seen increased demand
4.2. Global economic difficulties could inhibit spending amongst some consumers
4.3. Global pandemic could bolster sales of ‘digital’ consoles
5. APPENDIX
5.1. Abbreviations and acronyms
5.2. Sources
5.3. Further reading
6. ASK THE ANALYST
7. ABOUT MARKETLINE</t>
  </si>
  <si>
    <t xml:space="preserve">
Table 1: Iceland - Key Fundamentals, 2017-2024f 
Table 2: Iceland - Key Facts, 2020 
Table 3: Analysis of Iceland’s Political Landscape 
Table 4: Analysis of Iceland’s Economic Landscape 
Table 5: Analysis of Iceland’s Social Landscape 
Table 6: Analysis of Iceland’s Technology Landscape 
Table 7: Analysis of Iceland’s Legal Landscape 
Table 8: Analysis of Iceland’s Environmental Landscape 
Table 9: Mid-year Population by Age (% of Population, by Gender), 2019 
Table 10: Patents Granted by the USPTO, 2012-2020</t>
  </si>
  <si>
    <t xml:space="preserve">
Table 1: Belgium - Key Fundamentals, 2017-2024f 
Table 2: Belgium - Key Facts, 2020 
Table 3: Analysis of Belgium’s Political Landscape 
Table 4: Analysis of Belgium’s Economic Landscape 
Table 5: Analysis of Belgium’s Social Landscape 
Table 6: Analysis of Belgium’s Technology Landscape 
Table 7: Patents Granted by the US Patent and Trademark Office, 2016-2020 
Table 8: Analysis of Belgium’s Legal Landscape 
Table 9: Analysis of Belgium’s Environmental Landscape 
Table 10: Population by Age (Percentage of Population, by Gender) in 2020f </t>
  </si>
  <si>
    <t xml:space="preserve">
Figure 1: Map of Iceland 
Figure 2: Regulatory Quality: Percentile Rank (0-100), 2019 
Figure 3: Iceland’s Total Trade of Goods the EU (EUR Billion), 2015-2019 
Figure 4: Impact of COVID 19- Real GDP Growth Rate Q1 2019- Q2 2020 (YoY) 
Figure 5: General Government Gross Debt (ISL Billion/%), 2015-2024f 
Figure 6: Current Account Balance (US$ Billion/%), 2015-2024f 
Figure 7: Female Labor Participation Rate, 2019 
Figure 8: Public Social Expenditure (% of GDP), 2019 
Figure 9: Pension Expenditure (% of GDP), 2019 or Latest Available Data 
Figure 10: Social Benefits To Households (% of GDP), 2019 
Figure 11: Gini Index, 2018 
Figure 12: Old Age Dependency Ratio, 1950, 1975, 2000, 2015, 2025, 2050, 2075 
Figure 13: Total Government Support for Business Expenditure on R&amp;D, 2017 
Figure 14: Tax Subsidy Rates on R&amp;D Expenditure, 2019 
Figure 15: Tax Wedge (% of Labor Cost), 2019 
Figure 16: Product Market Competitiveness, 2019 
Figure 17: FDI Restrictiveness Index, 2019 
Figure 18: Greenhouse Gas Emissions per Capita (Kilogram per Capita, Thousands), 2018 
Figure 19: Energy Intensity Level of Primary Energy, 2015 
Figure 20: Iceland - Key Political Events Timeline 
Figure 21: Iceland - Key Political Figures 
Figure 22: Percentage of Votes by Political Party in the October 2017 Elections 
Figure 23: Iceland's GDP Growth, 2010-2019 
Figure 24: FME’s Organizational Chart 
Figure 25: Iceland, ICEXI Index, January 2020- November 2020 
Figure 26: GDP and Growth Rate in Iceland (US$ Billion/%), 2015-2024f 
Figure 27: Sector Specific GDP In Iceland, 2019 
Figure 28: Agricultural Output in Iceland (ISL Billion/%), 2015-2020f 
Figure 29: Industrial Output in Iceland (ISL Billion/%), 2015-2020f 
Figure 30: Services Output in Iceland (ISL Trillion/%), 2015-2020f 
Figure 31: Iceland, General Government Net Lending/Borrowing (ISL Billion/%), 2015-2024f 
Figure 32: Iceland’s External Trade Position (US$ Billion), 2015-2019 
Figure 33: Consumer Price Index and CPI-based Inflation in Iceland, 2015-2024f 
Figure 34: Unemployment Rate in Iceland (%), 2015-2024f 
Figure 35: Major Religions in Iceland, 2018 
Figure 36: Total Healthcare Expenditure in Iceland (US$ Billion/% of GDP), 2015-2019 
Figure 37: Public Expenditure on Education in Iceland (ISL Billion/% of GDP), 2015-2019 
Figure 38: Internet Users in Iceland (Thousands/%), 2015-2019 
Figure 39: Carbon Dioxide Emissions in Iceland (Million Tonnes/%), 2010-2018</t>
  </si>
  <si>
    <t xml:space="preserve">
Figure 1: Map of Belgium 
Figure 2: Impact of the COVID-19 pandemic on the economy (January 2020 - December 2020) 
Figure 3: General Government Balance (EUR Bn and Percentage of GDP), 2015-2021f 
Figure 4: General Government Gross Debt (% of GDP), 2020f 
Figure 5: Nominal Unit Labor Cost Index (2010=100, percentage change), 2010-2019 
Figure 6: Real Effective Exchange Rate (2010 = 100), 2010-2019 
Figure 7: Export Market Share (% of World Total), 2000-2019 
Figure 8: Tax Wedge (Percentage of Labor Cost), 2019 
Figure 9: Public Investment (Percentage of GFCF), 2019 
Figure 10: Public Investment (Percentage of GFCF), 2015-2019 
Figure 11: Better Life Index, 2017 
Figure 12: Public Social Expenditure (Percentage of GDP), 2019 
Figure 13: Old Age Dependency Ratio in Belgium, 1950-2080 
Figure 14: Employment Rates (Percentage of Working Population Aged 15-64), 2020 Q2 
Figure 15: Employment and Unemployment Rates by Region (%), 2018 
Figure 16: Unemployment Rates as Percentage of Active Population, 2020f 
Figure 17: Foreign-Born Unemployment (%), 2019 
Figure 18: R&amp;D Expenditure (Percentage of GDP), 2019 
Figure 19: Total Tax Wedge (Percentage of Labor Cost), 2015-2019 
Figure 20: Belgium - Key Political Events Since Independence 
Figure 21: Key Political Figures, 2020 
Figure 22: Structure of Government 
Figure 23: Belgium Chamber of Representatives after the May 2019 Elections 
Figure 24: Belgium’s Historical GDP Growth (%), 2010-2019 
Figure 25: Stock Market Index (January 2020-November 2020) 
Figure 26: Real GDP (US$ Bn) and Real GDP Growth Rate, 2015-2024f 
Figure 27: GDP Composition by Sector (%), 2019 
Figure 28: Agricultural Output (EUR Bn), 2015-2020f 
Figure 29: Industrial Output (EUR Bn), 2015-2020f 
Figure 30: Service Output (EUR Bn), 2015-2020f 
Figure 31: Volume of exports and imports of goods and services, 2015-2021f 
Figure 32: Consumer Price Index and Index-Based Inflation, 2015-2024f 
Figure 33: Unemployment Rate (%), 2015-2025f 
Figure 34: Religious Composition (%), 2009 
Figure 35: Healthcare Expenditure (US$ bn), 2009-2018 
Figure 36: Educational Expenditure (US$ Bn), 2010-2018 
Figure 37: Internet Users (Millions), 2015-2019 
Figure 38: Belgium’s Judicial Structure, 2018 
Figure 39: CO2 Emissions (Million Tonnes), 2015-2019</t>
  </si>
  <si>
    <t xml:space="preserve">
Exhibit 1: Ecuador’s Performance in terms of its Country Risk Analysis in Comparison to Latin America and the World Average 
Exhibit 2: Performance Overview (score: 1-100)
Exhibit 3: Broad Categories and Weights Behind the Index
Exhibit 4: Ecuador General Index
Exhibit 5: Key Sectors’ Contribution to the Economy (2015-2022f)
Exhibit 6: Total FDI Inflows (Q1 2018-Q2 2020) and FDI by Sector (Q2 2019-Q2 2020)
Exhibit 7: FDI by Country (Q2 2019-Q2 2020) and Sectors’ Share of Total FDI Inflow (Q1 2019 and Q1 2020)
Exhibit 8: Key Infrastructure Indicators 
Exhibit 9: Real GDP and Household Consumption Growth Rate (2015-2022f)
Exhibit 10: Real GDP Growth Rate Comparison (2019)
Exhibit 11: Export, Import and Trade Balance (2015-2019)
Exhibit 12: Current Account Balance (2015-2022f)
Exhibit 13: Top Three Commodity Exports, % of Total Exports (2015-2019)
Exhibit 14: Mineral Fuels, Mineral Oils and Products of their Distillation, % of World Total Exports (2019)
Exhibit 15: Interest Rates (November 2015 - November 2020)
Exhibit 16: Exchange Rate and Inflation Rate (2015-2022f)
Exhibit 17: Public Finance (2015-2022f)
Exhibit 18: General Government Debt (2015-2022f)
Exhibit 19: Unemployment (2015-2019)
Exhibit 20: Average Annual Wages (2015-2022f)
Exhibit 21: Labor Force Participation Rate (2015-2019)
Exhibit 22: Rural/Urban Share of Total Population ((1995, 2005, 2015, 2025f)
Exhibit 23: Age-group Share of Total Population (1995, 2005, 2015, 2025f)
Exhibit 24: Gender Split (1995, 2005, 2015, 2025f)
Exhibit 25: Internet Users % of Total Population, Mobile Penetration Rate and Broadband Penetration Rate (2019)
Exhibit 26: Number of Patents Granted Per Million People (2019)
Exhibit 27: High-technology Exports (% of Manufactured Exports) (2019 or Latest Available Data)
Exhibit 28: Doing Business in Ecuador 2020
Exhibit 29: Corruption Perception Index (2019)
Exhibit 30: CO2 Emissions (2015-2019)</t>
  </si>
  <si>
    <t xml:space="preserve">
Figure 1: The Walt Disney Company revenue 2017-2019 (year-end September) ($bn)
Figure 2: Top 10 highest grossing movies of all time - worldwide (USD)
Figure 3: The Walt Disney Company net profit/loss, 2019-2020 ($bn)
Figure 4: Gross Box Office Revenue for the US and Canada, January 1 -November 17, 2016-2020 ($bn)
Figure 5: Walt Disney business segments as a percentage of total yearly revenue, 2019 and 2020
Figure 6: Disney+ logo
Figure 7: Disney+ Subscribers November 2019 - October 2020 (million)
Figure 8: Pixar’s Soul was originally scheduled for theater release but will head straight to Disney+</t>
  </si>
  <si>
    <t xml:space="preserve">
Figure 1: Global games consoles market volume: million units, 2015-19
Figure 2: Bestselling consoles of all time (millions of units sold)
Figure 3: The PS5 and Xbox Series X have been highly anticipated
Figure 4: PlayStation has benefited from its critically acclaimed exclusives
Figure 5: The DualSense controller has received positive reviews
Figure 6: Global games consoles market value forecast: $ million, 2019-24
Figure 7: Global games consoles market geography segmentation: % share, by value, 2019</t>
  </si>
  <si>
    <t>Iceland In depth PESTLE Insights</t>
  </si>
  <si>
    <t>Belgium In depth PESTLE Insights</t>
  </si>
  <si>
    <t>Ecuador PESTLE Insights A Macroeconomic Outlook Report</t>
  </si>
  <si>
    <t>Walt Disney suffers first Annual Loss in 40 years Pandemic has taken its toll but future looks promising</t>
  </si>
  <si>
    <t>PlayStation vs Xbox Next Generation of Console Wars will be like no other</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</si>
</sst>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4" applyFont="1" applyFill="1" applyBorder="1" applyAlignment="1">
      <alignment horizontal="left"/>
    </xf>
    <xf numFmtId="0" fontId="5" fillId="0" borderId="0" xfId="0" applyFont="1" applyFill="1" applyAlignment="1">
      <alignment wrapText="1"/>
    </xf>
    <xf numFmtId="0" fontId="5" fillId="0" borderId="0" xfId="0" applyFont="1" applyFill="1" applyAlignment="1"/>
    <xf numFmtId="0" fontId="5" fillId="0" borderId="0" xfId="0" applyFont="1" applyFill="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22.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7">
        <v>1249</v>
      </c>
      <c r="B2" s="27" t="s">
        <v>29</v>
      </c>
      <c r="C2" s="28" t="s">
        <v>34</v>
      </c>
      <c r="E2" s="30">
        <v>51</v>
      </c>
      <c r="F2" s="24" t="s">
        <v>38</v>
      </c>
      <c r="G2" s="27">
        <v>85</v>
      </c>
      <c r="H2" s="35" t="s">
        <v>41</v>
      </c>
      <c r="I2" s="37" t="s">
        <v>46</v>
      </c>
      <c r="J2" s="37" t="s">
        <v>51</v>
      </c>
      <c r="K2" s="37" t="s">
        <v>53</v>
      </c>
      <c r="M2" s="27" t="s">
        <v>58</v>
      </c>
      <c r="N2" s="27">
        <v>240</v>
      </c>
      <c r="R2" s="32">
        <v>350</v>
      </c>
      <c r="T2" s="5">
        <v>700</v>
      </c>
      <c r="U2" s="5">
        <v>1050</v>
      </c>
      <c r="V2" s="33"/>
      <c r="AA2" s="36" t="s">
        <v>28</v>
      </c>
    </row>
    <row r="3" spans="1:31" s="29" customFormat="1" ht="15" customHeight="1">
      <c r="A3" s="27">
        <v>1249</v>
      </c>
      <c r="B3" s="27" t="s">
        <v>30</v>
      </c>
      <c r="C3" s="28" t="s">
        <v>35</v>
      </c>
      <c r="E3" s="30">
        <v>51</v>
      </c>
      <c r="F3" s="24" t="s">
        <v>38</v>
      </c>
      <c r="G3" s="27">
        <v>92</v>
      </c>
      <c r="H3" s="35" t="s">
        <v>42</v>
      </c>
      <c r="I3" s="37" t="s">
        <v>47</v>
      </c>
      <c r="J3" s="37" t="s">
        <v>52</v>
      </c>
      <c r="K3" s="37" t="s">
        <v>54</v>
      </c>
      <c r="M3" s="27" t="s">
        <v>59</v>
      </c>
      <c r="N3" s="27">
        <v>154</v>
      </c>
      <c r="R3" s="32">
        <v>350</v>
      </c>
      <c r="T3" s="5">
        <v>700</v>
      </c>
      <c r="U3" s="5">
        <v>1050</v>
      </c>
      <c r="V3" s="33"/>
      <c r="AA3" s="36" t="s">
        <v>28</v>
      </c>
    </row>
    <row r="4" spans="1:31" s="29" customFormat="1" ht="15" customHeight="1">
      <c r="A4" s="27">
        <v>1249</v>
      </c>
      <c r="B4" s="27" t="s">
        <v>31</v>
      </c>
      <c r="C4" s="28" t="s">
        <v>36</v>
      </c>
      <c r="E4" s="30">
        <v>51</v>
      </c>
      <c r="F4" s="24" t="s">
        <v>39</v>
      </c>
      <c r="G4" s="27">
        <v>43</v>
      </c>
      <c r="H4" s="35" t="s">
        <v>43</v>
      </c>
      <c r="I4" s="37" t="s">
        <v>48</v>
      </c>
      <c r="J4" s="42" t="s">
        <v>37</v>
      </c>
      <c r="K4" s="37" t="s">
        <v>55</v>
      </c>
      <c r="M4" s="27" t="s">
        <v>60</v>
      </c>
      <c r="N4" s="27">
        <v>201</v>
      </c>
      <c r="R4" s="32">
        <v>500</v>
      </c>
      <c r="T4" s="5">
        <v>1000</v>
      </c>
      <c r="U4" s="5">
        <v>1500</v>
      </c>
      <c r="V4" s="33"/>
      <c r="AA4" s="36" t="s">
        <v>28</v>
      </c>
    </row>
    <row r="5" spans="1:31" s="29" customFormat="1" ht="15" customHeight="1">
      <c r="A5" s="27">
        <v>1289</v>
      </c>
      <c r="B5" s="27" t="s">
        <v>32</v>
      </c>
      <c r="C5" s="27" t="s">
        <v>32</v>
      </c>
      <c r="E5" s="30">
        <v>51</v>
      </c>
      <c r="F5" s="24" t="s">
        <v>40</v>
      </c>
      <c r="G5" s="27">
        <v>16</v>
      </c>
      <c r="H5" s="35" t="s">
        <v>44</v>
      </c>
      <c r="I5" s="37" t="s">
        <v>49</v>
      </c>
      <c r="J5" s="42" t="s">
        <v>37</v>
      </c>
      <c r="K5" s="37" t="s">
        <v>56</v>
      </c>
      <c r="M5" s="27" t="s">
        <v>61</v>
      </c>
      <c r="N5" s="27">
        <v>230</v>
      </c>
      <c r="R5" s="32">
        <v>995</v>
      </c>
      <c r="T5" s="5">
        <v>1990</v>
      </c>
      <c r="U5" s="5">
        <v>2985</v>
      </c>
      <c r="V5" s="33"/>
      <c r="AA5" s="36" t="s">
        <v>28</v>
      </c>
    </row>
    <row r="6" spans="1:31" s="29" customFormat="1" ht="15" customHeight="1">
      <c r="A6" s="27">
        <v>1198</v>
      </c>
      <c r="B6" s="27" t="s">
        <v>33</v>
      </c>
      <c r="C6" s="27" t="s">
        <v>33</v>
      </c>
      <c r="E6" s="30">
        <v>51</v>
      </c>
      <c r="F6" s="24" t="s">
        <v>40</v>
      </c>
      <c r="G6" s="27">
        <v>18</v>
      </c>
      <c r="H6" s="35" t="s">
        <v>45</v>
      </c>
      <c r="I6" s="37" t="s">
        <v>50</v>
      </c>
      <c r="J6" s="42" t="s">
        <v>37</v>
      </c>
      <c r="K6" s="37" t="s">
        <v>57</v>
      </c>
      <c r="M6" s="27" t="s">
        <v>62</v>
      </c>
      <c r="N6" s="27">
        <v>230</v>
      </c>
      <c r="R6" s="32">
        <v>995</v>
      </c>
      <c r="T6" s="5">
        <v>1990</v>
      </c>
      <c r="U6" s="5">
        <v>2985</v>
      </c>
      <c r="V6" s="33"/>
      <c r="AA6" s="36" t="s">
        <v>28</v>
      </c>
    </row>
    <row r="7" spans="1:31" s="29" customFormat="1" ht="15" customHeight="1">
      <c r="A7" s="38"/>
      <c r="B7" s="38"/>
      <c r="C7" s="3"/>
      <c r="E7" s="30"/>
      <c r="F7" s="24"/>
      <c r="G7" s="38"/>
      <c r="H7" s="4"/>
      <c r="I7" s="39"/>
      <c r="J7" s="40"/>
      <c r="K7" s="39"/>
      <c r="M7" s="38"/>
      <c r="N7" s="31"/>
      <c r="R7" s="5"/>
      <c r="T7" s="5"/>
      <c r="U7" s="5"/>
      <c r="V7" s="33"/>
      <c r="AA7" s="36"/>
    </row>
    <row r="8" spans="1:31" s="29" customFormat="1" ht="15" customHeight="1">
      <c r="A8" s="38"/>
      <c r="B8" s="38"/>
      <c r="C8" s="3"/>
      <c r="E8" s="30"/>
      <c r="F8" s="24"/>
      <c r="G8" s="38"/>
      <c r="H8" s="4"/>
      <c r="I8" s="39"/>
      <c r="J8" s="39"/>
      <c r="K8" s="39"/>
      <c r="M8" s="38"/>
      <c r="N8" s="31"/>
      <c r="R8" s="5"/>
      <c r="T8" s="5"/>
      <c r="U8" s="5"/>
      <c r="V8" s="33"/>
      <c r="AA8" s="36"/>
    </row>
    <row r="9" spans="1:31" s="29" customFormat="1" ht="15" customHeight="1">
      <c r="A9" s="38"/>
      <c r="B9" s="38"/>
      <c r="C9" s="3"/>
      <c r="E9" s="30"/>
      <c r="F9" s="24"/>
      <c r="G9" s="38"/>
      <c r="H9" s="4"/>
      <c r="I9" s="39"/>
      <c r="J9" s="39"/>
      <c r="K9" s="39"/>
      <c r="M9" s="38"/>
      <c r="N9" s="31"/>
      <c r="R9" s="5"/>
      <c r="T9" s="5"/>
      <c r="U9" s="5"/>
      <c r="V9" s="33"/>
      <c r="AA9" s="36"/>
    </row>
    <row r="10" spans="1:31" s="29" customFormat="1" ht="15" customHeight="1">
      <c r="A10" s="38"/>
      <c r="B10" s="38"/>
      <c r="C10" s="3"/>
      <c r="E10" s="30"/>
      <c r="F10" s="24"/>
      <c r="G10" s="38"/>
      <c r="H10" s="4"/>
      <c r="I10" s="39"/>
      <c r="J10" s="39"/>
      <c r="K10" s="39"/>
      <c r="M10" s="38"/>
      <c r="N10" s="31"/>
      <c r="R10" s="5"/>
      <c r="T10" s="5"/>
      <c r="U10" s="5"/>
      <c r="V10" s="33"/>
      <c r="AA10" s="36"/>
    </row>
    <row r="11" spans="1:31" s="29" customFormat="1" ht="15" customHeight="1">
      <c r="A11" s="38"/>
      <c r="B11" s="38"/>
      <c r="C11" s="3"/>
      <c r="E11" s="30"/>
      <c r="F11" s="24"/>
      <c r="G11" s="38"/>
      <c r="H11" s="4"/>
      <c r="I11" s="39"/>
      <c r="J11" s="40"/>
      <c r="K11" s="39"/>
      <c r="M11" s="38"/>
      <c r="N11" s="31"/>
      <c r="R11" s="5"/>
      <c r="T11" s="5"/>
      <c r="U11" s="5"/>
      <c r="V11" s="33"/>
      <c r="AA11" s="36"/>
    </row>
    <row r="12" spans="1:31" s="29" customFormat="1" ht="15" customHeight="1">
      <c r="A12" s="38"/>
      <c r="B12" s="38"/>
      <c r="C12" s="3"/>
      <c r="E12" s="30"/>
      <c r="F12" s="24"/>
      <c r="G12" s="38"/>
      <c r="H12" s="4"/>
      <c r="I12" s="39"/>
      <c r="J12" s="40"/>
      <c r="K12" s="39"/>
      <c r="M12" s="38"/>
      <c r="N12" s="31"/>
      <c r="R12" s="5"/>
      <c r="T12" s="5"/>
      <c r="U12" s="5"/>
      <c r="V12" s="33"/>
      <c r="AA12" s="36"/>
    </row>
    <row r="13" spans="1:31" s="29" customFormat="1" ht="15" customHeight="1">
      <c r="A13" s="38"/>
      <c r="B13" s="38"/>
      <c r="C13" s="3"/>
      <c r="E13" s="30"/>
      <c r="F13" s="24"/>
      <c r="G13" s="38"/>
      <c r="H13" s="4"/>
      <c r="I13" s="39"/>
      <c r="J13" s="40"/>
      <c r="K13" s="39"/>
      <c r="M13" s="38"/>
      <c r="N13" s="31"/>
      <c r="R13" s="5"/>
      <c r="T13" s="5"/>
      <c r="U13" s="5"/>
      <c r="V13" s="33"/>
      <c r="AA13" s="36"/>
    </row>
    <row r="14" spans="1:31" s="29" customFormat="1" ht="15" customHeight="1">
      <c r="A14" s="38"/>
      <c r="B14" s="9"/>
      <c r="C14" s="3"/>
      <c r="E14" s="30"/>
      <c r="F14" s="24"/>
      <c r="G14" s="38"/>
      <c r="H14" s="4"/>
      <c r="I14" s="41"/>
      <c r="J14" s="9"/>
      <c r="K14" s="9"/>
      <c r="M14" s="9"/>
      <c r="N14" s="31"/>
      <c r="R14" s="5"/>
      <c r="T14" s="5"/>
      <c r="U14" s="5"/>
      <c r="V14" s="33"/>
      <c r="AA14" s="34"/>
    </row>
    <row r="15" spans="1:31" s="29" customFormat="1" ht="15" customHeight="1">
      <c r="A15" s="38"/>
      <c r="B15" s="9"/>
      <c r="C15" s="3"/>
      <c r="E15" s="30"/>
      <c r="F15" s="24"/>
      <c r="G15" s="38"/>
      <c r="H15" s="4"/>
      <c r="I15" s="41"/>
      <c r="J15" s="9"/>
      <c r="K15" s="9"/>
      <c r="M15" s="9"/>
      <c r="N15" s="31"/>
      <c r="R15" s="5"/>
      <c r="T15" s="5"/>
      <c r="U15" s="5"/>
      <c r="V15" s="33"/>
      <c r="AA15" s="34"/>
    </row>
    <row r="16" spans="1:31" s="29" customFormat="1" ht="15" customHeight="1">
      <c r="A16" s="38"/>
      <c r="B16" s="9"/>
      <c r="C16" s="3"/>
      <c r="E16" s="30"/>
      <c r="F16" s="24"/>
      <c r="G16" s="38"/>
      <c r="H16" s="4"/>
      <c r="I16" s="41"/>
      <c r="J16" s="9"/>
      <c r="K16" s="9"/>
      <c r="M16" s="9"/>
      <c r="N16" s="31"/>
      <c r="R16" s="5"/>
      <c r="T16" s="5"/>
      <c r="U16" s="5"/>
      <c r="V16" s="33"/>
      <c r="AA16" s="34"/>
    </row>
    <row r="17" spans="1:27" s="29" customFormat="1" ht="15" customHeight="1">
      <c r="A17" s="38"/>
      <c r="B17" s="9"/>
      <c r="C17" s="3"/>
      <c r="E17" s="30"/>
      <c r="F17" s="24"/>
      <c r="G17" s="38"/>
      <c r="H17" s="4"/>
      <c r="I17" s="41"/>
      <c r="J17" s="9"/>
      <c r="K17" s="9"/>
      <c r="M17" s="9"/>
      <c r="N17" s="31"/>
      <c r="R17" s="5"/>
      <c r="T17" s="5"/>
      <c r="U17" s="5"/>
      <c r="V17" s="33"/>
      <c r="AA17" s="34"/>
    </row>
    <row r="18" spans="1:27" s="29" customFormat="1" ht="15" customHeight="1">
      <c r="A18" s="38"/>
      <c r="B18" s="9"/>
      <c r="C18" s="3"/>
      <c r="E18" s="30"/>
      <c r="F18" s="24"/>
      <c r="G18" s="38"/>
      <c r="H18" s="4"/>
      <c r="I18" s="41"/>
      <c r="J18" s="9"/>
      <c r="K18" s="9"/>
      <c r="M18" s="9"/>
      <c r="N18" s="31"/>
      <c r="R18" s="5"/>
      <c r="T18" s="5"/>
      <c r="U18" s="5"/>
      <c r="V18" s="33"/>
      <c r="AA18" s="34"/>
    </row>
    <row r="19" spans="1:27" s="29" customFormat="1" ht="15" customHeight="1">
      <c r="A19" s="38"/>
      <c r="B19" s="9"/>
      <c r="C19" s="3"/>
      <c r="E19" s="30"/>
      <c r="F19" s="24"/>
      <c r="G19" s="38"/>
      <c r="H19" s="4"/>
      <c r="I19" s="41"/>
      <c r="J19" s="9"/>
      <c r="K19" s="9"/>
      <c r="M19" s="9"/>
      <c r="N19" s="31"/>
      <c r="R19" s="5"/>
      <c r="T19" s="5"/>
      <c r="U19" s="5"/>
      <c r="V19" s="33"/>
      <c r="AA19" s="34"/>
    </row>
    <row r="20" spans="1:27" s="29" customFormat="1" ht="15" customHeight="1">
      <c r="A20" s="38"/>
      <c r="B20" s="9"/>
      <c r="C20" s="3"/>
      <c r="E20" s="30"/>
      <c r="F20" s="24"/>
      <c r="G20" s="38"/>
      <c r="H20" s="4"/>
      <c r="I20" s="41"/>
      <c r="J20" s="9"/>
      <c r="K20" s="9"/>
      <c r="M20" s="9"/>
      <c r="N20" s="31"/>
      <c r="R20" s="5"/>
      <c r="T20" s="5"/>
      <c r="U20" s="5"/>
      <c r="V20" s="33"/>
      <c r="AA20" s="34"/>
    </row>
    <row r="21" spans="1:27" s="29" customFormat="1" ht="15" customHeight="1">
      <c r="A21" s="38"/>
      <c r="B21" s="9"/>
      <c r="C21" s="3"/>
      <c r="E21" s="30"/>
      <c r="F21" s="24"/>
      <c r="G21" s="38"/>
      <c r="H21" s="4"/>
      <c r="I21" s="41"/>
      <c r="J21" s="9"/>
      <c r="K21" s="9"/>
      <c r="M21" s="9"/>
      <c r="N21" s="31"/>
      <c r="R21" s="5"/>
      <c r="T21" s="5"/>
      <c r="U21" s="5"/>
      <c r="V21" s="33"/>
      <c r="AA21" s="34"/>
    </row>
    <row r="22" spans="1:27" s="29" customFormat="1" ht="15" customHeight="1">
      <c r="A22" s="38"/>
      <c r="B22" s="9"/>
      <c r="C22" s="3"/>
      <c r="E22" s="30"/>
      <c r="F22" s="24"/>
      <c r="G22" s="38"/>
      <c r="H22" s="4"/>
      <c r="I22" s="41"/>
      <c r="J22" s="9"/>
      <c r="K22" s="9"/>
      <c r="M22" s="9"/>
      <c r="N22" s="31"/>
      <c r="R22" s="5"/>
      <c r="T22" s="5"/>
      <c r="U22" s="5"/>
      <c r="V22" s="33"/>
      <c r="AA22" s="34"/>
    </row>
    <row r="23" spans="1:27" s="29" customFormat="1" ht="15" customHeight="1">
      <c r="A23" s="38"/>
      <c r="B23" s="9"/>
      <c r="C23" s="3"/>
      <c r="E23" s="30"/>
      <c r="F23" s="24"/>
      <c r="G23" s="38"/>
      <c r="H23" s="4"/>
      <c r="I23" s="41"/>
      <c r="J23" s="9"/>
      <c r="K23" s="9"/>
      <c r="M23" s="9"/>
      <c r="N23" s="31"/>
      <c r="R23" s="5"/>
      <c r="T23" s="5"/>
      <c r="U23" s="5"/>
      <c r="V23" s="33"/>
      <c r="AA23" s="34"/>
    </row>
    <row r="24" spans="1:27" s="29" customFormat="1" ht="15" customHeight="1">
      <c r="A24" s="38"/>
      <c r="B24" s="9"/>
      <c r="C24" s="3"/>
      <c r="E24" s="30"/>
      <c r="F24" s="24"/>
      <c r="G24" s="38"/>
      <c r="H24" s="4"/>
      <c r="I24" s="41"/>
      <c r="J24" s="9"/>
      <c r="K24" s="9"/>
      <c r="M24" s="9"/>
      <c r="N24" s="31"/>
      <c r="R24" s="5"/>
      <c r="T24" s="5"/>
      <c r="U24" s="5"/>
      <c r="V24" s="33"/>
      <c r="AA24" s="34"/>
    </row>
    <row r="25" spans="1:27" s="29" customFormat="1" ht="15" customHeight="1">
      <c r="A25" s="38"/>
      <c r="B25" s="9"/>
      <c r="C25" s="3"/>
      <c r="E25" s="30"/>
      <c r="F25" s="24"/>
      <c r="G25" s="38"/>
      <c r="H25" s="4"/>
      <c r="I25" s="41"/>
      <c r="J25" s="9"/>
      <c r="K25" s="9"/>
      <c r="M25" s="9"/>
      <c r="N25" s="31"/>
      <c r="R25" s="5"/>
      <c r="T25" s="5"/>
      <c r="U25" s="5"/>
      <c r="V25" s="33"/>
      <c r="AA25" s="34"/>
    </row>
    <row r="26" spans="1:27" s="29" customFormat="1" ht="15" customHeight="1">
      <c r="A26" s="38"/>
      <c r="B26" s="9"/>
      <c r="C26" s="3"/>
      <c r="E26" s="30"/>
      <c r="F26" s="24"/>
      <c r="G26" s="38"/>
      <c r="H26" s="4"/>
      <c r="I26" s="41"/>
      <c r="J26" s="9"/>
      <c r="K26" s="9"/>
      <c r="M26" s="9"/>
      <c r="N26" s="31"/>
      <c r="R26" s="5"/>
      <c r="T26" s="5"/>
      <c r="U26" s="5"/>
      <c r="V26" s="33"/>
      <c r="AA26" s="34"/>
    </row>
    <row r="27" spans="1:27" s="29" customFormat="1" ht="15" customHeight="1">
      <c r="A27" s="38"/>
      <c r="B27" s="9"/>
      <c r="C27" s="3"/>
      <c r="E27" s="30"/>
      <c r="F27" s="24"/>
      <c r="G27" s="38"/>
      <c r="H27" s="4"/>
      <c r="I27" s="41"/>
      <c r="J27" s="9"/>
      <c r="K27" s="9"/>
      <c r="M27" s="9"/>
      <c r="N27" s="31"/>
      <c r="R27" s="5"/>
      <c r="T27" s="5"/>
      <c r="U27" s="5"/>
      <c r="V27" s="33"/>
      <c r="AA27" s="34"/>
    </row>
    <row r="28" spans="1:27" s="29" customFormat="1" ht="15" customHeight="1">
      <c r="A28" s="38"/>
      <c r="B28" s="9"/>
      <c r="C28" s="3"/>
      <c r="E28" s="30"/>
      <c r="F28" s="24"/>
      <c r="G28" s="38"/>
      <c r="H28" s="4"/>
      <c r="I28" s="41"/>
      <c r="J28" s="9"/>
      <c r="K28" s="9"/>
      <c r="M28" s="9"/>
      <c r="N28" s="31"/>
      <c r="R28" s="5"/>
      <c r="T28" s="5"/>
      <c r="U28" s="5"/>
      <c r="V28" s="33"/>
      <c r="AA28" s="34"/>
    </row>
    <row r="29" spans="1:27" s="29" customFormat="1" ht="15" customHeight="1">
      <c r="A29" s="38"/>
      <c r="B29" s="9"/>
      <c r="C29" s="3"/>
      <c r="E29" s="30"/>
      <c r="F29" s="24"/>
      <c r="G29" s="38"/>
      <c r="H29" s="4"/>
      <c r="I29" s="41"/>
      <c r="J29" s="9"/>
      <c r="K29" s="9"/>
      <c r="M29" s="9"/>
      <c r="N29" s="31"/>
      <c r="R29" s="5"/>
      <c r="T29" s="5"/>
      <c r="U29" s="5"/>
      <c r="V29" s="33"/>
      <c r="AA29" s="34"/>
    </row>
    <row r="30" spans="1:27" s="29" customFormat="1" ht="15" customHeight="1">
      <c r="A30" s="38"/>
      <c r="B30" s="9"/>
      <c r="C30" s="3"/>
      <c r="E30" s="30"/>
      <c r="F30" s="24"/>
      <c r="G30" s="38"/>
      <c r="H30" s="4"/>
      <c r="I30" s="41"/>
      <c r="J30" s="9"/>
      <c r="K30" s="9"/>
      <c r="M30" s="9"/>
      <c r="N30" s="31"/>
      <c r="R30" s="5"/>
      <c r="T30" s="5"/>
      <c r="U30" s="5"/>
      <c r="V30" s="33"/>
      <c r="AA30" s="34"/>
    </row>
    <row r="31" spans="1:27" s="29" customFormat="1" ht="15" customHeight="1">
      <c r="A31" s="38"/>
      <c r="B31" s="9"/>
      <c r="C31" s="3"/>
      <c r="E31" s="30"/>
      <c r="F31" s="24"/>
      <c r="G31" s="38"/>
      <c r="H31" s="4"/>
      <c r="I31" s="41"/>
      <c r="J31" s="9"/>
      <c r="K31" s="9"/>
      <c r="M31" s="9"/>
      <c r="N31" s="31"/>
      <c r="R31" s="5"/>
      <c r="T31" s="5"/>
      <c r="U31" s="5"/>
      <c r="V31" s="33"/>
      <c r="AA31" s="34"/>
    </row>
    <row r="32" spans="1:27" s="29" customFormat="1" ht="15" customHeight="1">
      <c r="A32" s="38"/>
      <c r="B32" s="9"/>
      <c r="C32" s="3"/>
      <c r="E32" s="30"/>
      <c r="F32" s="24"/>
      <c r="G32" s="38"/>
      <c r="H32" s="4"/>
      <c r="I32" s="41"/>
      <c r="J32" s="9"/>
      <c r="K32" s="9"/>
      <c r="M32" s="9"/>
      <c r="N32" s="31"/>
      <c r="R32" s="5"/>
      <c r="T32" s="5"/>
      <c r="U32" s="5"/>
      <c r="V32" s="33"/>
      <c r="AA32" s="34"/>
    </row>
    <row r="33" spans="1:27" s="29" customFormat="1" ht="15" customHeight="1">
      <c r="A33" s="38"/>
      <c r="B33" s="9"/>
      <c r="C33" s="3"/>
      <c r="E33" s="30"/>
      <c r="F33" s="24"/>
      <c r="G33" s="38"/>
      <c r="H33" s="4"/>
      <c r="I33" s="41"/>
      <c r="J33" s="9"/>
      <c r="K33" s="9"/>
      <c r="M33" s="9"/>
      <c r="N33" s="31"/>
      <c r="R33" s="5"/>
      <c r="T33" s="5"/>
      <c r="U33" s="5"/>
      <c r="V33" s="33"/>
      <c r="AA33" s="34"/>
    </row>
    <row r="34" spans="1:27" s="29" customFormat="1" ht="15" customHeight="1">
      <c r="A34" s="38"/>
      <c r="B34" s="9"/>
      <c r="C34" s="3"/>
      <c r="E34" s="30"/>
      <c r="F34" s="24"/>
      <c r="G34" s="38"/>
      <c r="H34" s="4"/>
      <c r="I34" s="41"/>
      <c r="J34" s="9"/>
      <c r="K34" s="9"/>
      <c r="M34" s="9"/>
      <c r="N34" s="31"/>
      <c r="R34" s="5"/>
      <c r="T34" s="5"/>
      <c r="U34" s="5"/>
      <c r="V34" s="33"/>
      <c r="AA34" s="34"/>
    </row>
    <row r="35" spans="1:27" s="29" customFormat="1" ht="15" customHeight="1">
      <c r="A35" s="38"/>
      <c r="B35" s="9"/>
      <c r="C35" s="3"/>
      <c r="E35" s="30"/>
      <c r="F35" s="24"/>
      <c r="G35" s="38"/>
      <c r="H35" s="4"/>
      <c r="I35" s="41"/>
      <c r="J35" s="9"/>
      <c r="K35" s="9"/>
      <c r="M35" s="9"/>
      <c r="N35" s="31"/>
      <c r="R35" s="5"/>
      <c r="T35" s="5"/>
      <c r="U35" s="5"/>
      <c r="V35" s="33"/>
      <c r="AA35" s="34"/>
    </row>
    <row r="36" spans="1:27" s="29" customFormat="1" ht="15" customHeight="1">
      <c r="A36" s="38"/>
      <c r="B36" s="9"/>
      <c r="C36" s="3"/>
      <c r="E36" s="30"/>
      <c r="F36" s="24"/>
      <c r="G36" s="38"/>
      <c r="H36" s="4"/>
      <c r="I36" s="41"/>
      <c r="J36" s="9"/>
      <c r="K36" s="9"/>
      <c r="M36" s="9"/>
      <c r="N36" s="31"/>
      <c r="R36" s="5"/>
      <c r="T36" s="5"/>
      <c r="U36" s="5"/>
      <c r="V36" s="33"/>
      <c r="AA36" s="34"/>
    </row>
    <row r="37" spans="1:27" s="29" customFormat="1" ht="15" customHeight="1">
      <c r="A37" s="38"/>
      <c r="B37" s="9"/>
      <c r="C37" s="3"/>
      <c r="E37" s="30"/>
      <c r="F37" s="24"/>
      <c r="G37" s="38"/>
      <c r="H37" s="4"/>
      <c r="I37" s="41"/>
      <c r="J37" s="9"/>
      <c r="K37" s="9"/>
      <c r="M37" s="9"/>
      <c r="N37" s="31"/>
      <c r="R37" s="5"/>
      <c r="T37" s="5"/>
      <c r="U37" s="5"/>
      <c r="V37" s="33"/>
      <c r="AA37" s="34"/>
    </row>
    <row r="38" spans="1:27" s="29" customFormat="1" ht="15" customHeight="1">
      <c r="A38" s="38"/>
      <c r="B38" s="9"/>
      <c r="C38" s="3"/>
      <c r="E38" s="30"/>
      <c r="F38" s="24"/>
      <c r="G38" s="38"/>
      <c r="H38" s="4"/>
      <c r="I38" s="41"/>
      <c r="J38" s="9"/>
      <c r="K38" s="9"/>
      <c r="M38" s="9"/>
      <c r="N38" s="31"/>
      <c r="R38" s="5"/>
      <c r="T38" s="5"/>
      <c r="U38" s="5"/>
      <c r="V38" s="33"/>
      <c r="AA38" s="34"/>
    </row>
    <row r="39" spans="1:27" s="29" customFormat="1" ht="15" customHeight="1">
      <c r="A39" s="38"/>
      <c r="B39" s="9"/>
      <c r="C39" s="3"/>
      <c r="E39" s="30"/>
      <c r="F39" s="24"/>
      <c r="G39" s="38"/>
      <c r="H39" s="4"/>
      <c r="I39" s="41"/>
      <c r="J39" s="9"/>
      <c r="K39" s="9"/>
      <c r="M39" s="9"/>
      <c r="N39" s="31"/>
      <c r="R39" s="5"/>
      <c r="T39" s="5"/>
      <c r="U39" s="5"/>
      <c r="V39" s="33"/>
      <c r="AA39" s="34"/>
    </row>
    <row r="40" spans="1:27" s="29" customFormat="1" ht="15" customHeight="1">
      <c r="A40" s="38"/>
      <c r="B40" s="9"/>
      <c r="C40" s="3"/>
      <c r="E40" s="30"/>
      <c r="F40" s="24"/>
      <c r="G40" s="38"/>
      <c r="H40" s="4"/>
      <c r="I40" s="41"/>
      <c r="J40" s="9"/>
      <c r="K40" s="9"/>
      <c r="M40" s="9"/>
      <c r="N40" s="31"/>
      <c r="R40" s="5"/>
      <c r="T40" s="5"/>
      <c r="U40" s="5"/>
      <c r="V40" s="33"/>
      <c r="AA40" s="34"/>
    </row>
    <row r="41" spans="1:27" s="29" customFormat="1" ht="15" customHeight="1">
      <c r="A41" s="38"/>
      <c r="B41" s="9"/>
      <c r="C41" s="3"/>
      <c r="E41" s="30"/>
      <c r="F41" s="24"/>
      <c r="G41" s="38"/>
      <c r="H41" s="4"/>
      <c r="I41" s="41"/>
      <c r="J41" s="9"/>
      <c r="K41" s="9"/>
      <c r="M41" s="9"/>
      <c r="N41" s="31"/>
      <c r="R41" s="5"/>
      <c r="T41" s="5"/>
      <c r="U41" s="5"/>
      <c r="V41" s="33"/>
      <c r="AA41" s="34"/>
    </row>
    <row r="42" spans="1:27" s="29" customFormat="1" ht="15" customHeight="1">
      <c r="A42" s="38"/>
      <c r="B42" s="9"/>
      <c r="C42" s="3"/>
      <c r="E42" s="30"/>
      <c r="F42" s="24"/>
      <c r="G42" s="38"/>
      <c r="H42" s="4"/>
      <c r="I42" s="41"/>
      <c r="J42" s="9"/>
      <c r="K42" s="9"/>
      <c r="M42" s="9"/>
      <c r="N42" s="31"/>
      <c r="R42" s="5"/>
      <c r="T42" s="5"/>
      <c r="U42" s="5"/>
      <c r="V42" s="33"/>
      <c r="AA42" s="34"/>
    </row>
    <row r="43" spans="1:27" s="29" customFormat="1" ht="15" customHeight="1">
      <c r="A43" s="38"/>
      <c r="B43" s="9"/>
      <c r="C43" s="3"/>
      <c r="E43" s="30"/>
      <c r="F43" s="24"/>
      <c r="G43" s="38"/>
      <c r="H43" s="4"/>
      <c r="I43" s="41"/>
      <c r="J43" s="9"/>
      <c r="K43" s="9"/>
      <c r="M43" s="9"/>
      <c r="N43" s="31"/>
      <c r="R43" s="5"/>
      <c r="T43" s="5"/>
      <c r="U43" s="5"/>
      <c r="V43" s="33"/>
      <c r="AA43" s="34"/>
    </row>
    <row r="44" spans="1:27" s="29" customFormat="1" ht="15" customHeight="1">
      <c r="A44" s="38"/>
      <c r="B44" s="9"/>
      <c r="C44" s="3"/>
      <c r="E44" s="30"/>
      <c r="F44" s="24"/>
      <c r="G44" s="38"/>
      <c r="H44" s="4"/>
      <c r="I44" s="41"/>
      <c r="J44" s="9"/>
      <c r="K44" s="9"/>
      <c r="M44" s="9"/>
      <c r="N44" s="31"/>
      <c r="R44" s="5"/>
      <c r="T44" s="5"/>
      <c r="U44" s="5"/>
      <c r="V44" s="33"/>
      <c r="AA44" s="34"/>
    </row>
    <row r="45" spans="1:27" s="29" customFormat="1" ht="15" customHeight="1">
      <c r="A45" s="38"/>
      <c r="B45" s="9"/>
      <c r="C45" s="3"/>
      <c r="E45" s="30"/>
      <c r="F45" s="24"/>
      <c r="G45" s="38"/>
      <c r="H45" s="4"/>
      <c r="I45" s="41"/>
      <c r="J45" s="9"/>
      <c r="K45" s="9"/>
      <c r="M45" s="9"/>
      <c r="N45" s="31"/>
      <c r="R45" s="5"/>
      <c r="T45" s="5"/>
      <c r="U45" s="5"/>
      <c r="V45" s="33"/>
      <c r="AA45" s="34"/>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2020-12-18T08:54:52Z</dcterms:modified>
</cp:coreProperties>
</file>