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<sst xmlns="http://schemas.openxmlformats.org/spreadsheetml/2006/main" count="103" uniqueCount="85">
  <si>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</si>
  <si>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</si>
  <si>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</si>
  <si>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</si>
  <si>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</si>
  <si>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</si>
  <si>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</si>
  <si>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</si>
  <si>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</si>
  <si>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</si>
  <si>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</si>
  <si>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</si>
  <si>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</si>
  <si>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</si>
  <si>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</si>
  <si>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</si>
  <si>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</si>
  <si>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</si>
  <si>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</si>
  <si>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</si>
  <si>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</si>
  <si>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</si>
  <si>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</si>
  <si>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</si>
  <si>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</si>
  <si>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</si>
  <si>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</si>
  <si>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</si>
  <si>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</si>
  <si>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Zimbabwe In-depth PEST Insights</t>
  </si>
  <si>
    <t>Jordan In-depth PEST Insights</t>
  </si>
  <si>
    <t>Austria In-depth PESTLE Insights</t>
  </si>
  <si>
    <t>Equatorial Guinea In-depth PEST Insights</t>
  </si>
  <si>
    <t>Egypt In-depth PESTLE Insights</t>
  </si>
  <si>
    <t>Australia PESTLE Insights - A Macroeconomic Outlook Report</t>
  </si>
  <si>
    <t>Greening the United Kingdom’s Agriculture and Industry - Initiatives Outside the Consumer Sphere are essential post-EU</t>
  </si>
  <si>
    <t>Green New Deal - Key Challenges and Opportunities as principle is adopted around the World</t>
  </si>
  <si>
    <t>Zimbabwe, political, economy, technology, social</t>
  </si>
  <si>
    <t>Jordan, political, economy, technology, social</t>
  </si>
  <si>
    <t>Austria, political, economy, technology, social, legal, environmantal</t>
  </si>
  <si>
    <t>Equatorial Guinea, political, economy, technology, social</t>
  </si>
  <si>
    <t>Egypt, political, economy, technology, social, legal, environment</t>
  </si>
  <si>
    <t>Australia, investments, elections, FDI, PESTLE, sectors, MarketLineCountry Risk Index, economic growth, technology, corruption, environmental treaties</t>
  </si>
  <si>
    <t>Economics</t>
  </si>
  <si>
    <t>Economics, World Trade, COVID-19</t>
  </si>
  <si>
    <t>2021-01-25</t>
  </si>
  <si>
    <t>2021-01-20</t>
  </si>
  <si>
    <t>2020-11-30</t>
  </si>
  <si>
    <t>Zimbabwe In-depth PEST Insights
&lt;b&gt;Summary&lt;/b&gt;
This PEST country analysis report on Zimbabwe provides a holistic view of the country, with insightful analysis of current and future issues, supplemented with relevant quantitative data to support trend analysis.
&lt;b&gt;Synopsis&lt;/b&gt;
- Understand the political system in Zimbabwe through analysis of key figures in the country and governance indicators.
- Understand the economic situation in Zimbabwe through a balanced assessment of core macroeconomic issues.
- Understand customer demographics in Zimbabwe through analysis of income distribution and the rural-urban split, as well as healthcare and education.
- Understand the technological landscape in Zimbabwe through analysis of relevant laws and policies, as well as patents data.
&lt;b&gt;Scope&lt;/b&gt;
- The political landscape section discusses the evolution of the political scenario in Zimbabwe, as well as the country's economic, social, foreign, and defense policies. The section also discusses the country's performance according to World Bank Governance Indicators.
- The economic landscape section outlines the evolution of Zimbabwe's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Zimbabwe in terms of political stability, policies towards business, and the popularity of the government?
- How does Zimbabwe perform in terms of GDP growth, its fiscal situation, international investment position, monetary situation, and employment?
- How does Zimbabwe perform in terms of healthcare, income distribution, and education?
- How does Zimbabwe perform in terms of technology-intensive sectors like IT, life sciences, and R&amp;D expenditure trends?</t>
  </si>
  <si>
    <t>Jordan In-depth PEST Insights
&lt;b&gt;Summary&lt;/b&gt;
This PEST country analysis report on Jordan provides a holistic view of the country, with insightful analysis of current and future issues, supplemented with relevant quantitative data to support trend analysis.
&lt;b&gt;Synopsis&lt;/b&gt;
- Understand the political system in Jordan through analysis of key figures in the country and governance indicators.
- Understand the economic situation in Jordan through a balanced assessment of core macroeconomic issues.
- Understand customer demographics in Jordan through analysis of income distribution and the rural-urban split, as well as healthcare and education.
- Understand the technological landscape in Jordan through analysis of relevant laws and policies, as well as patents data.
&lt;b&gt;Scope&lt;/b&gt;
- The political landscape section discusses the evolution of the political scenario in Jordan, as well as the country's economic, social, foreign, and defense policies. The section also discusses the country's performance according to World Bank Governance Indicators.
- The economic landscape section outlines the evolution of Jordan's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Jordan in terms of political stability, policies towards business, and the popularity of the government?
- How does Jordan perform in terms of GDP growth, its fiscal situation, international investment position, monetary situation, and employment?
- How does Jordan perform in terms of healthcare, income distribution, and education?
- How does Jordan perform in terms of technology-intensive sectors like IT, life sciences, and R&amp;D expenditure trends?</t>
  </si>
  <si>
    <t>Austria In-depth PESTLE Insights
&lt;b&gt;Summary&lt;/b&gt;
This PESTLE country analysis report on Austria provides a holistic view of the country, with insightful analysis of current and future issues, supplemented with relevant quantitative data to support trend analysis.
&lt;b&gt;Synopsis&lt;/b&gt;
- Understand the political system in Austria through analysis of key figures in the country and governance indicators.
- Understand the economic situation in Austria through a balanced assessment of core macroeconomic issues.
- Understand customer demographics in Austria through analysis of income distribution and the rural-urban split, as well as healthcare and education.
- Understand the technological landscape in Austria through analysis of relevant laws and policies, as well as patents data.
- Understand the legal landscape in Austria through analysis of the judicial system as well as performance of the legal indicators
- Understand the environmental landscape in Austria through analysis of the environmental regulations and the performance of the environmental indicators
&lt;b&gt;Scope&lt;/b&gt;
- The political landscape section discusses the evolution of the political scenario in Austria, as well as the country's economic, social, foreign, and defense policies. The section also discusses the country's performance according to World Bank Governance Indicators.
- The economic landscape section outlines the evolution of Austria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Austria in terms of political stability, policies towards business, and the popularity of the government?
- How does Austria perform in terms of GDP growth, its fiscal situation, international investment position, monetary situation, and employment?
- How does Austria perform in terms of healthcare, income distribution, and education?
- How does Austria perform in terms of technology-intensive sectors like IT, life sciences, and R&amp;D expenditure trends?</t>
  </si>
  <si>
    <t>Equatorial Guinea In-depth PEST Insights
&lt;b&gt;Summary&lt;/b&gt;
This PEST country analysis report on Equatorial Guinea provides a holistic view of the country, with insightful analysis of current and future issues, supplemented with relevant quantitative data to support trend analysis.
&lt;b&gt;Synopsis&lt;/b&gt;
- Understand the political system in Equatorial Guinea through analysis of key figures in the country and governance indicators.
- Understand the economic situation in Equatorial Guinea through a balanced assessment of core macroeconomic issues.
- Understand customer demographics in Equatorial Guinea through analysis of income distribution and the rural-urban split, as well as healthcare and education.
- Understand the technological landscape in Equatorial Guinea through analysis of relevant laws and policies, as well as patents data.
&lt;b&gt;Scope&lt;/b&gt;
- The political landscape section discusses the evolution of the political scenario in Equatorial Guinea, as well as the country's economic, social, foreign, and defense policies. The section also discusses the country's performance according to World Bank Governance Indicators.
- The economic landscape section outlines the evolution of Equatorial Guinea's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Equatorial Guinea in terms of political stability, policies towards business, and the popularity of the government?
- How does Equatorial Guinea perform in terms of GDP growth, its fiscal situation, international investment position, monetary situation, and employment?
- How does Equatorial Guinea perform in terms of healthcare, income distribution, and education?
- How does Equatorial Guinea perform in terms of technology-intensive sectors like IT, life sciences, and R&amp;D expenditure trends?</t>
  </si>
  <si>
    <t>Egypt In-depth PESTLE Insights
&lt;b&gt;Summary&lt;/b&gt;
This PESTLE country analysis report on Egypt provides a holistic view of the country, with insightful analysis of current and future issues, supplemented with relevant quantitative data to support trend analysis.
&lt;b&gt;Synopsis&lt;/b&gt;
- Understand the political system in Egypt through analysis of key figures in the country and governance indicators.
- Understand the economic situation in Egypt through a balanced assessment of core macroeconomic issues.
- Understand customer demographics in Egypt through analysis of income distribution and the rural-urban split, as well as healthcare and education.
- Understand the technological landscape in Egypt through analysis of relevant laws and policies, as well as patents data.
- Understand the legal landscape in Egypt through analysis of the judicial system as well as performance of the legal indicators
- Understand the environmental landscape in Egypt through analysis of the environmental regulations and the performance of the environmetal indicators
&lt;b&gt;Scope&lt;/b&gt;
- The political landscape section discusses the evolution of the political scenario in Egypt, as well as the country's economic, social, foreign, and defense policies. The section also discusses the country's performance according to World Bank Governance Indicators.
- The economic landscape section outlines the evolution of Egypt's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Egypt in terms of political stability, policies towards business, and the popularity of the government?
- How does Egypt perform in terms of GDP growth, its fiscal situation, international investment position, monetary situation, and employment?
- How does Egypt perform in terms of healthcare, income distribution, and education?
- How does Egypt perform in terms of technology-intensive sectors like IT, life sciences, and R&amp;D expenditure trends?</t>
  </si>
  <si>
    <t>Australia PESTLE Insights - A Macroeconomic Outlook Report
&lt;b&gt;Summary&lt;/b&gt;
Financial intermediation, real estate and business activities contributed 21.5% to the country’s GVA in 2020, followed by mining, manufacturing and utilities (17.45%) and wholesale, retail and hotels (10.85%). In nominal terms, the sectors are expected to grow at 5.02%, 4.15% and 2.9%, respectively, in 2021.
Four major regions in Australia comprised 70.3% of the country’s population in 2020 and accounted for 62.4% of it’s GDP in 2019
&lt;b&gt;Scope&lt;/b&gt;
- As per the World Bank's logistics performance index (LPI), Australia’s rank improved to 18th in 2018 from 19th in 2016.
- The S&amp;P/ASX 200, an index widely considered as a benchmark for stocks listed on the Australian Securities Exchange, exhibited a short-run cyclical trend over the last year. As of December 11, 2020, the S&amp;P/ASX 200 index stood at 6,642.58, compared to 6,752.63 on December 11,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</si>
  <si>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Greening the United Kingdom’s Agriculture and Industry - Initiatives Outside the Consumer Sphere are essential post-EU
&lt;b&gt;Summary&lt;/b&gt;
In 2021, the UK will play host to the COP21 meeting in Glasgow, its first scheduled appearance on the world stage as an exEU member. It needs to demonstrate that it can meet its own ‘net zero by 2050’ target without the structure the EU would provide; in 2020 the bloc agreed in principal to a record-setting deadline for its own target. Outside of the much-hyped developments in the consumer sphere, industry and agriculture in the UK are essential to meeting net zero in time. Their complex and cutting-edge solutions now require as much government backing as possible.
&lt;b&gt;Key Highlights&lt;/b&gt;
- In 2021, the UK will play host to the COP21 meeting in Glasgow, its first scheduled appearance on the world stage as an exEU member. It needs to demonstrate that it can meet its own ‘net zero by 2050’ target without the structure the EU would provide; in 2020 the bloc agreed in principal to a record-setting deadline for its own target. Outside of the much-hyped developments in the consumer sphere, industry and agriculture in the UK are essential to meeting net zero in time. Their complex and cutting-edge solutions now require as much government backing as possible.
- Agriculture and industry in the UK are being called upon to change to more renewable practices, in anticipation of the actioning of the government’s Green Industrial Revolution. Against a backdrop of so-called ‘Green New Deals’ finding support across many of its most powerful allies - including the EU - the UK is seeking to address the Climate Emergency with deep societal and economic reforms. Its official target of reaching ‘net zero’ carbon emissions, which entails a 100% reduction of CO2 emissions from 1990 levels by the year 2050, was set in law in June 2019. In November 2020, in the midst of its second COVID-19 lockdown and heightening pressure for a green economic recovery, Boris Johnson’s government announced a 10- point plan for the UK’s Green Industrial Revolution, a plan to meet the net zero target.
- The main culprits of the UK’s carbon emissions have always been, first, electricity and heat, then transport and buildings (see Figure 1). This has led some to complain that there is not sufficient promise of government support for areas like agriculture and industry, where many of the strides towards renewable practices over the last ten years have been driven from within sectors. Manufacturing, construction and industry are three sectors which together contributed 11% to the UK’s total carbon emissions in 2016, the year of the most recent reliable data from Climate Watch. Agriculture is also a major emitter of other greenhouse gases - in fact the fourth biggest emitter among UK sectors in these terms.
&lt;b&gt;Scope&lt;/b&gt;
- Looks at how industry can be made more Green and sustainable
- Learn what options are available to the UK and other countries
- See what plans the government has in place
- Examine the full challenges that have to be overcome
&lt;b&gt;Reasons to Buy&lt;/b&gt;
- What industries are the main culprits for CO2 output in the UK?
- What changes need to be made to reduce their impact?
- Are there significant plans in place?
- How quickly does this need to be done to hit national and global targets?</t>
  </si>
  <si>
    <t>Green New Deal - Key Challenges and Opportunities as principle is adopted around the World
&lt;b&gt;Summary&lt;/b&gt;
Global efforts to mitigate climate change have never been as significant as they are now. Deep recessions triggered by the COVID-19 pandemic have increased concerns over the impact of rising global temperatures on the environment, health, communities, security, and economic well-being. This has resulted in the emergence of the Green New Deal - national strategies designed to rebuild a fairer global economy whilst ameliorating the worst effects of climate change. During 2020, global emissions have plummeted as a consequence of drastically altered patterns of energy demand and consumption during the COVID-19 pandemic. This phenomenon has encouraged major economies to accelerate their transition to clean energy while investing in clean energy to stimulate economic recovery. A Green New Deal will also strengthen global commitment to the Paris Agreement
&lt;b&gt;Key Highlights&lt;/b&gt;
- Since originating in the US, where the journalist Thomas Friedman popularised its current name after Franklin Delano Roosevelt’s New Deal of the 1930s and 1940s, the Green New Deal has largely been a fringe proposal. However, the awareness of the framework as increased to an all-time high in many countries in the past two years. Major proponents include US Democrats Alexandria Ocasio-Cortez and Bernie Sanders, and various Green parties across Europe, including the UK MPs Caroline Lucas and Clive Lewis.
- All these developments must be viewed in the context of the ongoing economic chaos brought about by the COVID-19 pandemic. This has specific implications for different economies, but generally there is an imperative to rebuild economies. The secondary imperative is that these rebuilt economies need to be greener. This approach has been necessitated by the unprecedented economic upheaval, which has included both a drastic drop in vehicle emissions and an alarming rise in reliance on fossil-fuels in some countries.
- Green lending schemes for building and buying energy-efficient homes are already a springboard for Green New Deal goals. Within the EU, Germany and the Netherlands are illustrative of two quite different but successful approaches.
- Germany’s development bank (KfW) offers subsidized loans and capital for green building renovations, and from 2020 plans to see 2% of housing stock per year undergoing major renovation. Meanwhile in the Netherlands, mortgage lending rules offer an extra EUR25,000 for homebuyers purchasing net-zero carbon homes.
- The UK has similar goals to Germany’s, aiming for 4% of housing stock to be renovated each year to advance its 10-Point Plan. The US has lagged slightly behind with its own lending schemes, but the Federal National Mortgage Association does offer lower-interest mortgages for energy-efficient homes and low-interest loans for renovations.
&lt;b&gt;Scope&lt;/b&gt;
- Learn the major goals and aims of the Green New Deal
- See what political developments make this more likely 
- See the extent of the need to implement and reorganize the global economy
- Understand the major political and economic challenges
&lt;b&gt;Reasons to Buy&lt;/b&gt;
- How can economies rearrange themselves to become carbon neutral?
- What are the benefits of a global Green New Deal?
- Why is this such an important development?
- How has COVID-19 made these developments more likely?</t>
  </si>
  <si>
    <t xml:space="preserve"> </t>
  </si>
  <si>
    <t xml:space="preserve">
1. OVERVIEW 
1.1. Catalyst 
1.2. Summary 
1.2.1. Key highlights 
1.3. Impact of COVID-19 on the Zimbabwean economy 
1.3.1. Snapshot 
1.3.2. Government measures 
1.3.3. Impact on the economy 
1.4. Key developments in January 2020 - December 2020 
2. KEY FACTS AND GEOGRAPHIC LOCATION 
3. GEOGRAPHIC LOCATION 
4. POLITICAL LANDSCAPE 
4.1. Summary 
4.2. Evolution 
4.3. Structure and policies 
4.3.1. Key political figures 
4.3.2. Structure of government 
4.3.3. Key policies 
4.4. Performance 
5. ECONOMIC LANDSCAPE 
5.1. Summary
5.2. Evolution 
5.3. Structure and policies 
5.3.1. Financial system 
5.4. Performance 
5.4.1. GDP and growth rate 
5.4.2. Fiscal situation 
5.4.3. Current account 
5.4.4. Foreign trade 
5.4.5. Public debt 
5.4.6. International investment position 
5.4.7. Monetary situation 
5.4.8. Unemployment 
6. SOCIAL LANDSCAPE 
6.1. Summary 
6.2. Evolution 
6.3. Structure and policies 
6.3.1. Demographic composition 
6.3.2. Education 
6.3.3. Healthcare 
6.4. Performance 
6.4.1. Healthcare 
6.4.2. Education 
7. TECHNOLOGICAL LANDSCAPE 
7.1. Summary 
7.2. Evolution 
7.3. Structure and policies 
7.3.1. Intellectual property 
7.4. Performance 
7.4.1. Opportunity sectors 
8. APPENDIX 
8.1. Ask the analyst
8.2. About MarketLine 
8.3. Disclaimer</t>
  </si>
  <si>
    <t xml:space="preserve">
1. OVERVIEW 
1.1. Catalyst 
1.2. Summary 
1.2.1. Key highlights 
1.3. Key developments (February 2020 - January 2021) 
1.4. Impact of COVID-19 on the Jordanian economy 
1.4.1. Snapshot 
1.4.2. Government measures 
1.4.2.1. Lockdown 
1.4.2.2. Reopening of the economy 
1.4.2.3. Travel update 
1.4.2.4. Stimulus 
1.4.3. Impact on the economy 
2. KEY FACTS AND GEOGRAPHIC LOCATION 
2.1. Key facts 
2.2. Geographical location 
3. POLITICAL LANDSCAPE 
3.1. Summary 
3.2. Evolution 
3.3. Structure and policies 
3.3.1. Key political figures 
3.3.2. Structure of government 
3.3.3. Legislature 
3.3.4. Provincial governments 
3.3.5. Structure of legislature 
3.3.6. Key political parties 
3.3.7. Key policies 
3.3.8. Economic 
3.3.9. Social 
3.3.10. Foreign 
3.3.11. Defense 
3.4. Performance 
3.4.1. Governance indicators 
4. ECONOMIC LANDSCAPE 
4.1. Summary 
4.2. Evolution 
4.3. Structure and policies 
4.3.1. Financial system 
4.3.2. Overview 
4.3.3. Financial authorities and regulators 
4.3.4. Central Bank of Jordan 
4.3.5. Amman Stock Exchange 
4.4. Performance 
4.4.1. GDP and growth rate 
4.4.2. Overview 
4.4.3. GDP composition by sector 
4.4.4. Fiscal situation 
4.4.5. General government gross debt 
4.4.6. Current account 
4.4.7. Foreign trade 
4.4.8. International investment position 
4.4.9. Monetary situation 
4.4.10. CPI inflation 
4.4.11. Employment 
5. SOCIAL LANDSCAPE 
5.1. Summary 
5.2. Evolution 
5.3. Structure and policies 
5.3.1. Demographic composition 
5.3.2. Education 
5.3.3. Healthcare 
5.3.4. Social welfare 
5.4. Performance 
5.4.1. Healthcare 
5.4.2. Income distribution 
5.4.3. Education 
6. TECHNOLOGICAL LANDSCAPE 
6.1. Summary 
6.2. Evolution 
6.3. Structure and policies 
6.3.1. Policies 
6.3.2. R&amp;D 
6.3.3. ICT 
6.4. Performance 
6.4.1. Opportunity sectors 
7. APPENDIX 
7.1. Ask the analyst 
7.2. About MarketLine 
7.3. Disclaimer</t>
  </si>
  <si>
    <t xml:space="preserve">
1. OVERVIEW 
1.1. Catalyst 
1.2. Summary 
1.2.1. Key findings 
1.2.2. PESTLE Highlights 
1.2.3. Impact of COVID-19 on the Austrian economy 
1.2.3.1 Snapshot 
1.2.3.2 Government measures 
1.2.3.3 Lockdown measures 
1.2.3.4 Travel restrictions 
1.2.3.5 Stimulus measures 
1.2.3.6 Impact on the economy 
1.2.4. Key fundamentals 
2. KEY FACTS AND GEOGRAPHIC LOCATION 
3. GEOGRAPHIC LOCATION 
4. PESTLE ANALYSIS 
4.1. Summary 
4.2. Political analysis 
4.2.1. Overview 
4.2.2. Current strengths 
4.2.3. Future prospects 
4.2.4. Future risks 
4.3. Economic analysis 
4.3.1. Overview 
4.3.2. Current strengths 
4.3.3. Current challenges 
4.3.4. Future prospects 
4.3.5. Future risks 
4.4. Social analysis 
4.4.1. Overview 
4.4.2. Current strengths 
4.4.3. Current challenges 
4.4.4. Future prospects 
4.4.5. Future risks 
4.5. Technological analysis 
4.5.1. Overview 
4.5.2. Current strengths 
4.5.3. Current challenges 
4.5.4. Future prospects 
4.5.5. Future risks 
4.6. Legal analysis 
4.6.1. Overview 
4.6.2. Current strengths 
4.6.3. Current challenges 
4.6.4. Future prospects 
4.6.5. Future risks 
4.7. Environmental analysis 
4.7.1. Overview 
4.7.2. Current strengths 
4.7.3. Current challenges 
4.7.4. Future prospects 
4.7.5. Future risks 
5. POLITICAL LANDSCAPE 
5.1. Summary 
5.2. Evolution 
5.3. Structure and policies 
5.3.1. Key political figures 
5.3.2. Structure of government 
5.3.3. Center/federal 
5.3.4. State/provincial 
5.3.5. Structure of legislature 
5.3.6. Composition of legislature 
5.3.7. Key policies 
5.4. Performance 
5.4.1. Governance indicators 
5.5. Outlook 
6. ECONOMIC LANDSCAPE 
6.1. Summary 
6.2. Evolution 
6.2.1. Pre-1950 
6.2.2. 1950-1980 
6.2.3. 1981-1990 
6.2.4. 1991-2007 
6.2.5. 2008-2020 
6.3. Structure and policies 
6.3.1. Financial system 
6.3.2. Financial authorities/regulators 
6.3.3. Stock markets 
6.3.4. Insurance 
6.3.5. GDP and growth rate 
6.3.6. GDP composition by sector 
6.3.7. Fiscal Situation 
6.3.8. External debt 
6.3.9. International trade 
6.3.10. International investment position 
6.3.11. Key monetary indicators 
6.3.12. Interest rate 
6.3.13. Employment 
6.4. Outlook 
7. SOCIAL LANDSCAPE 
7.1. Summary 
7.2. Evolution 
7.3. Structure and policies 
7.3.1. Composition by age and gender 
7.3.2. Education 
7.3.3. Healthcare 
7.3.4. Social welfare 
7.4. Performance 
7.4.1. Healthcare 
7.4.2. Income distribution 
7.4.3. Education 
7.5. Outlook 
8. TECHNOLOGICAL LANDSCAPE 
8.1. Summary 
8.2. Evolution 
8.3. Structure and policies 
8.3.1. Technology agreements/pacts 
8.3.2. Intellectual property 
8.4. Performance 
8.4.1. Opportunity sectors 
8.4.2. Telecommunications, broadband, and internet 
8.4.3. Research and development 
8.5. Outlook 
9. LEGAL LANDSCAPE 
9.1. Summary 
9.2. Evolution 
9.3. Structure and policies 
9.3.1. Judicial system 
9.3.2. Structure of the system 
9.4. Performance 
9.4.1. Legal indicators 
9.5. Outlook 
10. ENVIRONMENTAL LANDSCAPE 
10.1. Summary 
10.2. Evolution 
10.3. Structure and policies 
10.3.1. Environmental regulations 
10.4. Performance 
10.4.1. Environmental impact 
10.5. Outlook 
11. APPENDIX 
11.1. Ask the analyst 
11.2. Disclaimer</t>
  </si>
  <si>
    <t xml:space="preserve">
1. OVERVIEW 
1.1. Catalyst 
1.2. Summary 
1.2.1. Key highlights 
1.3. Key developments during January 2020 - December 2020 
2. KEY FACTS AND GEOGRAPHIC LOCATION 
2.1. Key facts 
2.2. Geographic location 
3. POLITICAL LANDSCAPE 
3.1. Summary 
3.2. Evolution 
3.3. Structure and policies 
3.3.1. Key political figures 
3.3.2. Structure of government 
3.3.3. Key policies 
3.4. Performance 
3.4.1. Governance indicators 
4. ECONOMIC LANDSCAPE 
4.1. Summary 
4.2. Evolution 
4.3. Structure and policies 
4.3.1. Financial system 
4.4. Performance 
4.4.1. GDP and growth rate 
4.4.2. Fiscal situation 
4.4.3. Current account 
4.4.4. Foreign trade 
4.4.5. External debt 
4.4.6. International investment position 
4.4.7. Monetary situation 
4.4.8. Unemployment 
5. SOCIAL LANDSCAPE 
5.1. Summary 
5.2. Evolution 
5.3. Structure and policies 
5.3.1. Demographic composition 
5.3.2. Education 
5.3.3. Healthcare 
5.3.4. Healthcare 
5.3.5. Education 
6. TECHNOLOGICAL LANDSCAPE 
6.1. Summary 
6.2. Evolution 
6.3. Structure and policies 
6.3.1. Overview 
6.3.2. Intellectual property 
6.3.3. Research and development 
6.4. Performance 
6.4.1. Opportunity sectors
7. APPENDIX 
7.1. Ask the analyst 
7.2. About MarketLine 
7.3. Disclaimer</t>
  </si>
  <si>
    <t xml:space="preserve">
1. OVERVIEW 
1.1. Catalyst 
1.2. Summary 
1.2.1. Key findings 
1.2.2. PESTLE highlights 
1.2.3. Key fundamentals 
1.3.2. Government Measures 
1.3.3. Lockdown Measures 
1.3.4. Travel Restrictions 
1.3.5. Stimulus Measures 
1.3.6.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Technology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the government 
4.3.3. Composition of government 
4.3.4. Key policies 
4.4. Performance 
4.4.1. Governance indicators 
4.5. Outlook 
5. ECONOMIC LANDSCAPE 
5.1. Summary 
5.2. Evolution 
5.3. Structure and policies 
5.3.1. Financial system 
5.3.2. Stock market 
5.4. Performance 
5.4.1. GDP and growth rate 
5.4.2. Fiscal situation 
5.4.3. International investment position 
5.4.4. Monetary situation 
5.4.5. Employment 
5.5. Outlook 
6. SOCIAL LANDSCAPE 
6.1. Summary 
6.2. Evolution 
6.3. Structure and policies 
6.3.1. Demographic composition 
6.4. Performance 
6.4.1. Healthcare 
6.4.2. Income distribution 
6.4.3. Education 
6.5. Outlook 
7. TECHNOLOGY LANDSCAPE 
7.1. Summary 
7.2. Evolution 
7.3. Structure and policies 
7.3.1. Intellectual property 
7.3.2. Technology agreements and pacts 
7.4. Performance 
7.4.1. Telecommunications and internet access 
7.5. Outlook 
8. LEGAL LANDSCAPE 
8.1. Summary 
8.2. Evolution 
8.3. Structure and policies 
8.3.1. Judicial system 
8.3.2. Tax regulations 
8.4. Performance 
8.4.1. Effectiveness of the legal system 
8.5. Outlook 
9. ENVIRONMENTAL LANDSCAPE 
9.1. Summary 
9.2. Evolution 
9.3. Structure and policies 
9.3.1. Environmental regulations 
9.3.2. Participation in global efforts, agreements and pacts 
9.4. Performance 
9.4.1. Environmental impact 
9.5. Outlook 
10. APPENDIX 
10.1. ISO codes of selected countries 
10.2. Ask the analyst 
10.3.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</si>
  <si>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</si>
  <si>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OVERVIEW
1.1. Catalyst
1.2. Summary
2. UK NET ZERO RELIES ON CUTTING-EDGE SOLUTIONS FROM AGRICULTURE AND INDUSTRY
2.1. The UK aspires to leadership with its ‘Green New Deal’
2.2. Agriculture, industrial vehicles and manufacturing are key to the UK's solution
3. AGRICULTURE HAS ITS OWN HIGH TARGETS TO HIT
3.1. The challenges and opportunities facing agriculture are unique
3.2. ‘Three Pillars’ approach highlights the diversity of solutions
3.3. Big efficiency gains will be the culmination of a range of micro-solutions
3.3.1. Livestock represent the most urgent reduction
3.3.2. Fertilizers and gene editing could improve crop sustainability
3.3.3. Bioeconomy is green agriculture’s buzzword
3.4. The third pillar needs greater input from industry and government bodies
4. LARGE COMPANIES ARE TAKING THE LEAD WITH GREEN INDUSTRIAL VEHICLES
4.1. DHL is part of a growing trend towards greener logistics and haulage
4.1.1. Last-mile vehicles have abundant opportunities for change
4.1.2. Infrastructure must adapt with vehicle fleets
4.1.3. Electrified highways are part of the future
4.2. H2Accelerate partnership shows highlights importance of government support
5. MANUFACTURING FACES COMPLEX CHALLENGES
5.1. Steel represents a net zero opportunity with highly-attainable solutions
5.2. Cement’s harmful ingredient needs to be reduced
5.3. Carbon capture and storage is industry’s most exciting prospect
6. APPENDIX
6.1. Abbreviations and acronyms
6.2. Sources
6.3. Further reading
7. ASK THE ANALYST
8. ABOUT MARKETLINE</t>
  </si>
  <si>
    <t xml:space="preserve">
Executive Summary
Support for a Green New Deal is building momentum
2021 could be a turning point for green policies globally
Opportunitiesfor the Green New Deal
Challengesfor the Green New Deal
Appendix</t>
  </si>
  <si>
    <t xml:space="preserve">
Table 1: Zimbabwe - Key Facts, 2021	
Table 2: Zimbabwe - Population by Gender (as a Percentage of the Total Population), 2020e</t>
  </si>
  <si>
    <t xml:space="preserve">
Table 1: Jordan - Key Facts, 2021	
Table 2: Mid-year Population by Age (% of Total Population), 2020e</t>
  </si>
  <si>
    <t xml:space="preserve">
Table 1: Austria - Key Fundamentals, 2018-2025f	
Table 2: Austria - Key Facts, 2021	
Table 3: Analysis of Austria’s Political Landscape	
Table 4: Analysis of Austria's Economic Landscape	
Table 5: Analysis of Austria’s Social Landscape	
Table 6: Austrian Healthcare Indicators, 2020 or Latest Available Year	
Table 7: Analysis of Austria’s Technological Landscape	
Table 8: Analysis of Austria’s Legal Landscape	
Table 9: Analysis of Austria’s Environmental Landscape	
Table 10: Number and Size of Selected Areas Protected Under Nature Conservation Laws in Austria, 2016/2018	
Table 11: Mid-year Population as a Percentage of the Total Population, 2020e	
Table 12: Patents Granted by the US Patent and Trademark Office, 2015-2020</t>
  </si>
  <si>
    <t xml:space="preserve">
Table 1: Equatorial Guinea - Key Facts, 2021	
Table 2: Mid-year Population by Gender (as a Percentage of the Total Population), 2020e</t>
  </si>
  <si>
    <t xml:space="preserve">
Table 1: Egypt - Key Fundamentals, 2018-2025f	
Table 2: Egypt - Key Facts, 2021	
Table 3: Analysis of Egypt's Political Landscape	
Table 4: Analysis of Egypt's Economic Landscape	
Table 4: Analysis of Egypt's Social Landscape	
Table 5: Analysis of Egypt's Technological Landscape	
Table 7: Analysis of Egypt's Legal Landscape	
Table 8: Analysis of Egypt's Environmental Landscape	
Table 9: Mid-Year Population by Age (as a Percentage of the Total Population), 2020e	
Table 10: Patents Granted by the USPTO, 2015-2020</t>
  </si>
  <si>
    <t xml:space="preserve">
Figure 1: Map of Zimbabwe, 2021	
Figure 2: Zimbabwe - Key Political Events Timeline	
Figure 3: Zimbabwe - Key Political Figures	
Figure 4: Zimbabwe - Political Composition in the House of Assembly (%), 2018	
Figure 5: Zimbabwe - GDP Growth (%), 2010-2020e	
Figure 6: Zimbabwe - GDP and GDP Growth Rate (Constant Prices), 2016-2025f	
Figure 7: Zimbabwe - GDP by Sector (%), 2020e	
Figure 8: Zimbabwe - Agricultural Output ($ Billion/%), 2016-2021f	
Figure 9: Zimbabwe - Industrial Output ($ Billion/%), 2016-2021f	
Figure 10: Zimbabwe - Services Output ($ Billion/%), 2016-2021f	
Figure 11: Zimbabwe - Volume of Exports and Imports of Goods (%), 2016-2021	
Figure 12: Zimbabwe - Consumer Price Index and CPI-based Inflation (%), 2016-2025f	
Figure 13: Major Religions in Zimbabwe, 2015	
Figure 14: Zimbabwe - Healthcare Expenditure (US$ Bn/%), 2011-2018	
Figure 15: Internet Users and Percentage (Million Users/%), 2016-2021f</t>
  </si>
  <si>
    <t xml:space="preserve">
Figure 1: Map of Jordan, 2021	
Figure 2: Jordan - Key Political Events Timeline	
Figure 3: Jordan - Head of State and Head of the Government	
Figure 4: Evolution of GDP Growth in Jordan, 2011-2020e	
Figure 5: Jordan’s Real GDP and GDP Growth Rate (US$ Billion/%), 2016-2025f	
Figure 6: Sector-specific GDP in Jordan (%), 2020e	
Figure 7: Agricultural Output in Jordan (JOD Billion/%), 2016-2021f	
Figure 8: Industrial Output in Jordan (JOD Billion/%), 2016-2021f	
Figure 9: Services Output in Jordan (JOD Billion/%), 2016-2021f	
Figure 10: Jordan’s General Government Net Lending/Borrowing (JOD Billion/% of GDP), 2016-2025f	
Figure 11: Jordan’s General Government Gross Debt (JOD Billion/% of GDP), 2016-2025f	
Figure 12: Jordan’s Current Account Balance (US$ Billion/% of GDP), 2016-2025f	
Figure 13: Trade Position in Jordan, 2016-2025f	
Figure 14: Consumer Price Index and CPI-based Inflation Rate in Jordan, 2016-2025f	
Figure 15: Unemployment Rate in Jordan (%), 2010-2019	
Figure 16: Major Religions in Jordan (%), 2010	
Figure 17: Healthcare Expenditure in Jordan (US$ Billion/% of GDP), 2010-2018	
Figure 18: Primary Education in Jordan: Gross and Net Enrollment Ratio (2016-2019)	
Figure 19: Patents Granted Per Million Population, 2011-2020	
Figure 20: Internet Users in Jordan (Millions/%), 2016-2020e</t>
  </si>
  <si>
    <t xml:space="preserve">
Figure 1: Map of Austria, 2021
Figure 2: Migration in Austria (Thousands), 2005-2019	
Figure 3: Non-appealable Convictions, 1990-2019	
Figure 4: Youth Unemployment (% of Total Labor Force, Ages 15-24), 2020	
Figure 5: Household Debt (% of Net Disposable Income), 2019	
Figure 6: Number of Nights Spent by Arrivals (Millions), November 2019 - October 2020	
Figure 7: Bank Non-performing Loans to Total Gross Loans (%), 2009-2019	
Figure 8: Austrian Banks’ Exposure to CESEE Countries and Foreign Claims, Q2 2019 and Q1 2019	
Figure 9: Unemployment Rate (%), January 2020 - October 2020	
Figure 10: Average Effective Age of Retirement, 2018	
Figure 11: Employment Rate of Older Workers (aged 55-64) in Select European Countries, 2019	
Figure 12: Young Population Not in Employment, Education or Training (NEET) (% of 15-29 Year Olds), 2019	
Figure 13: Old Age Dependency Ratio, 2050f	
Figure 14: Global Innovation Index Scores, 2019	
Figure 15: University-Industry Collaboration, 2019	
Figure 16: Government Researchers (% of National Total), 2018	
Figure 17: Share of Women Researchers in Select European Countries, 2017	
Figure 18: Tertiary Education Attainment of 30-34 year Olds in Select European Countries, 2019	
Figure 19: Tax Wedge (% of Total Labor Cost), 2019	
Figure 20: Renewable Energy’s Share of Gross Final Energy Consumption (%), 2019	
Figure 21: Air Pollution in Austria, 2018	
Figure 22: Threatened Species, 2018	
Figure 23: Austria - Political Events Timeline	
Figure 24: Austria - Key Political Figures	
Figure 25: Austria - Composition of the National Council After the September 2019 Elections	
Figure 26: Austria - Historical GDP Growth, 2011-2020e	
Figure 27: Austria (ATX) Stock Market Index (Jan 2020=100), January 2020 - January 2021	
Figure 28: GDP and GDP Growth Rate in Austria (US$ Billion/%), 2016-2025f	
Figure 29: GDP Composition by Sector in Austria, 2020	
Figure 30: Agricultural Output in Austria (EUR Billion/%), 2016-2021f	
Figure 31: Industrial Output in Austria (EUR Billion/%), 2016-2021f	
Figure 32: Services Output in Austria (EUR Billion/%), 2016-2021f	
Figure 33: Total Import and Export Growth (%), 2016-2025f	
Figure 34: Consumer Price Index and CPI-based Inflation in Austria, 2016-2025f	
Figure 35: Unemployment Rate in Austria (%), 2016-2025f	
Figure 36: Major Religions in Austria (%), 2018	
Figure 37: Expenditure on Healthcare in Austria (US$ Billion/%), 2012-2018	
Figure 38: Total Expenditure on Education in Austria (US$ Billion/%), 2012-2019	
Figure 39: Number of Internet Users in Austria (Millions/%), 2016-2020e	
Figure 40: R&amp;D Expenditure in Austria (US$ Billion/% of GDP), 2011-2019	
Figure 41: Carbon Dioxide Emissions in Austria (Million Tonnes/%), 2010-2019</t>
  </si>
  <si>
    <t xml:space="preserve">
Figure 1: Map of Equatorial Guinea, 2021	
Figure 2: Equatorial Guinea - Key Political Events Timeline	
Figure 3: Key Political Figures	
Figure 4: Political Composition in the Chamber of Deputies, 2017	
Figure 5: Evolution of GDP Growth in Equatorial Guinea, (%) 2011-2020e	
Figure 6: Real GDP and GDP Growth Rate of Equatorial Guinea (US$ Bn/%), 2016-2025f	
Figure 7: Sector-specific GDP in Equatorial Guinea (%), 2019	
Figure 8: Agricultural Output in Equatorial Guinea (XOF Bn/%), 2016-2019	
Figure 9: Industrial Output in Equatorial Guinea (XOF Tn/%), 2016-2019	
Figure 10: Services Output in Equatorial Guinea (XOF Tn/%), 2016-2019	
Figure 11: Equatorial Guinea’s Exports and Imports Growth Rate (%), 2016-2025f	
Figure 12: Consumer Price Index and CPI-based Inflation in Equatorial Guinea, 2016-2025f	
Figure 13: Unemployment in Equatorial Guinea (%), 2016-2025f	
Figure 14: Expenditure on Healthcare in Equatorial Guinea (US$ Bn/% of GDP), 2011-2018	
Figure 15: Internet Users and Percentage of Total Population (Millions/%), 2016-2020e</t>
  </si>
  <si>
    <t xml:space="preserve">
Figure 1: Map of Egypt	
Figure 2: Military Expenditure in Egypt (EGP Billion), 2010-2019	
Figure 3: Nominal GDP and Nominal GDP Per Capita Trends for Egypt (US$), 2010-2020e	
Figure 4: Foreign Direct Investment in Egypt (US$ Million), 2014-2019	
Figure 5: Egypt, Key Macroeconomic Indicators (Index/ %), January 2020-November 2020	
Figure 6: Global Cybersecurity Index Score, 2018	
Figure 7: Research and Development Expenditure as a Percentage of GDP in Egypt, 2014-2019	
Figure 8: Internet Users in Egypt (% of Total Population), 2020e	
Figure 9: FDI Regulatory Restrictiveness Index, 2019	
Figure 10: Adjusted Savings: Carbon Dioxide Damage, 2008-2018	
Figure 11: Egypt - Key Political Events	
Figure 12: Egypt - Key Political Figures	
Figure 13: Presidential Elections Results in Egypt, 2018	
Figure 14: Historical GDP Growth in Egypt, 2011-2020e	
Figure 15: Real GDP and GDP Growth Rate in Egypt (US$ Billion/%), 2016-2025f	
Figure 16: GDP Composition by Sector, 2020e	
Figure 17: Agricultural Output in Egypt (EGP Billion/%), 2016-2020e	
Figure 18: Industrial Output in Egypt (EGP Billion/%), 2016-2020e	
Figure 19: Services Output in Egypt (EGP Trillion/%), 2016-2020e	
Figure 20: Total Export and Import Growth (%), 2016-2025f	
Figure 21: Consumer Price Index and CPI-based Inflation in Egypt, 2016-2025f	
Figure 22: Unemployment Rate in Egypt (%), 2016-2025f	
Figure 23: Egypt - Composition by Religion, 2015	
Figure 24: Total Healthcare Expenditure in Egypt, 2015 -2018
Figure 25: Internet Users and Percentage of the Total Population in Egypt (Millions/%), 2016-2020e	
Figure 26: Carbon Dioxide Emissions in Egypt (Million Tons/%), 2010-2019</t>
  </si>
  <si>
    <t xml:space="preserve">
Exhibit 1: Australia’s Performance in terms of its Country Risk Analysis in Comparison to the Asia-Pacific and World Averages
Exhibit 2: Performance Overview (Score: 1-100)
Exhibit 3: Broad Categories and Weights Behind the Index
Exhibit 4: S&amp;P/ASX 200 Index (December 11, 2019 - December 11, 2020)
Exhibit 5: Key Sectors’ Contribution to the Economy (2016-2023f)
Exhibit 6: FDI Inflows (2015-2019), Leading FDI by Industry (2019)
Exhibit 7: Inflows and Outflows of Foreign Direct Investment, Australia (2019)
Exhibit 8: Key Infrastructure Indicators 
Exhibit 9: Real GDP and Household Consumption Growth Rate (2016-2023f)
Exhibit 10: Real GDP Growth Rate Comparison (2020e)
Exhibit 11: Export and Import Growth (2016-2023f)
Exhibit 12: Current Account Balance (2016-2023f)
Exhibit 13: Top Three Commodity Exports, % of Total Exports (2016-2019)
Exhibit 14: Ores, Slag and Ash, % Share of World’s Total (2019)
Exhibit 15: Interest Rates (December 2016 - December 2020)
Exhibit 16: Exchange Rate and Inflation Rate (2016-2023f)
Exhibit 17: Public Finance (2016-2023f)
Exhibit 18: General Government Debt (2016-2023f)
Exhibit 19: Average Annual Wages (2016-2023f)
Exhibit 20: Unemployment Rate (2016-2023f)
Exhibit 21: Labor Cost Index (2016-2019)
Exhibit 22: Age-group Share of Total Population (1995, 2005, 2015, 2025)
Exhibit 23: Rural/Urban Share of Total Population (1995, 2005, 2015, 2025)
Exhibit 24: Gender Split (1995, 2005, 2015, 2025)
Exhibit 25: Internet Users as a Percentage of the Total Population, Mobile Penetration Rate and Broadband Penetration Rate (2020e)
Exhibit 26: Number of Patents Granted Per Million People (2020e)
Exhibit 27: High-technology Exports, % of Manufactured Exports (2019)
Exhibit 28: Doing Business in Australia 2020
Exhibit 29: Corruption Perceptions Index (Rankings) (2019)
Exhibit 30: CO2 Emissions (2015-2019)</t>
  </si>
  <si>
    <t xml:space="preserve">
Figure 1: UK’s sectors’ annual CO2 emissions compared (2017).
Figure 2: UK sectors’ annual GHG emissions compared (2017).
Figure 3: DHL’s push-powered (left) and electric (right) delivery vehicles.
Figure 4: The process of CSS explained.</t>
  </si>
  <si>
    <t>Zimbabwe In depth PEST Insights</t>
  </si>
  <si>
    <t>Jordan In depth PEST Insights</t>
  </si>
  <si>
    <t>Austria In depth PESTLE Insights</t>
  </si>
  <si>
    <t>Equatorial Guinea In depth PEST Insights</t>
  </si>
  <si>
    <t>Egypt In depth PESTLE Insights</t>
  </si>
  <si>
    <t>Australia PESTLE Insights A Macroeconomic Outlook Report</t>
  </si>
  <si>
    <t>Greening the United Kingdom’s Agriculture and Industry Initiatives Outside the Consumer Sphere are essential post EU</t>
  </si>
  <si>
    <t>Green New Deal Key Challenges and Opportunities as principle is adopted around the World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</si>
</sst>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5" fillId="0" borderId="0" xfId="4" applyFont="1" applyFill="1" applyBorder="1" applyAlignment="1">
      <alignment horizontal="left"/>
    </xf>
    <xf numFmtId="0" fontId="5" fillId="0" borderId="0" xfId="0" applyFont="1" applyFill="1" applyAlignment="1">
      <alignment wrapText="1"/>
    </xf>
    <xf numFmtId="0" fontId="5" fillId="0" borderId="0" xfId="0" applyFont="1" applyFill="1" applyAlignment="1"/>
    <xf numFmtId="0" fontId="5" fillId="0" borderId="0" xfId="0" applyFont="1" applyFill="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9"/>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7">
        <v>1265</v>
      </c>
      <c r="B2" s="27" t="s">
        <v>29</v>
      </c>
      <c r="C2" s="28" t="s">
        <v>37</v>
      </c>
      <c r="E2" s="30">
        <v>51</v>
      </c>
      <c r="F2" s="24" t="s">
        <v>45</v>
      </c>
      <c r="G2" s="27">
        <v>38</v>
      </c>
      <c r="H2" s="35" t="s">
        <v>48</v>
      </c>
      <c r="I2" s="37" t="s">
        <v>57</v>
      </c>
      <c r="J2" s="37" t="s">
        <v>65</v>
      </c>
      <c r="K2" s="37" t="s">
        <v>70</v>
      </c>
      <c r="M2" s="27" t="s">
        <v>77</v>
      </c>
      <c r="N2" s="27">
        <v>389</v>
      </c>
      <c r="R2" s="32">
        <v>350</v>
      </c>
      <c r="T2" s="5">
        <v>700</v>
      </c>
      <c r="U2" s="5">
        <v>1050</v>
      </c>
      <c r="V2" s="33"/>
      <c r="AA2" s="36" t="s">
        <v>28</v>
      </c>
    </row>
    <row r="3" spans="1:31" s="29" customFormat="1" ht="15" customHeight="1">
      <c r="A3" s="27">
        <v>1265</v>
      </c>
      <c r="B3" s="27" t="s">
        <v>30</v>
      </c>
      <c r="C3" s="28" t="s">
        <v>38</v>
      </c>
      <c r="E3" s="30">
        <v>51</v>
      </c>
      <c r="F3" s="24" t="s">
        <v>45</v>
      </c>
      <c r="G3" s="27">
        <v>46</v>
      </c>
      <c r="H3" s="35" t="s">
        <v>49</v>
      </c>
      <c r="I3" s="37" t="s">
        <v>58</v>
      </c>
      <c r="J3" s="37" t="s">
        <v>66</v>
      </c>
      <c r="K3" s="37" t="s">
        <v>71</v>
      </c>
      <c r="M3" s="27" t="s">
        <v>78</v>
      </c>
      <c r="N3" s="27">
        <v>254</v>
      </c>
      <c r="R3" s="32">
        <v>350</v>
      </c>
      <c r="T3" s="5">
        <v>700</v>
      </c>
      <c r="U3" s="5">
        <v>1050</v>
      </c>
      <c r="V3" s="33"/>
      <c r="AA3" s="36" t="s">
        <v>28</v>
      </c>
    </row>
    <row r="4" spans="1:31" s="29" customFormat="1" ht="15" customHeight="1">
      <c r="A4" s="27">
        <v>1265</v>
      </c>
      <c r="B4" s="27" t="s">
        <v>31</v>
      </c>
      <c r="C4" s="28" t="s">
        <v>39</v>
      </c>
      <c r="E4" s="30">
        <v>51</v>
      </c>
      <c r="F4" s="24" t="s">
        <v>45</v>
      </c>
      <c r="G4" s="27">
        <v>96</v>
      </c>
      <c r="H4" s="35" t="s">
        <v>50</v>
      </c>
      <c r="I4" s="37" t="s">
        <v>59</v>
      </c>
      <c r="J4" s="37" t="s">
        <v>67</v>
      </c>
      <c r="K4" s="37" t="s">
        <v>72</v>
      </c>
      <c r="M4" s="27" t="s">
        <v>79</v>
      </c>
      <c r="N4" s="27">
        <v>140</v>
      </c>
      <c r="R4" s="32">
        <v>350</v>
      </c>
      <c r="T4" s="5">
        <v>700</v>
      </c>
      <c r="U4" s="5">
        <v>1050</v>
      </c>
      <c r="V4" s="33"/>
      <c r="AA4" s="36" t="s">
        <v>28</v>
      </c>
    </row>
    <row r="5" spans="1:31" s="29" customFormat="1" ht="15" customHeight="1">
      <c r="A5" s="27">
        <v>1265</v>
      </c>
      <c r="B5" s="27" t="s">
        <v>32</v>
      </c>
      <c r="C5" s="28" t="s">
        <v>40</v>
      </c>
      <c r="E5" s="30">
        <v>51</v>
      </c>
      <c r="F5" s="24" t="s">
        <v>45</v>
      </c>
      <c r="G5" s="27">
        <v>36</v>
      </c>
      <c r="H5" s="35" t="s">
        <v>51</v>
      </c>
      <c r="I5" s="37" t="s">
        <v>60</v>
      </c>
      <c r="J5" s="37" t="s">
        <v>68</v>
      </c>
      <c r="K5" s="37" t="s">
        <v>73</v>
      </c>
      <c r="M5" s="27" t="s">
        <v>80</v>
      </c>
      <c r="N5" s="27">
        <v>204</v>
      </c>
      <c r="R5" s="32">
        <v>350</v>
      </c>
      <c r="T5" s="5">
        <v>700</v>
      </c>
      <c r="U5" s="5">
        <v>1050</v>
      </c>
      <c r="V5" s="33"/>
      <c r="AA5" s="36" t="s">
        <v>28</v>
      </c>
    </row>
    <row r="6" spans="1:31" s="29" customFormat="1" ht="15" customHeight="1">
      <c r="A6" s="27">
        <v>1265</v>
      </c>
      <c r="B6" s="27" t="s">
        <v>33</v>
      </c>
      <c r="C6" s="28" t="s">
        <v>41</v>
      </c>
      <c r="E6" s="30">
        <v>51</v>
      </c>
      <c r="F6" s="24" t="s">
        <v>45</v>
      </c>
      <c r="G6" s="27">
        <v>90</v>
      </c>
      <c r="H6" s="35" t="s">
        <v>52</v>
      </c>
      <c r="I6" s="37" t="s">
        <v>61</v>
      </c>
      <c r="J6" s="37" t="s">
        <v>69</v>
      </c>
      <c r="K6" s="37" t="s">
        <v>74</v>
      </c>
      <c r="M6" s="27" t="s">
        <v>81</v>
      </c>
      <c r="N6" s="27">
        <v>202</v>
      </c>
      <c r="R6" s="32">
        <v>350</v>
      </c>
      <c r="T6" s="5">
        <v>700</v>
      </c>
      <c r="U6" s="5">
        <v>1050</v>
      </c>
      <c r="V6" s="33"/>
      <c r="AA6" s="36" t="s">
        <v>28</v>
      </c>
    </row>
    <row r="7" spans="1:31" s="29" customFormat="1" ht="15" customHeight="1">
      <c r="A7" s="27">
        <v>1249</v>
      </c>
      <c r="B7" s="27" t="s">
        <v>34</v>
      </c>
      <c r="C7" s="28" t="s">
        <v>42</v>
      </c>
      <c r="E7" s="30">
        <v>51</v>
      </c>
      <c r="F7" s="24" t="s">
        <v>45</v>
      </c>
      <c r="G7" s="27">
        <v>43</v>
      </c>
      <c r="H7" s="35" t="s">
        <v>53</v>
      </c>
      <c r="I7" s="37" t="s">
        <v>62</v>
      </c>
      <c r="J7" s="42" t="s">
        <v>56</v>
      </c>
      <c r="K7" s="37" t="s">
        <v>75</v>
      </c>
      <c r="M7" s="27" t="s">
        <v>82</v>
      </c>
      <c r="N7" s="27">
        <v>139</v>
      </c>
      <c r="R7" s="32">
        <v>500</v>
      </c>
      <c r="T7" s="5">
        <v>1000</v>
      </c>
      <c r="U7" s="5">
        <v>1500</v>
      </c>
      <c r="V7" s="33"/>
      <c r="AA7" s="36" t="s">
        <v>28</v>
      </c>
    </row>
    <row r="8" spans="1:31" s="29" customFormat="1" ht="15" customHeight="1">
      <c r="A8" s="27">
        <v>1203</v>
      </c>
      <c r="B8" s="27" t="s">
        <v>35</v>
      </c>
      <c r="C8" s="28" t="s">
        <v>43</v>
      </c>
      <c r="E8" s="30">
        <v>51</v>
      </c>
      <c r="F8" s="24" t="s">
        <v>46</v>
      </c>
      <c r="G8" s="27">
        <v>15</v>
      </c>
      <c r="H8" s="35" t="s">
        <v>54</v>
      </c>
      <c r="I8" s="37" t="s">
        <v>63</v>
      </c>
      <c r="J8" s="42" t="s">
        <v>56</v>
      </c>
      <c r="K8" s="37" t="s">
        <v>76</v>
      </c>
      <c r="M8" s="27" t="s">
        <v>83</v>
      </c>
      <c r="N8" s="27">
        <v>375</v>
      </c>
      <c r="R8" s="32">
        <v>995</v>
      </c>
      <c r="T8" s="5">
        <v>1990</v>
      </c>
      <c r="U8" s="5">
        <v>2985</v>
      </c>
      <c r="V8" s="33"/>
      <c r="AA8" s="36" t="s">
        <v>28</v>
      </c>
    </row>
    <row r="9" spans="1:31" s="29" customFormat="1" ht="15" customHeight="1">
      <c r="A9" s="27">
        <v>1203</v>
      </c>
      <c r="B9" s="27" t="s">
        <v>36</v>
      </c>
      <c r="C9" s="28" t="s">
        <v>44</v>
      </c>
      <c r="E9" s="30">
        <v>51</v>
      </c>
      <c r="F9" s="24" t="s">
        <v>47</v>
      </c>
      <c r="G9" s="27">
        <v>29</v>
      </c>
      <c r="H9" s="35" t="s">
        <v>55</v>
      </c>
      <c r="I9" s="37" t="s">
        <v>64</v>
      </c>
      <c r="J9" s="42" t="s">
        <v>56</v>
      </c>
      <c r="K9" s="42" t="s">
        <v>56</v>
      </c>
      <c r="M9" s="27" t="s">
        <v>84</v>
      </c>
      <c r="N9" s="27">
        <v>230</v>
      </c>
      <c r="R9" s="32">
        <v>1495</v>
      </c>
      <c r="T9" s="5">
        <v>2990</v>
      </c>
      <c r="U9" s="5">
        <v>4485</v>
      </c>
      <c r="V9" s="33"/>
      <c r="AA9" s="36" t="s">
        <v>28</v>
      </c>
    </row>
    <row r="10" spans="1:31" s="29" customFormat="1" ht="15" customHeight="1">
      <c r="A10" s="38"/>
      <c r="B10" s="38"/>
      <c r="C10" s="3"/>
      <c r="E10" s="30"/>
      <c r="F10" s="24"/>
      <c r="G10" s="38"/>
      <c r="H10" s="4"/>
      <c r="I10" s="39"/>
      <c r="J10" s="39"/>
      <c r="K10" s="39"/>
      <c r="M10" s="38"/>
      <c r="N10" s="31"/>
      <c r="R10" s="5"/>
      <c r="T10" s="5"/>
      <c r="U10" s="5"/>
      <c r="V10" s="33"/>
      <c r="AA10" s="36"/>
    </row>
    <row r="11" spans="1:31" s="29" customFormat="1" ht="15" customHeight="1">
      <c r="A11" s="38"/>
      <c r="B11" s="38"/>
      <c r="C11" s="3"/>
      <c r="E11" s="30"/>
      <c r="F11" s="24"/>
      <c r="G11" s="38"/>
      <c r="H11" s="4"/>
      <c r="I11" s="39"/>
      <c r="J11" s="40"/>
      <c r="K11" s="39"/>
      <c r="M11" s="38"/>
      <c r="N11" s="31"/>
      <c r="R11" s="5"/>
      <c r="T11" s="5"/>
      <c r="U11" s="5"/>
      <c r="V11" s="33"/>
      <c r="AA11" s="36"/>
    </row>
    <row r="12" spans="1:31" s="29" customFormat="1" ht="15" customHeight="1">
      <c r="A12" s="38"/>
      <c r="B12" s="38"/>
      <c r="C12" s="3"/>
      <c r="E12" s="30"/>
      <c r="F12" s="24"/>
      <c r="G12" s="38"/>
      <c r="H12" s="4"/>
      <c r="I12" s="39"/>
      <c r="J12" s="40"/>
      <c r="K12" s="39"/>
      <c r="M12" s="38"/>
      <c r="N12" s="31"/>
      <c r="R12" s="5"/>
      <c r="T12" s="5"/>
      <c r="U12" s="5"/>
      <c r="V12" s="33"/>
      <c r="AA12" s="36"/>
    </row>
    <row r="13" spans="1:31" s="29" customFormat="1" ht="15" customHeight="1">
      <c r="A13" s="38"/>
      <c r="B13" s="38"/>
      <c r="C13" s="3"/>
      <c r="E13" s="30"/>
      <c r="F13" s="24"/>
      <c r="G13" s="38"/>
      <c r="H13" s="4"/>
      <c r="I13" s="39"/>
      <c r="J13" s="40"/>
      <c r="K13" s="39"/>
      <c r="M13" s="38"/>
      <c r="N13" s="31"/>
      <c r="R13" s="5"/>
      <c r="T13" s="5"/>
      <c r="U13" s="5"/>
      <c r="V13" s="33"/>
      <c r="AA13" s="36"/>
    </row>
    <row r="14" spans="1:31" s="29" customFormat="1" ht="15" customHeight="1">
      <c r="A14" s="38"/>
      <c r="B14" s="9"/>
      <c r="C14" s="3"/>
      <c r="E14" s="30"/>
      <c r="F14" s="24"/>
      <c r="G14" s="38"/>
      <c r="H14" s="4"/>
      <c r="I14" s="41"/>
      <c r="J14" s="9"/>
      <c r="K14" s="9"/>
      <c r="M14" s="9"/>
      <c r="N14" s="31"/>
      <c r="R14" s="5"/>
      <c r="T14" s="5"/>
      <c r="U14" s="5"/>
      <c r="V14" s="33"/>
      <c r="AA14" s="34"/>
    </row>
    <row r="15" spans="1:31" s="29" customFormat="1" ht="15" customHeight="1">
      <c r="A15" s="38"/>
      <c r="B15" s="9"/>
      <c r="C15" s="3"/>
      <c r="E15" s="30"/>
      <c r="F15" s="24"/>
      <c r="G15" s="38"/>
      <c r="H15" s="4"/>
      <c r="I15" s="41"/>
      <c r="J15" s="9"/>
      <c r="K15" s="9"/>
      <c r="M15" s="9"/>
      <c r="N15" s="31"/>
      <c r="R15" s="5"/>
      <c r="T15" s="5"/>
      <c r="U15" s="5"/>
      <c r="V15" s="33"/>
      <c r="AA15" s="34"/>
    </row>
    <row r="16" spans="1:31" s="29" customFormat="1" ht="15" customHeight="1">
      <c r="A16" s="38"/>
      <c r="B16" s="9"/>
      <c r="C16" s="3"/>
      <c r="E16" s="30"/>
      <c r="F16" s="24"/>
      <c r="G16" s="38"/>
      <c r="H16" s="4"/>
      <c r="I16" s="41"/>
      <c r="J16" s="9"/>
      <c r="K16" s="9"/>
      <c r="M16" s="9"/>
      <c r="N16" s="31"/>
      <c r="R16" s="5"/>
      <c r="T16" s="5"/>
      <c r="U16" s="5"/>
      <c r="V16" s="33"/>
      <c r="AA16" s="34"/>
    </row>
    <row r="17" spans="1:27" s="29" customFormat="1" ht="15" customHeight="1">
      <c r="A17" s="38"/>
      <c r="B17" s="9"/>
      <c r="C17" s="3"/>
      <c r="E17" s="30"/>
      <c r="F17" s="24"/>
      <c r="G17" s="38"/>
      <c r="H17" s="4"/>
      <c r="I17" s="41"/>
      <c r="J17" s="9"/>
      <c r="K17" s="9"/>
      <c r="M17" s="9"/>
      <c r="N17" s="31"/>
      <c r="R17" s="5"/>
      <c r="T17" s="5"/>
      <c r="U17" s="5"/>
      <c r="V17" s="33"/>
      <c r="AA17" s="34"/>
    </row>
    <row r="18" spans="1:27" s="29" customFormat="1" ht="15" customHeight="1">
      <c r="A18" s="38"/>
      <c r="B18" s="9"/>
      <c r="C18" s="3"/>
      <c r="E18" s="30"/>
      <c r="F18" s="24"/>
      <c r="G18" s="38"/>
      <c r="H18" s="4"/>
      <c r="I18" s="41"/>
      <c r="J18" s="9"/>
      <c r="K18" s="9"/>
      <c r="M18" s="9"/>
      <c r="N18" s="31"/>
      <c r="R18" s="5"/>
      <c r="T18" s="5"/>
      <c r="U18" s="5"/>
      <c r="V18" s="33"/>
      <c r="AA18" s="34"/>
    </row>
    <row r="19" spans="1:27" s="29" customFormat="1" ht="15" customHeight="1">
      <c r="A19" s="38"/>
      <c r="B19" s="9"/>
      <c r="C19" s="3"/>
      <c r="E19" s="30"/>
      <c r="F19" s="24"/>
      <c r="G19" s="38"/>
      <c r="H19" s="4"/>
      <c r="I19" s="41"/>
      <c r="J19" s="9"/>
      <c r="K19" s="9"/>
      <c r="M19" s="9"/>
      <c r="N19" s="31"/>
      <c r="R19" s="5"/>
      <c r="T19" s="5"/>
      <c r="U19" s="5"/>
      <c r="V19" s="33"/>
      <c r="AA19" s="34"/>
    </row>
    <row r="20" spans="1:27" s="29" customFormat="1" ht="15" customHeight="1">
      <c r="A20" s="38"/>
      <c r="B20" s="9"/>
      <c r="C20" s="3"/>
      <c r="E20" s="30"/>
      <c r="F20" s="24"/>
      <c r="G20" s="38"/>
      <c r="H20" s="4"/>
      <c r="I20" s="41"/>
      <c r="J20" s="9"/>
      <c r="K20" s="9"/>
      <c r="M20" s="9"/>
      <c r="N20" s="31"/>
      <c r="R20" s="5"/>
      <c r="T20" s="5"/>
      <c r="U20" s="5"/>
      <c r="V20" s="33"/>
      <c r="AA20" s="34"/>
    </row>
    <row r="21" spans="1:27" s="29" customFormat="1" ht="15" customHeight="1">
      <c r="A21" s="38"/>
      <c r="B21" s="9"/>
      <c r="C21" s="3"/>
      <c r="E21" s="30"/>
      <c r="F21" s="24"/>
      <c r="G21" s="38"/>
      <c r="H21" s="4"/>
      <c r="I21" s="41"/>
      <c r="J21" s="9"/>
      <c r="K21" s="9"/>
      <c r="M21" s="9"/>
      <c r="N21" s="31"/>
      <c r="R21" s="5"/>
      <c r="T21" s="5"/>
      <c r="U21" s="5"/>
      <c r="V21" s="33"/>
      <c r="AA21" s="34"/>
    </row>
    <row r="22" spans="1:27" s="29" customFormat="1" ht="15" customHeight="1">
      <c r="A22" s="38"/>
      <c r="B22" s="9"/>
      <c r="C22" s="3"/>
      <c r="E22" s="30"/>
      <c r="F22" s="24"/>
      <c r="G22" s="38"/>
      <c r="H22" s="4"/>
      <c r="I22" s="41"/>
      <c r="J22" s="9"/>
      <c r="K22" s="9"/>
      <c r="M22" s="9"/>
      <c r="N22" s="31"/>
      <c r="R22" s="5"/>
      <c r="T22" s="5"/>
      <c r="U22" s="5"/>
      <c r="V22" s="33"/>
      <c r="AA22" s="34"/>
    </row>
    <row r="23" spans="1:27" s="29" customFormat="1" ht="15" customHeight="1">
      <c r="A23" s="38"/>
      <c r="B23" s="9"/>
      <c r="C23" s="3"/>
      <c r="E23" s="30"/>
      <c r="F23" s="24"/>
      <c r="G23" s="38"/>
      <c r="H23" s="4"/>
      <c r="I23" s="41"/>
      <c r="J23" s="9"/>
      <c r="K23" s="9"/>
      <c r="M23" s="9"/>
      <c r="N23" s="31"/>
      <c r="R23" s="5"/>
      <c r="T23" s="5"/>
      <c r="U23" s="5"/>
      <c r="V23" s="33"/>
      <c r="AA23" s="34"/>
    </row>
    <row r="24" spans="1:27" s="29" customFormat="1" ht="15" customHeight="1">
      <c r="A24" s="38"/>
      <c r="B24" s="9"/>
      <c r="C24" s="3"/>
      <c r="E24" s="30"/>
      <c r="F24" s="24"/>
      <c r="G24" s="38"/>
      <c r="H24" s="4"/>
      <c r="I24" s="41"/>
      <c r="J24" s="9"/>
      <c r="K24" s="9"/>
      <c r="M24" s="9"/>
      <c r="N24" s="31"/>
      <c r="R24" s="5"/>
      <c r="T24" s="5"/>
      <c r="U24" s="5"/>
      <c r="V24" s="33"/>
      <c r="AA24" s="34"/>
    </row>
    <row r="25" spans="1:27" s="29" customFormat="1" ht="15" customHeight="1">
      <c r="A25" s="38"/>
      <c r="B25" s="9"/>
      <c r="C25" s="3"/>
      <c r="E25" s="30"/>
      <c r="F25" s="24"/>
      <c r="G25" s="38"/>
      <c r="H25" s="4"/>
      <c r="I25" s="41"/>
      <c r="J25" s="9"/>
      <c r="K25" s="9"/>
      <c r="M25" s="9"/>
      <c r="N25" s="31"/>
      <c r="R25" s="5"/>
      <c r="T25" s="5"/>
      <c r="U25" s="5"/>
      <c r="V25" s="33"/>
      <c r="AA25" s="34"/>
    </row>
    <row r="26" spans="1:27" s="29" customFormat="1" ht="15" customHeight="1">
      <c r="A26" s="38"/>
      <c r="B26" s="9"/>
      <c r="C26" s="3"/>
      <c r="E26" s="30"/>
      <c r="F26" s="24"/>
      <c r="G26" s="38"/>
      <c r="H26" s="4"/>
      <c r="I26" s="41"/>
      <c r="J26" s="9"/>
      <c r="K26" s="9"/>
      <c r="M26" s="9"/>
      <c r="N26" s="31"/>
      <c r="R26" s="5"/>
      <c r="T26" s="5"/>
      <c r="U26" s="5"/>
      <c r="V26" s="33"/>
      <c r="AA26" s="34"/>
    </row>
    <row r="27" spans="1:27" s="29" customFormat="1" ht="15" customHeight="1">
      <c r="A27" s="38"/>
      <c r="B27" s="9"/>
      <c r="C27" s="3"/>
      <c r="E27" s="30"/>
      <c r="F27" s="24"/>
      <c r="G27" s="38"/>
      <c r="H27" s="4"/>
      <c r="I27" s="41"/>
      <c r="J27" s="9"/>
      <c r="K27" s="9"/>
      <c r="M27" s="9"/>
      <c r="N27" s="31"/>
      <c r="R27" s="5"/>
      <c r="T27" s="5"/>
      <c r="U27" s="5"/>
      <c r="V27" s="33"/>
      <c r="AA27" s="34"/>
    </row>
    <row r="28" spans="1:27" s="29" customFormat="1" ht="15" customHeight="1">
      <c r="A28" s="38"/>
      <c r="B28" s="9"/>
      <c r="C28" s="3"/>
      <c r="E28" s="30"/>
      <c r="F28" s="24"/>
      <c r="G28" s="38"/>
      <c r="H28" s="4"/>
      <c r="I28" s="41"/>
      <c r="J28" s="9"/>
      <c r="K28" s="9"/>
      <c r="M28" s="9"/>
      <c r="N28" s="31"/>
      <c r="R28" s="5"/>
      <c r="T28" s="5"/>
      <c r="U28" s="5"/>
      <c r="V28" s="33"/>
      <c r="AA28" s="34"/>
    </row>
    <row r="29" spans="1:27" s="29" customFormat="1" ht="15" customHeight="1">
      <c r="A29" s="38"/>
      <c r="B29" s="9"/>
      <c r="C29" s="3"/>
      <c r="E29" s="30"/>
      <c r="F29" s="24"/>
      <c r="G29" s="38"/>
      <c r="H29" s="4"/>
      <c r="I29" s="41"/>
      <c r="J29" s="9"/>
      <c r="K29" s="9"/>
      <c r="M29" s="9"/>
      <c r="N29" s="31"/>
      <c r="R29" s="5"/>
      <c r="T29" s="5"/>
      <c r="U29" s="5"/>
      <c r="V29" s="33"/>
      <c r="AA29" s="34"/>
    </row>
    <row r="30" spans="1:27" s="29" customFormat="1" ht="15" customHeight="1">
      <c r="A30" s="38"/>
      <c r="B30" s="9"/>
      <c r="C30" s="3"/>
      <c r="E30" s="30"/>
      <c r="F30" s="24"/>
      <c r="G30" s="38"/>
      <c r="H30" s="4"/>
      <c r="I30" s="41"/>
      <c r="J30" s="9"/>
      <c r="K30" s="9"/>
      <c r="M30" s="9"/>
      <c r="N30" s="31"/>
      <c r="R30" s="5"/>
      <c r="T30" s="5"/>
      <c r="U30" s="5"/>
      <c r="V30" s="33"/>
      <c r="AA30" s="34"/>
    </row>
    <row r="31" spans="1:27" s="29" customFormat="1" ht="15" customHeight="1">
      <c r="A31" s="38"/>
      <c r="B31" s="9"/>
      <c r="C31" s="3"/>
      <c r="E31" s="30"/>
      <c r="F31" s="24"/>
      <c r="G31" s="38"/>
      <c r="H31" s="4"/>
      <c r="I31" s="41"/>
      <c r="J31" s="9"/>
      <c r="K31" s="9"/>
      <c r="M31" s="9"/>
      <c r="N31" s="31"/>
      <c r="R31" s="5"/>
      <c r="T31" s="5"/>
      <c r="U31" s="5"/>
      <c r="V31" s="33"/>
      <c r="AA31" s="34"/>
    </row>
    <row r="32" spans="1:27" s="29" customFormat="1" ht="15" customHeight="1">
      <c r="A32" s="38"/>
      <c r="B32" s="9"/>
      <c r="C32" s="3"/>
      <c r="E32" s="30"/>
      <c r="F32" s="24"/>
      <c r="G32" s="38"/>
      <c r="H32" s="4"/>
      <c r="I32" s="41"/>
      <c r="J32" s="9"/>
      <c r="K32" s="9"/>
      <c r="M32" s="9"/>
      <c r="N32" s="31"/>
      <c r="R32" s="5"/>
      <c r="T32" s="5"/>
      <c r="U32" s="5"/>
      <c r="V32" s="33"/>
      <c r="AA32" s="34"/>
    </row>
    <row r="33" spans="1:27" s="29" customFormat="1" ht="15" customHeight="1">
      <c r="A33" s="38"/>
      <c r="B33" s="9"/>
      <c r="C33" s="3"/>
      <c r="E33" s="30"/>
      <c r="F33" s="24"/>
      <c r="G33" s="38"/>
      <c r="H33" s="4"/>
      <c r="I33" s="41"/>
      <c r="J33" s="9"/>
      <c r="K33" s="9"/>
      <c r="M33" s="9"/>
      <c r="N33" s="31"/>
      <c r="R33" s="5"/>
      <c r="T33" s="5"/>
      <c r="U33" s="5"/>
      <c r="V33" s="33"/>
      <c r="AA33" s="34"/>
    </row>
    <row r="34" spans="1:27" s="29" customFormat="1" ht="15" customHeight="1">
      <c r="A34" s="38"/>
      <c r="B34" s="9"/>
      <c r="C34" s="3"/>
      <c r="E34" s="30"/>
      <c r="F34" s="24"/>
      <c r="G34" s="38"/>
      <c r="H34" s="4"/>
      <c r="I34" s="41"/>
      <c r="J34" s="9"/>
      <c r="K34" s="9"/>
      <c r="M34" s="9"/>
      <c r="N34" s="31"/>
      <c r="R34" s="5"/>
      <c r="T34" s="5"/>
      <c r="U34" s="5"/>
      <c r="V34" s="33"/>
      <c r="AA34" s="34"/>
    </row>
    <row r="35" spans="1:27" s="29" customFormat="1" ht="15" customHeight="1">
      <c r="A35" s="38"/>
      <c r="B35" s="9"/>
      <c r="C35" s="3"/>
      <c r="E35" s="30"/>
      <c r="F35" s="24"/>
      <c r="G35" s="38"/>
      <c r="H35" s="4"/>
      <c r="I35" s="41"/>
      <c r="J35" s="9"/>
      <c r="K35" s="9"/>
      <c r="M35" s="9"/>
      <c r="N35" s="31"/>
      <c r="R35" s="5"/>
      <c r="T35" s="5"/>
      <c r="U35" s="5"/>
      <c r="V35" s="33"/>
      <c r="AA35" s="34"/>
    </row>
    <row r="36" spans="1:27" s="29" customFormat="1" ht="15" customHeight="1">
      <c r="A36" s="38"/>
      <c r="B36" s="9"/>
      <c r="C36" s="3"/>
      <c r="E36" s="30"/>
      <c r="F36" s="24"/>
      <c r="G36" s="38"/>
      <c r="H36" s="4"/>
      <c r="I36" s="41"/>
      <c r="J36" s="9"/>
      <c r="K36" s="9"/>
      <c r="M36" s="9"/>
      <c r="N36" s="31"/>
      <c r="R36" s="5"/>
      <c r="T36" s="5"/>
      <c r="U36" s="5"/>
      <c r="V36" s="33"/>
      <c r="AA36" s="34"/>
    </row>
    <row r="37" spans="1:27" s="29" customFormat="1" ht="15" customHeight="1">
      <c r="A37" s="38"/>
      <c r="B37" s="9"/>
      <c r="C37" s="3"/>
      <c r="E37" s="30"/>
      <c r="F37" s="24"/>
      <c r="G37" s="38"/>
      <c r="H37" s="4"/>
      <c r="I37" s="41"/>
      <c r="J37" s="9"/>
      <c r="K37" s="9"/>
      <c r="M37" s="9"/>
      <c r="N37" s="31"/>
      <c r="R37" s="5"/>
      <c r="T37" s="5"/>
      <c r="U37" s="5"/>
      <c r="V37" s="33"/>
      <c r="AA37" s="34"/>
    </row>
    <row r="38" spans="1:27" s="29" customFormat="1" ht="15" customHeight="1">
      <c r="A38" s="38"/>
      <c r="B38" s="9"/>
      <c r="C38" s="3"/>
      <c r="E38" s="30"/>
      <c r="F38" s="24"/>
      <c r="G38" s="38"/>
      <c r="H38" s="4"/>
      <c r="I38" s="41"/>
      <c r="J38" s="9"/>
      <c r="K38" s="9"/>
      <c r="M38" s="9"/>
      <c r="N38" s="31"/>
      <c r="R38" s="5"/>
      <c r="T38" s="5"/>
      <c r="U38" s="5"/>
      <c r="V38" s="33"/>
      <c r="AA38" s="34"/>
    </row>
    <row r="39" spans="1:27" s="29" customFormat="1" ht="15" customHeight="1">
      <c r="A39" s="38"/>
      <c r="B39" s="9"/>
      <c r="C39" s="3"/>
      <c r="E39" s="30"/>
      <c r="F39" s="24"/>
      <c r="G39" s="38"/>
      <c r="H39" s="4"/>
      <c r="I39" s="41"/>
      <c r="J39" s="9"/>
      <c r="K39" s="9"/>
      <c r="M39" s="9"/>
      <c r="N39" s="31"/>
      <c r="R39" s="5"/>
      <c r="T39" s="5"/>
      <c r="U39" s="5"/>
      <c r="V39" s="33"/>
      <c r="AA39" s="34"/>
    </row>
    <row r="40" spans="1:27" s="29" customFormat="1" ht="15" customHeight="1">
      <c r="A40" s="38"/>
      <c r="B40" s="9"/>
      <c r="C40" s="3"/>
      <c r="E40" s="30"/>
      <c r="F40" s="24"/>
      <c r="G40" s="38"/>
      <c r="H40" s="4"/>
      <c r="I40" s="41"/>
      <c r="J40" s="9"/>
      <c r="K40" s="9"/>
      <c r="M40" s="9"/>
      <c r="N40" s="31"/>
      <c r="R40" s="5"/>
      <c r="T40" s="5"/>
      <c r="U40" s="5"/>
      <c r="V40" s="33"/>
      <c r="AA40" s="34"/>
    </row>
    <row r="41" spans="1:27" s="29" customFormat="1" ht="15" customHeight="1">
      <c r="A41" s="38"/>
      <c r="B41" s="9"/>
      <c r="C41" s="3"/>
      <c r="E41" s="30"/>
      <c r="F41" s="24"/>
      <c r="G41" s="38"/>
      <c r="H41" s="4"/>
      <c r="I41" s="41"/>
      <c r="J41" s="9"/>
      <c r="K41" s="9"/>
      <c r="M41" s="9"/>
      <c r="N41" s="31"/>
      <c r="R41" s="5"/>
      <c r="T41" s="5"/>
      <c r="U41" s="5"/>
      <c r="V41" s="33"/>
      <c r="AA41" s="34"/>
    </row>
    <row r="42" spans="1:27" s="29" customFormat="1" ht="15" customHeight="1">
      <c r="A42" s="38"/>
      <c r="B42" s="9"/>
      <c r="C42" s="3"/>
      <c r="E42" s="30"/>
      <c r="F42" s="24"/>
      <c r="G42" s="38"/>
      <c r="H42" s="4"/>
      <c r="I42" s="41"/>
      <c r="J42" s="9"/>
      <c r="K42" s="9"/>
      <c r="M42" s="9"/>
      <c r="N42" s="31"/>
      <c r="R42" s="5"/>
      <c r="T42" s="5"/>
      <c r="U42" s="5"/>
      <c r="V42" s="33"/>
      <c r="AA42" s="34"/>
    </row>
    <row r="43" spans="1:27" s="29" customFormat="1" ht="15" customHeight="1">
      <c r="A43" s="38"/>
      <c r="B43" s="9"/>
      <c r="C43" s="3"/>
      <c r="E43" s="30"/>
      <c r="F43" s="24"/>
      <c r="G43" s="38"/>
      <c r="H43" s="4"/>
      <c r="I43" s="41"/>
      <c r="J43" s="9"/>
      <c r="K43" s="9"/>
      <c r="M43" s="9"/>
      <c r="N43" s="31"/>
      <c r="R43" s="5"/>
      <c r="T43" s="5"/>
      <c r="U43" s="5"/>
      <c r="V43" s="33"/>
      <c r="AA43" s="34"/>
    </row>
    <row r="44" spans="1:27" s="29" customFormat="1" ht="15" customHeight="1">
      <c r="A44" s="38"/>
      <c r="B44" s="9"/>
      <c r="C44" s="3"/>
      <c r="E44" s="30"/>
      <c r="F44" s="24"/>
      <c r="G44" s="38"/>
      <c r="H44" s="4"/>
      <c r="I44" s="41"/>
      <c r="J44" s="9"/>
      <c r="K44" s="9"/>
      <c r="M44" s="9"/>
      <c r="N44" s="31"/>
      <c r="R44" s="5"/>
      <c r="T44" s="5"/>
      <c r="U44" s="5"/>
      <c r="V44" s="33"/>
      <c r="AA44" s="34"/>
    </row>
    <row r="45" spans="1:27" s="29" customFormat="1" ht="15" customHeight="1">
      <c r="A45" s="38"/>
      <c r="B45" s="9"/>
      <c r="C45" s="3"/>
      <c r="E45" s="30"/>
      <c r="F45" s="24"/>
      <c r="G45" s="38"/>
      <c r="H45" s="4"/>
      <c r="I45" s="41"/>
      <c r="J45" s="9"/>
      <c r="K45" s="9"/>
      <c r="M45" s="9"/>
      <c r="N45" s="31"/>
      <c r="R45" s="5"/>
      <c r="T45" s="5"/>
      <c r="U45" s="5"/>
      <c r="V45" s="33"/>
      <c r="AA45" s="34"/>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2021-01-29T10:53:13Z</dcterms:modified>
</cp:coreProperties>
</file>