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<sst xmlns="http://schemas.openxmlformats.org/spreadsheetml/2006/main" count="58" uniqueCount="52">
  <si>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</si>
  <si>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</si>
  <si>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</si>
  <si>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</si>
  <si>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</si>
  <si>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</si>
  <si>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</si>
  <si>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</si>
  <si>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</si>
  <si>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</si>
  <si>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</si>
  <si>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</si>
  <si>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</si>
  <si>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</si>
  <si>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</si>
  <si>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</si>
  <si>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</si>
  <si>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</si>
  <si>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</si>
  <si>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</si>
  <si>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</si>
  <si>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</si>
  <si>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</si>
  <si>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</si>
  <si>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</si>
  <si>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</si>
  <si>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</si>
  <si>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</si>
  <si>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</si>
  <si>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Taiwan In-depth PESTLE Insights</t>
  </si>
  <si>
    <t>Chile In-depth PESTLE Insights</t>
  </si>
  <si>
    <t>Saudi Arabia PESTLE Insights - A Macroeconomic Outlook Report</t>
  </si>
  <si>
    <t>Taiwan, political, economy, technology, social, legal, environment</t>
  </si>
  <si>
    <t>Chile, political, economy, technology, social, legal, environmantal</t>
  </si>
  <si>
    <t>Saudi Arabia, investments, elections, FDI, PESTLE, sectors, MarketLineCountry Risk Index, economic growth, technology, corruption, environmental treaties</t>
  </si>
  <si>
    <t>2021-01-13</t>
  </si>
  <si>
    <t>2021-01-18</t>
  </si>
  <si>
    <t>Taiwan In-depth PESTLE Insights
&lt;b&gt;Summary&lt;/b&gt;
This PESTLE country analysis report on Taiwan provides a holistic view of the country, with insightful analysis of current and future issues, supplemented with relevant quantitative data to support trend analysis.
&lt;b&gt;Synopsis&lt;/b&gt;
- Understand the political system in Taiwan through analysis of key figures in the country and governance indicators.
- Understand the economic situation in Taiwan through a balanced assessment of core macroeconomic issues.
- Understand customer demographics in Taiwan through analysis of income distribution and the rural-urban split, as well as healthcare and education.
- Understand the technological landscape in Taiwan through analysis of relevant laws and policies, as well as patents data.
- Understand the legal landscape in Taiwan through analysis of the judicial system as well as performance of the legal indicators
- Understand the environmental landscape in Taiwan through analysis of the environmental regulations and the performance of the environmetal indicators
&lt;b&gt;Scope&lt;/b&gt;
- The political landscape section discusses the evolution of the political scenario in Taiwan, as well as the country's economic, social, foreign, and defense policies. The section also discusses the country's performance according to World Bank Governance Indicators.
- The economic landscape section outlines the evolution of Taiwan's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Taiwan in terms of political stability, policies towards business, and the popularity of the government?
- How does Taiwan perform in terms of GDP growth, its fiscal situation, international investment position, monetary situation, and employment?
- How does Taiwan perform in terms of healthcare, income distribution, and education?
- How does Taiwan perform in terms of technology-intensive sectors like IT, life sciences, and R&amp;D expenditure trends?</t>
  </si>
  <si>
    <t>Chile In-depth PESTLE Insights
&lt;b&gt;Summary&lt;/b&gt;
This PESTLE country analysis report on Chile provides a holistic view of the country, with insightful analysis of current and future issues, supplemented with relevant quantitative data to support trend analysis.
&lt;b&gt;Synopsis&lt;/b&gt;
- Understand the political system in Chile through analysis of key figures in the country and governance indicators.
- Understand the economic situation in Chile through a balanced assessment of core macroeconomic issues.
- Understand customer demographics in Chile through analysis of income distribution and the rural-urban split, as well as healthcare and education.
- Understand the technological landscape in Chile through analysis of relevant laws and policies, as well as patents data.
- Understand the legal landscape in Chile through analysis of the judicial system as well as performance of the legal indicators
- Understand the environmental landscape in Chile through analysis of the environmental regulations and the performance of the environmental indicators
&lt;b&gt;Scope&lt;/b&gt;
- The political landscape section discusses the evolution of the political scenario in Chile, as well as the country's economic, social, foreign, and defense policies. The section also discusses the country's performance according to World Bank Governance Indicators.
- The economic landscape section outlines the evolution of Chile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Chile in terms of political stability, policies towards business, and the popularity of the government?
- How does Chile perform in terms of GDP growth, its fiscal situation, international investment position, monetary situation, and employment?
- How does Chile perform in terms of healthcare, income distribution, and education?
- How does Chile perform in terms of technology-intensive sectors like IT, life sciences, and R&amp;D expenditure trends?</t>
  </si>
  <si>
    <t>Saudi Arabia PESTLE Insights - A Macroeconomic Outlook Report
&lt;b&gt;Summary&lt;/b&gt;
Riyadh, Makkah, and the Eastern Region are the key metropolitan areas, and were home to 66.76% of Saudi Arabia’s population in 2019
Saudi Arabia was a top destination in terms of capital investment in manufacturing business activity in 2019. Saudi Arabia and the UAE were the top two investment destinations in the Arab region with projects valued at US$7.5bn in 2019.
Mining, manufacturing and utilities activities contributed 42.3% to the gross value added (GVA) in 2020, followed by financial intermediation, real estate and business activities (12.8%), and wholesale, retail and hotels (10.2%), according to estimates. In nominal terms, the three sectors are expected to decline by 6.1%, 5.4%, and 2.6% respectively in 2021.
&lt;b&gt;Scope&lt;/b&gt;
- According to the World Bank's Logistics Performance Index (LPI), the transport and logistic infrastructure in Saudi Arabia deteriorated in the last two years, with a decline in ranking from 52nd in 2016, to 55th in 2018.
- The overall TASI index has exhibited an upward trend over the past year. Although the market crashed in March 2020, it started recovering thereafter. As of December 11, 2020, the TASI Index had increased to 8,644.0 compared to 8,113.72 on December 11,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</si>
  <si>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 xml:space="preserve"> </t>
  </si>
  <si>
    <t xml:space="preserve">
1. OVERVIEW 
1.1. Catalyst 
1.2. Summary 
1.2.1. Key findings 
1.2.2. PESTLE highlights 
1.3. Impact of COVID-19 on Taiwanese economy 
1.3.1. Snapshot 
1.3.2. Government Measures 
1.3.3. Lockdown Measures 
1.3.4. Travel Restrictions 
1.3.5. Stimulus Measures 
1.3.6. Key fundamentals 
2. KEY FACTS AND GEOGRAPHIC LOCATION 
2.1. Key facts 
2.2. Geographical location 
3. PESTLE ANALYSIS 
3.1. Summary 
3.2. Political analysis 
3.2.1. Overview 
3.2.2. Current strengths 
3.2.3. Current challenges 
3.2.4. Future prospects 
3.2.5. Future risks 
3.3. Economic analysis 
3.3.1. Overview 
3.3.2. Current strengths 
3.3.3. Current challenges 
3.3.4. Future prospects 
3.3.5. Future risks 
3.4. Social analysis 
3.4.1. Overview 
3.4.2. Current strengths 
3.4.3. Current challenges 
3.4.4. Future prospects 
3.4.5. Future risks 
3.5. Technological analysis 
3.5.1. Overview 
3.5.2. Current strengths 
3.5.3. Current challenges 
3.5.4. Future prospects 
3.5.5. Future risks 
3.6. Legal analysis 
3.6.1. Overview 
3.6.2. Current strengths 
3.6.3. Current challenges 
3.6.4. Future prospects 
3.6.5. Future risks 
3.7. Environmental analysis 
3.7.1. Overview 
3.7.2. Current strengths 
3.7.3. Current challenges 
3.7.4. Future prospects 
3.7.5. Future risks 
4. POLITICAL LANDSCAPE 
4.1. Summary 
4.2. Evolution 
4.3. Structure and policies 
4.3.1. Key political figures 
4.3.2. Structure of government 
4.3.3. Key political parties 
4.3.4. Composition of government 
4.3.5. Key policies 
4.4. Performance 
4.4.1. Governance indicators 
4.5. Outlook 
5. ECONOMIC LANDSCAPE 
5.1. Summary 
5.2. Evolution 
5.3. Structure and policies 
5.3.1. Financial authorities and regulators 
5.3.2. Taiwan Stock Exchange 
5.3.3. Key policies 
5.4. Performance 
5.4.1. GDP and growth rate 
5.4.2. GDP composition by sector 
5.4.3. General Government net borrowing 
5.4.4. International investment position 
5.4.5. Monetary situation 
5.4.6. Banking sector 
5.4.7. Employment 
5.5. Outlook 
6. SOCIAL LANDSCAPE 
6.1. Summary 
6.2. Evolution 
6.3. Structure and policies 
6.3.1. Demographic composition 
6.3.2. Education 
6.3.3. Healthcare 
6.3.4. Social welfare 
6.4. Performance 
6.4.1. Healthcare 
6.4.2. Education 
6.5. Outlook 
7. TECHNOLOGICAL LANDSCAPE 
7.1. Summary 
7.2. Evolution 
7.3. Structure and policies 
7.3.1. Intellectual property 
7.4. Performance 
7.4.1. R&amp;D 
7.5. Outlook 
8. LEGAL LANDSCAPE 
8.1. Summary 
8.2. Evolution 
8.3. Structure and policies 
8.3.1. Judicial system 
8.4. Performance 
8.4.1. Effectiveness of the legal system 
8.5. Outlook 
9. ENVIRONMENTAL LANDSCAPE 
9.1. Summary 
9.2. Evolution 
9.3. Structure and policies 
9.3.1. Environmental regulations 
9.4. Performance 
9.5. Outlook 
10. APPENDIX 
10.1. Ask the analyst 
10.2. Disclaimer</t>
  </si>
  <si>
    <t xml:space="preserve">
1. OVERVIEW 
1.1. Catalyst 
1.2. Summary 
1.3. Key findings 
1.3.1. PESTLE highlights 
2. KEY FACTS AND GEOGRAPHIC LOCATION 
2.1. Key facts 
2.2. Geographical location 
3. IMPACT OF COVID-19 ON CHILEAN ECONOMY 
4. PESTLE ANALYSIS 
4.1. Summary 
4.2. Political analysis 
4.2.1. Overview 
4.2.2. Current strengths 
4.2.3. Current challenges 
4.2.4. Future prospects 
4.2.5. Future risks 
4.3. Economic analysis 
4.3.1. Overview 
4.3.2. Current strengths 
4.3.3. Current challenges 
4.3.4. Future prospects 
4.4. Social analysis 
4.4.1. Overview 
4.4.2. Current strengths 
4.4.3. Current challenges 
4.4.4. Future prospects 
4.4.5. Future risks 
4.5. Technology analysis 
4.5.1. Overview 
4.5.2. Current strengths 
4.5.3. Current challenges 
4.5.4. Future prospects 
4.5.5. Future risks 
4.6. Legal analysis 
4.6.1. Overview 
4.6.2. Current strengths 
4.6.3. Current challenges 
4.6.4. Future prospects 
4.6.5. Future risks 
4.7. Environmental analysis 
4.7.1. Overview 
4.7.2. Current strengths 
4.7.3. Current challenges 
4.7.4. Future prospects 
4.7.5. Future risks 
5. POLITICAL LANDSCAPE 
5.1. Summary 
5.2. Evolution 
5.2.1. 1950-1990 
5.2.2. 1990-2020 
5.3. Structure and policies 
5.3.1. Key political figures 
5.3.2. Structure of the government 
5.3.3. Structure of legislature 
5.3.4. Key policies 
5.4. Performance 
5.4.1. Governance indicators 
5.5. Outlook 
6. ECONOMIC LANDSCAPE 
6.1. Summary 
6.2. Evolution 
6.2.1. 1930-1990 
6.2.2. 1991-2020 
6.3. Structure and policies 
6.3.1. Financial authorities and regulators 
6.3.2. Stock markets and derivatives 
6.4. Performance 
6.4.1. GDP and growth rate 
6.4.2. Fiscal situation 
6.4.3. Export and import partners 
6.4.4. Current account 
6.4.5. Foreign direct investments 
6.4.6. Credit rating 
6.4.7. Monetary situation 
6.4.8. Inflation 
6.4.9. Unemployment 
6.5. Outlook 
7. SOCIAL LANDSCAPE 
7.1. Summary 
7.2. Evolution 
7.3. Structure and policies 
7.3.1. Demographic composition 
7.3.2. Education 
7.3.3. Healthcare 
7.4. Performance 
7.4.1. Healthcare 
7.4.2. Education 
7.5. Outlook 
8. TECHNOLOGY LANDSCAPE 
8.1. Summary 
8.2. Evolution 
8.3. Structure and policies 
8.4. Performance 
8.5. Outlook 
9. LEGAL LANDSCAPE 
9.1. Summary 
9.2. Evolution 
9.3. Structure and policies 
9.3.1. Tax regulations 
9.4. Performance 
9.4.1. Effectiveness of the legal system 
9.5. Outlook 
10. ENVIRONMENTAL LANDSCAPE 
10.1. Summary 
10.2. Evolution 
10.3. Structure and policies 
10.3.1. Environmental regulations 
10.4. Performance 
10.4.1. Environmental impact 
10.5. Outlook 
11. APPENDIX 
11.1. Ask the analyst 
11.2. About MarketLine 
11.3. Disclaimer</t>
  </si>
  <si>
    <t xml:space="preserve">
List of Exhibits
Did You Know?
Country Highlights 
COVID-19 Impact
Country Snapshot
PESTLE Insights
Political Landscape
Economic Landscape
Social Landscape
Technological Landscape
Legal Landscape
Environmental Landscape
Outlook</t>
  </si>
  <si>
    <t xml:space="preserve">
Table 1: Taiwan - Key Fundamentals, 2018-2025f	
Table 2: Taiwan - Key Facts, 2021	
Table 3: Taiwan - Analysis of the Political Landscape	
Table 4: Taiwan - Analysis of the Economic Landscape	
Table 5: Taiwan - Analysis of the Social Landscape	
Table 6: Taiwan - Analysis of the Technological Landscape	
Table 7: Taiwan - Analysis of the Legal Landscape	
Table 8: Taiwan - Analysis of the Environmental Landscape	
Table 9: Taiwan - Population by Age (%), 2020	
Table 11: Taiwan - Patents Granted by the USPTO, 2014-2020</t>
  </si>
  <si>
    <t xml:space="preserve">
Table 1: Chile - Key Fundamentals, 2018-2025f	
Table 2: Chile - Key Facts, 2021	
Table 3: Chile - Political Analysis	
Table 4: Chile - Economy Analysis	
Table 5: Chile - Social Analysis	
Table 5: Chile - Technology Analysis	
Table 6: Chile - Legal Analysis	
Table 7: Chile - Environmental Analysis	
Table 8: Chile - Population by Age (%), 2020e	
Table 9: Chile - Patents Granted by the USPTO, 2017-2020</t>
  </si>
  <si>
    <t xml:space="preserve">
Figure 1: Map of Taiwan	
Figure 2: Taiwan - Exports and Imports with China, 2007-2020e	
Figure 3: Taiwan - Net Government Borrowing as Percentage of GDP, 2016-2021f	
Figure 4: Taiwan - Gross Government Debt (US$ Billion/ % of GDP), 2016-2021f	
Figure 5: Taiwan - Number of Schools at All Levels, 2009-2019	
Figure 6: Taiwan - Number of Students per Teacher at All Levels, 2009-2019	
Figure 7: Taiwan - Total Educational Expenditures at All Levels (NT$ Bn/% of GDP), 2009-2019	
Figure 8: Taiwan - Average Annual Wage Growth (US$), 2000-2026f	
Figure 9: Taiwan - Labor Productivity Index of Manufacturing Sector (quarterly), 2017-2019	
Figure 10: Taiwan - Researchers per 1,000 Employed, 2007-2018	
Figure 11: Taiwan - Active Criminal Police Cases vs Clearance Rate (Violent Crime), 2009-2019	
Figure 12: Taiwan - Recycling and Reuse of Waste, 2005-2020	
Figure 13: Taiwan - Depletion of Groundwater (Million Cubic Meters/TWD Billion), 2009-2018	
Figure 14: Taiwan - Key Political Events	
Figure 15: Taiwan - Key Political Figures, 2021	
Figure 16: Taiwan - Key Political Parties, Number of Seats Won in the Election, 2020	
Figure 17: Taiwan - Historical GDP Growth, 2011-2020e	
Figure 18: Taiwan - Real GDP and GDP Growth (Constant 2010 Prices), 2016-2025f	
Figure 19: Taiwan - GDP Composition by Sector (%), 2020e	
Figure 20: Taiwan - Agricultural Output (TWD Billion/%), 2016-2021f	
Figure 21: Taiwan - Industrial Output (TWD Trillion/%), 2016-2021f	
Figure 22: Taiwan - Services Output (TWD Trillion/%), 2016-2021f	
Figure 23: Taiwan - External Trade (Growth), 2016-2021f	
Figure 24: Taiwan - CPI and CPI-Based Inflation (%), 2016-2025f	
Figure 25: Unemployment in Taiwan (Thousands/%), 2018-2025f	
Figure 26: Taiwan - Healthcare Expenditure (US$ Billion/%), 2012-2018	
Figure 27: Taiwan - Government Expenditure on Education (US$ bn/%), 2010-2016	
Figure 28: Taiwan - Internet Usage (Millions/%), 2016-2020e
Figure 29: Taiwan - R&amp;D Expenditure (US$ Billion/% of GDP), 2010-2019
Figure 30: Taiwan - Carbon Dioxide Emissions (Million Tons/%), 2010-2019</t>
  </si>
  <si>
    <t xml:space="preserve">
Figure 1: Chile - Map	
Figure 2: Chile - Non-Performing Loans % of Total Gross Loans, 2018-2019	
Figure 3: Chile - Nominal Exchange Rate (CLP per US$), January 2016 - November 2020	
Figure 4: Chile - Government Gross Debt Position in Select Countries (%), 2020E	
Figure 5: Chile - Reliance on Natural Resources - Total Natural Resources Rent (% of GDP), 2018
Figure 6: Chile - Poverty Headcount Ratio at $1.90 a day (2011 PPP) (% of Population), 2009-2017 (alternate years)	
Figure 7: Chile - Labor Market Indicators - Ratio of female to male labor force participation rate (%) (modeled ILO estimate), 2020	
Figure 8: Chile - Income Inequality in Selected OECD Countries 2018, or the latest available data	
Figure 9: Chile - Government Spending on Labor Market Programs, 2018	
Figure 10: Chile - Fertility Rates, 1990-2020	
Figure 11: Chile - Old-age Dependency Ratio, 2000-2020	
Figure 12: Chile - Tax Subsidy Rates on R&amp;D Expenditures by Firm Size and Profit Scenario (1-B Index), 2020	
Figure 13: Chile - GERD as a Percentage of GDP, 2019
Figure 14: Chile - FDI Regulatory Restrictiveness Index, 2019	
Figure 15: Chile - Average Tax Wedge (one-earner married couple at 100% of average earnings, two children), 2019	
Figure 16: Chile - Service Trade Restrictiveness Index, 2019	
Figure 17: Chile - Product Market Regulations, 2018	
Figure 18: Environmental Performance Index 2020	
Figure 19: Chile - Timeline of Political Events	
Figure 20: Chile - Key Political Figures	
Figure 21: Chile - GDP Growth (%), 2011-2020e	
Figure 22: Chile Stock Index, January 2020-January 2021	
Figure 23: Chile - Real GDP and Growth Rate, 2016-2025f	
Figure 24: Chile - Composition of GDP by Sector (%), 2020e	
Figure 25: Chile - Agricultural Output, 2016-2021f	
Figure 26: Chile - Industrial Output, 2016-2021f	
Figure 27: Chile - Services Output, 2016-2021f	
Figure 28: Volume change in exports and imports of goods and services, 2016-2025f	
Figure 29: Chile - Consumer Price Index and Consumer Price Index-Based Inflation (%), 2016-2025f	
Figure 30: Chile - Unemployment Rate, 2016-2025f	
Figure 31: Chile - Religious Composition (%), 2012	
Figure 32: Chile - Healthcare Expenditure, 2010-2018	
Figure 33: Chile - Public Expenditure on Education (US$ / %), 2010-2017	
Figure 34: Chile - Number of Internet Users, 2016-2020e	
Figure 35: Chile - CO2 Emissions, 2010-2019</t>
  </si>
  <si>
    <t xml:space="preserve">
Exhibit 1: Saudi Arabia’s Performance in Country Risk Analysis in Comparison to Middle East and North Africa, and the World Average
Exhibit 2: Performance Overview (Score: 1-100)
Exhibit 3: Broad Categories and Weights behind the Index
Exhibit 4: Tadawul All Share (TASI) (December 2019-December 2020)
Exhibit 5: Key Sectors Contribution to the Economy (2016-2023f)
Exhibit 6: : FDI Inflows (2015-2019), and FDI Inward Stock (2015 2019)
Exhibit 7: FDI Share by Capital Investment and Percent Share of Total Projects in the Arab Region (2019)
Exhibit 8: Key Infrastructure Indicators 2019
Exhibit 9: Real GDP and Household Consumption Growth Rate (2016-2023f)
Exhibit 10: Real GDP Growth Rate Comparison (2020e)
Exhibit 11: Export, Import and Trade Balance (2016-2023f)
Exhibit 12: Current Account Balance (2016-2023f)
Exhibit 13: Top Three Commodity Exports, % of Total Exports, 2015-2019
Exhibit 14: Mineral fuels and oil , % of total world exports, 2019
Exhibit 15: Interest Rates (December 2016-December 2020)
Exhibit 16: Exchange Rate and Inflation Rate (2016-2023f)
Exhibit 17: General Government Net Lending/ Borrowing (2016 2023f)
Exhibit 18: General Government Debt (2016-2023f)
Exhibit 19: Unemployment Rate (2016-2023f)
Exhibit 20: Average Annual Wages (2016-2020e)
Exhibit 21: Labour Cost Index (2016-2019)
Exhibit 22: Rural/Urban Share in Total Population (1995, 2005, 2015, 2025)
Exhibit 23: Age group Share of Total Population (1995, 2005, 2015, 2025)
Exhibit 24: Gender Split (1995, 2005, 2015, 2025)
Exhibit 25: Internet Users % of Total Population, Mobile Penetration Rate and Broadband Penetration Rate, 2020e
Exhibit 26: Number of Patents Granted Per Million Population, 2020
Exhibit 27: High technology Exports (% of Manufactured Exports) 2019 or latest available data
Exhibit 28: Doing Business in Saudi Arabia 2020
Exhibit 29: Corruption Perception Index (Rankings) 2019
Exhibit 30: CO2 Emissions (2015-2019)</t>
  </si>
  <si>
    <t>Taiwan In depth PESTLE Insights</t>
  </si>
  <si>
    <t>Chile In depth PESTLE Insights</t>
  </si>
  <si>
    <t>Saudi Arabia PESTLE Insights A Macroeconomic Outlook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</si>
</sst>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Fill="1" applyBorder="1" applyAlignment="1">
      <alignment horizontal="center"/>
    </xf>
    <xf numFmtId="0" fontId="5" fillId="0" borderId="0" xfId="0" applyFont="1" applyAlignment="1">
      <alignment wrapText="1"/>
    </xf>
    <xf numFmtId="0" fontId="5" fillId="0" borderId="0" xfId="4" applyFont="1" applyFill="1" applyBorder="1" applyAlignment="1">
      <alignment horizontal="left"/>
    </xf>
    <xf numFmtId="0" fontId="5" fillId="0" borderId="0" xfId="0" applyFont="1" applyFill="1" applyAlignment="1">
      <alignment wrapText="1"/>
    </xf>
    <xf numFmtId="0" fontId="5" fillId="0" borderId="0" xfId="0" applyFont="1" applyFill="1" applyAlignment="1"/>
    <xf numFmtId="0" fontId="5" fillId="0" borderId="0" xfId="0" applyFont="1" applyFill="1" applyBorder="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4"/>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10.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11.570312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9" customFormat="1" ht="15" customHeight="1">
      <c r="A2" s="27">
        <v>1265</v>
      </c>
      <c r="B2" s="27" t="s">
        <v>29</v>
      </c>
      <c r="C2" s="28" t="s">
        <v>32</v>
      </c>
      <c r="E2" s="30">
        <v>51</v>
      </c>
      <c r="F2" s="24" t="s">
        <v>35</v>
      </c>
      <c r="G2" s="27">
        <v>80</v>
      </c>
      <c r="H2" s="35" t="s">
        <v>37</v>
      </c>
      <c r="I2" s="37" t="s">
        <v>41</v>
      </c>
      <c r="J2" s="37" t="s">
        <v>44</v>
      </c>
      <c r="K2" s="37" t="s">
        <v>46</v>
      </c>
      <c r="M2" s="27" t="s">
        <v>49</v>
      </c>
      <c r="N2" s="27">
        <v>358</v>
      </c>
      <c r="R2" s="32">
        <v>350</v>
      </c>
      <c r="T2" s="5">
        <v>700</v>
      </c>
      <c r="U2" s="5">
        <v>1050</v>
      </c>
      <c r="V2" s="33"/>
      <c r="AA2" s="36" t="s">
        <v>28</v>
      </c>
    </row>
    <row r="3" spans="1:31" s="29" customFormat="1" ht="15" customHeight="1">
      <c r="A3" s="27">
        <v>1265</v>
      </c>
      <c r="B3" s="27" t="s">
        <v>30</v>
      </c>
      <c r="C3" s="28" t="s">
        <v>33</v>
      </c>
      <c r="E3" s="30">
        <v>51</v>
      </c>
      <c r="F3" s="24" t="s">
        <v>36</v>
      </c>
      <c r="G3" s="27">
        <v>78</v>
      </c>
      <c r="H3" s="35" t="s">
        <v>38</v>
      </c>
      <c r="I3" s="37" t="s">
        <v>42</v>
      </c>
      <c r="J3" s="37" t="s">
        <v>45</v>
      </c>
      <c r="K3" s="37" t="s">
        <v>47</v>
      </c>
      <c r="M3" s="27" t="s">
        <v>50</v>
      </c>
      <c r="N3" s="27">
        <v>182</v>
      </c>
      <c r="R3" s="32">
        <v>350</v>
      </c>
      <c r="T3" s="5">
        <v>700</v>
      </c>
      <c r="U3" s="5">
        <v>1050</v>
      </c>
      <c r="V3" s="33"/>
      <c r="AA3" s="36" t="s">
        <v>28</v>
      </c>
    </row>
    <row r="4" spans="1:31" s="29" customFormat="1" ht="15" customHeight="1">
      <c r="A4" s="27">
        <v>1249</v>
      </c>
      <c r="B4" s="27" t="s">
        <v>31</v>
      </c>
      <c r="C4" s="28" t="s">
        <v>34</v>
      </c>
      <c r="E4" s="30">
        <v>51</v>
      </c>
      <c r="F4" s="24" t="s">
        <v>36</v>
      </c>
      <c r="G4" s="27">
        <v>44</v>
      </c>
      <c r="H4" s="35" t="s">
        <v>39</v>
      </c>
      <c r="I4" s="37" t="s">
        <v>43</v>
      </c>
      <c r="J4" s="42" t="s">
        <v>40</v>
      </c>
      <c r="K4" s="37" t="s">
        <v>48</v>
      </c>
      <c r="M4" s="27" t="s">
        <v>51</v>
      </c>
      <c r="N4" s="27">
        <v>329</v>
      </c>
      <c r="R4" s="32">
        <v>500</v>
      </c>
      <c r="T4" s="5">
        <v>1000</v>
      </c>
      <c r="U4" s="5">
        <v>1500</v>
      </c>
      <c r="V4" s="33"/>
      <c r="AA4" s="36" t="s">
        <v>28</v>
      </c>
    </row>
    <row r="5" spans="1:31" s="29" customFormat="1" ht="15" customHeight="1">
      <c r="A5" s="38"/>
      <c r="B5" s="38"/>
      <c r="C5" s="3"/>
      <c r="E5" s="30"/>
      <c r="F5" s="24"/>
      <c r="G5" s="38"/>
      <c r="H5" s="4"/>
      <c r="I5" s="39"/>
      <c r="J5" s="39"/>
      <c r="K5" s="39"/>
      <c r="M5" s="38"/>
      <c r="N5" s="31"/>
      <c r="R5" s="5"/>
      <c r="T5" s="5"/>
      <c r="U5" s="5"/>
      <c r="V5" s="33"/>
      <c r="AA5" s="36"/>
    </row>
    <row r="6" spans="1:31" s="29" customFormat="1" ht="15" customHeight="1">
      <c r="A6" s="38"/>
      <c r="B6" s="38"/>
      <c r="C6" s="3"/>
      <c r="E6" s="30"/>
      <c r="F6" s="24"/>
      <c r="G6" s="38"/>
      <c r="H6" s="4"/>
      <c r="I6" s="39"/>
      <c r="J6" s="39"/>
      <c r="K6" s="39"/>
      <c r="M6" s="38"/>
      <c r="N6" s="31"/>
      <c r="R6" s="5"/>
      <c r="T6" s="5"/>
      <c r="U6" s="5"/>
      <c r="V6" s="33"/>
      <c r="AA6" s="36"/>
    </row>
    <row r="7" spans="1:31" s="29" customFormat="1" ht="15" customHeight="1">
      <c r="A7" s="38"/>
      <c r="B7" s="38"/>
      <c r="C7" s="3"/>
      <c r="E7" s="30"/>
      <c r="F7" s="24"/>
      <c r="G7" s="38"/>
      <c r="H7" s="4"/>
      <c r="I7" s="39"/>
      <c r="J7" s="40"/>
      <c r="K7" s="39"/>
      <c r="M7" s="38"/>
      <c r="N7" s="31"/>
      <c r="R7" s="5"/>
      <c r="T7" s="5"/>
      <c r="U7" s="5"/>
      <c r="V7" s="33"/>
      <c r="AA7" s="36"/>
    </row>
    <row r="8" spans="1:31" s="29" customFormat="1" ht="15" customHeight="1">
      <c r="A8" s="38"/>
      <c r="B8" s="38"/>
      <c r="C8" s="3"/>
      <c r="E8" s="30"/>
      <c r="F8" s="24"/>
      <c r="G8" s="38"/>
      <c r="H8" s="4"/>
      <c r="I8" s="39"/>
      <c r="J8" s="39"/>
      <c r="K8" s="39"/>
      <c r="M8" s="38"/>
      <c r="N8" s="31"/>
      <c r="R8" s="5"/>
      <c r="T8" s="5"/>
      <c r="U8" s="5"/>
      <c r="V8" s="33"/>
      <c r="AA8" s="36"/>
    </row>
    <row r="9" spans="1:31" s="29" customFormat="1" ht="15" customHeight="1">
      <c r="A9" s="38"/>
      <c r="B9" s="38"/>
      <c r="C9" s="3"/>
      <c r="E9" s="30"/>
      <c r="F9" s="24"/>
      <c r="G9" s="38"/>
      <c r="H9" s="4"/>
      <c r="I9" s="39"/>
      <c r="J9" s="39"/>
      <c r="K9" s="39"/>
      <c r="M9" s="38"/>
      <c r="N9" s="31"/>
      <c r="R9" s="5"/>
      <c r="T9" s="5"/>
      <c r="U9" s="5"/>
      <c r="V9" s="33"/>
      <c r="AA9" s="36"/>
    </row>
    <row r="10" spans="1:31" s="29" customFormat="1" ht="15" customHeight="1">
      <c r="A10" s="38"/>
      <c r="B10" s="38"/>
      <c r="C10" s="3"/>
      <c r="E10" s="30"/>
      <c r="F10" s="24"/>
      <c r="G10" s="38"/>
      <c r="H10" s="4"/>
      <c r="I10" s="39"/>
      <c r="J10" s="39"/>
      <c r="K10" s="39"/>
      <c r="M10" s="38"/>
      <c r="N10" s="31"/>
      <c r="R10" s="5"/>
      <c r="T10" s="5"/>
      <c r="U10" s="5"/>
      <c r="V10" s="33"/>
      <c r="AA10" s="36"/>
    </row>
    <row r="11" spans="1:31" s="29" customFormat="1" ht="15" customHeight="1">
      <c r="A11" s="38"/>
      <c r="B11" s="38"/>
      <c r="C11" s="3"/>
      <c r="E11" s="30"/>
      <c r="F11" s="24"/>
      <c r="G11" s="38"/>
      <c r="H11" s="4"/>
      <c r="I11" s="39"/>
      <c r="J11" s="40"/>
      <c r="K11" s="39"/>
      <c r="M11" s="38"/>
      <c r="N11" s="31"/>
      <c r="R11" s="5"/>
      <c r="T11" s="5"/>
      <c r="U11" s="5"/>
      <c r="V11" s="33"/>
      <c r="AA11" s="36"/>
    </row>
    <row r="12" spans="1:31" s="29" customFormat="1" ht="15" customHeight="1">
      <c r="A12" s="38"/>
      <c r="B12" s="38"/>
      <c r="C12" s="3"/>
      <c r="E12" s="30"/>
      <c r="F12" s="24"/>
      <c r="G12" s="38"/>
      <c r="H12" s="4"/>
      <c r="I12" s="39"/>
      <c r="J12" s="40"/>
      <c r="K12" s="39"/>
      <c r="M12" s="38"/>
      <c r="N12" s="31"/>
      <c r="R12" s="5"/>
      <c r="T12" s="5"/>
      <c r="U12" s="5"/>
      <c r="V12" s="33"/>
      <c r="AA12" s="36"/>
    </row>
    <row r="13" spans="1:31" s="29" customFormat="1" ht="15" customHeight="1">
      <c r="A13" s="38"/>
      <c r="B13" s="38"/>
      <c r="C13" s="3"/>
      <c r="E13" s="30"/>
      <c r="F13" s="24"/>
      <c r="G13" s="38"/>
      <c r="H13" s="4"/>
      <c r="I13" s="39"/>
      <c r="J13" s="40"/>
      <c r="K13" s="39"/>
      <c r="M13" s="38"/>
      <c r="N13" s="31"/>
      <c r="R13" s="5"/>
      <c r="T13" s="5"/>
      <c r="U13" s="5"/>
      <c r="V13" s="33"/>
      <c r="AA13" s="36"/>
    </row>
    <row r="14" spans="1:31" s="29" customFormat="1" ht="15" customHeight="1">
      <c r="A14" s="38"/>
      <c r="B14" s="9"/>
      <c r="C14" s="3"/>
      <c r="E14" s="30"/>
      <c r="F14" s="24"/>
      <c r="G14" s="38"/>
      <c r="H14" s="4"/>
      <c r="I14" s="41"/>
      <c r="J14" s="9"/>
      <c r="K14" s="9"/>
      <c r="M14" s="9"/>
      <c r="N14" s="31"/>
      <c r="R14" s="5"/>
      <c r="T14" s="5"/>
      <c r="U14" s="5"/>
      <c r="V14" s="33"/>
      <c r="AA14" s="34"/>
    </row>
    <row r="15" spans="1:31" s="29" customFormat="1" ht="15" customHeight="1">
      <c r="A15" s="38"/>
      <c r="B15" s="9"/>
      <c r="C15" s="3"/>
      <c r="E15" s="30"/>
      <c r="F15" s="24"/>
      <c r="G15" s="38"/>
      <c r="H15" s="4"/>
      <c r="I15" s="41"/>
      <c r="J15" s="9"/>
      <c r="K15" s="9"/>
      <c r="M15" s="9"/>
      <c r="N15" s="31"/>
      <c r="R15" s="5"/>
      <c r="T15" s="5"/>
      <c r="U15" s="5"/>
      <c r="V15" s="33"/>
      <c r="AA15" s="34"/>
    </row>
    <row r="16" spans="1:31" s="29" customFormat="1" ht="15" customHeight="1">
      <c r="A16" s="38"/>
      <c r="B16" s="9"/>
      <c r="C16" s="3"/>
      <c r="E16" s="30"/>
      <c r="F16" s="24"/>
      <c r="G16" s="38"/>
      <c r="H16" s="4"/>
      <c r="I16" s="41"/>
      <c r="J16" s="9"/>
      <c r="K16" s="9"/>
      <c r="M16" s="9"/>
      <c r="N16" s="31"/>
      <c r="R16" s="5"/>
      <c r="T16" s="5"/>
      <c r="U16" s="5"/>
      <c r="V16" s="33"/>
      <c r="AA16" s="34"/>
    </row>
    <row r="17" spans="1:27" s="29" customFormat="1" ht="15" customHeight="1">
      <c r="A17" s="38"/>
      <c r="B17" s="9"/>
      <c r="C17" s="3"/>
      <c r="E17" s="30"/>
      <c r="F17" s="24"/>
      <c r="G17" s="38"/>
      <c r="H17" s="4"/>
      <c r="I17" s="41"/>
      <c r="J17" s="9"/>
      <c r="K17" s="9"/>
      <c r="M17" s="9"/>
      <c r="N17" s="31"/>
      <c r="R17" s="5"/>
      <c r="T17" s="5"/>
      <c r="U17" s="5"/>
      <c r="V17" s="33"/>
      <c r="AA17" s="34"/>
    </row>
    <row r="18" spans="1:27" s="29" customFormat="1" ht="15" customHeight="1">
      <c r="A18" s="38"/>
      <c r="B18" s="9"/>
      <c r="C18" s="3"/>
      <c r="E18" s="30"/>
      <c r="F18" s="24"/>
      <c r="G18" s="38"/>
      <c r="H18" s="4"/>
      <c r="I18" s="41"/>
      <c r="J18" s="9"/>
      <c r="K18" s="9"/>
      <c r="M18" s="9"/>
      <c r="N18" s="31"/>
      <c r="R18" s="5"/>
      <c r="T18" s="5"/>
      <c r="U18" s="5"/>
      <c r="V18" s="33"/>
      <c r="AA18" s="34"/>
    </row>
    <row r="19" spans="1:27" s="29" customFormat="1" ht="15" customHeight="1">
      <c r="A19" s="38"/>
      <c r="B19" s="9"/>
      <c r="C19" s="3"/>
      <c r="E19" s="30"/>
      <c r="F19" s="24"/>
      <c r="G19" s="38"/>
      <c r="H19" s="4"/>
      <c r="I19" s="41"/>
      <c r="J19" s="9"/>
      <c r="K19" s="9"/>
      <c r="M19" s="9"/>
      <c r="N19" s="31"/>
      <c r="R19" s="5"/>
      <c r="T19" s="5"/>
      <c r="U19" s="5"/>
      <c r="V19" s="33"/>
      <c r="AA19" s="34"/>
    </row>
    <row r="20" spans="1:27" s="29" customFormat="1" ht="15" customHeight="1">
      <c r="A20" s="38"/>
      <c r="B20" s="9"/>
      <c r="C20" s="3"/>
      <c r="E20" s="30"/>
      <c r="F20" s="24"/>
      <c r="G20" s="38"/>
      <c r="H20" s="4"/>
      <c r="I20" s="41"/>
      <c r="J20" s="9"/>
      <c r="K20" s="9"/>
      <c r="M20" s="9"/>
      <c r="N20" s="31"/>
      <c r="R20" s="5"/>
      <c r="T20" s="5"/>
      <c r="U20" s="5"/>
      <c r="V20" s="33"/>
      <c r="AA20" s="34"/>
    </row>
    <row r="21" spans="1:27" s="29" customFormat="1" ht="15" customHeight="1">
      <c r="A21" s="38"/>
      <c r="B21" s="9"/>
      <c r="C21" s="3"/>
      <c r="E21" s="30"/>
      <c r="F21" s="24"/>
      <c r="G21" s="38"/>
      <c r="H21" s="4"/>
      <c r="I21" s="41"/>
      <c r="J21" s="9"/>
      <c r="K21" s="9"/>
      <c r="M21" s="9"/>
      <c r="N21" s="31"/>
      <c r="R21" s="5"/>
      <c r="T21" s="5"/>
      <c r="U21" s="5"/>
      <c r="V21" s="33"/>
      <c r="AA21" s="34"/>
    </row>
    <row r="22" spans="1:27" s="29" customFormat="1" ht="15" customHeight="1">
      <c r="A22" s="38"/>
      <c r="B22" s="9"/>
      <c r="C22" s="3"/>
      <c r="E22" s="30"/>
      <c r="F22" s="24"/>
      <c r="G22" s="38"/>
      <c r="H22" s="4"/>
      <c r="I22" s="41"/>
      <c r="J22" s="9"/>
      <c r="K22" s="9"/>
      <c r="M22" s="9"/>
      <c r="N22" s="31"/>
      <c r="R22" s="5"/>
      <c r="T22" s="5"/>
      <c r="U22" s="5"/>
      <c r="V22" s="33"/>
      <c r="AA22" s="34"/>
    </row>
    <row r="23" spans="1:27" s="29" customFormat="1" ht="15" customHeight="1">
      <c r="A23" s="38"/>
      <c r="B23" s="9"/>
      <c r="C23" s="3"/>
      <c r="E23" s="30"/>
      <c r="F23" s="24"/>
      <c r="G23" s="38"/>
      <c r="H23" s="4"/>
      <c r="I23" s="41"/>
      <c r="J23" s="9"/>
      <c r="K23" s="9"/>
      <c r="M23" s="9"/>
      <c r="N23" s="31"/>
      <c r="R23" s="5"/>
      <c r="T23" s="5"/>
      <c r="U23" s="5"/>
      <c r="V23" s="33"/>
      <c r="AA23" s="34"/>
    </row>
    <row r="24" spans="1:27" s="29" customFormat="1" ht="15" customHeight="1">
      <c r="A24" s="38"/>
      <c r="B24" s="9"/>
      <c r="C24" s="3"/>
      <c r="E24" s="30"/>
      <c r="F24" s="24"/>
      <c r="G24" s="38"/>
      <c r="H24" s="4"/>
      <c r="I24" s="41"/>
      <c r="J24" s="9"/>
      <c r="K24" s="9"/>
      <c r="M24" s="9"/>
      <c r="N24" s="31"/>
      <c r="R24" s="5"/>
      <c r="T24" s="5"/>
      <c r="U24" s="5"/>
      <c r="V24" s="33"/>
      <c r="AA24" s="34"/>
    </row>
    <row r="25" spans="1:27" s="29" customFormat="1" ht="15" customHeight="1">
      <c r="A25" s="38"/>
      <c r="B25" s="9"/>
      <c r="C25" s="3"/>
      <c r="E25" s="30"/>
      <c r="F25" s="24"/>
      <c r="G25" s="38"/>
      <c r="H25" s="4"/>
      <c r="I25" s="41"/>
      <c r="J25" s="9"/>
      <c r="K25" s="9"/>
      <c r="M25" s="9"/>
      <c r="N25" s="31"/>
      <c r="R25" s="5"/>
      <c r="T25" s="5"/>
      <c r="U25" s="5"/>
      <c r="V25" s="33"/>
      <c r="AA25" s="34"/>
    </row>
    <row r="26" spans="1:27" s="29" customFormat="1" ht="15" customHeight="1">
      <c r="A26" s="38"/>
      <c r="B26" s="9"/>
      <c r="C26" s="3"/>
      <c r="E26" s="30"/>
      <c r="F26" s="24"/>
      <c r="G26" s="38"/>
      <c r="H26" s="4"/>
      <c r="I26" s="41"/>
      <c r="J26" s="9"/>
      <c r="K26" s="9"/>
      <c r="M26" s="9"/>
      <c r="N26" s="31"/>
      <c r="R26" s="5"/>
      <c r="T26" s="5"/>
      <c r="U26" s="5"/>
      <c r="V26" s="33"/>
      <c r="AA26" s="34"/>
    </row>
    <row r="27" spans="1:27" s="29" customFormat="1" ht="15" customHeight="1">
      <c r="A27" s="38"/>
      <c r="B27" s="9"/>
      <c r="C27" s="3"/>
      <c r="E27" s="30"/>
      <c r="F27" s="24"/>
      <c r="G27" s="38"/>
      <c r="H27" s="4"/>
      <c r="I27" s="41"/>
      <c r="J27" s="9"/>
      <c r="K27" s="9"/>
      <c r="M27" s="9"/>
      <c r="N27" s="31"/>
      <c r="R27" s="5"/>
      <c r="T27" s="5"/>
      <c r="U27" s="5"/>
      <c r="V27" s="33"/>
      <c r="AA27" s="34"/>
    </row>
    <row r="28" spans="1:27" s="29" customFormat="1" ht="15" customHeight="1">
      <c r="A28" s="38"/>
      <c r="B28" s="9"/>
      <c r="C28" s="3"/>
      <c r="E28" s="30"/>
      <c r="F28" s="24"/>
      <c r="G28" s="38"/>
      <c r="H28" s="4"/>
      <c r="I28" s="41"/>
      <c r="J28" s="9"/>
      <c r="K28" s="9"/>
      <c r="M28" s="9"/>
      <c r="N28" s="31"/>
      <c r="R28" s="5"/>
      <c r="T28" s="5"/>
      <c r="U28" s="5"/>
      <c r="V28" s="33"/>
      <c r="AA28" s="34"/>
    </row>
    <row r="29" spans="1:27" s="29" customFormat="1" ht="15" customHeight="1">
      <c r="A29" s="38"/>
      <c r="B29" s="9"/>
      <c r="C29" s="3"/>
      <c r="E29" s="30"/>
      <c r="F29" s="24"/>
      <c r="G29" s="38"/>
      <c r="H29" s="4"/>
      <c r="I29" s="41"/>
      <c r="J29" s="9"/>
      <c r="K29" s="9"/>
      <c r="M29" s="9"/>
      <c r="N29" s="31"/>
      <c r="R29" s="5"/>
      <c r="T29" s="5"/>
      <c r="U29" s="5"/>
      <c r="V29" s="33"/>
      <c r="AA29" s="34"/>
    </row>
    <row r="30" spans="1:27" s="29" customFormat="1" ht="15" customHeight="1">
      <c r="A30" s="38"/>
      <c r="B30" s="9"/>
      <c r="C30" s="3"/>
      <c r="E30" s="30"/>
      <c r="F30" s="24"/>
      <c r="G30" s="38"/>
      <c r="H30" s="4"/>
      <c r="I30" s="41"/>
      <c r="J30" s="9"/>
      <c r="K30" s="9"/>
      <c r="M30" s="9"/>
      <c r="N30" s="31"/>
      <c r="R30" s="5"/>
      <c r="T30" s="5"/>
      <c r="U30" s="5"/>
      <c r="V30" s="33"/>
      <c r="AA30" s="34"/>
    </row>
    <row r="31" spans="1:27" s="29" customFormat="1" ht="15" customHeight="1">
      <c r="A31" s="38"/>
      <c r="B31" s="9"/>
      <c r="C31" s="3"/>
      <c r="E31" s="30"/>
      <c r="F31" s="24"/>
      <c r="G31" s="38"/>
      <c r="H31" s="4"/>
      <c r="I31" s="41"/>
      <c r="J31" s="9"/>
      <c r="K31" s="9"/>
      <c r="M31" s="9"/>
      <c r="N31" s="31"/>
      <c r="R31" s="5"/>
      <c r="T31" s="5"/>
      <c r="U31" s="5"/>
      <c r="V31" s="33"/>
      <c r="AA31" s="34"/>
    </row>
    <row r="32" spans="1:27" s="29" customFormat="1" ht="15" customHeight="1">
      <c r="A32" s="38"/>
      <c r="B32" s="9"/>
      <c r="C32" s="3"/>
      <c r="E32" s="30"/>
      <c r="F32" s="24"/>
      <c r="G32" s="38"/>
      <c r="H32" s="4"/>
      <c r="I32" s="41"/>
      <c r="J32" s="9"/>
      <c r="K32" s="9"/>
      <c r="M32" s="9"/>
      <c r="N32" s="31"/>
      <c r="R32" s="5"/>
      <c r="T32" s="5"/>
      <c r="U32" s="5"/>
      <c r="V32" s="33"/>
      <c r="AA32" s="34"/>
    </row>
    <row r="33" spans="1:27" s="29" customFormat="1" ht="15" customHeight="1">
      <c r="A33" s="38"/>
      <c r="B33" s="9"/>
      <c r="C33" s="3"/>
      <c r="E33" s="30"/>
      <c r="F33" s="24"/>
      <c r="G33" s="38"/>
      <c r="H33" s="4"/>
      <c r="I33" s="41"/>
      <c r="J33" s="9"/>
      <c r="K33" s="9"/>
      <c r="M33" s="9"/>
      <c r="N33" s="31"/>
      <c r="R33" s="5"/>
      <c r="T33" s="5"/>
      <c r="U33" s="5"/>
      <c r="V33" s="33"/>
      <c r="AA33" s="34"/>
    </row>
    <row r="34" spans="1:27" s="29" customFormat="1" ht="15" customHeight="1">
      <c r="A34" s="38"/>
      <c r="B34" s="9"/>
      <c r="C34" s="3"/>
      <c r="E34" s="30"/>
      <c r="F34" s="24"/>
      <c r="G34" s="38"/>
      <c r="H34" s="4"/>
      <c r="I34" s="41"/>
      <c r="J34" s="9"/>
      <c r="K34" s="9"/>
      <c r="M34" s="9"/>
      <c r="N34" s="31"/>
      <c r="R34" s="5"/>
      <c r="T34" s="5"/>
      <c r="U34" s="5"/>
      <c r="V34" s="33"/>
      <c r="AA34" s="34"/>
    </row>
    <row r="35" spans="1:27" s="29" customFormat="1" ht="15" customHeight="1">
      <c r="A35" s="38"/>
      <c r="B35" s="9"/>
      <c r="C35" s="3"/>
      <c r="E35" s="30"/>
      <c r="F35" s="24"/>
      <c r="G35" s="38"/>
      <c r="H35" s="4"/>
      <c r="I35" s="41"/>
      <c r="J35" s="9"/>
      <c r="K35" s="9"/>
      <c r="M35" s="9"/>
      <c r="N35" s="31"/>
      <c r="R35" s="5"/>
      <c r="T35" s="5"/>
      <c r="U35" s="5"/>
      <c r="V35" s="33"/>
      <c r="AA35" s="34"/>
    </row>
    <row r="36" spans="1:27" s="29" customFormat="1" ht="15" customHeight="1">
      <c r="A36" s="38"/>
      <c r="B36" s="9"/>
      <c r="C36" s="3"/>
      <c r="E36" s="30"/>
      <c r="F36" s="24"/>
      <c r="G36" s="38"/>
      <c r="H36" s="4"/>
      <c r="I36" s="41"/>
      <c r="J36" s="9"/>
      <c r="K36" s="9"/>
      <c r="M36" s="9"/>
      <c r="N36" s="31"/>
      <c r="R36" s="5"/>
      <c r="T36" s="5"/>
      <c r="U36" s="5"/>
      <c r="V36" s="33"/>
      <c r="AA36" s="34"/>
    </row>
    <row r="37" spans="1:27" s="29" customFormat="1" ht="15" customHeight="1">
      <c r="A37" s="38"/>
      <c r="B37" s="9"/>
      <c r="C37" s="3"/>
      <c r="E37" s="30"/>
      <c r="F37" s="24"/>
      <c r="G37" s="38"/>
      <c r="H37" s="4"/>
      <c r="I37" s="41"/>
      <c r="J37" s="9"/>
      <c r="K37" s="9"/>
      <c r="M37" s="9"/>
      <c r="N37" s="31"/>
      <c r="R37" s="5"/>
      <c r="T37" s="5"/>
      <c r="U37" s="5"/>
      <c r="V37" s="33"/>
      <c r="AA37" s="34"/>
    </row>
    <row r="38" spans="1:27" s="29" customFormat="1" ht="15" customHeight="1">
      <c r="A38" s="38"/>
      <c r="B38" s="9"/>
      <c r="C38" s="3"/>
      <c r="E38" s="30"/>
      <c r="F38" s="24"/>
      <c r="G38" s="38"/>
      <c r="H38" s="4"/>
      <c r="I38" s="41"/>
      <c r="J38" s="9"/>
      <c r="K38" s="9"/>
      <c r="M38" s="9"/>
      <c r="N38" s="31"/>
      <c r="R38" s="5"/>
      <c r="T38" s="5"/>
      <c r="U38" s="5"/>
      <c r="V38" s="33"/>
      <c r="AA38" s="34"/>
    </row>
    <row r="39" spans="1:27" s="29" customFormat="1" ht="15" customHeight="1">
      <c r="A39" s="38"/>
      <c r="B39" s="9"/>
      <c r="C39" s="3"/>
      <c r="E39" s="30"/>
      <c r="F39" s="24"/>
      <c r="G39" s="38"/>
      <c r="H39" s="4"/>
      <c r="I39" s="41"/>
      <c r="J39" s="9"/>
      <c r="K39" s="9"/>
      <c r="M39" s="9"/>
      <c r="N39" s="31"/>
      <c r="R39" s="5"/>
      <c r="T39" s="5"/>
      <c r="U39" s="5"/>
      <c r="V39" s="33"/>
      <c r="AA39" s="34"/>
    </row>
    <row r="40" spans="1:27" s="29" customFormat="1" ht="15" customHeight="1">
      <c r="A40" s="38"/>
      <c r="B40" s="9"/>
      <c r="C40" s="3"/>
      <c r="E40" s="30"/>
      <c r="F40" s="24"/>
      <c r="G40" s="38"/>
      <c r="H40" s="4"/>
      <c r="I40" s="41"/>
      <c r="J40" s="9"/>
      <c r="K40" s="9"/>
      <c r="M40" s="9"/>
      <c r="N40" s="31"/>
      <c r="R40" s="5"/>
      <c r="T40" s="5"/>
      <c r="U40" s="5"/>
      <c r="V40" s="33"/>
      <c r="AA40" s="34"/>
    </row>
    <row r="41" spans="1:27" s="29" customFormat="1" ht="15" customHeight="1">
      <c r="A41" s="38"/>
      <c r="B41" s="9"/>
      <c r="C41" s="3"/>
      <c r="E41" s="30"/>
      <c r="F41" s="24"/>
      <c r="G41" s="38"/>
      <c r="H41" s="4"/>
      <c r="I41" s="41"/>
      <c r="J41" s="9"/>
      <c r="K41" s="9"/>
      <c r="M41" s="9"/>
      <c r="N41" s="31"/>
      <c r="R41" s="5"/>
      <c r="T41" s="5"/>
      <c r="U41" s="5"/>
      <c r="V41" s="33"/>
      <c r="AA41" s="34"/>
    </row>
    <row r="42" spans="1:27" s="29" customFormat="1" ht="15" customHeight="1">
      <c r="A42" s="38"/>
      <c r="B42" s="9"/>
      <c r="C42" s="3"/>
      <c r="E42" s="30"/>
      <c r="F42" s="24"/>
      <c r="G42" s="38"/>
      <c r="H42" s="4"/>
      <c r="I42" s="41"/>
      <c r="J42" s="9"/>
      <c r="K42" s="9"/>
      <c r="M42" s="9"/>
      <c r="N42" s="31"/>
      <c r="R42" s="5"/>
      <c r="T42" s="5"/>
      <c r="U42" s="5"/>
      <c r="V42" s="33"/>
      <c r="AA42" s="34"/>
    </row>
    <row r="43" spans="1:27" s="29" customFormat="1" ht="15" customHeight="1">
      <c r="A43" s="38"/>
      <c r="B43" s="9"/>
      <c r="C43" s="3"/>
      <c r="E43" s="30"/>
      <c r="F43" s="24"/>
      <c r="G43" s="38"/>
      <c r="H43" s="4"/>
      <c r="I43" s="41"/>
      <c r="J43" s="9"/>
      <c r="K43" s="9"/>
      <c r="M43" s="9"/>
      <c r="N43" s="31"/>
      <c r="R43" s="5"/>
      <c r="T43" s="5"/>
      <c r="U43" s="5"/>
      <c r="V43" s="33"/>
      <c r="AA43" s="34"/>
    </row>
    <row r="44" spans="1:27" s="29" customFormat="1" ht="15" customHeight="1">
      <c r="A44" s="38"/>
      <c r="B44" s="9"/>
      <c r="C44" s="3"/>
      <c r="E44" s="30"/>
      <c r="F44" s="24"/>
      <c r="G44" s="38"/>
      <c r="H44" s="4"/>
      <c r="I44" s="41"/>
      <c r="J44" s="9"/>
      <c r="K44" s="9"/>
      <c r="M44" s="9"/>
      <c r="N44" s="31"/>
      <c r="R44" s="5"/>
      <c r="T44" s="5"/>
      <c r="U44" s="5"/>
      <c r="V44" s="33"/>
      <c r="AA44" s="34"/>
    </row>
    <row r="45" spans="1:27" s="29" customFormat="1" ht="15" customHeight="1">
      <c r="A45" s="38"/>
      <c r="B45" s="9"/>
      <c r="C45" s="3"/>
      <c r="E45" s="30"/>
      <c r="F45" s="24"/>
      <c r="G45" s="38"/>
      <c r="H45" s="4"/>
      <c r="I45" s="41"/>
      <c r="J45" s="9"/>
      <c r="K45" s="9"/>
      <c r="M45" s="9"/>
      <c r="N45" s="31"/>
      <c r="R45" s="5"/>
      <c r="T45" s="5"/>
      <c r="U45" s="5"/>
      <c r="V45" s="33"/>
      <c r="AA45" s="34"/>
    </row>
    <row r="46" spans="1:27" ht="15" customHeight="1">
      <c r="B46" s="3"/>
      <c r="C46" s="3"/>
      <c r="E46" s="7"/>
      <c r="F46" s="24"/>
      <c r="G46" s="3"/>
      <c r="H46" s="4"/>
      <c r="I46" s="4"/>
      <c r="J46" s="3"/>
      <c r="K46" s="3"/>
      <c r="M46" s="3"/>
      <c r="N46" s="7"/>
      <c r="R46" s="5"/>
      <c r="S46" s="7"/>
      <c r="T46" s="5"/>
      <c r="U46" s="25"/>
      <c r="V46" s="25"/>
      <c r="W46" s="25"/>
      <c r="AA46" s="7"/>
    </row>
    <row r="47" spans="1:27" ht="15" customHeight="1">
      <c r="B47" s="3"/>
      <c r="C47" s="3"/>
      <c r="E47" s="7"/>
      <c r="F47" s="24"/>
      <c r="G47" s="3"/>
      <c r="H47" s="4"/>
      <c r="I47" s="4"/>
      <c r="J47" s="3"/>
      <c r="K47" s="3"/>
      <c r="M47" s="3"/>
      <c r="N47" s="7"/>
      <c r="R47" s="5"/>
      <c r="S47" s="7"/>
      <c r="T47" s="5"/>
      <c r="U47" s="25"/>
      <c r="V47" s="25"/>
      <c r="W47" s="25"/>
      <c r="AA47" s="7"/>
    </row>
    <row r="48" spans="1:27" ht="15" customHeight="1">
      <c r="B48" s="3"/>
      <c r="C48" s="3"/>
      <c r="E48" s="7"/>
      <c r="F48" s="24"/>
      <c r="G48" s="3"/>
      <c r="H48" s="4"/>
      <c r="I48" s="4"/>
      <c r="J48" s="3"/>
      <c r="K48" s="3"/>
      <c r="M48" s="3"/>
      <c r="N48" s="7"/>
      <c r="R48" s="5"/>
      <c r="S48" s="7"/>
      <c r="T48" s="5"/>
      <c r="U48" s="25"/>
      <c r="V48" s="25"/>
      <c r="W48" s="25"/>
      <c r="AA48" s="7"/>
    </row>
    <row r="49" spans="2:27" ht="15" customHeight="1">
      <c r="B49" s="3"/>
      <c r="C49" s="3"/>
      <c r="E49" s="7"/>
      <c r="F49" s="24"/>
      <c r="G49" s="3"/>
      <c r="H49" s="4"/>
      <c r="I49" s="4"/>
      <c r="J49" s="3"/>
      <c r="K49" s="3"/>
      <c r="M49" s="3"/>
      <c r="N49" s="7"/>
      <c r="R49" s="5"/>
      <c r="S49" s="7"/>
      <c r="T49" s="5"/>
      <c r="U49" s="25"/>
      <c r="V49" s="25"/>
      <c r="W49" s="25"/>
      <c r="AA49" s="7"/>
    </row>
    <row r="50" spans="2:27" ht="15" customHeight="1">
      <c r="B50" s="3"/>
      <c r="C50" s="3"/>
      <c r="E50" s="7"/>
      <c r="F50" s="24"/>
      <c r="G50" s="3"/>
      <c r="H50" s="4"/>
      <c r="I50" s="4"/>
      <c r="J50" s="3"/>
      <c r="K50" s="3"/>
      <c r="M50" s="3"/>
      <c r="N50" s="7"/>
      <c r="R50" s="5"/>
      <c r="S50" s="7"/>
      <c r="T50" s="5"/>
      <c r="U50" s="25"/>
      <c r="V50" s="25"/>
      <c r="W50" s="25"/>
      <c r="AA50" s="7"/>
    </row>
    <row r="51" spans="2:27" ht="15" customHeight="1">
      <c r="B51" s="3"/>
      <c r="C51" s="3"/>
      <c r="E51" s="7"/>
      <c r="F51" s="24"/>
      <c r="G51" s="3"/>
      <c r="H51" s="4"/>
      <c r="I51" s="4"/>
      <c r="J51" s="3"/>
      <c r="K51" s="3"/>
      <c r="M51" s="3"/>
      <c r="N51" s="7"/>
      <c r="R51" s="5"/>
      <c r="S51" s="7"/>
      <c r="T51" s="5"/>
      <c r="U51" s="25"/>
      <c r="V51" s="25"/>
      <c r="W51" s="25"/>
      <c r="AA51" s="7"/>
    </row>
    <row r="52" spans="2:27" ht="15" customHeight="1">
      <c r="B52" s="3"/>
      <c r="C52" s="3"/>
      <c r="E52" s="7"/>
      <c r="F52" s="24"/>
      <c r="G52" s="3"/>
      <c r="H52" s="4"/>
      <c r="I52" s="4"/>
      <c r="J52" s="3"/>
      <c r="K52" s="3"/>
      <c r="M52" s="3"/>
      <c r="N52" s="7"/>
      <c r="R52" s="5"/>
      <c r="S52" s="7"/>
      <c r="T52" s="5"/>
      <c r="U52" s="25"/>
      <c r="V52" s="25"/>
      <c r="W52" s="25"/>
      <c r="AA52" s="7"/>
    </row>
    <row r="53" spans="2:27" ht="15" customHeight="1">
      <c r="B53" s="3"/>
      <c r="C53" s="3"/>
      <c r="E53" s="7"/>
      <c r="F53" s="24"/>
      <c r="G53" s="3"/>
      <c r="H53" s="4"/>
      <c r="I53" s="4"/>
      <c r="J53" s="3"/>
      <c r="K53" s="3"/>
      <c r="M53" s="3"/>
      <c r="N53" s="7"/>
      <c r="R53" s="5"/>
      <c r="S53" s="7"/>
      <c r="T53" s="5"/>
      <c r="U53" s="25"/>
      <c r="V53" s="25"/>
      <c r="W53" s="25"/>
      <c r="AA53" s="7"/>
    </row>
    <row r="54" spans="2:27" ht="15" customHeight="1">
      <c r="B54" s="3"/>
      <c r="C54" s="3"/>
      <c r="E54" s="7"/>
      <c r="F54" s="24"/>
      <c r="G54" s="3"/>
      <c r="H54" s="4"/>
      <c r="I54" s="4"/>
      <c r="J54" s="3"/>
      <c r="K54" s="3"/>
      <c r="M54" s="3"/>
      <c r="N54" s="7"/>
      <c r="R54" s="5"/>
      <c r="S54" s="7"/>
      <c r="T54" s="5"/>
      <c r="U54" s="25"/>
      <c r="V54" s="25"/>
      <c r="W54" s="25"/>
      <c r="AA54" s="7"/>
    </row>
    <row r="55" spans="2:27" ht="15" customHeight="1">
      <c r="B55" s="3"/>
      <c r="C55" s="3"/>
      <c r="E55" s="7"/>
      <c r="F55" s="24"/>
      <c r="G55" s="3"/>
      <c r="H55" s="4"/>
      <c r="I55" s="4"/>
      <c r="J55" s="3"/>
      <c r="K55" s="3"/>
      <c r="M55" s="3"/>
      <c r="N55" s="7"/>
      <c r="R55" s="5"/>
      <c r="S55" s="7"/>
      <c r="T55" s="5"/>
      <c r="U55" s="25"/>
      <c r="V55" s="25"/>
      <c r="W55" s="25"/>
      <c r="AA55" s="7"/>
    </row>
    <row r="56" spans="2:27" ht="15" customHeight="1">
      <c r="B56" s="3"/>
      <c r="C56" s="3"/>
      <c r="E56" s="7"/>
      <c r="F56" s="24"/>
      <c r="G56" s="3"/>
      <c r="H56" s="4"/>
      <c r="I56" s="4"/>
      <c r="J56" s="3"/>
      <c r="K56" s="3"/>
      <c r="M56" s="3"/>
      <c r="N56" s="7"/>
      <c r="R56" s="5"/>
      <c r="S56" s="7"/>
      <c r="T56" s="5"/>
      <c r="U56" s="25"/>
      <c r="V56" s="25"/>
      <c r="W56" s="25"/>
      <c r="AA56" s="7"/>
    </row>
    <row r="57" spans="2:27" ht="15" customHeight="1">
      <c r="B57" s="3"/>
      <c r="C57" s="3"/>
      <c r="E57" s="7"/>
      <c r="F57" s="24"/>
      <c r="G57" s="3"/>
      <c r="H57" s="4"/>
      <c r="I57" s="4"/>
      <c r="J57" s="3"/>
      <c r="K57" s="3"/>
      <c r="M57" s="3"/>
      <c r="N57" s="7"/>
      <c r="R57" s="5"/>
      <c r="S57" s="7"/>
      <c r="T57" s="5"/>
      <c r="U57" s="25"/>
      <c r="V57" s="25"/>
      <c r="W57" s="25"/>
      <c r="AA57" s="7"/>
    </row>
    <row r="58" spans="2:27" ht="15" customHeight="1">
      <c r="B58" s="3"/>
      <c r="C58" s="3"/>
      <c r="E58" s="7"/>
      <c r="F58" s="24"/>
      <c r="G58" s="3"/>
      <c r="H58" s="4"/>
      <c r="I58" s="4"/>
      <c r="J58" s="3"/>
      <c r="K58" s="3"/>
      <c r="M58" s="3"/>
      <c r="N58" s="7"/>
      <c r="R58" s="5"/>
      <c r="S58" s="7"/>
      <c r="T58" s="5"/>
      <c r="U58" s="25"/>
      <c r="V58" s="25"/>
      <c r="W58" s="25"/>
      <c r="AA58" s="7"/>
    </row>
    <row r="59" spans="2:27" ht="15" customHeight="1">
      <c r="B59" s="3"/>
      <c r="C59" s="3"/>
      <c r="E59" s="7"/>
      <c r="F59" s="10"/>
      <c r="G59" s="3"/>
      <c r="H59" s="4"/>
      <c r="I59" s="4"/>
      <c r="J59" s="3"/>
      <c r="K59" s="3"/>
      <c r="M59" s="3"/>
      <c r="N59" s="7"/>
      <c r="R59" s="5"/>
      <c r="S59" s="7"/>
      <c r="T59" s="5"/>
      <c r="U59" s="25"/>
      <c r="V59" s="25"/>
      <c r="W59" s="25"/>
      <c r="AA59" s="7"/>
    </row>
    <row r="60" spans="2:27" ht="15" customHeight="1">
      <c r="B60" s="3"/>
      <c r="C60" s="3"/>
      <c r="E60" s="7"/>
      <c r="F60" s="10"/>
      <c r="G60" s="3"/>
      <c r="H60" s="4"/>
      <c r="I60" s="4"/>
      <c r="J60" s="3"/>
      <c r="K60" s="3"/>
      <c r="M60" s="3"/>
      <c r="N60" s="7"/>
      <c r="R60" s="5"/>
      <c r="S60" s="7"/>
      <c r="T60" s="5"/>
      <c r="U60" s="25"/>
      <c r="V60" s="25"/>
      <c r="W60" s="25"/>
      <c r="AA60" s="7"/>
    </row>
    <row r="61" spans="2:27" ht="15" customHeight="1">
      <c r="B61" s="3"/>
      <c r="C61" s="3"/>
      <c r="E61" s="7"/>
      <c r="F61" s="10"/>
      <c r="G61" s="3"/>
      <c r="H61" s="4"/>
      <c r="I61" s="4"/>
      <c r="J61" s="3"/>
      <c r="K61" s="3"/>
      <c r="M61" s="3"/>
      <c r="N61" s="7"/>
      <c r="R61" s="5"/>
      <c r="S61" s="7"/>
      <c r="T61" s="5"/>
      <c r="U61" s="21"/>
      <c r="V61" s="22"/>
      <c r="W61" s="23"/>
      <c r="AA61" s="7"/>
    </row>
    <row r="62" spans="2:27" ht="15" customHeight="1">
      <c r="B62" s="3"/>
      <c r="C62" s="3"/>
      <c r="E62" s="7"/>
      <c r="F62" s="10"/>
      <c r="G62" s="3"/>
      <c r="H62" s="4"/>
      <c r="I62" s="4"/>
      <c r="J62" s="3"/>
      <c r="K62" s="3"/>
      <c r="M62" s="3"/>
      <c r="N62" s="7"/>
      <c r="R62" s="5"/>
      <c r="S62" s="7"/>
      <c r="T62" s="5"/>
      <c r="U62" s="21"/>
      <c r="V62" s="22"/>
      <c r="W62" s="23"/>
      <c r="AA62" s="7"/>
    </row>
    <row r="63" spans="2:27" ht="15" customHeight="1">
      <c r="B63" s="3"/>
      <c r="C63" s="3"/>
      <c r="E63" s="7"/>
      <c r="F63" s="10"/>
      <c r="G63" s="3"/>
      <c r="H63" s="4"/>
      <c r="I63" s="4"/>
      <c r="J63" s="3"/>
      <c r="K63" s="3"/>
      <c r="M63" s="3"/>
      <c r="N63" s="7"/>
      <c r="R63" s="5"/>
      <c r="S63" s="7"/>
      <c r="T63" s="5"/>
      <c r="U63" s="21"/>
      <c r="V63" s="22"/>
      <c r="W63" s="23"/>
      <c r="AA63" s="7"/>
    </row>
    <row r="64" spans="2:27" ht="15" customHeight="1">
      <c r="B64" s="3"/>
      <c r="C64" s="3"/>
      <c r="E64" s="7"/>
      <c r="F64" s="10"/>
      <c r="G64" s="3"/>
      <c r="H64" s="4"/>
      <c r="I64" s="4"/>
      <c r="J64" s="3"/>
      <c r="K64" s="3"/>
      <c r="M64" s="3"/>
      <c r="N64" s="7"/>
      <c r="R64" s="5"/>
      <c r="S64" s="7"/>
      <c r="T64" s="5"/>
      <c r="U64" s="21"/>
      <c r="V64" s="22"/>
      <c r="W64" s="23"/>
      <c r="AA64" s="7"/>
    </row>
    <row r="65" spans="2:27" ht="15" customHeight="1">
      <c r="B65" s="3"/>
      <c r="C65" s="3"/>
      <c r="E65" s="7"/>
      <c r="F65" s="10"/>
      <c r="G65" s="3"/>
      <c r="H65" s="4"/>
      <c r="I65" s="4"/>
      <c r="J65" s="3"/>
      <c r="K65" s="3"/>
      <c r="M65" s="3"/>
      <c r="N65" s="7"/>
      <c r="R65" s="5"/>
      <c r="S65" s="7"/>
      <c r="T65" s="5"/>
      <c r="U65" s="21"/>
      <c r="V65" s="22"/>
      <c r="W65" s="23"/>
      <c r="AA65" s="7"/>
    </row>
    <row r="66" spans="2:27" ht="15" customHeight="1">
      <c r="B66" s="3"/>
      <c r="C66" s="3"/>
      <c r="E66" s="7"/>
      <c r="F66" s="10"/>
      <c r="G66" s="3"/>
      <c r="H66" s="4"/>
      <c r="I66" s="4"/>
      <c r="J66" s="3"/>
      <c r="K66" s="3"/>
      <c r="M66" s="3"/>
      <c r="N66" s="7"/>
      <c r="R66" s="5"/>
      <c r="S66" s="7"/>
      <c r="T66" s="5"/>
      <c r="U66" s="21"/>
      <c r="V66" s="22"/>
      <c r="W66" s="23"/>
      <c r="AA66" s="7"/>
    </row>
    <row r="67" spans="2:27" ht="15" customHeight="1">
      <c r="B67" s="3"/>
      <c r="C67" s="3"/>
      <c r="E67" s="7"/>
      <c r="F67" s="10"/>
      <c r="G67" s="3"/>
      <c r="H67" s="4"/>
      <c r="I67" s="4"/>
      <c r="J67" s="3"/>
      <c r="K67" s="3"/>
      <c r="M67" s="3"/>
      <c r="N67" s="7"/>
      <c r="R67" s="5"/>
      <c r="S67" s="7"/>
      <c r="T67" s="5"/>
      <c r="U67" s="21"/>
      <c r="V67" s="22"/>
      <c r="W67" s="23"/>
      <c r="AA67" s="7"/>
    </row>
    <row r="68" spans="2:27" ht="15" customHeight="1">
      <c r="B68" s="3"/>
      <c r="C68" s="3"/>
      <c r="E68" s="7"/>
      <c r="F68" s="10"/>
      <c r="G68" s="3"/>
      <c r="H68" s="4"/>
      <c r="I68" s="4"/>
      <c r="J68" s="3"/>
      <c r="K68" s="3"/>
      <c r="M68" s="3"/>
      <c r="N68" s="7"/>
      <c r="R68" s="5"/>
      <c r="S68" s="7"/>
      <c r="T68" s="5"/>
      <c r="U68" s="21"/>
      <c r="V68" s="22"/>
      <c r="W68" s="23"/>
      <c r="AA68" s="7"/>
    </row>
    <row r="69" spans="2:27" ht="15" customHeight="1">
      <c r="B69" s="3"/>
      <c r="C69" s="3"/>
      <c r="E69" s="7"/>
      <c r="F69" s="10"/>
      <c r="G69" s="3"/>
      <c r="H69" s="4"/>
      <c r="I69" s="4"/>
      <c r="J69" s="3"/>
      <c r="K69" s="3"/>
      <c r="M69" s="3"/>
      <c r="N69" s="7"/>
      <c r="R69" s="5"/>
      <c r="S69" s="7"/>
      <c r="T69" s="5"/>
      <c r="U69" s="21"/>
      <c r="V69" s="22"/>
      <c r="W69" s="23"/>
      <c r="AA69" s="7"/>
    </row>
    <row r="70" spans="2:27" ht="15" customHeight="1">
      <c r="B70" s="3"/>
      <c r="C70" s="3"/>
      <c r="E70" s="7"/>
      <c r="F70" s="10"/>
      <c r="G70" s="3"/>
      <c r="H70" s="4"/>
      <c r="I70" s="4"/>
      <c r="J70" s="3"/>
      <c r="K70" s="3"/>
      <c r="M70" s="3"/>
      <c r="N70" s="7"/>
      <c r="R70" s="5"/>
      <c r="S70" s="7"/>
      <c r="T70" s="5"/>
      <c r="U70" s="21"/>
      <c r="V70" s="22"/>
      <c r="W70" s="23"/>
      <c r="AA70" s="7"/>
    </row>
    <row r="71" spans="2:27" ht="15" customHeight="1">
      <c r="B71" s="3"/>
      <c r="C71" s="3"/>
      <c r="E71" s="7"/>
      <c r="F71" s="10"/>
      <c r="G71" s="3"/>
      <c r="H71" s="4"/>
      <c r="I71" s="4"/>
      <c r="J71" s="3"/>
      <c r="K71" s="3"/>
      <c r="M71" s="3"/>
      <c r="N71" s="7"/>
      <c r="R71" s="5"/>
      <c r="S71" s="7"/>
      <c r="T71" s="5"/>
      <c r="U71" s="21"/>
      <c r="V71" s="22"/>
      <c r="W71" s="23"/>
      <c r="AA71" s="7"/>
    </row>
    <row r="72" spans="2:27" ht="15" customHeight="1">
      <c r="B72" s="3"/>
      <c r="C72" s="3"/>
      <c r="E72" s="7"/>
      <c r="F72" s="10"/>
      <c r="G72" s="3"/>
      <c r="H72" s="4"/>
      <c r="I72" s="4"/>
      <c r="J72" s="3"/>
      <c r="K72" s="3"/>
      <c r="M72" s="3"/>
      <c r="N72" s="7"/>
      <c r="R72" s="5"/>
      <c r="S72" s="7"/>
      <c r="T72" s="5"/>
      <c r="U72" s="21"/>
      <c r="V72" s="22"/>
      <c r="W72" s="23"/>
      <c r="AA72" s="7"/>
    </row>
    <row r="73" spans="2:27" ht="15" customHeight="1">
      <c r="B73" s="3"/>
      <c r="C73" s="3"/>
      <c r="E73" s="7"/>
      <c r="F73" s="10"/>
      <c r="G73" s="3"/>
      <c r="H73" s="4"/>
      <c r="I73" s="4"/>
      <c r="J73" s="3"/>
      <c r="K73" s="3"/>
      <c r="M73" s="3"/>
      <c r="N73" s="7"/>
      <c r="R73" s="5"/>
      <c r="S73" s="7"/>
      <c r="T73" s="5"/>
      <c r="U73" s="21"/>
      <c r="V73" s="22"/>
      <c r="W73" s="23"/>
      <c r="AA73" s="7"/>
    </row>
    <row r="74" spans="2:27" ht="15" customHeight="1">
      <c r="B74" s="3"/>
      <c r="C74" s="3"/>
      <c r="E74" s="7"/>
      <c r="F74" s="10"/>
      <c r="G74" s="3"/>
      <c r="H74" s="4"/>
      <c r="I74" s="4"/>
      <c r="J74" s="3"/>
      <c r="K74" s="3"/>
      <c r="M74" s="3"/>
      <c r="N74" s="7"/>
      <c r="R74" s="5"/>
      <c r="S74" s="7"/>
      <c r="T74" s="5"/>
      <c r="U74" s="21"/>
      <c r="V74" s="22"/>
      <c r="W74" s="23"/>
      <c r="AA74" s="7"/>
    </row>
    <row r="75" spans="2:27" ht="15" customHeight="1">
      <c r="B75" s="3"/>
      <c r="C75" s="3"/>
      <c r="E75" s="7"/>
      <c r="F75" s="10"/>
      <c r="G75" s="3"/>
      <c r="H75" s="4"/>
      <c r="I75" s="4"/>
      <c r="J75" s="3"/>
      <c r="K75" s="3"/>
      <c r="M75" s="3"/>
      <c r="N75" s="7"/>
      <c r="R75" s="5"/>
      <c r="S75" s="7"/>
      <c r="T75" s="5"/>
      <c r="U75" s="21"/>
      <c r="V75" s="22"/>
      <c r="W75" s="23"/>
      <c r="AA75" s="7"/>
    </row>
    <row r="76" spans="2:27" ht="15" customHeight="1">
      <c r="B76" s="3"/>
      <c r="C76" s="3"/>
      <c r="E76" s="7"/>
      <c r="F76" s="10"/>
      <c r="G76" s="3"/>
      <c r="H76" s="4"/>
      <c r="I76" s="4"/>
      <c r="J76" s="3"/>
      <c r="K76" s="3"/>
      <c r="M76" s="3"/>
      <c r="N76" s="7"/>
      <c r="R76" s="5"/>
      <c r="S76" s="7"/>
      <c r="T76" s="5"/>
      <c r="U76" s="21"/>
      <c r="V76" s="22"/>
      <c r="W76" s="23"/>
      <c r="AA76" s="7"/>
    </row>
    <row r="77" spans="2:27" ht="15" customHeight="1">
      <c r="B77" s="3"/>
      <c r="C77" s="3"/>
      <c r="E77" s="7"/>
      <c r="F77" s="10"/>
      <c r="G77" s="3"/>
      <c r="H77" s="4"/>
      <c r="I77" s="4"/>
      <c r="J77" s="3"/>
      <c r="K77" s="3"/>
      <c r="M77" s="3"/>
      <c r="N77" s="7"/>
      <c r="R77" s="5"/>
      <c r="S77" s="7"/>
      <c r="T77" s="5"/>
      <c r="U77" s="21"/>
      <c r="V77" s="22"/>
      <c r="W77" s="23"/>
      <c r="AA77" s="7"/>
    </row>
    <row r="78" spans="2:27" ht="15" customHeight="1">
      <c r="B78" s="3"/>
      <c r="C78" s="3"/>
      <c r="E78" s="7"/>
      <c r="F78" s="10"/>
      <c r="G78" s="3"/>
      <c r="H78" s="4"/>
      <c r="I78" s="4"/>
      <c r="J78" s="3"/>
      <c r="K78" s="3"/>
      <c r="M78" s="3"/>
      <c r="N78" s="7"/>
      <c r="R78" s="5"/>
      <c r="S78" s="7"/>
      <c r="T78" s="5"/>
      <c r="U78" s="21"/>
      <c r="V78" s="23"/>
      <c r="W78" s="23"/>
      <c r="AA78" s="7"/>
    </row>
    <row r="79" spans="2:27" ht="15" customHeight="1">
      <c r="B79" s="3"/>
      <c r="C79" s="3"/>
      <c r="E79" s="7"/>
      <c r="F79" s="10"/>
      <c r="G79" s="3"/>
      <c r="H79" s="4"/>
      <c r="I79" s="4"/>
      <c r="J79" s="3"/>
      <c r="K79" s="3"/>
      <c r="M79" s="3"/>
      <c r="N79" s="7"/>
      <c r="R79" s="5"/>
      <c r="S79" s="7"/>
      <c r="T79" s="5"/>
      <c r="U79" s="21"/>
      <c r="V79" s="23"/>
      <c r="W79" s="23"/>
      <c r="AA79" s="7"/>
    </row>
    <row r="80" spans="2: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2021-01-21T12:19:03Z</dcterms:modified>
</cp:coreProperties>
</file>