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<sst xmlns="http://schemas.openxmlformats.org/spreadsheetml/2006/main" count="256" uniqueCount="180">
  <si>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</si>
  <si>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</si>
  <si>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</si>
  <si>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</si>
  <si>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</si>
  <si>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</si>
  <si>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</si>
  <si>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</si>
  <si>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</si>
  <si>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</si>
  <si>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</si>
  <si>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</si>
  <si>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</si>
  <si>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</si>
  <si>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</si>
  <si>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</si>
  <si>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</si>
  <si>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</si>
  <si>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</si>
  <si>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</si>
  <si>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</si>
  <si>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</si>
  <si>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</si>
  <si>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</si>
  <si>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</si>
  <si>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</si>
  <si>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</si>
  <si>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</si>
  <si>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Soups in South Africa</t>
  </si>
  <si>
    <t>Soups in Canada</t>
  </si>
  <si>
    <t>Soups in Mexico</t>
  </si>
  <si>
    <t>Soups in the United States</t>
  </si>
  <si>
    <t>Soups in Brazil</t>
  </si>
  <si>
    <t>Soups in China</t>
  </si>
  <si>
    <t>Soups in India</t>
  </si>
  <si>
    <t>Soups in Indonesia</t>
  </si>
  <si>
    <t>Soups in Japan</t>
  </si>
  <si>
    <t>Soups in Singapore</t>
  </si>
  <si>
    <t>Soups in South Korea</t>
  </si>
  <si>
    <t>Soups in Australia</t>
  </si>
  <si>
    <t>Soups in Russia</t>
  </si>
  <si>
    <t>Soups in France</t>
  </si>
  <si>
    <t>Soups in Germany</t>
  </si>
  <si>
    <t>Soups in Italy</t>
  </si>
  <si>
    <t>Soups in the Netherlands</t>
  </si>
  <si>
    <t>Soups in Spain</t>
  </si>
  <si>
    <t>Soups in the United Kingdom</t>
  </si>
  <si>
    <t>Soups in Turkey</t>
  </si>
  <si>
    <t>Global Soups</t>
  </si>
  <si>
    <t>Soups in Asia-Pacific</t>
  </si>
  <si>
    <t>Soups in Europe</t>
  </si>
  <si>
    <t>Soups in North America</t>
  </si>
  <si>
    <t>Soups in Scandinavia</t>
  </si>
  <si>
    <t>MarketLine, Consumer Packaged Goods, Food, Soups, South Africa</t>
  </si>
  <si>
    <t>MarketLine, Consumer Packaged Goods, Food, Soups, Canada</t>
  </si>
  <si>
    <t>MarketLine, Consumer Packaged Goods, Food, Soups, Mexico</t>
  </si>
  <si>
    <t>MarketLine, Consumer Packaged Goods, Food, Soups, United States</t>
  </si>
  <si>
    <t>MarketLine, Consumer Packaged Goods, Food, Soups, Brazil</t>
  </si>
  <si>
    <t>MarketLine, Consumer Packaged Goods, Food, Soups, China</t>
  </si>
  <si>
    <t>MarketLine, Consumer Packaged Goods, Food, Soups, India</t>
  </si>
  <si>
    <t>MarketLine, Consumer Packaged Goods, Food, Soups, Indonesia</t>
  </si>
  <si>
    <t>MarketLine, Consumer Packaged Goods, Food, Soups, Japan</t>
  </si>
  <si>
    <t>MarketLine, Consumer Packaged Goods, Food, Soups, Singapore</t>
  </si>
  <si>
    <t>MarketLine, Consumer Packaged Goods, Food, Soups, South Korea</t>
  </si>
  <si>
    <t>MarketLine, Consumer Packaged Goods, Food, Soups, Australia</t>
  </si>
  <si>
    <t>MarketLine, Consumer Packaged Goods, Food, Soups, Russia</t>
  </si>
  <si>
    <t>MarketLine, Consumer Packaged Goods, Food, Soups, France</t>
  </si>
  <si>
    <t>MarketLine, Consumer Packaged Goods, Food, Soups, Germany</t>
  </si>
  <si>
    <t>MarketLine, Consumer Packaged Goods, Food, Soups, Italy</t>
  </si>
  <si>
    <t>MarketLine, Consumer Packaged Goods, Food, Soups, Netherlands</t>
  </si>
  <si>
    <t>MarketLine, Consumer Packaged Goods, Food, Soups, Spain</t>
  </si>
  <si>
    <t>MarketLine, Consumer Packaged Goods, Food, Soups, United Kingdom</t>
  </si>
  <si>
    <t>MarketLine, Consumer Packaged Goods, Food, Soups, Turkey</t>
  </si>
  <si>
    <t>MarketLine, Consumer Packaged Goods, Food, Soups, Global</t>
  </si>
  <si>
    <t>MarketLine, Consumer Packaged Goods, Food, Soups, Asia-Pacific</t>
  </si>
  <si>
    <t>MarketLine, Consumer Packaged Goods, Food, Soups, Europe</t>
  </si>
  <si>
    <t>MarketLine, Consumer Packaged Goods, Food, Soups, North America</t>
  </si>
  <si>
    <t>MarketLine, Consumer Packaged Goods, Food, Soups, Scandinavia</t>
  </si>
  <si>
    <t>2020-07-08</t>
  </si>
  <si>
    <t>Soups in South Africa
&lt;b&gt;Summary&lt;/b&gt;
Soups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South African soups market had total revenues of $95.1m in 2019, representing a compound annual growth rate (CAGR) of 1.4% between 2015 and 2019.
- Market consumption volume increased with a CAGR of 0.2% between 2015 and 2019, to reach a total of 15.3 million kilograms in 2019.
- Rapid urbanization and changing consumer lifestyles are the factors supporting market growth.
&lt;b&gt;Scope&lt;/b&gt;
- Save time carrying out entry-level research by identifying the size, growth, major segments, and leading players in the soups market in South Africa
- Use the Five Forces analysis to determine the competitive intensity and therefore attractiveness of the soups market in South Africa
- Leading company profiles reveal details of key soups market players’ global operations and financial performance
- Add weight to presentations and pitches by understanding the future growth prospects of the South Africa soups market with five year forecasts
&lt;b&gt;Reasons to Buy&lt;/b&gt;
- What was the size of the South Africa soups market by value in 2019?
- What will be the size of the South Africa soups market in 2024?
- What factors are affecting the strength of competition in the South Africa soups market?
- How has the market performed over the last five years?
- What are the main segments that make up South Africa's soups market?</t>
  </si>
  <si>
    <t>Soups in Canada
&lt;b&gt;Summary&lt;/b&gt;
Soups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Canadian soups market had total revenues of $640.7m in 2019, representing a compound annual growth rate (CAGR) of 3.2% between 2015 and 2019.
- Market consumption volume increased with a CAGR of 0.4% between 2015 and 2019, to reach a total of 130.6 million kilograms in 2019.
- Favorable economic conditions and increasing consumer purchasing power are the primary factors supporting market growth.
&lt;b&gt;Scope&lt;/b&gt;
- Save time carrying out entry-level research by identifying the size, growth, major segments, and leading players in the soups market in Canada
- Use the Five Forces analysis to determine the competitive intensity and therefore attractiveness of the soups market in Canada
- Leading company profiles reveal details of key soups market players’ global operations and financial performance
- Add weight to presentations and pitches by understanding the future growth prospects of the Canada soups market with five year forecasts
&lt;b&gt;Reasons to Buy&lt;/b&gt;
- What was the size of the Canada soups market by value in 2019?
- What will be the size of the Canada soups market in 2024?
- What factors are affecting the strength of competition in the Canada soups market?
- How has the market performed over the last five years?
- What are the main segments that make up Canada's soups market?</t>
  </si>
  <si>
    <t xml:space="preserve">Soups in Mexico
&lt;b&gt;Summary&lt;/b&gt;
Soups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Mexican soups market had total revenues of $178.1m in 2019, representing a compound annual growth rate (CAGR) of 6.3% between 2015 and 2019.
- Market consumption volume increased with a CAGR of 5.7% between 2015 and 2019, to reach a total of 41.6 million kilogram in 2019.
- Strong economic conditions and increasing consumer purchasing power supported the market's growth.
&lt;b&gt;Scope&lt;/b&gt;
- Save time carrying out entry-level research by identifying the size, growth, and leading players in the soups market in Mexico
- Use the Five Forces analysis to determine the competitive intensity and therefore attractiveness of the soups market in Mexico
- Leading company profiles reveal details of key soups market players’ global operations and financial performance
- Add weight to presentations and pitches by understanding the future growth prospects of the Mexico soups market with five year forecasts
&lt;b&gt;Reasons to Buy&lt;/b&gt;
- What was the size of the Mexico soups market by value in 2019?
- What will be the size of the Mexico soups market in 2024?
- What factors are affecting the strength of competition in the Mexico soups market?
- How has the market performed over the last five years?
- </t>
  </si>
  <si>
    <t>Soups in the United States
&lt;b&gt;Summary&lt;/b&gt;
Soups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US soups market had total revenues of $6,327.2m in 2019, representing a compound annual growth rate (CAGR) of 2.8% between 2015 and 2019.
- Market consumption volume increased with a CAGR of 2.7% between 2015 and 2019, to reach a total of 1,439.6 million kilograms in 2019.
- Positive economic conditions and the increasing employment rate are the factors supporting market growth.
&lt;b&gt;Scope&lt;/b&gt;
- Save time carrying out entry-level research by identifying the size, growth, major segments, and leading players in the soups market in the United States
- Use the Five Forces analysis to determine the competitive intensity and therefore attractiveness of the soups market in the United States
- Leading company profiles reveal details of key soups market players’ global operations and financial performance
- Add weight to presentations and pitches by understanding the future growth prospects of the United States soups market with five year forecasts
&lt;b&gt;Reasons to Buy&lt;/b&gt;
- What was the size of the United States soups market by value in 2019?
- What will be the size of the United States soups market in 2024?
- What factors are affecting the strength of competition in the United States soups market?
- How has the market performed over the last five years?
- What are the main segments that make up the United States's soups market?</t>
  </si>
  <si>
    <t>Soups in Brazil
&lt;b&gt;Summary&lt;/b&gt;
Soups in Brazil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Brazilian soups market had total revenues of $396.4m in 2019, representing a compound annual growth rate (CAGR) of 4.7% between 2015 and 2019.
- Market consumption volume increased with a CAGR of 0.5% between 2015 and 2019, to reach a total of 20.9 million kilograms in 2019.
- Despite unstable economic conditions, such as increasing inflation and poverty, the market experienced strong growth during the review period.
&lt;b&gt;Scope&lt;/b&gt;
- Save time carrying out entry-level research by identifying the size, growth, major segments, and leading players in the soups market in Brazil
- Use the Five Forces analysis to determine the competitive intensity and therefore attractiveness of the soups market in Brazil
- Leading company profiles reveal details of key soups market players’ global operations and financial performance
- Add weight to presentations and pitches by understanding the future growth prospects of the Brazil soups market with five year forecasts by both value and volume
&lt;b&gt;Reasons to Buy&lt;/b&gt;
- What was the size of the Brazil soups market by value in 2019?
- What will be the size of the Brazil soups market in 2024?
- What factors are affecting the strength of competition in the Brazil soups market?
- How has the market performed over the last five years?
- What are the main segments that make up Brazil's soups market?</t>
  </si>
  <si>
    <t>Soups in China
&lt;b&gt;Summary&lt;/b&gt;
Soups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Chinese soups market had total revenues of $90.5m in 2019, representing a compound annual growth rate (CAGR) of 8.1% between 2015 and 2019.
- Market consumption volume increased with a CAGR of 7% between 2015 and 2019, to reach a total of 7.2 million kilograms in 2019.
- Strong economic conditions and improving standards of living encouraged consumers to spend on premium products.
&lt;b&gt;Scope&lt;/b&gt;
- Save time carrying out entry-level research by identifying the size, growth, major segments, and leading players in the soups market in China
- Use the Five Forces analysis to determine the competitive intensity and therefore attractiveness of the soups market in China
- Leading company profiles reveal details of key soups market players’ global operations and financial performance
- Add weight to presentations and pitches by understanding the future growth prospects of the China soups market with five year forecasts
&lt;b&gt;Reasons to Buy&lt;/b&gt;
- What was the size of the China soups market by value in 2019?
- What will be the size of the China soups market in 2024?
- What factors are affecting the strength of competition in the China soups market?
- How has the market performed over the last five years?
- What are the main segments that make up China's soups market?</t>
  </si>
  <si>
    <t>Soups in India
&lt;b&gt;Summary&lt;/b&gt;
Soups in India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Indian soups market had total revenues of $102.7m in 2019, representing a compound annual growth rate (CAGR) of 15.6% between 2015 and 2019.
- Market consumption volume increased with a CAGR of 13.9% between 2015 and 2019, to reach a total of 9.9 million kilograms in 2019.
- Rising disposable income, rapid urbanization and the country's large population primarily spurred the growth of the Indian soups market during the review period.
&lt;b&gt;Scope&lt;/b&gt;
- Save time carrying out entry-level research by identifying the size, growth, major segments, and leading players in the soups market in India
- Use the Five Forces analysis to determine the competitive intensity and therefore attractiveness of the soups market in India
- Leading company profiles reveal details of key soups market players’ global operations and financial performance
- Add weight to presentations and pitches by understanding the future growth prospects of the India soups market with five year forecasts
&lt;b&gt;Reasons to Buy&lt;/b&gt;
- What was the size of the India soups market by value in 2019?
- What will be the size of the India soups market in 2024?
- What factors are affecting the strength of competition in the India soups market?
- How has the market performed over the last five years?
- Who are the top competitiors in India's soups market?</t>
  </si>
  <si>
    <t>Soups in Indonesia
&lt;b&gt;Summary&lt;/b&gt;
Soups in Indonesia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Indonesian soups market had total revenues of $7.0m in 2019, representing a compound annual growth rate (CAGR) of 9.8% between 2015 and 2019.
- Market consumption volume increased with a CAGR of 7.3% between 2015 and 2019, to reach a total of 1.1 million kilograms in 2019.
- Positive economic conditions and rising disposable income largely supported the growth of this market.
&lt;b&gt;Scope&lt;/b&gt;
- Save time carrying out entry-level research by identifying the size, growth, major segments, and leading players in the soups market in Indonesia
- Use the Five Forces analysis to determine the competitive intensity and therefore attractiveness of the soups market in Indonesia
- Leading company profiles reveal details of key soups market players’ global operations and financial performance
- Add weight to presentations and pitches by understanding the future growth prospects of the Indonesia soups market with five year forecasts
&lt;b&gt;Reasons to Buy&lt;/b&gt;
- What was the size of the Indonesia soups market by value in 2019?
- What will be the size of the Indonesia soups market in 2024?
- What factors are affecting the strength of competition in the Indonesia soups market?
- How has the market performed over the last five years?
- What are the main segments that make up Indonesia's soups market?</t>
  </si>
  <si>
    <t>Soups in Japan
&lt;b&gt;Summary&lt;/b&gt;
Soups in Japan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Japanese soups market had total revenues of $2,510.0m in 2019, representing a compound annual growth rate (CAGR) of 5.2% between 2015 and 2019.
- Market consumption volume increased with a CAGR of 3.4% between 2015 and 2019, to reach a total of 160.4 million kilograms in 2019.
- Changing consumer food habits regarding a reduction of calories in the daily diet encouraged customers to opt for soups.
&lt;b&gt;Scope&lt;/b&gt;
- Save time carrying out entry-level research by identifying the size, growth, major segments, and leading players in the soups market in Japan
- Use the Five Forces analysis to determine the competitive intensity and therefore attractiveness of the soups market in Japan
- Leading company profiles reveal details of key soups market players’ global operations and financial performance
- Add weight to presentations and pitches by understanding the future growth prospects of the Japan soups market with five year forecasts by both value and volume
&lt;b&gt;Reasons to Buy&lt;/b&gt;
- What was the size of the Japan soups market by value in 2019?
- What will be the size of the Japan soups market in 2024?
- What factors are affecting the strength of competition in the Japan soups market?
- How has the market performed over the last five years?
- What are the main segments that make up Japan's soups market?</t>
  </si>
  <si>
    <t>Soups in Singapore
&lt;b&gt;Summary&lt;/b&gt;
Soups in Singapore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Singaporean soups market had total revenues of $14.5m in 2019, representing a compound annual growth rate (CAGR) of 4.2% between 2015 and 2019.
- Market consumption volume increased with a CAGR of 3.3% between 2015 and 2019, to reach a total of 2.6 million kilograms in 2019.
- Strong economic growth and high consumer purchasing power are the positive factors supporting the growth of this market.
&lt;b&gt;Scope&lt;/b&gt;
- Save time carrying out entry-level research by identifying the size, growth, major segments, and leading players in the soups market in Singapore
- Use the Five Forces analysis to determine the competitive intensity and therefore attractiveness of the soups market in Singapore
- Leading company profiles reveal details of key soups market players’ global operations and financial performance
- Add weight to presentations and pitches by understanding the future growth prospects of the Singapore soups market with five year forecasts by both value and volume
&lt;b&gt;Reasons to Buy&lt;/b&gt;
- What was the size of the Singapore soups market by value in 2019?
- What will be the size of the Singapore soups market in 2024?
- What factors are affecting the strength of competition in the Singapore soups market?
- How has the market performed over the last five years?
- Who are the top competitiors in Singapore's soups market?</t>
  </si>
  <si>
    <t>Soups in South Korea
&lt;b&gt;Summary&lt;/b&gt;
Soups in South Korea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South Korean soups market had total revenues of $85.0m in 2019, representing a compound annual growth rate (CAGR) of 7.8% between 2015 and 2019.
- Market consumption volume increased with a CAGR of 7.5% between 2015 and 2019, to reach a total of 2.3 million kilograms in 2019.
- Favorable economic conditions and increasing consumer purchasing power are the primary factors supporting the growth of this market.
&lt;b&gt;Scope&lt;/b&gt;
- Save time carrying out entry-level research by identifying the size, growth, major segments, and leading players in the soups market in South Korea
- Use the Five Forces analysis to determine the competitive intensity and therefore attractiveness of the soups market in South Korea
- Leading company profiles reveal details of key soups market players’ global operations and financial performance
- Add weight to presentations and pitches by understanding the future growth prospects of the South Korea soups market with five year forecasts by both value and volume
&lt;b&gt;Reasons to Buy&lt;/b&gt;
- What was the size of the South Korea soups market by value in 2019?
- What will be the size of the South Korea soups market in 2024?
- What factors are affecting the strength of competition in the South Korea soups market?
- How has the market performed over the last five years?
- What are the main segments that make up South Korea's soups market?</t>
  </si>
  <si>
    <t>Soups in Australia
&lt;b&gt;Summary&lt;/b&gt;
Soups in Australia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Australian soups market had total revenues of $354.4m in 2019, representing a compound annual growth rate (CAGR) of 1.5% between 2015 and 2019.
- Market consumption volume increased with a CAGR of 0.2% between 2015 and 2019, to reach a total of 49.6 million kilograms in 2019.
- Increasing purchasing power created demand for premium food products.
&lt;b&gt;Scope&lt;/b&gt;
- Save time carrying out entry-level research by identifying the size, growth, major segments, and leading players in the soups market in Australia
- Use the Five Forces analysis to determine the competitive intensity and therefore attractiveness of the soups market in Australia
- Leading company profiles reveal details of key soups market players’ global operations and financial performance
- Add weight to presentations and pitches by understanding the future growth prospects of the Australia soups market with five year forecasts by both value and volume
&lt;b&gt;Reasons to Buy&lt;/b&gt;
- What was the size of the Australia soups market by value in 2019?
- What will be the size of the Australia soups market in 2024?
- What factors are affecting the strength of competition in the Australia soups market?
- How has the market performed over the last five years?
- What are the main segments that make up Australia's soups market?</t>
  </si>
  <si>
    <t>Soups in Russia
&lt;b&gt;Summary&lt;/b&gt;
Soups in Russia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Russian soups market had total revenues of $646.1m in 2019, representing a compound annual growth rate (CAGR) of 8% between 2015 and 2019.
- Market consumption volume increased with a CAGR of 5.1% between 2015 and 2019, to reach a total of 114.4 million kilograms in 2019.
- Despite unstable economic conditions and a high inflation rate, the market recorded strong growth during the review period.
&lt;b&gt;Scope&lt;/b&gt;
- Save time carrying out entry-level research by identifying the size, growth, major segments, and leading players in the soups market in Russia
- Use the Five Forces analysis to determine the competitive intensity and therefore attractiveness of the soups market in Russia
- Leading company profiles reveal details of key soups market players’ global operations and financial performance
- Add weight to presentations and pitches by understanding the future growth prospects of the Russia soups market with five year forecasts
&lt;b&gt;Reasons to Buy&lt;/b&gt;
- What was the size of the Russia soups market by value in 2019?
- What will be the size of the Russia soups market in 2024?
- What factors are affecting the strength of competition in the Russia soups market?
- How has the market performed over the last five years?
- Who are the top competitiors in Russia's soups market?</t>
  </si>
  <si>
    <t>Soups in France
&lt;b&gt;Summary&lt;/b&gt;
Soups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French soups market had total revenues of $917.9m in 2019, representing a compound annual growth rate (CAGR) of 4.2% between 2015 and 2019.
- Market consumption volume increased with a CAGR of 2.7% between 2015 and 2019, to reach a total of 220.8 million kilograms in 2019.
- Despite economic instability, the market recorded strong growth during the review period.
&lt;b&gt;Scope&lt;/b&gt;
- Save time carrying out entry-level research by identifying the size, growth, major segments, and leading players in the soups market in France
- Use the Five Forces analysis to determine the competitive intensity and therefore attractiveness of the soups market in France
- Leading company profiles reveal details of key soups market players’ global operations and financial performance
- Add weight to presentations and pitches by understanding the future growth prospects of the France soups market with five year forecasts by both value and volume
&lt;b&gt;Reasons to Buy&lt;/b&gt;
- What was the size of the France soups market by value in 2019?
- What will be the size of the France soups market in 2024?
- What factors are affecting the strength of competition in the France soups market?
- How has the market performed over the last five years?
- Who are the top competitiors in France's soups market?</t>
  </si>
  <si>
    <t>Soups in Germany
&lt;b&gt;Summary&lt;/b&gt;
Soups in Germany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German soups market had total revenues of $547.1m in 2019, representing a compound annual growth rate (CAGR) of 1.2% between 2015 and 2019.
- Market consumption volume increased with a CAGR of 0.7% between 2015 and 2019, to reach a total of 53.1 million kilograms in 2019.
- Positive economic conditions, coupled with increasing purchasing power, supported market growth.
&lt;b&gt;Scope&lt;/b&gt;
- Save time carrying out entry-level research by identifying the size, growth, major segments, and leading players in the soups market in Germany
- Use the Five Forces analysis to determine the competitive intensity and therefore attractiveness of the soups market in Germany
- Leading company profiles reveal details of key soups market players’ global operations and financial performance
- Add weight to presentations and pitches by understanding the future growth prospects of the Germany soups market with five year forecasts by both value and volume
&lt;b&gt;Reasons to Buy&lt;/b&gt;
- What was the size of the Germany soups market by value in 2019?
- What will be the size of the Germany soups market in 2024?
- What factors are affecting the strength of competition in the Germany soups market?
- How has the market performed over the last five years?
- What are the main segments that make up Germany's soups market?</t>
  </si>
  <si>
    <t>Soups in Italy
&lt;b&gt;Summary&lt;/b&gt;
Soups in Italy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Italian soups market had total revenues of $363.3m in 2019, representing a compound annual growth rate (CAGR) of 3% between 2015 and 2019.
- Market consumption volume increased with a CAGR of 2.4% between 2015 and 2019, to reach a total of 92 million kilograms in 2019.
- Unstable economic conditions during the review period impacted the growth of this market.
&lt;b&gt;Scope&lt;/b&gt;
- Save time carrying out entry-level research by identifying the size, growth, major segments, and leading players in the soups market in Italy
- Use the Five Forces analysis to determine the competitive intensity and therefore attractiveness of the soups market in Italy
- Leading company profiles reveal details of key soups market players’ global operations and financial performance
- Add weight to presentations and pitches by understanding the future growth prospects of the Italy soups market with five year forecasts
&lt;b&gt;Reasons to Buy&lt;/b&gt;
- What was the size of the Italy soups market by value in 2019?
- What will be the size of the Italy soups market in 2024?
- What factors are affecting the strength of competition in the Italy soups market?
- How has the market performed over the last five years?
- What are the main segments that make up Italy's soups market?</t>
  </si>
  <si>
    <t>Soups in the Netherlands
&lt;b&gt;Summary&lt;/b&gt;
Soups in the Netherlands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Dutch soups market had total revenues of $413.2m in 2019, representing a compound annual growth rate (CAGR) of 1.8% between 2015 and 2019.
- Market consumption volume increased with a CAGR of 0.5% between 2015 and 2019, to reach a total of 92 million kilograms in 2019.
- Stable economic conditions and rising disposable income are primarily supporting market growth.
&lt;b&gt;Scope&lt;/b&gt;
- Save time carrying out entry-level research by identifying the size, growth, major segments, and leading players in the soups market in the Netherlands
- Use the Five Forces analysis to determine the competitive intensity and therefore attractiveness of the soups market in the Netherlands
- Leading company profiles reveal details of key soups market players’ global operations and financial performance
- Add weight to presentations and pitches by understanding the future growth prospects of the Netherlands soups market with five year forecasts
&lt;b&gt;Reasons to Buy&lt;/b&gt;
- What was the size of the Netherlands soups market by value in 2019?
- What will be the size of the Netherlands soups market in 2024?
- What factors are affecting the strength of competition in the Netherlands soups market?
- How has the market performed over the last five years?
- What are the main segments that make up the Netherlands's soups market?</t>
  </si>
  <si>
    <t>Soups in Spain
&lt;b&gt;Summary&lt;/b&gt;
Soups in Spain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Spanish soups market had total revenues of $319.6m in 2019, representing a compound annual growth rate (CAGR) of 2.2% between 2015 and 2019.
- Market consumption volume increased with a CAGR of 1.1% between 2015 and 2019, to reach a total of 72.4 million kilograms in 2019.
- Stable economic conditions and improving purchasing power supported market growth.
&lt;b&gt;Scope&lt;/b&gt;
- Save time carrying out entry-level research by identifying the size, growth, major segments, and leading players in the soups market in Spain
- Use the Five Forces analysis to determine the competitive intensity and therefore attractiveness of the soups market in Spain
- Leading company profiles reveal details of key soups market players’ global operations and financial performance
- Add weight to presentations and pitches by understanding the future growth prospects of the Spain soups market with five year forecasts
&lt;b&gt;Reasons to Buy&lt;/b&gt;
- What was the size of the Spain soups market by value in 2019?
- What will be the size of the Spain soups market in 2024?
- What factors are affecting the strength of competition in the Spain soups market?
- How has the market performed over the last five years?
- What are the main segments that make up Spain's soups market?</t>
  </si>
  <si>
    <t>Soups in the United Kingdom
&lt;b&gt;Summary&lt;/b&gt;
Soups in the United Kingdom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UK soups market had total revenues of $1,276.3m in 2019, representing a compound annual growth rate (CAGR) of 4.9% between 2015 and 2019.
- Market consumption volume increased with a CAGR of 4% between 2015 and 2019, to reach a total of 363.5 million kilograms in 2019.
- Improving economic conditions and consumer spending power are the factors fueling the growth of this market.
&lt;b&gt;Scope&lt;/b&gt;
- Save time carrying out entry-level research by identifying the size, growth, major segments, and leading players in the soups market in the United Kingdom
- Use the Five Forces analysis to determine the competitive intensity and therefore attractiveness of the soups market in the United Kingdom
- Leading company profiles reveal details of key soups market players’ global operations and financial performance
- Add weight to presentations and pitches by understanding the future growth prospects of the United Kingdom soups market with five year forecasts
&lt;b&gt;Reasons to Buy&lt;/b&gt;
- What was the size of the United Kingdom soups market by value in 2019?
- What will be the size of the United Kingdom soups market in 2024?
- What factors are affecting the strength of competition in the United Kingdom soups market?
- How has the market performed over the last five years?
- What are the main segments that make up the United Kingdom's soups market?</t>
  </si>
  <si>
    <t>Soups in Turkey
&lt;b&gt;Summary&lt;/b&gt;
Soups in Turkey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Turkish soups market had total revenues of $108.2m in 2019, representing a compound annual growth rate (CAGR) of 10% between 2015 and 2019.
- Market consumption volume increased with a CAGR of 9% between 2015 and 2019, to reach a total of 29.2 million kilograms in 2019.
- Despite unstable economic conditions, such as the rising unemployment rate and declining consumer purchasing power, the market recorded strong growth during the review period.
&lt;b&gt;Scope&lt;/b&gt;
- Save time carrying out entry-level research by identifying the size, growth, major segments, and leading players in the soups market in Turkey
- Use the Five Forces analysis to determine the competitive intensity and therefore attractiveness of the soups market in Turkey
- Leading company profiles reveal details of key soups market players’ global operations and financial performance
- Add weight to presentations and pitches by understanding the future growth prospects of the Turkey soups market with five year forecasts
&lt;b&gt;Reasons to Buy&lt;/b&gt;
- What was the size of the Turkey soups market by value in 2019?
- What will be the size of the Turkey soups market in 2024?
- What factors are affecting the strength of competition in the Turkey soups market?
- How has the market performed over the last five years?
- What are the main segments that make up Turkey's soups market?</t>
  </si>
  <si>
    <t>Global Soups
&lt;b&gt;Summary&lt;/b&gt;
Global Soups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global soups market had total revenues of $17.5bn in 2019, representing a compound annual growth rate (CAGR) of 3.8% between 2015 and 2019.
- Market consumption volume increased with a CAGR of 2.7% between 2015 and 2019, to reach a total of 3,194.1 million kilograms in 2019.
- Increasing disposable income and rapid urbanization are the primary factors supporting the growth of this market.
&lt;b&gt;Scope&lt;/b&gt;
- Save time carrying out entry-level research by identifying the size, growth, major segments, and leading players in the soups market in the global
- Use the Five Forces analysis to determine the competitive intensity and therefore attractiveness of the globalsoups market
- Leading company profiles reveal details of key soups market players’ global operations and financial performance
- Add weight to presentations and pitches by understanding the future growth prospects of the Global soups market with five year forecasts by both value and volume
&lt;b&gt;Reasons to Buy&lt;/b&gt;
- What was the size of the Global soups market by value in 2019?
- What will be the size of the Global soups market in 2024?
- What factors are affecting the strength of competition in the Global soups market?
- How has the market performed over the last five years?
- Who are the top competitiors in the global's soups market?</t>
  </si>
  <si>
    <t>Soups in Asia-Pacific
&lt;b&gt;Summary&lt;/b&gt;
Soups in Asia-Pacific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Asia-Pacific soups market had total revenues of $3,466.6m in 2019, representing a compound annual growth rate (CAGR) of 5.1% between 2015 and 2019.
- Market consumption volume increased with a CAGR of 3.1% between 2015 and 2019, to reach a total of 273.8 million kilograms in 2019.
- Large populations, rapid urbanization and the increasing middle class are the primary factors driving the growth of the soups market in this region.
&lt;b&gt;Scope&lt;/b&gt;
- Save time carrying out entry-level research by identifying the size, growth, major segments, and leading players in the soups market in Asia-Pacific
- Use the Five Forces analysis to determine the competitive intensity and therefore attractiveness of the soups market in Asia-Pacific
- Leading company profiles reveal details of key soups market players’ global operations and financial performance
- Add weight to presentations and pitches by understanding the future growth prospects of the Asia-Pacific soups market with five year forecasts
&lt;b&gt;Reasons to Buy&lt;/b&gt;
- What was the size of the Asia-Pacific soups market by value in 2019?
- What will be the size of the Asia-Pacific soups market in 2024?
- What factors are affecting the strength of competition in the Asia-Pacific soups market?
- How has the market performed over the last five years?
- What are the main segments that make up Asia-Pacific's soups market?</t>
  </si>
  <si>
    <t>Soups in Europe
&lt;b&gt;Summary&lt;/b&gt;
Soups in Europe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European soups market had total revenues of $5,969.0m in 2019, representing a compound annual growth rate (CAGR) of 4% between 2015 and 2019.
- Market consumption volume increased with a CAGR of 3% between 2015 and 2019, to reach a total of 1,214.3 million kilograms in 2019.
- Large populations and increasing disposable income across the region supported the growth of the European soups market.
&lt;b&gt;Scope&lt;/b&gt;
- Save time carrying out entry-level research by identifying the size, growth, major segments, and leading players in the soups market in Europe
- Use the Five Forces analysis to determine the competitive intensity and therefore attractiveness of the soups market in Europe
- Leading company profiles reveal details of key soups market players’ global operations and financial performance
- Add weight to presentations and pitches by understanding the future growth prospects of the Europe soups market with five year forecasts
&lt;b&gt;Reasons to Buy&lt;/b&gt;
- What was the size of the Europe soups market by value in 2019?
- What will be the size of the Europe soups market in 2024?
- What factors are affecting the strength of competition in the Europe soups market?
- How has the market performed over the last five years?
- What are the main segments that make up Europe's soups market?</t>
  </si>
  <si>
    <t>Soups in North America
&lt;b&gt;Summary&lt;/b&gt;
Soups in North America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North American soups market had total revenues of $7,146.0m in 2019, representing a compound annual growth rate (CAGR) of 2.9% between 2015 and 2019.
- Market consumption volume increased with a CAGR of 2.6% between 2015 and 2019, to reach a total of 1,611.7 million kilograms in 2019.
- In 2019, the US accounted for the highest value share (88.5%) of the North American soups market.
&lt;b&gt;Scope&lt;/b&gt;
- Save time carrying out entry-level research by identifying the size, growth, major segments, and leading players in the soups market in North America
- Use the Five Forces analysis to determine the competitive intensity and therefore attractiveness of the soups market in North America
- Leading company profiles reveal details of key soups market players’ global operations and financial performance
- Add weight to presentations and pitches by understanding the future growth prospects of the North America soups market with five year forecasts
&lt;b&gt;Reasons to Buy&lt;/b&gt;
- What was the size of the North America soups market by value in 2019?
- What will be the size of the North America soups market in 2024?
- What factors are affecting the strength of competition in the North America soups market?
- How has the market performed over the last five years?
- What are the main segments that make up North America's soups market?</t>
  </si>
  <si>
    <t>Soups in Scandinavia
&lt;b&gt;Summary&lt;/b&gt;
Soups in Scandinavia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Scandinavian soups market had total revenues of $370.9m in 2019, representing a compound annual growth rate (CAGR) of 3.1% between 2015 and 2019.
- Market consumption volume increased with a CAGR of 2.3% between 2015 and 2019, to reach a total of 52 million kilograms in 2019.
- Positive economic conditions and increasing purchasing power are the key factors supporting the growth of the region's soups market.
&lt;b&gt;Scope&lt;/b&gt;
- Save time carrying out entry-level research by identifying the size, growth, and leading players in the soups market in Scandinavia
- Use the Five Forces analysis to determine the competitive intensity and therefore attractiveness of the soups market in Scandinavia
- Leading company profiles reveal details of key soups market players’ global operations and financial performance
- Add weight to presentations and pitches by understanding the future growth prospects of the Scandinavia soups market with five year forecasts
&lt;b&gt;Reasons to Buy&lt;/b&gt;
- What was the size of the Scandinavia soups market by value in 2019?
- What will be the size of the Scandinavia soups market in 2024?
- What factors are affecting the strength of competition in the Scandinavia soups market?
- How has the market performed over the last five years?</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</si>
  <si>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What are the most popular brands in the market?
8 Company Profiles
8.1. Unilever South Africa (Pty) Ltd
8.2. Mars, Incorporated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</si>
  <si>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Canadian soups market over the last five years?
8 Company Profiles
8.1. Campbell Soup Company
8.2. Baxters Food Group Ltd
8.3. Unilever Canada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</si>
  <si>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Mexican soups market over the last five years?
8 Company Profiles
8.1. Unilever de Mexico Sde RL de CV
8.2. Campbell Soup Company
8.3. Toyo Suisan Kaisha,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</si>
  <si>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US's soups market over the last five years?
8 Company Profiles
8.1. Campbell Soup Company
8.2. General Mills Inc
8.3. Hormel Foods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</si>
  <si>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Brazilian soups market over the last five years?
8 Company Profiles
8.1. Nestle SA
8.2. Unilever Brasil Ltda
8.3. Ajinomoto in Brazil Ind e Com de Alimentos Ltda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</si>
  <si>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Chinese soups market over the last five years?
8 Company Profiles
8.1. Unilever (China) Co Ltd
8.2. Nestle SA
8.3. McCormick &amp; Company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</si>
  <si>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8 Company Profiles
8.1. Hindustan Unilever Limited
8.2. Nestle SA
8.3. Capital Foods Pvt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</si>
  <si>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What are the most popular brands in the market?
8 Company Profiles
8.1. PT Unilever Indonesia Tbk
8.2. Daesang Corporation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</si>
  <si>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Japanese soups market over the last five years?
8 Company Profiles
8.1. Unilever Japan KK
8.2. Pokka Corporation (Singapore) Pvt Ltd
8.3. Campbell Soup Company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</si>
  <si>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What are the most popular brands in the market?
7.5. What have been the most significant M&amp;A deals in the Singaporean soups market over the last five years?
8 Company Profiles
8.1. Campbell Soup Company
8.2. Baxters Food Group Ltd
8.3. General Mills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</si>
  <si>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South Korean soups market over the last five years?
8 Company Profiles
8.1. Ottogi Corp
8.2. Ajinomoto Frozen Foods Co Inc
8.3. Daesang Corporation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</si>
  <si>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Australian soups market over the last five years?
8 Company Profiles
8.1. Unilever Australia Limited
8.2. Campbell Soup Company
8.3. The Kraft Heinz Co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</si>
  <si>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8 Macroeconomic Indicators
8.1. Country data
9 Appendix
9.1. Methodology
9.2. Industry associations
9.3. Related MarketLine research
9.4.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</si>
  <si>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French soups market over the last five years?
8 Company Profiles
8.1. Unilever NV
8.2. Nestle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</si>
  <si>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What are the most popular brands in the market?
7.5. What have been the most significant M&amp;A deals in the German soups market over the last five years?
8 Company Profiles
8.1. Nestle SA
8.2. Unilever Deutschland Holding GmbH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</si>
  <si>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What are the most popular brands in the market?
8 Company Profiles
8.1. Nomad Foods Ltd.
8.2. Unilever Italy Holdings Srl
8.3. Nestle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</si>
  <si>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What are the most popular brands in the market?
8 Company Profiles
8.1. Unilever NV
8.2. H.J. Heinz B.V.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</si>
  <si>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What are the most popular brands in the market?
7.5. What have been the most significant M&amp;A deals in the Spanish soups market over the last five years?
8 Company Profiles
8.1. Unilever NV
8.2. PepsiCo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</si>
  <si>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UK's soups market over the last five years?
8 Company Profiles
8.1. The Kraft Heinz Co
8.2. Premier Foods plc
8.3. Baxters Food Group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</si>
  <si>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What are the most popular brands in the market?
7.5. What have been the most significant M&amp;A deals in the Turkish soups market over the last five years?
8 Company Profiles
8.1. Unilever NV
8.2. Yıldız Holding Inc
8.3. Nestle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</si>
  <si>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global soups market over the last five years?
8 Company Profiles
8.1. Campbell Soup Company
8.2. Unilever NV
8.3. Nestle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</si>
  <si>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Asia-Pacific soups market over the last five years?
8 Company Profiles
8.1. Unilever NV
8.2. Campbell Soup Company
8.3. Pokka Corporation (Singapore) Pvt Ltd
9 Appendix
9.1. Methodology
9.2.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</si>
  <si>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European soups market over the last five years?
8 Company Profiles
8.1. Unilever NV
8.2. The Kraft Heinz Co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</si>
  <si>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North American soups market over the last five years?
8 Company Profiles
8.1. Campbell Soup Company
8.2. General Mills Inc
8.3. Hormel Foods Corp
9 Appendix
9.1. Methodology
9.2.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</si>
  <si>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were the most successful at increasing their market shares during 2015-2019?
7.4. Which companies’ market shares suffered over the same period?
7.5. What are the most popular brands in the market?
7.6. What have been the most significant M&amp;A deals in the Scandinavian soups market over the last five years?
8 Company Profiles
8.1. Orkla ASA
8.2. Unilever NV
8.3. Tulip Food Company A/S
9 Appendix
9.1. Methodology
9.2. About MarketLine</t>
  </si>
  <si>
    <t xml:space="preserve">
Table 1: South Africa soups market value: $ million, 2015-19
Table 2: South Africa soups market volume: million kilograms, 2015-19
Table 3: South Africa soups market category segmentation: $ million, 2019
Table 4: South Africa soups market geography segmentation: $ million, 2019
Table 5: South Africa soups market distribution: % share, by value, 2019
Table 6: South Africa soups market value forecast: $ million, 2019-24
Table 7: South Africa soups market volume forecast: million kilograms, 2019-24
Table 8: South Africa soups market share: % share, by value, 2019
Table 9: Unilever South Africa (Pty) Ltd: key facts
Table 10: Unilever South Africa (Pty) Ltd: Key Employees
Table 11: Mars, Incorporated: key facts
Table 12: Mars, Incorporated: Key Employees
Table 13: South Africa size of population (million), 2015-19
Table 14: South Africa gdp (constant 2005 prices, $ billion), 2015-19
Table 15: South Africa gdp (current prices, $ billion), 2015-19
Table 16: South Africa inflation, 2015-19
Table 17: South Africa consumer price index (absolute), 2015-19
Table 18: South Africa exchange rate, 2015-19</t>
  </si>
  <si>
    <t xml:space="preserve">
Table 1: Canada soups market value: $ million, 2015-19
Table 2: Canada soups market volume: million kilograms, 2015-19
Table 3: Canada soups market category segmentation: $ million, 2019
Table 4: Canada soups market geography segmentation: $ million, 2019
Table 5: Canada soups market distribution: % share, by value, 2019
Table 6: Canada soups market value forecast: $ million, 2019-24
Table 7: Canada soups market volume forecast: million kilograms, 2019-24
Table 8: Canada soups market share: % share, by value, 2019
Table 9: Campbell Soup Company: key facts
Table 10: Campbell Soup Company: Annual Financial Ratios
Table 11: Campbell Soup Company: Key Employees
Table 12: Campbell Soup Company: Key Employees Continued
Table 13: Baxters Food Group Ltd: key facts
Table 14: Baxters Food Group Ltd: Key Employees
Table 15: Unilever Canada Inc: key facts
Table 16: Unilever Canada Inc: Key Employees
Table 17: Canada size of population (million), 2015-19
Table 18: Canada gdp (constant 2005 prices, $ billion), 2015-19
Table 19: Canada gdp (current prices, $ billion), 2015-19
Table 20: Canada inflation, 2015-19
Table 21: Canada consumer price index (absolute), 2015-19
Table 22: Canada exchange rate, 2015-19</t>
  </si>
  <si>
    <t xml:space="preserve">
Table 1: Mexico soups market value: $ million, 2015-19
Table 2: Mexico soups market volume: million kilograms, 2015-19
Table 3: Mexico soups market category segmentation: $ million, 2019
Table 4: Mexico soups market geography segmentation: $ million, 2019
Table 5: Mexico soups market distribution: % share, by value, 2019
Table 6: Mexico soups market value forecast: $ million, 2019-24
Table 7: Mexico soups market volume forecast: million kilograms, 2019-24
Table 8: Mexico soups market share: % share, by value, 2019
Table 9: Unilever de Mexico Sde RL de CV: key facts
Table 10: Unilever de Mexico Sde RL de CV: Key Employees
Table 11: Campbell Soup Company: key facts
Table 12: Campbell Soup Company: Annual Financial Ratios
Table 13: Campbell Soup Company: Key Employees
Table 14: Campbell Soup Company: Key Employees Continued
Table 15: Toyo Suisan Kaisha, Ltd.: key facts
Table 16: Toyo Suisan Kaisha, Ltd.: Annual Financial Ratios
Table 17: Toyo Suisan Kaisha, Ltd.: Key Employees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t>
  </si>
  <si>
    <t xml:space="preserve">
Table 1: United States soups market value: $ million, 2015-19
Table 2: United States soups market volume: million kilograms, 2015-19
Table 3: United States soups market category segmentation: $ million, 2019
Table 4: United States soups market geography segmentation: $ million, 2019
Table 5: United States soups market distribution: % share, by value, 2019
Table 6: United States soups market value forecast: $ million, 2019-24
Table 7: United States soups market volume forecast: million kilograms, 2019-24
Table 8: United States soups market share: % share, by value, 2019
Table 9: Campbell Soup Company: key facts
Table 10: Campbell Soup Company: Annual Financial Ratios
Table 11: Campbell Soup Company: Key Employees
Table 12: Campbell Soup Company: Key Employees Continued
Table 13: General Mills Inc: key facts
Table 14: General Mills Inc: Annual Financial Ratios
Table 15: General Mills Inc: Key Employees
Table 16: General Mills Inc: Key Employees Continued
Table 17: Hormel Foods Corp: key facts
Table 18: Hormel Foods Corp: Annual Financial Ratios
Table 19: Hormel Foods Corp: Key Employees
Table 20: Hormel Foods Corp: Key Employees Continued
Table 21: Hormel Foods Corp: Key Employees Continued
Table 22: Hormel Foods Corp: Key Employees Continued
Table 23: United States size of population (million), 2015-19
Table 24: United States gdp (constant 2005 prices, $ billion), 2015-19
Table 25: United States gdp (current prices, $ billion), 2015-19
Table 26: United States inflation, 2015-19
Table 27: United States consumer price index (absolute), 2015-19
Table 28: United States exchange rate, 2015-19</t>
  </si>
  <si>
    <t xml:space="preserve">
Table 1: Brazil soups market value: $ million, 2015-19
Table 2: Brazil soups market volume: million kilograms, 2015-19
Table 3: Brazil soups market category segmentation: $ million, 2019
Table 4: Brazil soups market geography segmentation: $ million, 2019
Table 5: Brazil soups market distribution: % share, by value, 2019
Table 6: Brazil soups market value forecast: $ million, 2019-24
Table 7: Brazil soups market volume forecast: million kilograms, 2019-24
Table 8: Brazil soups market share: % share, by value, 2019
Table 9: Nestle SA: key facts
Table 10: Nestle SA: Annual Financial Ratios
Table 11: Nestle SA: Key Employees
Table 12: Nestle SA: Key Employees Continued
Table 13: Unilever Brasil Ltda: key facts
Table 14: Unilever Brasil Ltda: Key Employees
Table 15: Ajinomoto in Brazil Ind e Com de Alimentos Ltda: key facts
Table 16: Brazil size of population (million), 2015-19
Table 17: Brazil gdp (constant 2005 prices, $ billion), 2015-19
Table 18: Brazil gdp (current prices, $ billion), 2015-19
Table 19: Brazil inflation, 2015-19
Table 20: Brazil consumer price index (absolute), 2015-19
Table 21: Brazil exchange rate, 2015-19</t>
  </si>
  <si>
    <t xml:space="preserve">
Table 1: China soups market value: $ million, 2015-19
Table 2: China soups market volume: million kilograms, 2015-19
Table 3: China soups market category segmentation: $ million, 2019
Table 4: China soups market geography segmentation: $ million, 2019
Table 5: China soups market distribution: % share, by value, 2019
Table 6: China soups market value forecast: $ million, 2019-24
Table 7: China soups market volume forecast: million kilograms, 2019-24
Table 8: China soups market share: % share, by value, 2019
Table 9: Unilever (China) Co Ltd: key facts
Table 10: Nestle SA: key facts
Table 11: Nestle SA: Annual Financial Ratios
Table 12: Nestle SA: Key Employees
Table 13: Nestle SA: Key Employees Continued
Table 14: McCormick &amp; Company Inc: key facts
Table 15: McCormick &amp; Company Inc: Annual Financial Ratios
Table 16: McCormick &amp; Company Inc: Key Employees
Table 17: China size of population (million), 2015-19
Table 18: China gdp (constant 2005 prices, $ billion), 2015-19
Table 19: China gdp (current prices, $ billion), 2015-19
Table 20: China inflation, 2015-19
Table 21: China consumer price index (absolute), 2015-19
Table 22: China exchange rate, 2015-19</t>
  </si>
  <si>
    <t xml:space="preserve">
Table 1: India soups market value: $ million, 2015-19
Table 2: India soups market volume: million kilograms, 2015-19
Table 3: India soups market category segmentation: $ million, 2019
Table 4: India soups market geography segmentation: $ million, 2019
Table 5: India soups market distribution: % share, by value, 2019
Table 6: India soups market value forecast: $ million, 2019-24
Table 7: India soups market volume forecast: million kilograms, 2019-24
Table 8: India soups market share: % share, by value, 2019
Table 9: Hindustan Unilever Limited: key facts
Table 10: Hindustan Unilever Limited: Annual Financial Ratios
Table 11: Hindustan Unilever Limited: Key Employees
Table 12: Nestle SA: key facts
Table 13: Nestle SA: Annual Financial Ratios
Table 14: Nestle SA: Key Employees
Table 15: Nestle SA: Key Employees Continued
Table 16: Capital Foods Pvt Ltd: key facts
Table 17: Capital Foods Pvt Ltd: Key Employees
Table 18: India size of population (million), 2015-19
Table 19: India gdp (constant 2005 prices, $ billion), 2015-19
Table 20: India gdp (current prices, $ billion), 2015-19
Table 21: India inflation, 2015-19
Table 22: India consumer price index (absolute), 2015-19
Table 23: India exchange rate, 2015-19</t>
  </si>
  <si>
    <t xml:space="preserve">
Table 1: Indonesia soups market value: $ million, 2015-19
Table 2: Indonesia soups market volume: million kilograms, 2015-19
Table 3: Indonesia soups market category segmentation: $ million, 2019
Table 4: Indonesia soups market geography segmentation: $ million, 2019
Table 5: Indonesia soups market distribution: % share, by value, 2019
Table 6: Indonesia soups market value forecast: $ million, 2019-24
Table 7: Indonesia soups market volume forecast: million kilograms, 2019-24
Table 8: Indonesia soups market share: % share, by value, 2019
Table 9: PT Unilever Indonesia Tbk: key facts
Table 10: PT Unilever Indonesia Tbk: Annual Financial Ratios
Table 11: PT Unilever Indonesia Tbk: Key Employees
Table 12: Daesang Corporation: key facts
Table 13: Daesang Corporation: Annual Financial Ratios
Table 14: Daesang Corporation: Key Employees
Table 15: Indonesia size of population (million), 2015-19
Table 16: Indonesia gdp (constant 2005 prices, $ billion), 2015-19
Table 17: Indonesia gdp (current prices, $ billion), 2015-19
Table 18: Indonesia inflation, 2015-19
Table 19: Indonesia consumer price index (absolute), 2015-19
Table 20: Indonesia exchange rate, 2015-19</t>
  </si>
  <si>
    <t xml:space="preserve">
Table 1: Japan soups market value: $ million, 2015-19
Table 2: Japan soups market volume: million kilograms, 2015-19
Table 3: Japan soups market category segmentation: $ million, 2019
Table 4: Japan soups market geography segmentation: $ million, 2019
Table 5: Japan soups market distribution: % share, by value, 2019
Table 6: Japan soups market value forecast: $ million, 2019-24
Table 7: Japan soups market volume forecast: million kilograms, 2019-24
Table 8: Japan soups market share: % share, by value, 2019
Table 9: Unilever Japan KK : key facts
Table 10: Unilever Japan KK : Key Employees
Table 11: Pokka Corporation (Singapore) Pvt Ltd: key facts
Table 12: Pokka Corporation (Singapore) Pvt Ltd: Key Employees
Table 13: Campbell Soup Company: key facts
Table 14: Campbell Soup Company: Annual Financial Ratios
Table 15: Campbell Soup Company: Key Employees
Table 16: Campbell Soup Company: Key Employees Continued
Table 17: Japan size of population (million), 2015-19
Table 18: Japan gdp (constant 2005 prices, $ billion), 2015-19
Table 19: Japan gdp (current prices, $ billion), 2015-19
Table 20: Japan inflation, 2015-19
Table 21: Japan consumer price index (absolute), 2015-19
Table 22: Japan exchange rate, 2015-19</t>
  </si>
  <si>
    <t xml:space="preserve">
Table 1: Singapore soups market value: $ million, 2015-19
Table 2: Singapore soups market volume: million kilograms, 2015-19
Table 3: Singapore soups market category segmentation: $ million, 2019
Table 4: Singapore soups market geography segmentation: $ million, 2019
Table 5: Singapore soups market distribution: % share, by value, 2019
Table 6: Singapore soups market value forecast: $ million, 2019-24
Table 7: Singapore soups market volume forecast: million kilograms, 2019-24
Table 8: Singapore soups market share: % share, by value, 2019
Table 9: Campbell Soup Company: key facts
Table 10: Campbell Soup Company: Annual Financial Ratios
Table 11: Campbell Soup Company: Key Employees
Table 12: Campbell Soup Company: Key Employees Continued
Table 13: Baxters Food Group Ltd: key facts
Table 14: Baxters Food Group Ltd: Key Employees
Table 15: General Mills Inc: key facts
Table 16: General Mills Inc: Annual Financial Ratios
Table 17: General Mills Inc: Key Employees
Table 18: General Mills Inc: Key Employees Continued
Table 19: Singapore size of population (million), 2015-19
Table 20: Singapore gdp (constant 2005 prices, $ billion), 2015-19
Table 21: Singapore gdp (current prices, $ billion), 2015-19
Table 22: Singapore inflation, 2015-19
Table 23: Singapore consumer price index (absolute), 2015-19
Table 24: Singapore exchange rate, 2015-19</t>
  </si>
  <si>
    <t xml:space="preserve">
Table 1: South Korea soups market value: $ million, 2015-19
Table 2: South Korea soups market volume: million kilograms, 2015-19
Table 3: South Korea soups market category segmentation: $ million, 2019
Table 4: South Korea soups market geography segmentation: $ million, 2019
Table 5: South Korea soups market distribution: % share, by value, 2019
Table 6: South Korea soups market value forecast: $ million, 2019-24
Table 7: South Korea soups market volume forecast: million kilograms, 2019-24
Table 8: South Korea soups market share: % share, by value, 2019
Table 9: Ottogi Corp: key facts
Table 10: Ottogi Corp: Annual Financial Ratios
Table 11: Ottogi Corp: Key Employees
Table 12: Ajinomoto Frozen Foods Co Inc: key facts
Table 13: Daesang Corporation: key facts
Table 14: Daesang Corporation: Annual Financial Ratios
Table 15: Daesang Corporation: Key Employees
Table 16: South Korea size of population (million), 2015-19
Table 17: South Korea gdp (constant 2005 prices, $ billion), 2015-19
Table 18: South Korea gdp (current prices, $ billion), 2015-19
Table 19: South Korea inflation, 2015-19
Table 20: South Korea consumer price index (absolute), 2015-19
Table 21: South Korea exchange rate, 2015-19</t>
  </si>
  <si>
    <t xml:space="preserve">
Table 1: Australia soups market value: $ million, 2015-19
Table 2: Australia soups market volume: million kilograms, 2015-19
Table 3: Australia soups market category segmentation: $ million, 2019
Table 4: Australia soups market geography segmentation: $ million, 2019
Table 5: Australia soups market distribution: % share, by value, 2019
Table 6: Australia soups market value forecast: $ million, 2019-24
Table 7: Australia soups market volume forecast: million kilograms, 2019-24
Table 8: Australia soups market share: % share, by value, 2019
Table 9: Unilever Australia Limited: key facts
Table 10: Unilever Australia Limited: Key Employees
Table 11: Campbell Soup Company: key facts
Table 12: Campbell Soup Company: Annual Financial Ratios
Table 13: Campbell Soup Company: Key Employees
Table 14: Campbell Soup Company: Key Employees Continued
Table 15: The Kraft Heinz Co: key facts
Table 16: The Kraft Heinz Co: Annual Financial Ratios
Table 17: The Kraft Heinz Co: Annual Financial Ratios (Continued)
Table 18: The Kraft Heinz Co: Key Employees
Table 19: Australia size of population (million), 2015-19
Table 20: Australia gdp (constant 2005 prices, $ billion), 2015-19
Table 21: Australia gdp (current prices, $ billion), 2015-19
Table 22: Australia inflation, 2015-19
Table 23: Australia consumer price index (absolute), 2015-19
Table 24: Australia exchange rate, 2015-19</t>
  </si>
  <si>
    <t xml:space="preserve">
Table 1: Russia soups market value: $ million, 2015-19
Table 2: Russia soups market volume: million kilograms, 2015-19
Table 3: Russia soups market category segmentation: $ million, 2019
Table 4: Russia soups market geography segmentation: $ million, 2019
Table 5: Russia soups market distribution: % share, by value, 2019
Table 6: Russia soups market value forecast: $ million, 2019-24
Table 7: Russia soups market volume forecast: million kilograms, 2019-24
Table 8: Russia soups market share: % share, by value, 2019
Table 9: Russia size of population (million), 2015-19
Table 10: Russia gdp (constant 2005 prices, $ billion), 2015-19
Table 11: Russia gdp (current prices, $ billion), 2015-19
Table 12: Russia inflation, 2015-19
Table 13: Russia consumer price index (absolute), 2015-19
Table 14: Russia exchange rate, 2015-19</t>
  </si>
  <si>
    <t xml:space="preserve">
Table 1: France soups market value: $ million, 2015-19
Table 2: France soups market volume: million kilograms, 2015-19
Table 3: France soups market category segmentation: $ million, 2019
Table 4: France soups market geography segmentation: $ million, 2019
Table 5: France soups market distribution: % share, by value, 2019
Table 6: France soups market value forecast: $ million, 2019-24
Table 7: France soups market volume forecast: million kilograms, 2019-24
Table 8: France soups market share: % share, by value, 2019
Table 9: Unilever NV: key facts
Table 10: Unilever NV: Annual Financial Ratios
Table 11: Unilever NV: Key Employees
Table 12: Unilever NV: Key Employees Continued
Table 13: Nestle SA: key facts
Table 14: Nestle SA: Annual Financial Ratios
Table 15: Nestle SA: Key Employees
Table 16: Nestle SA: Key Employees Continued
Table 17: France size of population (million), 2015-19
Table 18: France gdp (constant 2005 prices, $ billion), 2015-19
Table 19: France gdp (current prices, $ billion), 2015-19
Table 20: France inflation, 2015-19
Table 21: France consumer price index (absolute), 2015-19
Table 22: France exchange rate, 2015-19</t>
  </si>
  <si>
    <t xml:space="preserve">
Table 1: Germany soups market value: $ million, 2015-19
Table 2: Germany soups market volume: million kilograms, 2015-19
Table 3: Germany soups market category segmentation: $ million, 2019
Table 4: Germany soups market geography segmentation: $ million, 2019
Table 5: Germany soups market distribution: % share, by value, 2019
Table 6: Germany soups market value forecast: $ million, 2019-24
Table 7: Germany soups market volume forecast: million kilograms, 2019-24
Table 8: Germany soups market share: % share, by value, 2019
Table 9: Nestle SA: key facts
Table 10: Nestle SA: Annual Financial Ratios
Table 11: Nestle SA: Key Employees
Table 12: Nestle SA: Key Employees Continued
Table 13: Unilever Deutschland Holding GmbH: key facts
Table 14: Unilever Deutschland Holding GmbH: Key Employees
Table 15: Germany size of population (million), 2015-19
Table 16: Germany gdp (constant 2005 prices, $ billion), 2015-19
Table 17: Germany gdp (current prices, $ billion), 2015-19
Table 18: Germany inflation, 2015-19
Table 19: Germany consumer price index (absolute), 2015-19
Table 20: Germany exchange rate, 2015-19</t>
  </si>
  <si>
    <t xml:space="preserve">
Table 1: Italy soups market value: $ million, 2015-19
Table 2: Italy soups market volume: million kilograms, 2015-19
Table 3: Italy soups market category segmentation: $ million, 2019
Table 4: Italy soups market geography segmentation: $ million, 2019
Table 5: Italy soups market distribution: % share, by value, 2019
Table 6: Italy soups market value forecast: $ million, 2019-24
Table 7: Italy soups market volume forecast: million kilograms, 2019-24
Table 8: Italy soups market share: % share, by value, 2019
Table 9: Nomad Foods Ltd.: key facts
Table 10: Nomad Foods Ltd.: Annual Financial Ratios
Table 11: Nomad Foods Ltd.: Key Employees
Table 12: Unilever Italy Holdings Srl: key facts
Table 13: Unilever Italy Holdings Srl: Key Employees
Table 14: Nestle SA: key facts
Table 15: Nestle SA: Annual Financial Ratios
Table 16: Nestle SA: Key Employees
Table 17: Nestle SA: Key Employees Continued
Table 18: Italy size of population (million), 2015-19
Table 19: Italy gdp (constant 2005 prices, $ billion), 2015-19
Table 20: Italy gdp (current prices, $ billion), 2015-19
Table 21: Italy inflation, 2015-19
Table 22: Italy consumer price index (absolute), 2015-19
Table 23: Italy exchange rate, 2015-19</t>
  </si>
  <si>
    <t xml:space="preserve">
Table 1: Netherlands soups market value: $ million, 2015-19
Table 2: Netherlands soups market volume: million kilograms, 2015-19
Table 3: Netherlands soups market category segmentation: $ million, 2019
Table 4: Netherlands soups market geography segmentation: $ million, 2019
Table 5: Netherlands soups market distribution: % share, by value, 2019
Table 6: Netherlands soups market value forecast: $ million, 2019-24
Table 7: Netherlands soups market volume forecast: million kilograms, 2019-24
Table 8: Netherlands soups market share: % share, by value, 2019
Table 9: Unilever NV: key facts
Table 10: Unilever NV: Annual Financial Ratios
Table 11: Unilever NV: Key Employees
Table 12: Unilever NV: Key Employees Continued
Table 13: H.J. Heinz B.V.: key facts
Table 14: Netherlands size of population (million), 2015-19
Table 15: Netherlands gdp (constant 2005 prices, $ billion), 2015-19
Table 16: Netherlands gdp (current prices, $ billion), 2015-19
Table 17: Netherlands inflation, 2015-19
Table 18: Netherlands consumer price index (absolute), 2015-19
Table 19: Netherlands exchange rate, 2015-19</t>
  </si>
  <si>
    <t xml:space="preserve">
Table 1: Spain soups market value: $ million, 2015-19
Table 2: Spain soups market volume: million kilograms, 2015-19
Table 3: Spain soups market category segmentation: $ million, 2019
Table 4: Spain soups market geography segmentation: $ million, 2019
Table 5: Spain soups market distribution: % share, by value, 2019
Table 6: Spain soups market value forecast: $ million, 2019-24
Table 7: Spain soups market volume forecast: million kilograms, 2019-24
Table 8: Spain soups market share: % share, by value, 2019
Table 9: Unilever NV: key facts
Table 10: Unilever NV: Annual Financial Ratios
Table 11: Unilever NV: Key Employees
Table 12: Unilever NV: Key Employees Continued
Table 13: PepsiCo Inc: key facts
Table 14: PepsiCo Inc: Annual Financial Ratios
Table 15: PepsiCo Inc: Key Employees
Table 16: PepsiCo Inc: Key Employees Continued
Table 17: Spain size of population (million), 2015-19
Table 18: Spain gdp (constant 2005 prices, $ billion), 2015-19
Table 19: Spain gdp (current prices, $ billion), 2015-19
Table 20: Spain inflation, 2015-19
Table 21: Spain consumer price index (absolute), 2015-19
Table 22: Spain exchange rate, 2015-19</t>
  </si>
  <si>
    <t xml:space="preserve">
Table 1: United Kingdom soups market value: $ million, 2015-19
Table 2: United Kingdom soups market volume: million kilograms, 2015-19
Table 3: United Kingdom soups market category segmentation: $ million, 2019
Table 4: United Kingdom soups market geography segmentation: $ million, 2019
Table 5: United Kingdom soups market distribution: % share, by value, 2019
Table 6: United Kingdom soups market value forecast: $ million, 2019-24
Table 7: United Kingdom soups market volume forecast: million kilograms, 2019-24
Table 8: United Kingdom soups market share: % share, by value, 2019
Table 9: The Kraft Heinz Co: key facts
Table 10: The Kraft Heinz Co: Annual Financial Ratios
Table 11: The Kraft Heinz Co: Annual Financial Ratios (Continued)
Table 12: The Kraft Heinz Co: Key Employees
Table 13: Premier Foods plc: key facts
Table 14: Premier Foods plc: Annual Financial Ratios
Table 15: Premier Foods plc: Key Employees
Table 16: Baxters Food Group Ltd: key facts
Table 17: Baxters Food Group Ltd: Key Employees
Table 18: United Kingdom size of population (million), 2015-19
Table 19: United Kingdom gdp (constant 2005 prices, $ billion), 2015-19
Table 20: United Kingdom gdp (current prices, $ billion), 2015-19
Table 21: United Kingdom inflation, 2015-19
Table 22: United Kingdom consumer price index (absolute), 2015-19
Table 23: United Kingdom exchange rate, 2015-19</t>
  </si>
  <si>
    <t xml:space="preserve">
Table 1: Turkey soups market value: $ million, 2015-19
Table 2: Turkey soups market volume: million kilograms, 2015-19
Table 3: Turkey soups market category segmentation: $ million, 2019
Table 4: Turkey soups market geography segmentation: $ million, 2019
Table 5: Turkey soups market distribution: % share, by value, 2019
Table 6: Turkey soups market value forecast: $ million, 2019-24
Table 7: Turkey soups market volume forecast: million kilograms, 2019-24
Table 8: Turkey soups market share: % share, by value, 2019
Table 9: Unilever NV: key facts
Table 10: Unilever NV: Annual Financial Ratios
Table 11: Unilever NV: Key Employees
Table 12: Unilever NV: Key Employees Continued
Table 13: Yıldız Holding Inc: key facts
Table 14: Yıldız Holding Inc: Key Employees
Table 15: Nestle SA: key facts
Table 16: Nestle SA: Annual Financial Ratios
Table 17: Nestle SA: Key Employees
Table 18: Nestle SA: Key Employees Continued
Table 19: Turkey size of population (million), 2015-19
Table 20: Turkey gdp (constant 2005 prices, $ billion), 2015-19
Table 21: Turkey gdp (current prices, $ billion), 2015-19
Table 22: Turkey inflation, 2015-19
Table 23: Turkey consumer price index (absolute), 2015-19
Table 24: Turkey exchange rate, 2015-19</t>
  </si>
  <si>
    <t xml:space="preserve">
Table 1: Global soups market value: $ million, 2015-19
Table 2: Global soups market volume: million kilograms, 2015-19
Table 3: Global soups market category segmentation: $ million, 2019
Table 4: Global soups market geography segmentation: $ million, 2019
Table 5: Global soups market distribution: % share, by value, 2019
Table 6: Global soups market value forecast: $ million, 2019-24
Table 7: Global soups market volume forecast: million kilograms, 2019-24
Table 8: Global soups market share: % share, by value, 2019
Table 9: Campbell Soup Company: key facts
Table 10: Campbell Soup Company: Annual Financial Ratios
Table 11: Campbell Soup Company: Key Employees
Table 12: Campbell Soup Company: Key Employees Continued
Table 13: Unilever NV: key facts
Table 14: Unilever NV: Annual Financial Ratios
Table 15: Unilever NV: Key Employees
Table 16: Unilever NV: Key Employees Continued
Table 17: Nestle SA: key facts
Table 18: Nestle SA: Annual Financial Ratios
Table 19: Nestle SA: Key Employees
Table 20: Nestle SA: Key Employees Continued
Table 21: Global exchange rate, 2015-19</t>
  </si>
  <si>
    <t xml:space="preserve">
Table 1: Asia-Pacific soups market value: $ million, 2015-19
Table 2: Asia-Pacific soups market volume: million kilograms, 2015-19
Table 3: Asia-Pacific soups market category segmentation: $ million, 2019
Table 4: Asia-Pacific soups market geography segmentation: $ million, 2019
Table 5: Asia-Pacific soups market distribution: % share, by value, 2019
Table 6: Asia-Pacific soups market value forecast: $ million, 2019-24
Table 7: Asia-Pacific soups market volume forecast: million kilograms, 2019-24
Table 8: Asia-Pacific soups market share: % share, by value, 2019
Table 9: Unilever NV: key facts
Table 10: Unilever NV: Annual Financial Ratios
Table 11: Unilever NV: Key Employees
Table 12: Unilever NV: Key Employees Continued
Table 13: Campbell Soup Company: key facts
Table 14: Campbell Soup Company: Annual Financial Ratios
Table 15: Campbell Soup Company: Key Employees
Table 16: Campbell Soup Company: Key Employees Continued
Table 17: Pokka Corporation (Singapore) Pvt Ltd: key facts
Table 18: Pokka Corporation (Singapore) Pvt Ltd: Key Employees</t>
  </si>
  <si>
    <t xml:space="preserve">
Table 1: Europe soups market value: $ million, 2015-19
Table 2: Europe soups market volume: million kilograms, 2015-19
Table 3: Europe soups market category segmentation: $ million, 2019
Table 4: Europe soups market geography segmentation: $ million, 2019
Table 5: Europe soups market distribution: % share, by value, 2019
Table 6: Europe soups market value forecast: $ million, 2019-24
Table 7: Europe soups market volume forecast: million kilograms, 2019-24
Table 8: Europe soups market share: % share, by value, 2019
Table 9: Unilever NV: key facts
Table 10: Unilever NV: Annual Financial Ratios
Table 11: Unilever NV: Key Employees
Table 12: Unilever NV: Key Employees Continued
Table 13: The Kraft Heinz Co: key facts
Table 14: The Kraft Heinz Co: Annual Financial Ratios
Table 15: The Kraft Heinz Co: Annual Financial Ratios (Continued)
Table 16: The Kraft Heinz Co: Key Employees
Table 17: Europe size of population (million), 2015-19
Table 18: Europe gdp (constant 2005 prices, $ billion), 2015-19
Table 19: Europe gdp (current prices, $ billion), 2015-19
Table 20: Europe inflation, 2015-19
Table 21: Europe consumer price index (absolute), 2015-19
Table 22: Europe exchange rate, 2015-19</t>
  </si>
  <si>
    <t xml:space="preserve">
Table 1: North America soups market value: $ million, 2015-19
Table 2: North America soups market volume: million kilograms, 2015-19
Table 3: North America soups market category segmentation: $ million, 2019
Table 4: North America soups market geography segmentation: $ million, 2019
Table 5: North America soups market distribution: % share, by value, 2019
Table 6: North America soups market value forecast: $ million, 2019-24
Table 7: North America soups market volume forecast: million kilograms, 2019-24
Table 8: North America soups market share: % share, by value, 2019
Table 9: Campbell Soup Company: key facts
Table 10: Campbell Soup Company: Annual Financial Ratios
Table 11: Campbell Soup Company: Key Employees
Table 12: Campbell Soup Company: Key Employees Continued
Table 13: General Mills Inc: key facts
Table 14: General Mills Inc: Annual Financial Ratios
Table 15: General Mills Inc: Key Employees
Table 16: General Mills Inc: Key Employees Continued
Table 17: Hormel Foods Corp: key facts
Table 18: Hormel Foods Corp: Annual Financial Ratios
Table 19: Hormel Foods Corp: Key Employees
Table 20: Hormel Foods Corp: Key Employees Continued
Table 21: Hormel Foods Corp: Key Employees Continued
Table 22: Hormel Foods Corp: Key Employees Continued</t>
  </si>
  <si>
    <t xml:space="preserve">
Table 1: Scandinavia soups market value: $ million, 2015-19
Table 2: Scandinavia soups market volume: million kilograms, 2015-19
Table 3: Scandinavia soups market category segmentation: $ million, 2019
Table 4: Scandinavia soups market geography segmentation: $ million, 2019
Table 5: Scandinavia soups market distribution: % share, by value, 2019
Table 6: Scandinavia soups market value forecast: $ million, 2019-24
Table 7: Scandinavia soups market volume forecast: million kilograms, 2019-24
Table 8: Scandinavia soups market share: % share, by value, 2019
Table 9: Orkla ASA: key facts
Table 10: Orkla ASA: Annual Financial Ratios
Table 11: Orkla ASA: Annual Financial Ratios (Continued)
Table 12: Orkla ASA: Key Employees
Table 13: Unilever NV: key facts
Table 14: Unilever NV: Annual Financial Ratios
Table 15: Unilever NV: Key Employees
Table 16: Unilever NV: Key Employees Continued
Table 17: Tulip Food Company A/S: key facts
Table 18: Tulip Food Company A/S: Key Employees</t>
  </si>
  <si>
    <t xml:space="preserve">
Figure 1: South Africa soups market value: $ million, 2015-19
Figure 2: South Africa soups market volume: million kilograms, 2015-19
Figure 3: South Africa soups market category segmentation: % share, by value, 2019
Figure 4: South Africa soups market geography segmentation: % share, by value, 2019
Figure 5: South Africa soups market distribution: % share, by value, 2019
Figure 6: South Africa soups market value forecast: $ million, 2019-24
Figure 7: South Africa soups market volume forecast: million kilograms, 2019-24
Figure 8: Forces driving competition in the soups market in South Africa, 2019
Figure 9: Drivers of buyer power in the soups market in South Africa, 2019
Figure 10: Drivers of supplier power in the soups market in South Africa, 2019
Figure 11: Factors influencing the likelihood of new entrants in the soups market in South Africa, 2019
Figure 12: Factors influencing the threat of substitutes in the soups market in South Africa, 2019
Figure 13: Drivers of degree of rivalry in the soups market in South Africa, 2019
Figure 14: South Africa soups market share: % share, by value, 2019</t>
  </si>
  <si>
    <t xml:space="preserve">
Figure 1: Canada soups market value: $ million, 2015-19
Figure 2: Canada soups market volume: million kilograms, 2015-19
Figure 3: Canada soups market category segmentation: % share, by value, 2019
Figure 4: Canada soups market geography segmentation: % share, by value, 2019
Figure 5: Canada soups market distribution: % share, by value, 2019
Figure 6: Canada soups market value forecast: $ million, 2019-24
Figure 7: Canada soups market volume forecast: million kilograms, 2019-24
Figure 8: Forces driving competition in the soups market in Canada, 2019
Figure 9: Drivers of buyer power in the soups market in Canada, 2019
Figure 10: Drivers of supplier power in the soups market in Canada, 2019
Figure 11: Factors influencing the likelihood of new entrants in the soups market in Canada, 2019
Figure 12: Factors influencing the threat of substitutes in the soups market in Canada, 2019
Figure 13: Drivers of degree of rivalry in the soups market in Canada, 2019
Figure 14: Canada soups market share: % share, by value, 2019</t>
  </si>
  <si>
    <t xml:space="preserve">
Figure 1: Mexico soups market value: $ million, 2015-19
Figure 2: Mexico soups market volume: million kilograms, 2015-19
Figure 3: Mexico soups market category segmentation: % share, by value, 2019
Figure 4: Mexico soups market geography segmentation: % share, by value, 2019
Figure 5: Mexico soups market distribution: % share, by value, 2019
Figure 6: Mexico soups market value forecast: $ million, 2019-24
Figure 7: Mexico soups market volume forecast: million kilograms, 2019-24
Figure 8: Forces driving competition in the soups market in Mexico, 2019
Figure 9: Drivers of buyer power in the soups market in Mexico, 2019
Figure 10: Drivers of supplier power in the soups market in Mexico, 2019
Figure 11: Factors influencing the likelihood of new entrants in the soups market in Mexico, 2019
Figure 12: Factors influencing the threat of substitutes in the soups market in Mexico, 2019
Figure 13: Drivers of degree of rivalry in the soups market in Mexico, 2019
Figure 14: Mexico soups market share: % share, by value, 2019</t>
  </si>
  <si>
    <t xml:space="preserve">
Figure 1: United States soups market value: $ million, 2015-19
Figure 2: United States soups market volume: million kilograms, 2015-19
Figure 3: United States soups market category segmentation: % share, by value, 2019
Figure 4: United States soups market geography segmentation: % share, by value, 2019
Figure 5: United States soups market distribution: % share, by value, 2019
Figure 6: United States soups market value forecast: $ million, 2019-24
Figure 7: United States soups market volume forecast: million kilograms, 2019-24
Figure 8: Forces driving competition in the soups market in the United States, 2019
Figure 9: Drivers of buyer power in the soups market in the United States, 2019
Figure 10: Drivers of supplier power in the soups market in the United States, 2019
Figure 11: Factors influencing the likelihood of new entrants in the soups market in the United States, 2019
Figure 12: Factors influencing the threat of substitutes in the soups market in the United States, 2019
Figure 13: Drivers of degree of rivalry in the soups market in the United States, 2019
Figure 14: United States soups market share: % share, by value, 2019</t>
  </si>
  <si>
    <t xml:space="preserve">
Figure 1: Brazil soups market value: $ million, 2015-19
Figure 2: Brazil soups market volume: million kilograms, 2015-19
Figure 3: Brazil soups market category segmentation: % share, by value, 2019
Figure 4: Brazil soups market geography segmentation: % share, by value, 2019
Figure 5: Brazil soups market distribution: % share, by value, 2019
Figure 6: Brazil soups market value forecast: $ million, 2019-24
Figure 7: Brazil soups market volume forecast: million kilograms, 2019-24
Figure 8: Forces driving competition in the soups market in Brazil, 2019
Figure 9: Drivers of buyer power in the soups market in Brazil, 2019
Figure 10: Drivers of supplier power in the soups market in Brazil, 2019
Figure 11: Factors influencing the likelihood of new entrants in the soups market in Brazil, 2019
Figure 12: Factors influencing the threat of substitutes in the soups market in Brazil, 2019
Figure 13: Drivers of degree of rivalry in the soups market in Brazil, 2019
Figure 14: Brazil soups market share: % share, by value, 2019</t>
  </si>
  <si>
    <t xml:space="preserve">
Figure 1: China soups market value: $ million, 2015-19
Figure 2: China soups market volume: million kilograms, 2015-19
Figure 3: China soups market category segmentation: % share, by value, 2019
Figure 4: China soups market geography segmentation: % share, by value, 2019
Figure 5: China soups market distribution: % share, by value, 2019
Figure 6: China soups market value forecast: $ million, 2019-24
Figure 7: China soups market volume forecast: million kilograms, 2019-24
Figure 8: Forces driving competition in the soups market in China, 2019
Figure 9: Drivers of buyer power in the soups market in China, 2019
Figure 10: Drivers of supplier power in the soups market in China, 2019
Figure 11: Factors influencing the likelihood of new entrants in the soups market in China, 2019
Figure 12: Factors influencing the threat of substitutes in the soups market in China, 2019
Figure 13: Drivers of degree of rivalry in the soups market in China, 2019
Figure 14: China soups market share: % share, by value, 2019</t>
  </si>
  <si>
    <t xml:space="preserve">
Figure 1: India soups market value: $ million, 2015-19
Figure 2: India soups market volume: million kilograms, 2015-19
Figure 3: India soups market category segmentation: % share, by value, 2019
Figure 4: India soups market geography segmentation: % share, by value, 2019
Figure 5: India soups market distribution: % share, by value, 2019
Figure 6: India soups market value forecast: $ million, 2019-24
Figure 7: India soups market volume forecast: million kilograms, 2019-24
Figure 8: Forces driving competition in the soups market in India, 2019
Figure 9: Drivers of buyer power in the soups market in India, 2019
Figure 10: Drivers of supplier power in the soups market in India, 2019
Figure 11: Factors influencing the likelihood of new entrants in the soups market in India, 2019
Figure 12: Factors influencing the threat of substitutes in the soups market in India, 2019
Figure 13: Drivers of degree of rivalry in the soups market in India, 2019
Figure 14: India soups market share: % share, by value, 2019</t>
  </si>
  <si>
    <t xml:space="preserve">
Figure 1: Indonesia soups market value: $ million, 2015-19
Figure 2: Indonesia soups market volume: million kilograms, 2015-19
Figure 3: Indonesia soups market category segmentation: % share, by value, 2019
Figure 4: Indonesia soups market geography segmentation: % share, by value, 2019
Figure 5: Indonesia soups market distribution: % share, by value, 2019
Figure 6: Indonesia soups market value forecast: $ million, 2019-24
Figure 7: Indonesia soups market volume forecast: million kilograms, 2019-24
Figure 8: Forces driving competition in the soups market in Indonesia, 2019
Figure 9: Drivers of buyer power in the soups market in Indonesia, 2019
Figure 10: Drivers of supplier power in the soups market in Indonesia, 2019
Figure 11: Factors influencing the likelihood of new entrants in the soups market in Indonesia, 2019
Figure 12: Factors influencing the threat of substitutes in the soups market in Indonesia, 2019
Figure 13: Drivers of degree of rivalry in the soups market in Indonesia, 2019
Figure 14: Indonesia soups market share: % share, by value, 2019</t>
  </si>
  <si>
    <t xml:space="preserve">
Figure 1: Japan soups market value: $ million, 2015-19
Figure 2: Japan soups market volume: million kilograms, 2015-19
Figure 3: Japan soups market category segmentation: % share, by value, 2019
Figure 4: Japan soups market geography segmentation: % share, by value, 2019
Figure 5: Japan soups market distribution: % share, by value, 2019
Figure 6: Japan soups market value forecast: $ million, 2019-24
Figure 7: Japan soups market volume forecast: million kilograms, 2019-24
Figure 8: Forces driving competition in the soups market in Japan, 2019
Figure 9: Drivers of buyer power in the soups market in Japan, 2019
Figure 10: Drivers of supplier power in the soups market in Japan, 2019
Figure 11: Factors influencing the likelihood of new entrants in the soups market in Japan, 2019
Figure 12: Factors influencing the threat of substitutes in the soups market in Japan, 2019
Figure 13: Drivers of degree of rivalry in the soups market in Japan, 2019
Figure 14: Japan soups market share: % share, by value, 2019</t>
  </si>
  <si>
    <t xml:space="preserve">
Figure 1: Singapore soups market value: $ million, 2015-19
Figure 2: Singapore soups market volume: million kilograms, 2015-19
Figure 3: Singapore soups market category segmentation: % share, by value, 2019
Figure 4: Singapore soups market geography segmentation: % share, by value, 2019
Figure 5: Singapore soups market distribution: % share, by value, 2019
Figure 6: Singapore soups market value forecast: $ million, 2019-24
Figure 7: Singapore soups market volume forecast: million kilograms, 2019-24
Figure 8: Forces driving competition in the soups market in Singapore, 2019
Figure 9: Drivers of buyer power in the soups market in Singapore, 2019
Figure 10: Drivers of supplier power in the soups market in Singapore, 2019
Figure 11: Factors influencing the likelihood of new entrants in the soups market in Singapore, 2019
Figure 12: Factors influencing the threat of substitutes in the soups market in Singapore, 2019
Figure 13: Drivers of degree of rivalry in the soups market in Singapore, 2019
Figure 14: Singapore soups market share: % share, by value, 2019</t>
  </si>
  <si>
    <t xml:space="preserve">
Figure 1: South Korea soups market value: $ million, 2015-19
Figure 2: South Korea soups market volume: million kilograms, 2015-19
Figure 3: South Korea soups market category segmentation: % share, by value, 2019
Figure 4: South Korea soups market geography segmentation: % share, by value, 2019
Figure 5: South Korea soups market distribution: % share, by value, 2019
Figure 6: South Korea soups market value forecast: $ million, 2019-24
Figure 7: South Korea soups market volume forecast: million kilograms, 2019-24
Figure 8: Forces driving competition in the soups market in South Korea, 2019
Figure 9: Drivers of buyer power in the soups market in South Korea, 2019
Figure 10: Drivers of supplier power in the soups market in South Korea, 2019
Figure 11: Factors influencing the likelihood of new entrants in the soups market in South Korea, 2019
Figure 12: Factors influencing the threat of substitutes in the soups market in South Korea, 2019
Figure 13: Drivers of degree of rivalry in the soups market in South Korea, 2019
Figure 14: South Korea soups market share: % share, by value, 2019</t>
  </si>
  <si>
    <t xml:space="preserve">
Figure 1: Australia soups market value: $ million, 2015-19
Figure 2: Australia soups market volume: million kilograms, 2015-19
Figure 3: Australia soups market category segmentation: % share, by value, 2019
Figure 4: Australia soups market geography segmentation: % share, by value, 2019
Figure 5: Australia soups market distribution: % share, by value, 2019
Figure 6: Australia soups market value forecast: $ million, 2019-24
Figure 7: Australia soups market volume forecast: million kilograms, 2019-24
Figure 8: Forces driving competition in the soups market in Australia, 2019
Figure 9: Drivers of buyer power in the soups market in Australia, 2019
Figure 10: Drivers of supplier power in the soups market in Australia, 2019
Figure 11: Factors influencing the likelihood of new entrants in the soups market in Australia, 2019
Figure 12: Factors influencing the threat of substitutes in the soups market in Australia, 2019
Figure 13: Drivers of degree of rivalry in the soups market in Australia, 2019
Figure 14: Australia soups market share: % share, by value, 2019</t>
  </si>
  <si>
    <t xml:space="preserve">
Figure 1: Russia soups market value: $ million, 2015-19
Figure 2: Russia soups market volume: million kilograms, 2015-19
Figure 3: Russia soups market category segmentation: % share, by value, 2019
Figure 4: Russia soups market geography segmentation: % share, by value, 2019
Figure 5: Russia soups market distribution: % share, by value, 2019
Figure 6: Russia soups market value forecast: $ million, 2019-24
Figure 7: Russia soups market volume forecast: million kilograms, 2019-24
Figure 8: Forces driving competition in the soups market in Russia, 2019
Figure 9: Drivers of buyer power in the soups market in Russia, 2019
Figure 10: Drivers of supplier power in the soups market in Russia, 2019
Figure 11: Factors influencing the likelihood of new entrants in the soups market in Russia, 2019
Figure 12: Factors influencing the threat of substitutes in the soups market in Russia, 2019
Figure 13: Drivers of degree of rivalry in the soups market in Russia, 2019
Figure 14: Russia soups market share: % share, by value, 2019</t>
  </si>
  <si>
    <t xml:space="preserve">
Figure 1: France soups market value: $ million, 2015-19
Figure 2: France soups market volume: million kilograms, 2015-19
Figure 3: France soups market category segmentation: % share, by value, 2019
Figure 4: France soups market geography segmentation: % share, by value, 2019
Figure 5: France soups market distribution: % share, by value, 2019
Figure 6: France soups market value forecast: $ million, 2019-24
Figure 7: France soups market volume forecast: million kilograms, 2019-24
Figure 8: Forces driving competition in the soups market in France, 2019
Figure 9: Drivers of buyer power in the soups market in France, 2019
Figure 10: Drivers of supplier power in the soups market in France, 2019
Figure 11: Factors influencing the likelihood of new entrants in the soups market in France, 2019
Figure 12: Factors influencing the threat of substitutes in the soups market in France, 2019
Figure 13: Drivers of degree of rivalry in the soups market in France, 2019
Figure 14: France soups market share: % share, by value, 2019</t>
  </si>
  <si>
    <t xml:space="preserve">
Figure 1: Germany soups market value: $ million, 2015-19
Figure 2: Germany soups market volume: million kilograms, 2015-19
Figure 3: Germany soups market category segmentation: % share, by value, 2019
Figure 4: Germany soups market geography segmentation: % share, by value, 2019
Figure 5: Germany soups market distribution: % share, by value, 2019
Figure 6: Germany soups market value forecast: $ million, 2019-24
Figure 7: Germany soups market volume forecast: million kilograms, 2019-24
Figure 8: Forces driving competition in the soups market in Germany, 2019
Figure 9: Drivers of buyer power in the soups market in Germany, 2019
Figure 10: Drivers of supplier power in the soups market in Germany, 2019
Figure 11: Factors influencing the likelihood of new entrants in the soups market in Germany, 2019
Figure 12: Factors influencing the threat of substitutes in the soups market in Germany, 2019
Figure 13: Drivers of degree of rivalry in the soups market in Germany, 2019
Figure 14: Germany soups market share: % share, by value, 2019</t>
  </si>
  <si>
    <t xml:space="preserve">
Figure 1: Italy soups market value: $ million, 2015-19
Figure 2: Italy soups market volume: million kilograms, 2015-19
Figure 3: Italy soups market category segmentation: % share, by value, 2019
Figure 4: Italy soups market geography segmentation: % share, by value, 2019
Figure 5: Italy soups market distribution: % share, by value, 2019
Figure 6: Italy soups market value forecast: $ million, 2019-24
Figure 7: Italy soups market volume forecast: million kilograms, 2019-24
Figure 8: Forces driving competition in the soups market in Italy, 2019
Figure 9: Drivers of buyer power in the soups market in Italy, 2019
Figure 10: Drivers of supplier power in the soups market in Italy, 2019
Figure 11: Factors influencing the likelihood of new entrants in the soups market in Italy, 2019
Figure 12: Factors influencing the threat of substitutes in the soups market in Italy, 2019
Figure 13: Drivers of degree of rivalry in the soups market in Italy, 2019
Figure 14: Italy soups market share: % share, by value, 2019</t>
  </si>
  <si>
    <t xml:space="preserve">
Figure 1: Netherlands soups market value: $ million, 2015-19
Figure 2: Netherlands soups market volume: million kilograms, 2015-19
Figure 3: Netherlands soups market category segmentation: % share, by value, 2019
Figure 4: Netherlands soups market geography segmentation: % share, by value, 2019
Figure 5: Netherlands soups market distribution: % share, by value, 2019
Figure 6: Netherlands soups market value forecast: $ million, 2019-24
Figure 7: Netherlands soups market volume forecast: million kilograms, 2019-24
Figure 8: Forces driving competition in the soups market in the Netherlands, 2019
Figure 9: Drivers of buyer power in the soups market in the Netherlands, 2019
Figure 10: Drivers of supplier power in the soups market in the Netherlands, 2019
Figure 11: Factors influencing the likelihood of new entrants in the soups market in the Netherlands, 2019
Figure 12: Factors influencing the threat of substitutes in the soups market in the Netherlands, 2019
Figure 13: Drivers of degree of rivalry in the soups market in the Netherlands, 2019
Figure 14: Netherlands soups market share: % share, by value, 2019</t>
  </si>
  <si>
    <t xml:space="preserve">
Figure 1: Spain soups market value: $ million, 2015-19
Figure 2: Spain soups market volume: million kilograms, 2015-19
Figure 3: Spain soups market category segmentation: % share, by value, 2019
Figure 4: Spain soups market geography segmentation: % share, by value, 2019
Figure 5: Spain soups market distribution: % share, by value, 2019
Figure 6: Spain soups market value forecast: $ million, 2019-24
Figure 7: Spain soups market volume forecast: million kilograms, 2019-24
Figure 8: Forces driving competition in the soups market in Spain, 2019
Figure 9: Drivers of buyer power in the soups market in Spain, 2019
Figure 10: Drivers of supplier power in the soups market in Spain, 2019
Figure 11: Factors influencing the likelihood of new entrants in the soups market in Spain, 2019
Figure 12: Factors influencing the threat of substitutes in the soups market in Spain, 2019
Figure 13: Drivers of degree of rivalry in the soups market in Spain, 2019
Figure 14: Spain soups market share: % share, by value, 2019</t>
  </si>
  <si>
    <t xml:space="preserve">
Figure 1: United Kingdom soups market value: $ million, 2015-19
Figure 2: United Kingdom soups market volume: million kilograms, 2015-19
Figure 3: United Kingdom soups market category segmentation: % share, by value, 2019
Figure 4: United Kingdom soups market geography segmentation: % share, by value, 2019
Figure 5: United Kingdom soups market distribution: % share, by value, 2019
Figure 6: United Kingdom soups market value forecast: $ million, 2019-24
Figure 7: United Kingdom soups market volume forecast: million kilograms, 2019-24
Figure 8: Forces driving competition in the soups market in the United Kingdom, 2019
Figure 9: Drivers of buyer power in the soups market in the United Kingdom, 2019
Figure 10: Drivers of supplier power in the soups market in the United Kingdom, 2019
Figure 11: Factors influencing the likelihood of new entrants in the soups market in the United Kingdom, 2019
Figure 12: Factors influencing the threat of substitutes in the soups market in the United Kingdom, 2019
Figure 13: Drivers of degree of rivalry in the soups market in the United Kingdom, 2019
Figure 14: United Kingdom soups market share: % share, by value, 2019</t>
  </si>
  <si>
    <t xml:space="preserve">
Figure 1: Turkey soups market value: $ million, 2015-19
Figure 2: Turkey soups market volume: million kilograms, 2015-19
Figure 3: Turkey soups market category segmentation: % share, by value, 2019
Figure 4: Turkey soups market geography segmentation: % share, by value, 2019
Figure 5: Turkey soups market distribution: % share, by value, 2019
Figure 6: Turkey soups market value forecast: $ million, 2019-24
Figure 7: Turkey soups market volume forecast: million kilograms, 2019-24
Figure 8: Forces driving competition in the soups market in Turkey, 2019
Figure 9: Drivers of buyer power in the soups market in Turkey, 2019
Figure 10: Drivers of supplier power in the soups market in Turkey, 2019
Figure 11: Factors influencing the likelihood of new entrants in the soups market in Turkey, 2019
Figure 12: Factors influencing the threat of substitutes in the soups market in Turkey, 2019
Figure 13: Drivers of degree of rivalry in the soups market in Turkey, 2019
Figure 14: Turkey soups market share: % share, by value, 2019</t>
  </si>
  <si>
    <t xml:space="preserve">
Figure 1: Global soups market value: $ million, 2015-19
Figure 2: Global soups market volume: million kilograms, 2015-19
Figure 3: Global soups market category segmentation: % share, by value, 2019
Figure 4: Global soups market geography segmentation: % share, by value, 2019
Figure 5: Global soups market distribution: % share, by value, 2019
Figure 6: Global soups market value forecast: $ million, 2019-24
Figure 7: Global soups market volume forecast: million kilograms, 2019-24
Figure 8: Forces driving competition in the global soups market, 2019
Figure 9: Drivers of buyer power in the global soups market, 2019
Figure 10: Drivers of supplier power in the global soups market, 2019
Figure 11: Factors influencing the likelihood of new entrants in the global soups market, 2019
Figure 12: Factors influencing the threat of substitutes in the global soups market, 2019
Figure 13: Drivers of degree of rivalry in the global soups market, 2019
Figure 14: Global soups market share: % share, by value, 2019</t>
  </si>
  <si>
    <t xml:space="preserve">
Figure 1: Asia-Pacific soups market value: $ million, 2015-19
Figure 2: Asia-Pacific soups market volume: million kilograms, 2015-19
Figure 3: Asia-Pacific soups market category segmentation: % share, by value, 2019
Figure 4: Asia-Pacific soups market geography segmentation: % share, by value, 2019
Figure 5: Asia-Pacific soups market distribution: % share, by value, 2019
Figure 6: Asia-Pacific soups market value forecast: $ million, 2019-24
Figure 7: Asia-Pacific soups market volume forecast: million kilograms, 2019-24
Figure 8: Forces driving competition in the soups market in Asia-Pacific, 2019
Figure 9: Drivers of buyer power in the soups market in Asia-Pacific, 2019
Figure 10: Drivers of supplier power in the soups market in Asia-Pacific, 2019
Figure 11: Factors influencing the likelihood of new entrants in the soups market in Asia-Pacific, 2019
Figure 12: Factors influencing the threat of substitutes in the soups market in Asia-Pacific, 2019
Figure 13: Drivers of degree of rivalry in the soups market in Asia-Pacific, 2019
Figure 14: Asia-Pacific soups market share: % share, by value, 2019</t>
  </si>
  <si>
    <t xml:space="preserve">
Figure 1: Europe soups market value: $ million, 2015-19
Figure 2: Europe soups market volume: million kilograms, 2015-19
Figure 3: Europe soups market category segmentation: % share, by value, 2019
Figure 4: Europe soups market geography segmentation: % share, by value, 2019
Figure 5: Europe soups market distribution: % share, by value, 2019
Figure 6: Europe soups market value forecast: $ million, 2019-24
Figure 7: Europe soups market volume forecast: million kilograms, 2019-24
Figure 8: Forces driving competition in the soups market in Europe, 2019
Figure 9: Drivers of buyer power in the soups market in Europe, 2019
Figure 10: Drivers of supplier power in the soups market in Europe, 2019
Figure 11: Factors influencing the likelihood of new entrants in the soups market in Europe, 2019
Figure 12: Factors influencing the threat of substitutes in the soups market in Europe, 2019
Figure 13: Drivers of degree of rivalry in the soups market in Europe, 2019
Figure 14: Europe soups market share: % share, by value, 2019</t>
  </si>
  <si>
    <t xml:space="preserve">
Figure 1: North America soups market value: $ million, 2015-19
Figure 2: North America soups market volume: million kilograms, 2015-19
Figure 3: North America soups market category segmentation: % share, by value, 2019
Figure 4: North America soups market geography segmentation: % share, by value, 2019
Figure 5: North America soups market distribution: % share, by value, 2019
Figure 6: North America soups market value forecast: $ million, 2019-24
Figure 7: North America soups market volume forecast: million kilograms, 2019-24
Figure 8: Forces driving competition in the soups market in North America, 2019
Figure 9: Drivers of buyer power in the soups market in North America, 2019
Figure 10: Drivers of supplier power in the soups market in North America, 2019
Figure 11: Factors influencing the likelihood of new entrants in the soups market in North America, 2019
Figure 12: Factors influencing the threat of substitutes in the soups market in North America, 2019
Figure 13: Drivers of degree of rivalry in the soups market in North America, 2019
Figure 14: North America soups market share: % share, by value, 2019</t>
  </si>
  <si>
    <t xml:space="preserve">
Figure 1: Scandinavia soups market value: $ million, 2015-19
Figure 2: Scandinavia soups market volume: million kilograms, 2015-19
Figure 3: Scandinavia soups market category segmentation: % share, by value, 2019
Figure 4: Scandinavia soups market geography segmentation: % share, by value, 2019
Figure 5: Scandinavia soups market distribution: % share, by value, 2019
Figure 6: Scandinavia soups market value forecast: $ million, 2019-24
Figure 7: Scandinavia soups market volume forecast: million kilograms, 2019-24
Figure 8: Forces driving competition in the soups market in Scandinavia, 2019
Figure 9: Drivers of buyer power in the soups market in Scandinavia, 2019
Figure 10: Drivers of supplier power in the soups market in Scandinavia, 2019
Figure 11: Factors influencing the likelihood of new entrants in the soups market in Scandinavia, 2019
Figure 12: Factors influencing the threat of substitutes in the soups market in Scandinavia, 2019
Figure 13: Drivers of degree of rivalry in the soups market in Scandinavia, 2019
Figure 14: Scandinavia soups market share: % share, by value, 2019</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</si>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</sst>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Fill="1" applyBorder="1" applyAlignment="1">
      <alignment horizontal="center"/>
    </xf>
    <xf numFmtId="0" fontId="5" fillId="0" borderId="0" xfId="0"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243"/>
  <sheetViews>
    <sheetView tabSelected="1" topLeftCell="A10" zoomScale="140" zoomScaleNormal="140" workbookViewId="0">
      <selection activeCell="A2" sqref="A2:XFD2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30">
        <v>1266</v>
      </c>
      <c r="B2" s="30" t="s">
        <v>28</v>
      </c>
      <c r="C2" s="3" t="s">
        <v>53</v>
      </c>
      <c r="E2" s="28">
        <v>51</v>
      </c>
      <c r="F2" s="24" t="s">
        <v>78</v>
      </c>
      <c r="G2" s="33">
        <v>32</v>
      </c>
      <c r="H2" s="4" t="s">
        <v>79</v>
      </c>
      <c r="I2" s="34" t="s">
        <v>104</v>
      </c>
      <c r="J2" s="34" t="s">
        <v>129</v>
      </c>
      <c r="K2" s="34" t="s">
        <v>154</v>
      </c>
      <c r="M2" s="30" t="s">
        <v>28</v>
      </c>
      <c r="N2" s="30">
        <v>340</v>
      </c>
      <c r="R2" s="5">
        <v>350</v>
      </c>
      <c r="T2" s="5">
        <v>700</v>
      </c>
      <c r="U2" s="5">
        <v>1050</v>
      </c>
      <c r="V2" s="29"/>
      <c r="AA2" s="31" t="s">
        <v>179</v>
      </c>
    </row>
    <row r="3" spans="1:31" s="27" customFormat="1" ht="15" customHeight="1">
      <c r="A3" s="30">
        <v>1266</v>
      </c>
      <c r="B3" s="30" t="s">
        <v>29</v>
      </c>
      <c r="C3" s="3" t="s">
        <v>54</v>
      </c>
      <c r="E3" s="28">
        <v>51</v>
      </c>
      <c r="F3" s="24" t="s">
        <v>78</v>
      </c>
      <c r="G3" s="33">
        <v>38</v>
      </c>
      <c r="H3" s="4" t="s">
        <v>80</v>
      </c>
      <c r="I3" s="34" t="s">
        <v>105</v>
      </c>
      <c r="J3" s="34" t="s">
        <v>130</v>
      </c>
      <c r="K3" s="34" t="s">
        <v>155</v>
      </c>
      <c r="M3" s="30" t="s">
        <v>29</v>
      </c>
      <c r="N3" s="30">
        <v>926</v>
      </c>
      <c r="R3" s="5">
        <v>350</v>
      </c>
      <c r="T3" s="5">
        <v>700</v>
      </c>
      <c r="U3" s="5">
        <v>1050</v>
      </c>
      <c r="V3" s="29"/>
      <c r="AA3" s="31" t="s">
        <v>179</v>
      </c>
    </row>
    <row r="4" spans="1:31" s="27" customFormat="1" ht="15" customHeight="1">
      <c r="A4" s="30">
        <v>1266</v>
      </c>
      <c r="B4" s="30" t="s">
        <v>30</v>
      </c>
      <c r="C4" s="3" t="s">
        <v>55</v>
      </c>
      <c r="E4" s="28">
        <v>51</v>
      </c>
      <c r="F4" s="24" t="s">
        <v>78</v>
      </c>
      <c r="G4" s="33">
        <v>38</v>
      </c>
      <c r="H4" s="4" t="s">
        <v>81</v>
      </c>
      <c r="I4" s="34" t="s">
        <v>106</v>
      </c>
      <c r="J4" s="34" t="s">
        <v>131</v>
      </c>
      <c r="K4" s="34" t="s">
        <v>156</v>
      </c>
      <c r="M4" s="30" t="s">
        <v>30</v>
      </c>
      <c r="N4" s="30">
        <v>284</v>
      </c>
      <c r="R4" s="5">
        <v>350</v>
      </c>
      <c r="T4" s="5">
        <v>700</v>
      </c>
      <c r="U4" s="5">
        <v>1050</v>
      </c>
      <c r="V4" s="29"/>
      <c r="AA4" s="31" t="s">
        <v>179</v>
      </c>
    </row>
    <row r="5" spans="1:31" s="27" customFormat="1" ht="15" customHeight="1">
      <c r="A5" s="30">
        <v>1266</v>
      </c>
      <c r="B5" s="30" t="s">
        <v>31</v>
      </c>
      <c r="C5" s="3" t="s">
        <v>56</v>
      </c>
      <c r="E5" s="28">
        <v>51</v>
      </c>
      <c r="F5" s="24" t="s">
        <v>78</v>
      </c>
      <c r="G5" s="33">
        <v>44</v>
      </c>
      <c r="H5" s="4" t="s">
        <v>82</v>
      </c>
      <c r="I5" s="34" t="s">
        <v>107</v>
      </c>
      <c r="J5" s="34" t="s">
        <v>132</v>
      </c>
      <c r="K5" s="34" t="s">
        <v>157</v>
      </c>
      <c r="M5" s="30" t="s">
        <v>31</v>
      </c>
      <c r="N5" s="30">
        <v>376</v>
      </c>
      <c r="R5" s="5">
        <v>350</v>
      </c>
      <c r="T5" s="5">
        <v>700</v>
      </c>
      <c r="U5" s="5">
        <v>1050</v>
      </c>
      <c r="V5" s="29"/>
      <c r="AA5" s="31" t="s">
        <v>179</v>
      </c>
    </row>
    <row r="6" spans="1:31" s="27" customFormat="1" ht="15" customHeight="1">
      <c r="A6" s="30">
        <v>1266</v>
      </c>
      <c r="B6" s="30" t="s">
        <v>32</v>
      </c>
      <c r="C6" s="3" t="s">
        <v>57</v>
      </c>
      <c r="E6" s="28">
        <v>51</v>
      </c>
      <c r="F6" s="24" t="s">
        <v>78</v>
      </c>
      <c r="G6" s="33">
        <v>35</v>
      </c>
      <c r="H6" s="4" t="s">
        <v>83</v>
      </c>
      <c r="I6" s="34" t="s">
        <v>108</v>
      </c>
      <c r="J6" s="34" t="s">
        <v>133</v>
      </c>
      <c r="K6" s="34" t="s">
        <v>158</v>
      </c>
      <c r="M6" s="30" t="s">
        <v>32</v>
      </c>
      <c r="N6" s="30">
        <v>162</v>
      </c>
      <c r="R6" s="5">
        <v>350</v>
      </c>
      <c r="T6" s="5">
        <v>700</v>
      </c>
      <c r="U6" s="5">
        <v>1050</v>
      </c>
      <c r="V6" s="29"/>
      <c r="AA6" s="31" t="s">
        <v>179</v>
      </c>
    </row>
    <row r="7" spans="1:31" s="27" customFormat="1" ht="15" customHeight="1">
      <c r="A7" s="30">
        <v>1266</v>
      </c>
      <c r="B7" s="30" t="s">
        <v>33</v>
      </c>
      <c r="C7" s="3" t="s">
        <v>58</v>
      </c>
      <c r="E7" s="28">
        <v>51</v>
      </c>
      <c r="F7" s="24" t="s">
        <v>78</v>
      </c>
      <c r="G7" s="33">
        <v>36</v>
      </c>
      <c r="H7" s="4" t="s">
        <v>84</v>
      </c>
      <c r="I7" s="34" t="s">
        <v>109</v>
      </c>
      <c r="J7" s="34" t="s">
        <v>134</v>
      </c>
      <c r="K7" s="34" t="s">
        <v>159</v>
      </c>
      <c r="M7" s="30" t="s">
        <v>33</v>
      </c>
      <c r="N7" s="30">
        <v>183</v>
      </c>
      <c r="R7" s="5">
        <v>350</v>
      </c>
      <c r="T7" s="5">
        <v>700</v>
      </c>
      <c r="U7" s="5">
        <v>1050</v>
      </c>
      <c r="V7" s="29"/>
      <c r="AA7" s="31" t="s">
        <v>179</v>
      </c>
    </row>
    <row r="8" spans="1:31" ht="15" customHeight="1">
      <c r="A8" s="30">
        <v>1266</v>
      </c>
      <c r="B8" s="30" t="s">
        <v>34</v>
      </c>
      <c r="C8" s="3" t="s">
        <v>59</v>
      </c>
      <c r="E8" s="28">
        <v>51</v>
      </c>
      <c r="F8" s="24" t="s">
        <v>78</v>
      </c>
      <c r="G8" s="33">
        <v>38</v>
      </c>
      <c r="H8" s="4" t="s">
        <v>85</v>
      </c>
      <c r="I8" s="34" t="s">
        <v>110</v>
      </c>
      <c r="J8" s="34" t="s">
        <v>135</v>
      </c>
      <c r="K8" s="34" t="s">
        <v>160</v>
      </c>
      <c r="M8" s="30" t="s">
        <v>34</v>
      </c>
      <c r="N8" s="30">
        <v>241</v>
      </c>
      <c r="R8" s="5">
        <v>350</v>
      </c>
      <c r="S8" s="7"/>
      <c r="T8" s="5">
        <v>700</v>
      </c>
      <c r="U8" s="5">
        <v>1050</v>
      </c>
      <c r="V8" s="25"/>
      <c r="W8" s="25"/>
      <c r="AA8" s="31" t="s">
        <v>179</v>
      </c>
    </row>
    <row r="9" spans="1:31" ht="15" customHeight="1">
      <c r="A9" s="30">
        <v>1266</v>
      </c>
      <c r="B9" s="30" t="s">
        <v>35</v>
      </c>
      <c r="C9" s="3" t="s">
        <v>60</v>
      </c>
      <c r="E9" s="28">
        <v>51</v>
      </c>
      <c r="F9" s="24" t="s">
        <v>78</v>
      </c>
      <c r="G9" s="33">
        <v>35</v>
      </c>
      <c r="H9" s="4" t="s">
        <v>86</v>
      </c>
      <c r="I9" s="34" t="s">
        <v>111</v>
      </c>
      <c r="J9" s="34" t="s">
        <v>136</v>
      </c>
      <c r="K9" s="34" t="s">
        <v>161</v>
      </c>
      <c r="M9" s="30" t="s">
        <v>35</v>
      </c>
      <c r="N9" s="30">
        <v>242</v>
      </c>
      <c r="R9" s="5">
        <v>350</v>
      </c>
      <c r="S9" s="7"/>
      <c r="T9" s="5">
        <v>700</v>
      </c>
      <c r="U9" s="5">
        <v>1050</v>
      </c>
      <c r="V9" s="25"/>
      <c r="W9" s="25"/>
      <c r="AA9" s="31" t="s">
        <v>179</v>
      </c>
    </row>
    <row r="10" spans="1:31" ht="15" customHeight="1">
      <c r="A10" s="30">
        <v>1266</v>
      </c>
      <c r="B10" s="30" t="s">
        <v>36</v>
      </c>
      <c r="C10" s="3" t="s">
        <v>61</v>
      </c>
      <c r="E10" s="28">
        <v>51</v>
      </c>
      <c r="F10" s="24" t="s">
        <v>78</v>
      </c>
      <c r="G10" s="33">
        <v>37</v>
      </c>
      <c r="H10" s="4" t="s">
        <v>87</v>
      </c>
      <c r="I10" s="34" t="s">
        <v>112</v>
      </c>
      <c r="J10" s="34" t="s">
        <v>137</v>
      </c>
      <c r="K10" s="34" t="s">
        <v>162</v>
      </c>
      <c r="M10" s="30" t="s">
        <v>36</v>
      </c>
      <c r="N10" s="30">
        <v>251</v>
      </c>
      <c r="R10" s="5">
        <v>350</v>
      </c>
      <c r="S10" s="7"/>
      <c r="T10" s="5">
        <v>700</v>
      </c>
      <c r="U10" s="5">
        <v>1050</v>
      </c>
      <c r="V10" s="22"/>
      <c r="W10" s="23"/>
      <c r="AA10" s="31" t="s">
        <v>179</v>
      </c>
    </row>
    <row r="11" spans="1:31" ht="15" customHeight="1">
      <c r="A11" s="30">
        <v>1266</v>
      </c>
      <c r="B11" s="30" t="s">
        <v>37</v>
      </c>
      <c r="C11" s="3" t="s">
        <v>62</v>
      </c>
      <c r="E11" s="28">
        <v>51</v>
      </c>
      <c r="F11" s="24" t="s">
        <v>78</v>
      </c>
      <c r="G11" s="33">
        <v>40</v>
      </c>
      <c r="H11" s="4" t="s">
        <v>88</v>
      </c>
      <c r="I11" s="34" t="s">
        <v>113</v>
      </c>
      <c r="J11" s="34" t="s">
        <v>138</v>
      </c>
      <c r="K11" s="34" t="s">
        <v>163</v>
      </c>
      <c r="M11" s="30" t="s">
        <v>37</v>
      </c>
      <c r="N11" s="30">
        <v>335</v>
      </c>
      <c r="R11" s="5">
        <v>350</v>
      </c>
      <c r="S11" s="7"/>
      <c r="T11" s="5">
        <v>700</v>
      </c>
      <c r="U11" s="5">
        <v>1050</v>
      </c>
      <c r="V11" s="22"/>
      <c r="W11" s="23"/>
      <c r="AA11" s="31" t="s">
        <v>179</v>
      </c>
    </row>
    <row r="12" spans="1:31" ht="15" customHeight="1">
      <c r="A12" s="30">
        <v>1266</v>
      </c>
      <c r="B12" s="30" t="s">
        <v>38</v>
      </c>
      <c r="C12" s="3" t="s">
        <v>63</v>
      </c>
      <c r="E12" s="28">
        <v>51</v>
      </c>
      <c r="F12" s="24" t="s">
        <v>78</v>
      </c>
      <c r="G12" s="33">
        <v>37</v>
      </c>
      <c r="H12" s="4" t="s">
        <v>89</v>
      </c>
      <c r="I12" s="34" t="s">
        <v>114</v>
      </c>
      <c r="J12" s="34" t="s">
        <v>139</v>
      </c>
      <c r="K12" s="34" t="s">
        <v>164</v>
      </c>
      <c r="M12" s="30" t="s">
        <v>38</v>
      </c>
      <c r="N12" s="30">
        <v>342</v>
      </c>
      <c r="R12" s="5">
        <v>350</v>
      </c>
      <c r="S12" s="7"/>
      <c r="T12" s="5">
        <v>700</v>
      </c>
      <c r="U12" s="5">
        <v>1050</v>
      </c>
      <c r="V12" s="23"/>
      <c r="W12" s="23"/>
      <c r="AA12" s="31" t="s">
        <v>179</v>
      </c>
    </row>
    <row r="13" spans="1:31" ht="15" customHeight="1">
      <c r="A13" s="30">
        <v>1266</v>
      </c>
      <c r="B13" s="30" t="s">
        <v>39</v>
      </c>
      <c r="C13" s="3" t="s">
        <v>64</v>
      </c>
      <c r="E13" s="28">
        <v>51</v>
      </c>
      <c r="F13" s="24" t="s">
        <v>78</v>
      </c>
      <c r="G13" s="33">
        <v>39</v>
      </c>
      <c r="H13" s="4" t="s">
        <v>90</v>
      </c>
      <c r="I13" s="34" t="s">
        <v>115</v>
      </c>
      <c r="J13" s="34" t="s">
        <v>140</v>
      </c>
      <c r="K13" s="34" t="s">
        <v>165</v>
      </c>
      <c r="M13" s="30" t="s">
        <v>39</v>
      </c>
      <c r="N13" s="30">
        <v>139</v>
      </c>
      <c r="R13" s="5">
        <v>350</v>
      </c>
      <c r="S13" s="7"/>
      <c r="T13" s="5">
        <v>700</v>
      </c>
      <c r="U13" s="5">
        <v>1050</v>
      </c>
      <c r="V13" s="23"/>
      <c r="W13" s="23"/>
      <c r="AA13" s="31" t="s">
        <v>179</v>
      </c>
    </row>
    <row r="14" spans="1:31" ht="15" customHeight="1">
      <c r="A14" s="30">
        <v>1266</v>
      </c>
      <c r="B14" s="30" t="s">
        <v>40</v>
      </c>
      <c r="C14" s="3" t="s">
        <v>65</v>
      </c>
      <c r="E14" s="28">
        <v>51</v>
      </c>
      <c r="F14" s="24" t="s">
        <v>78</v>
      </c>
      <c r="G14" s="33">
        <v>28</v>
      </c>
      <c r="H14" s="4" t="s">
        <v>91</v>
      </c>
      <c r="I14" s="34" t="s">
        <v>116</v>
      </c>
      <c r="J14" s="34" t="s">
        <v>141</v>
      </c>
      <c r="K14" s="34" t="s">
        <v>166</v>
      </c>
      <c r="M14" s="30" t="s">
        <v>40</v>
      </c>
      <c r="N14" s="30">
        <v>324</v>
      </c>
      <c r="R14" s="5">
        <v>350</v>
      </c>
      <c r="S14" s="7"/>
      <c r="T14" s="5">
        <v>700</v>
      </c>
      <c r="U14" s="5">
        <v>1050</v>
      </c>
      <c r="V14" s="25"/>
      <c r="W14" s="25"/>
      <c r="AA14" s="31" t="s">
        <v>179</v>
      </c>
    </row>
    <row r="15" spans="1:31" ht="15" customHeight="1">
      <c r="A15" s="30">
        <v>1266</v>
      </c>
      <c r="B15" s="30" t="s">
        <v>41</v>
      </c>
      <c r="C15" s="3" t="s">
        <v>66</v>
      </c>
      <c r="E15" s="28">
        <v>51</v>
      </c>
      <c r="F15" s="24" t="s">
        <v>78</v>
      </c>
      <c r="G15" s="33">
        <v>36</v>
      </c>
      <c r="H15" s="4" t="s">
        <v>92</v>
      </c>
      <c r="I15" s="34" t="s">
        <v>117</v>
      </c>
      <c r="J15" s="34" t="s">
        <v>142</v>
      </c>
      <c r="K15" s="34" t="s">
        <v>167</v>
      </c>
      <c r="M15" s="30" t="s">
        <v>41</v>
      </c>
      <c r="N15" s="30">
        <v>215</v>
      </c>
      <c r="R15" s="5">
        <v>350</v>
      </c>
      <c r="S15" s="7"/>
      <c r="T15" s="5">
        <v>700</v>
      </c>
      <c r="U15" s="5">
        <v>1050</v>
      </c>
      <c r="V15" s="25"/>
      <c r="W15" s="25"/>
      <c r="AA15" s="31" t="s">
        <v>179</v>
      </c>
    </row>
    <row r="16" spans="1:31" ht="15" customHeight="1">
      <c r="A16" s="30">
        <v>1266</v>
      </c>
      <c r="B16" s="30" t="s">
        <v>42</v>
      </c>
      <c r="C16" s="3" t="s">
        <v>67</v>
      </c>
      <c r="E16" s="28">
        <v>51</v>
      </c>
      <c r="F16" s="24" t="s">
        <v>78</v>
      </c>
      <c r="G16" s="33">
        <v>34</v>
      </c>
      <c r="H16" s="4" t="s">
        <v>93</v>
      </c>
      <c r="I16" s="34" t="s">
        <v>118</v>
      </c>
      <c r="J16" s="34" t="s">
        <v>143</v>
      </c>
      <c r="K16" s="34" t="s">
        <v>168</v>
      </c>
      <c r="M16" s="30" t="s">
        <v>42</v>
      </c>
      <c r="N16" s="30">
        <v>219</v>
      </c>
      <c r="R16" s="5">
        <v>350</v>
      </c>
      <c r="S16" s="7"/>
      <c r="T16" s="5">
        <v>700</v>
      </c>
      <c r="U16" s="5">
        <v>1050</v>
      </c>
      <c r="V16" s="25"/>
      <c r="W16" s="25"/>
      <c r="AA16" s="31" t="s">
        <v>179</v>
      </c>
    </row>
    <row r="17" spans="1:27" ht="15" customHeight="1">
      <c r="A17" s="30">
        <v>1266</v>
      </c>
      <c r="B17" s="30" t="s">
        <v>43</v>
      </c>
      <c r="C17" s="3" t="s">
        <v>68</v>
      </c>
      <c r="E17" s="28">
        <v>51</v>
      </c>
      <c r="F17" s="24" t="s">
        <v>78</v>
      </c>
      <c r="G17" s="33">
        <v>38</v>
      </c>
      <c r="H17" s="4" t="s">
        <v>94</v>
      </c>
      <c r="I17" s="34" t="s">
        <v>119</v>
      </c>
      <c r="J17" s="34" t="s">
        <v>144</v>
      </c>
      <c r="K17" s="34" t="s">
        <v>169</v>
      </c>
      <c r="M17" s="30" t="s">
        <v>43</v>
      </c>
      <c r="N17" s="30">
        <v>248</v>
      </c>
      <c r="R17" s="5">
        <v>350</v>
      </c>
      <c r="S17" s="7"/>
      <c r="T17" s="5">
        <v>700</v>
      </c>
      <c r="U17" s="5">
        <v>1050</v>
      </c>
      <c r="V17" s="25"/>
      <c r="W17" s="25"/>
      <c r="AA17" s="31" t="s">
        <v>179</v>
      </c>
    </row>
    <row r="18" spans="1:27" ht="15" customHeight="1">
      <c r="A18" s="30">
        <v>1266</v>
      </c>
      <c r="B18" s="30" t="s">
        <v>44</v>
      </c>
      <c r="C18" s="3" t="s">
        <v>69</v>
      </c>
      <c r="E18" s="28">
        <v>51</v>
      </c>
      <c r="F18" s="24" t="s">
        <v>78</v>
      </c>
      <c r="G18" s="33">
        <v>33</v>
      </c>
      <c r="H18" s="4" t="s">
        <v>95</v>
      </c>
      <c r="I18" s="34" t="s">
        <v>120</v>
      </c>
      <c r="J18" s="34" t="s">
        <v>145</v>
      </c>
      <c r="K18" s="34" t="s">
        <v>170</v>
      </c>
      <c r="M18" s="30" t="s">
        <v>44</v>
      </c>
      <c r="N18" s="30">
        <v>298</v>
      </c>
      <c r="R18" s="5">
        <v>350</v>
      </c>
      <c r="S18" s="7"/>
      <c r="T18" s="5">
        <v>700</v>
      </c>
      <c r="U18" s="5">
        <v>1050</v>
      </c>
      <c r="V18" s="25"/>
      <c r="W18" s="25"/>
      <c r="AA18" s="31" t="s">
        <v>179</v>
      </c>
    </row>
    <row r="19" spans="1:27" ht="15" customHeight="1">
      <c r="A19" s="30">
        <v>1266</v>
      </c>
      <c r="B19" s="30" t="s">
        <v>45</v>
      </c>
      <c r="C19" s="3" t="s">
        <v>70</v>
      </c>
      <c r="E19" s="28">
        <v>51</v>
      </c>
      <c r="F19" s="24" t="s">
        <v>78</v>
      </c>
      <c r="G19" s="33">
        <v>36</v>
      </c>
      <c r="H19" s="4" t="s">
        <v>96</v>
      </c>
      <c r="I19" s="34" t="s">
        <v>121</v>
      </c>
      <c r="J19" s="34" t="s">
        <v>146</v>
      </c>
      <c r="K19" s="34" t="s">
        <v>171</v>
      </c>
      <c r="M19" s="30" t="s">
        <v>45</v>
      </c>
      <c r="N19" s="30">
        <v>344</v>
      </c>
      <c r="R19" s="5">
        <v>350</v>
      </c>
      <c r="S19" s="7"/>
      <c r="T19" s="5">
        <v>700</v>
      </c>
      <c r="U19" s="5">
        <v>1050</v>
      </c>
      <c r="V19" s="25"/>
      <c r="W19" s="25"/>
      <c r="AA19" s="31" t="s">
        <v>179</v>
      </c>
    </row>
    <row r="20" spans="1:27" ht="15" customHeight="1">
      <c r="A20" s="30">
        <v>1266</v>
      </c>
      <c r="B20" s="30" t="s">
        <v>46</v>
      </c>
      <c r="C20" s="3" t="s">
        <v>71</v>
      </c>
      <c r="E20" s="28">
        <v>51</v>
      </c>
      <c r="F20" s="24" t="s">
        <v>78</v>
      </c>
      <c r="G20" s="33">
        <v>39</v>
      </c>
      <c r="H20" s="4" t="s">
        <v>97</v>
      </c>
      <c r="I20" s="34" t="s">
        <v>122</v>
      </c>
      <c r="J20" s="34" t="s">
        <v>147</v>
      </c>
      <c r="K20" s="34" t="s">
        <v>172</v>
      </c>
      <c r="M20" s="30" t="s">
        <v>46</v>
      </c>
      <c r="N20" s="30">
        <v>375</v>
      </c>
      <c r="R20" s="5">
        <v>350</v>
      </c>
      <c r="T20" s="5">
        <v>700</v>
      </c>
      <c r="U20" s="5">
        <v>1050</v>
      </c>
      <c r="V20" s="32"/>
      <c r="W20" s="32"/>
      <c r="AA20" s="31" t="s">
        <v>179</v>
      </c>
    </row>
    <row r="21" spans="1:27" ht="15" customHeight="1">
      <c r="A21" s="30">
        <v>1266</v>
      </c>
      <c r="B21" s="30" t="s">
        <v>47</v>
      </c>
      <c r="C21" s="3" t="s">
        <v>72</v>
      </c>
      <c r="E21" s="28">
        <v>51</v>
      </c>
      <c r="F21" s="24" t="s">
        <v>78</v>
      </c>
      <c r="G21" s="33">
        <v>39</v>
      </c>
      <c r="H21" s="4" t="s">
        <v>98</v>
      </c>
      <c r="I21" s="34" t="s">
        <v>123</v>
      </c>
      <c r="J21" s="34" t="s">
        <v>148</v>
      </c>
      <c r="K21" s="34" t="s">
        <v>173</v>
      </c>
      <c r="M21" s="30" t="s">
        <v>47</v>
      </c>
      <c r="N21" s="30">
        <v>368</v>
      </c>
      <c r="R21" s="5">
        <v>350</v>
      </c>
      <c r="T21" s="5">
        <v>700</v>
      </c>
      <c r="U21" s="5">
        <v>1050</v>
      </c>
      <c r="V21" s="32"/>
      <c r="W21" s="32"/>
      <c r="AA21" s="31" t="s">
        <v>179</v>
      </c>
    </row>
    <row r="22" spans="1:27" ht="15" customHeight="1">
      <c r="A22" s="30">
        <v>1266</v>
      </c>
      <c r="B22" s="30" t="s">
        <v>48</v>
      </c>
      <c r="C22" s="3" t="s">
        <v>73</v>
      </c>
      <c r="E22" s="28">
        <v>51</v>
      </c>
      <c r="F22" s="24" t="s">
        <v>78</v>
      </c>
      <c r="G22" s="33">
        <v>40</v>
      </c>
      <c r="H22" s="4" t="s">
        <v>99</v>
      </c>
      <c r="I22" s="34" t="s">
        <v>124</v>
      </c>
      <c r="J22" s="34" t="s">
        <v>149</v>
      </c>
      <c r="K22" s="34" t="s">
        <v>174</v>
      </c>
      <c r="M22" s="30" t="s">
        <v>48</v>
      </c>
      <c r="N22" s="30">
        <v>230</v>
      </c>
      <c r="R22" s="5">
        <v>350</v>
      </c>
      <c r="T22" s="5">
        <v>700</v>
      </c>
      <c r="U22" s="5">
        <v>1050</v>
      </c>
      <c r="V22" s="32"/>
      <c r="W22" s="32"/>
      <c r="AA22" s="31" t="s">
        <v>179</v>
      </c>
    </row>
    <row r="23" spans="1:27" ht="15" customHeight="1">
      <c r="A23" s="30">
        <v>1266</v>
      </c>
      <c r="B23" s="30" t="s">
        <v>49</v>
      </c>
      <c r="C23" s="3" t="s">
        <v>74</v>
      </c>
      <c r="E23" s="28">
        <v>51</v>
      </c>
      <c r="F23" s="24" t="s">
        <v>78</v>
      </c>
      <c r="G23" s="33">
        <v>36</v>
      </c>
      <c r="H23" s="4" t="s">
        <v>100</v>
      </c>
      <c r="I23" s="34" t="s">
        <v>125</v>
      </c>
      <c r="J23" s="34" t="s">
        <v>150</v>
      </c>
      <c r="K23" s="34" t="s">
        <v>175</v>
      </c>
      <c r="M23" s="30" t="s">
        <v>49</v>
      </c>
      <c r="N23" s="30">
        <v>138</v>
      </c>
      <c r="R23" s="5">
        <v>350</v>
      </c>
      <c r="T23" s="5">
        <v>700</v>
      </c>
      <c r="U23" s="5">
        <v>1050</v>
      </c>
      <c r="V23" s="32"/>
      <c r="W23" s="32"/>
      <c r="AA23" s="31" t="s">
        <v>179</v>
      </c>
    </row>
    <row r="24" spans="1:27" ht="15" customHeight="1">
      <c r="A24" s="30">
        <v>1266</v>
      </c>
      <c r="B24" s="30" t="s">
        <v>50</v>
      </c>
      <c r="C24" s="3" t="s">
        <v>75</v>
      </c>
      <c r="D24" s="11"/>
      <c r="E24" s="28">
        <v>51</v>
      </c>
      <c r="F24" s="24" t="s">
        <v>78</v>
      </c>
      <c r="G24" s="33">
        <v>37</v>
      </c>
      <c r="H24" s="4" t="s">
        <v>101</v>
      </c>
      <c r="I24" s="34" t="s">
        <v>126</v>
      </c>
      <c r="J24" s="34" t="s">
        <v>151</v>
      </c>
      <c r="K24" s="34" t="s">
        <v>176</v>
      </c>
      <c r="M24" s="30" t="s">
        <v>50</v>
      </c>
      <c r="N24" s="30">
        <v>210</v>
      </c>
      <c r="R24" s="5">
        <v>350</v>
      </c>
      <c r="T24" s="5">
        <v>700</v>
      </c>
      <c r="U24" s="5">
        <v>1050</v>
      </c>
      <c r="V24" s="32"/>
      <c r="W24" s="32"/>
      <c r="AA24" s="31" t="s">
        <v>179</v>
      </c>
    </row>
    <row r="25" spans="1:27" ht="15" customHeight="1">
      <c r="A25" s="30">
        <v>1266</v>
      </c>
      <c r="B25" s="30" t="s">
        <v>51</v>
      </c>
      <c r="C25" s="3" t="s">
        <v>76</v>
      </c>
      <c r="E25" s="28">
        <v>51</v>
      </c>
      <c r="F25" s="24" t="s">
        <v>78</v>
      </c>
      <c r="G25" s="33">
        <v>40</v>
      </c>
      <c r="H25" s="4" t="s">
        <v>102</v>
      </c>
      <c r="I25" s="34" t="s">
        <v>127</v>
      </c>
      <c r="J25" s="34" t="s">
        <v>152</v>
      </c>
      <c r="K25" s="34" t="s">
        <v>177</v>
      </c>
      <c r="M25" s="30" t="s">
        <v>51</v>
      </c>
      <c r="N25" s="30">
        <v>306</v>
      </c>
      <c r="R25" s="5">
        <v>350</v>
      </c>
      <c r="T25" s="5">
        <v>700</v>
      </c>
      <c r="U25" s="5">
        <v>1050</v>
      </c>
      <c r="V25" s="32"/>
      <c r="W25" s="32"/>
      <c r="AA25" s="31" t="s">
        <v>179</v>
      </c>
    </row>
    <row r="26" spans="1:27" ht="15" customHeight="1">
      <c r="A26" s="30">
        <v>1266</v>
      </c>
      <c r="B26" s="30" t="s">
        <v>52</v>
      </c>
      <c r="C26" s="3" t="s">
        <v>77</v>
      </c>
      <c r="E26" s="28">
        <v>51</v>
      </c>
      <c r="F26" s="24" t="s">
        <v>78</v>
      </c>
      <c r="G26" s="33">
        <v>35</v>
      </c>
      <c r="H26" s="4" t="s">
        <v>103</v>
      </c>
      <c r="I26" s="34" t="s">
        <v>128</v>
      </c>
      <c r="J26" s="34" t="s">
        <v>153</v>
      </c>
      <c r="K26" s="34" t="s">
        <v>178</v>
      </c>
      <c r="M26" s="30" t="s">
        <v>52</v>
      </c>
      <c r="N26" s="30">
        <v>330</v>
      </c>
      <c r="R26" s="5">
        <v>350</v>
      </c>
      <c r="T26" s="5">
        <v>700</v>
      </c>
      <c r="U26" s="5">
        <v>1050</v>
      </c>
      <c r="V26" s="32"/>
      <c r="W26" s="32"/>
      <c r="AA26" s="31" t="s">
        <v>179</v>
      </c>
    </row>
    <row r="27" spans="1:27" ht="15" customHeight="1">
      <c r="A27" s="19"/>
      <c r="B27" s="3"/>
      <c r="C27" s="3"/>
      <c r="E27" s="7"/>
      <c r="F27" s="10"/>
      <c r="G27" s="3"/>
      <c r="H27" s="4"/>
      <c r="I27" s="4"/>
      <c r="J27" s="3"/>
      <c r="K27" s="3"/>
      <c r="M27" s="3"/>
      <c r="N27" s="7"/>
      <c r="R27" s="5"/>
      <c r="T27" s="5"/>
      <c r="U27" s="21"/>
      <c r="V27" s="21"/>
      <c r="W27" s="21"/>
      <c r="AA27" s="7"/>
    </row>
    <row r="28" spans="1:27" ht="15" customHeight="1">
      <c r="A28" s="19"/>
      <c r="B28" s="3"/>
      <c r="C28" s="3"/>
      <c r="E28" s="7"/>
      <c r="F28" s="10"/>
      <c r="G28" s="3"/>
      <c r="H28" s="4"/>
      <c r="I28" s="4"/>
      <c r="J28" s="3"/>
      <c r="K28" s="3"/>
      <c r="M28" s="3"/>
      <c r="N28" s="7"/>
      <c r="R28" s="5"/>
      <c r="T28" s="5"/>
      <c r="U28" s="21"/>
      <c r="V28" s="21"/>
      <c r="W28" s="21"/>
      <c r="AA28" s="7"/>
    </row>
    <row r="29" spans="1:27" ht="15" customHeight="1">
      <c r="A29" s="19"/>
      <c r="B29" s="3"/>
      <c r="C29" s="3"/>
      <c r="E29" s="7"/>
      <c r="F29" s="10"/>
      <c r="G29" s="3"/>
      <c r="H29" s="4"/>
      <c r="I29" s="4"/>
      <c r="J29" s="3"/>
      <c r="K29" s="3"/>
      <c r="M29" s="3"/>
      <c r="N29" s="7"/>
      <c r="R29" s="5"/>
      <c r="T29" s="5"/>
      <c r="U29" s="21"/>
      <c r="V29" s="21"/>
      <c r="W29" s="21"/>
      <c r="AA29" s="7"/>
    </row>
    <row r="30" spans="1:27" ht="15" customHeight="1">
      <c r="A30" s="19"/>
      <c r="B30" s="3"/>
      <c r="C30" s="3"/>
      <c r="E30" s="7"/>
      <c r="F30" s="10"/>
      <c r="G30" s="3"/>
      <c r="H30" s="4"/>
      <c r="I30" s="4"/>
      <c r="J30" s="3"/>
      <c r="K30" s="3"/>
      <c r="M30" s="3"/>
      <c r="N30" s="7"/>
      <c r="R30" s="5"/>
      <c r="T30" s="5"/>
      <c r="U30" s="21"/>
      <c r="V30" s="21"/>
      <c r="W30" s="21"/>
      <c r="AA30" s="7"/>
    </row>
    <row r="31" spans="1:27" ht="15" customHeight="1">
      <c r="A31" s="19"/>
      <c r="B31" s="3"/>
      <c r="C31" s="3"/>
      <c r="E31" s="7"/>
      <c r="F31" s="10"/>
      <c r="G31" s="3"/>
      <c r="H31" s="4"/>
      <c r="I31" s="4"/>
      <c r="J31" s="3"/>
      <c r="K31" s="3"/>
      <c r="M31" s="3"/>
      <c r="N31" s="7"/>
      <c r="R31" s="5"/>
      <c r="T31" s="5"/>
      <c r="U31" s="21"/>
      <c r="V31" s="21"/>
      <c r="W31" s="21"/>
      <c r="AA31" s="7"/>
    </row>
    <row r="32" spans="1:27" ht="15" customHeight="1">
      <c r="A32" s="19"/>
      <c r="B32" s="3"/>
      <c r="C32" s="3"/>
      <c r="E32" s="7"/>
      <c r="F32" s="10"/>
      <c r="G32" s="3"/>
      <c r="H32" s="4"/>
      <c r="I32" s="4"/>
      <c r="J32" s="3"/>
      <c r="K32" s="3"/>
      <c r="M32" s="3"/>
      <c r="N32" s="7"/>
      <c r="R32" s="5"/>
      <c r="T32" s="5"/>
      <c r="U32" s="21"/>
      <c r="V32" s="21"/>
      <c r="W32" s="21"/>
      <c r="AA32" s="7"/>
    </row>
    <row r="33" spans="1:27" ht="15" customHeight="1">
      <c r="A33" s="19"/>
      <c r="B33" s="3"/>
      <c r="C33" s="3"/>
      <c r="E33" s="7"/>
      <c r="F33" s="10"/>
      <c r="G33" s="3"/>
      <c r="H33" s="4"/>
      <c r="I33" s="4"/>
      <c r="J33" s="3"/>
      <c r="K33" s="3"/>
      <c r="M33" s="3"/>
      <c r="N33" s="7"/>
      <c r="R33" s="5"/>
      <c r="T33" s="5"/>
      <c r="U33" s="21"/>
      <c r="V33" s="21"/>
      <c r="W33" s="21"/>
      <c r="AA33" s="7"/>
    </row>
    <row r="34" spans="1:27" ht="15" customHeight="1">
      <c r="A34" s="19"/>
      <c r="B34" s="3"/>
      <c r="C34" s="3"/>
      <c r="E34" s="7"/>
      <c r="F34" s="10"/>
      <c r="G34" s="3"/>
      <c r="H34" s="4"/>
      <c r="I34" s="4"/>
      <c r="J34" s="3"/>
      <c r="K34" s="3"/>
      <c r="M34" s="3"/>
      <c r="N34" s="7"/>
      <c r="R34" s="5"/>
      <c r="T34" s="5"/>
      <c r="U34" s="21"/>
      <c r="V34" s="21"/>
      <c r="W34" s="21"/>
      <c r="AA34" s="7"/>
    </row>
    <row r="35" spans="1:27" ht="15" customHeight="1">
      <c r="A35" s="19"/>
      <c r="B35" s="3"/>
      <c r="C35" s="3"/>
      <c r="E35" s="7"/>
      <c r="F35" s="10"/>
      <c r="G35" s="3"/>
      <c r="H35" s="4"/>
      <c r="I35" s="4"/>
      <c r="J35" s="3"/>
      <c r="K35" s="3"/>
      <c r="M35" s="3"/>
      <c r="N35" s="7"/>
      <c r="R35" s="5"/>
      <c r="T35" s="5"/>
      <c r="U35" s="21"/>
      <c r="V35" s="21"/>
      <c r="W35" s="21"/>
      <c r="AA35" s="7"/>
    </row>
    <row r="36" spans="1:27" ht="15" customHeight="1">
      <c r="A36" s="19"/>
      <c r="B36" s="3"/>
      <c r="C36" s="3"/>
      <c r="E36" s="7"/>
      <c r="F36" s="10"/>
      <c r="G36" s="3"/>
      <c r="H36" s="4"/>
      <c r="I36" s="4"/>
      <c r="J36" s="3"/>
      <c r="K36" s="3"/>
      <c r="M36" s="3"/>
      <c r="N36" s="7"/>
      <c r="R36" s="5"/>
      <c r="T36" s="5"/>
      <c r="U36" s="21"/>
      <c r="V36" s="21"/>
      <c r="W36" s="21"/>
      <c r="AA36" s="7"/>
    </row>
    <row r="37" spans="1:27" ht="15" customHeight="1">
      <c r="A37" s="19"/>
      <c r="B37" s="3"/>
      <c r="C37" s="3"/>
      <c r="E37" s="7"/>
      <c r="F37" s="10"/>
      <c r="G37" s="3"/>
      <c r="H37" s="4"/>
      <c r="I37" s="4"/>
      <c r="J37" s="3"/>
      <c r="K37" s="3"/>
      <c r="M37" s="3"/>
      <c r="N37" s="7"/>
      <c r="R37" s="5"/>
      <c r="T37" s="5"/>
      <c r="U37" s="21"/>
      <c r="V37" s="21"/>
      <c r="W37" s="21"/>
      <c r="AA37" s="7"/>
    </row>
    <row r="38" spans="1:27" ht="15" customHeight="1">
      <c r="A38" s="19"/>
      <c r="B38" s="3"/>
      <c r="C38" s="3"/>
      <c r="E38" s="7"/>
      <c r="F38" s="10"/>
      <c r="G38" s="3"/>
      <c r="H38" s="4"/>
      <c r="I38" s="4"/>
      <c r="J38" s="3"/>
      <c r="K38" s="3"/>
      <c r="M38" s="3"/>
      <c r="N38" s="7"/>
      <c r="R38" s="5"/>
      <c r="T38" s="5"/>
      <c r="U38" s="21"/>
      <c r="V38" s="21"/>
      <c r="W38" s="21"/>
      <c r="AA38" s="7"/>
    </row>
    <row r="39" spans="1:27" ht="15" customHeight="1">
      <c r="A39" s="19"/>
      <c r="B39" s="3"/>
      <c r="C39" s="3"/>
      <c r="E39" s="7"/>
      <c r="F39" s="10"/>
      <c r="G39" s="3"/>
      <c r="H39" s="4"/>
      <c r="I39" s="4"/>
      <c r="J39" s="3"/>
      <c r="K39" s="3"/>
      <c r="M39" s="3"/>
      <c r="N39" s="7"/>
      <c r="R39" s="5"/>
      <c r="T39" s="5"/>
      <c r="U39" s="21"/>
      <c r="V39" s="21"/>
      <c r="W39" s="21"/>
      <c r="AA39" s="7"/>
    </row>
    <row r="40" spans="1:27" ht="15" customHeight="1">
      <c r="A40" s="19"/>
      <c r="B40" s="3"/>
      <c r="C40" s="3"/>
      <c r="E40" s="7"/>
      <c r="F40" s="10"/>
      <c r="G40" s="3"/>
      <c r="H40" s="4"/>
      <c r="I40" s="4"/>
      <c r="J40" s="3"/>
      <c r="K40" s="3"/>
      <c r="M40" s="3"/>
      <c r="N40" s="7"/>
      <c r="R40" s="5"/>
      <c r="T40" s="5"/>
      <c r="U40" s="21"/>
      <c r="V40" s="21"/>
      <c r="W40" s="21"/>
      <c r="AA40" s="7"/>
    </row>
    <row r="41" spans="1:27" ht="15" customHeight="1">
      <c r="A41" s="19"/>
      <c r="B41" s="3"/>
      <c r="C41" s="3"/>
      <c r="E41" s="7"/>
      <c r="F41" s="10"/>
      <c r="G41" s="3"/>
      <c r="H41" s="4"/>
      <c r="I41" s="4"/>
      <c r="J41" s="3"/>
      <c r="K41" s="3"/>
      <c r="M41" s="3"/>
      <c r="N41" s="7"/>
      <c r="R41" s="5"/>
      <c r="T41" s="5"/>
      <c r="U41" s="21"/>
      <c r="V41" s="21"/>
      <c r="W41" s="21"/>
      <c r="AA41" s="7"/>
    </row>
    <row r="42" spans="1:27" ht="15" customHeight="1">
      <c r="A42" s="19"/>
      <c r="B42" s="3"/>
      <c r="C42" s="3"/>
      <c r="E42" s="7"/>
      <c r="F42" s="10"/>
      <c r="G42" s="3"/>
      <c r="H42" s="4"/>
      <c r="I42" s="4"/>
      <c r="J42" s="3"/>
      <c r="K42" s="3"/>
      <c r="M42" s="3"/>
      <c r="N42" s="7"/>
      <c r="R42" s="5"/>
      <c r="T42" s="5"/>
      <c r="U42" s="21"/>
      <c r="V42" s="21"/>
      <c r="W42" s="21"/>
      <c r="AA42" s="7"/>
    </row>
    <row r="43" spans="1:27" ht="15" customHeight="1">
      <c r="A43" s="19"/>
      <c r="B43" s="3"/>
      <c r="C43" s="3"/>
      <c r="E43" s="7"/>
      <c r="F43" s="10"/>
      <c r="G43" s="3"/>
      <c r="H43" s="4"/>
      <c r="I43" s="4"/>
      <c r="J43" s="3"/>
      <c r="K43" s="3"/>
      <c r="M43" s="3"/>
      <c r="N43" s="7"/>
      <c r="R43" s="5"/>
      <c r="T43" s="5"/>
      <c r="U43" s="21"/>
      <c r="V43" s="21"/>
      <c r="W43" s="21"/>
      <c r="AA43" s="7"/>
    </row>
    <row r="44" spans="1:27" ht="15" customHeight="1">
      <c r="A44" s="19"/>
      <c r="B44" s="3"/>
      <c r="C44" s="3"/>
      <c r="E44" s="7"/>
      <c r="F44" s="10"/>
      <c r="G44" s="3"/>
      <c r="H44" s="4"/>
      <c r="I44" s="4"/>
      <c r="J44" s="3"/>
      <c r="K44" s="3"/>
      <c r="M44" s="3"/>
      <c r="N44" s="7"/>
      <c r="R44" s="5"/>
      <c r="T44" s="5"/>
      <c r="U44" s="21"/>
      <c r="V44" s="21"/>
      <c r="W44" s="21"/>
      <c r="AA44" s="7"/>
    </row>
    <row r="45" spans="1:27" ht="15" customHeight="1">
      <c r="A45" s="19"/>
      <c r="B45" s="3"/>
      <c r="C45" s="3"/>
      <c r="E45" s="7"/>
      <c r="F45" s="10"/>
      <c r="G45" s="3"/>
      <c r="H45" s="4"/>
      <c r="I45" s="4"/>
      <c r="J45" s="3"/>
      <c r="K45" s="3"/>
      <c r="M45" s="3"/>
      <c r="N45" s="7"/>
      <c r="R45" s="5"/>
      <c r="T45" s="5"/>
      <c r="U45" s="21"/>
      <c r="V45" s="21"/>
      <c r="W45" s="21"/>
      <c r="AA45" s="7"/>
    </row>
    <row r="46" spans="1:27" ht="15" customHeight="1">
      <c r="A46" s="19"/>
      <c r="B46" s="3"/>
      <c r="C46" s="3"/>
      <c r="E46" s="7"/>
      <c r="F46" s="10"/>
      <c r="G46" s="3"/>
      <c r="H46" s="4"/>
      <c r="I46" s="4"/>
      <c r="J46" s="3"/>
      <c r="K46" s="3"/>
      <c r="M46" s="3"/>
      <c r="N46" s="7"/>
      <c r="R46" s="5"/>
      <c r="T46" s="5"/>
      <c r="U46" s="21"/>
      <c r="V46" s="21"/>
      <c r="W46" s="21"/>
      <c r="AA46" s="7"/>
    </row>
    <row r="47" spans="1:27" ht="15" customHeight="1">
      <c r="A47" s="19"/>
      <c r="B47" s="3"/>
      <c r="C47" s="3"/>
      <c r="E47" s="7"/>
      <c r="F47" s="10"/>
      <c r="G47" s="3"/>
      <c r="H47" s="4"/>
      <c r="I47" s="4"/>
      <c r="J47" s="3"/>
      <c r="K47" s="3"/>
      <c r="M47" s="3"/>
      <c r="N47" s="7"/>
      <c r="R47" s="5"/>
      <c r="T47" s="5"/>
      <c r="U47" s="21"/>
      <c r="V47" s="21"/>
      <c r="W47" s="21"/>
      <c r="AA47" s="7"/>
    </row>
    <row r="48" spans="1:27" ht="15" customHeight="1">
      <c r="A48" s="19"/>
      <c r="B48" s="3"/>
      <c r="C48" s="3"/>
      <c r="E48" s="7"/>
      <c r="F48" s="10"/>
      <c r="G48" s="3"/>
      <c r="H48" s="4"/>
      <c r="I48" s="4"/>
      <c r="J48" s="3"/>
      <c r="K48" s="3"/>
      <c r="M48" s="3"/>
      <c r="N48" s="7"/>
      <c r="R48" s="5"/>
      <c r="T48" s="5"/>
      <c r="U48" s="21"/>
      <c r="V48" s="21"/>
      <c r="W48" s="21"/>
      <c r="AA48" s="7"/>
    </row>
    <row r="49" spans="1:27" ht="15" customHeight="1">
      <c r="A49" s="19"/>
      <c r="B49" s="3"/>
      <c r="C49" s="3"/>
      <c r="E49" s="7"/>
      <c r="F49" s="10"/>
      <c r="G49" s="3"/>
      <c r="H49" s="4"/>
      <c r="I49" s="4"/>
      <c r="J49" s="3"/>
      <c r="K49" s="3"/>
      <c r="M49" s="3"/>
      <c r="N49" s="7"/>
      <c r="R49" s="5"/>
      <c r="T49" s="5"/>
      <c r="U49" s="21"/>
      <c r="V49" s="21"/>
      <c r="W49" s="21"/>
      <c r="AA49" s="7"/>
    </row>
    <row r="50" spans="1:27" ht="15" customHeight="1">
      <c r="A50" s="19"/>
      <c r="B50" s="3"/>
      <c r="C50" s="3"/>
      <c r="E50" s="7"/>
      <c r="F50" s="10"/>
      <c r="G50" s="3"/>
      <c r="H50" s="4"/>
      <c r="I50" s="4"/>
      <c r="J50" s="3"/>
      <c r="K50" s="3"/>
      <c r="M50" s="3"/>
      <c r="N50" s="7"/>
      <c r="R50" s="5"/>
      <c r="T50" s="5"/>
      <c r="U50" s="21"/>
      <c r="V50" s="21"/>
      <c r="W50" s="21"/>
      <c r="AA50" s="7"/>
    </row>
    <row r="51" spans="1:27" ht="15" customHeight="1">
      <c r="A51" s="19"/>
      <c r="B51" s="3"/>
      <c r="C51" s="3"/>
      <c r="E51" s="7"/>
      <c r="F51" s="10"/>
      <c r="G51" s="3"/>
      <c r="H51" s="4"/>
      <c r="I51" s="4"/>
      <c r="J51" s="3"/>
      <c r="K51" s="3"/>
      <c r="M51" s="3"/>
      <c r="N51" s="7"/>
      <c r="R51" s="5"/>
      <c r="T51" s="5"/>
      <c r="U51" s="21"/>
      <c r="V51" s="21"/>
      <c r="W51" s="21"/>
      <c r="AA51" s="7"/>
    </row>
    <row r="52" spans="1:27" ht="15" customHeight="1">
      <c r="A52" s="19"/>
      <c r="B52" s="3"/>
      <c r="C52" s="3"/>
      <c r="E52" s="7"/>
      <c r="F52" s="10"/>
      <c r="G52" s="3"/>
      <c r="H52" s="4"/>
      <c r="I52" s="4"/>
      <c r="J52" s="3"/>
      <c r="K52" s="3"/>
      <c r="M52" s="3"/>
      <c r="N52" s="7"/>
      <c r="R52" s="5"/>
      <c r="T52" s="5"/>
      <c r="U52" s="21"/>
      <c r="V52" s="21"/>
      <c r="W52" s="21"/>
      <c r="AA52" s="7"/>
    </row>
    <row r="53" spans="1:27" ht="15" customHeight="1">
      <c r="A53" s="19"/>
      <c r="B53" s="3"/>
      <c r="C53" s="3"/>
      <c r="E53" s="7"/>
      <c r="F53" s="10"/>
      <c r="G53" s="3"/>
      <c r="H53" s="4"/>
      <c r="I53" s="4"/>
      <c r="J53" s="3"/>
      <c r="K53" s="3"/>
      <c r="M53" s="3"/>
      <c r="N53" s="7"/>
      <c r="R53" s="5"/>
      <c r="T53" s="5"/>
      <c r="U53" s="21"/>
      <c r="V53" s="21"/>
      <c r="W53" s="21"/>
      <c r="AA53" s="7"/>
    </row>
    <row r="54" spans="1:27" ht="15" customHeight="1">
      <c r="A54" s="19"/>
      <c r="B54" s="3"/>
      <c r="C54" s="3"/>
      <c r="E54" s="7"/>
      <c r="F54" s="10"/>
      <c r="G54" s="3"/>
      <c r="H54" s="4"/>
      <c r="I54" s="4"/>
      <c r="J54" s="3"/>
      <c r="K54" s="3"/>
      <c r="M54" s="3"/>
      <c r="N54" s="7"/>
      <c r="R54" s="5"/>
      <c r="T54" s="5"/>
      <c r="U54" s="21"/>
      <c r="V54" s="21"/>
      <c r="W54" s="21"/>
      <c r="AA54" s="7"/>
    </row>
    <row r="55" spans="1:27" ht="15" customHeight="1">
      <c r="A55" s="19"/>
      <c r="B55" s="3"/>
      <c r="C55" s="3"/>
      <c r="E55" s="7"/>
      <c r="F55" s="10"/>
      <c r="G55" s="3"/>
      <c r="H55" s="4"/>
      <c r="I55" s="4"/>
      <c r="J55" s="3"/>
      <c r="K55" s="3"/>
      <c r="M55" s="3"/>
      <c r="N55" s="7"/>
      <c r="R55" s="5"/>
      <c r="T55" s="5"/>
      <c r="U55" s="21"/>
      <c r="V55" s="21"/>
      <c r="W55" s="21"/>
      <c r="AA55" s="7"/>
    </row>
    <row r="56" spans="1:27" ht="15" customHeight="1">
      <c r="A56" s="19"/>
      <c r="B56" s="3"/>
      <c r="C56" s="3"/>
      <c r="E56" s="7"/>
      <c r="F56" s="10"/>
      <c r="G56" s="3"/>
      <c r="H56" s="4"/>
      <c r="I56" s="4"/>
      <c r="J56" s="3"/>
      <c r="K56" s="3"/>
      <c r="M56" s="3"/>
      <c r="N56" s="7"/>
      <c r="R56" s="5"/>
      <c r="T56" s="5"/>
      <c r="U56" s="21"/>
      <c r="V56" s="21"/>
      <c r="W56" s="21"/>
      <c r="AA56" s="7"/>
    </row>
    <row r="57" spans="1:27" ht="15" customHeight="1">
      <c r="A57" s="19"/>
      <c r="B57" s="3"/>
      <c r="C57" s="3"/>
      <c r="E57" s="7"/>
      <c r="F57" s="10"/>
      <c r="G57" s="3"/>
      <c r="H57" s="4"/>
      <c r="I57" s="4"/>
      <c r="J57" s="3"/>
      <c r="K57" s="3"/>
      <c r="M57" s="3"/>
      <c r="N57" s="7"/>
      <c r="R57" s="5"/>
      <c r="T57" s="5"/>
      <c r="U57" s="21"/>
      <c r="V57" s="21"/>
      <c r="W57" s="21"/>
      <c r="AA57" s="7"/>
    </row>
    <row r="58" spans="1:27" ht="15" customHeight="1">
      <c r="A58" s="19"/>
      <c r="B58" s="3"/>
      <c r="C58" s="3"/>
      <c r="E58" s="7"/>
      <c r="F58" s="10"/>
      <c r="G58" s="3"/>
      <c r="H58" s="4"/>
      <c r="I58" s="4"/>
      <c r="J58" s="3"/>
      <c r="K58" s="3"/>
      <c r="M58" s="3"/>
      <c r="N58" s="7"/>
      <c r="R58" s="5"/>
      <c r="T58" s="5"/>
      <c r="U58" s="21"/>
      <c r="V58" s="21"/>
      <c r="W58" s="21"/>
      <c r="AA58" s="7"/>
    </row>
    <row r="59" spans="1:27" ht="15" customHeight="1">
      <c r="A59" s="19"/>
      <c r="B59" s="3"/>
      <c r="C59" s="3"/>
      <c r="E59" s="7"/>
      <c r="F59" s="10"/>
      <c r="G59" s="3"/>
      <c r="H59" s="4"/>
      <c r="I59" s="4"/>
      <c r="J59" s="3"/>
      <c r="K59" s="3"/>
      <c r="M59" s="3"/>
      <c r="N59" s="7"/>
      <c r="R59" s="5"/>
      <c r="T59" s="5"/>
      <c r="U59" s="21"/>
      <c r="V59" s="21"/>
      <c r="W59" s="21"/>
      <c r="AA59" s="7"/>
    </row>
    <row r="60" spans="1:27" ht="15" customHeight="1">
      <c r="A60" s="19"/>
      <c r="B60" s="3"/>
      <c r="C60" s="3"/>
      <c r="E60" s="7"/>
      <c r="F60" s="10"/>
      <c r="G60" s="3"/>
      <c r="H60" s="4"/>
      <c r="I60" s="4"/>
      <c r="J60" s="3"/>
      <c r="K60" s="3"/>
      <c r="M60" s="3"/>
      <c r="N60" s="7"/>
      <c r="R60" s="5"/>
      <c r="T60" s="5"/>
      <c r="U60" s="21"/>
      <c r="V60" s="21"/>
      <c r="W60" s="21"/>
      <c r="AA60" s="7"/>
    </row>
    <row r="61" spans="1:27" ht="15" customHeight="1">
      <c r="A61" s="19"/>
      <c r="B61" s="3"/>
      <c r="C61" s="3"/>
      <c r="E61" s="7"/>
      <c r="F61" s="10"/>
      <c r="G61" s="3"/>
      <c r="H61" s="4"/>
      <c r="I61" s="4"/>
      <c r="J61" s="3"/>
      <c r="K61" s="3"/>
      <c r="M61" s="3"/>
      <c r="N61" s="7"/>
      <c r="R61" s="5"/>
      <c r="T61" s="5"/>
      <c r="U61" s="21"/>
      <c r="V61" s="21"/>
      <c r="W61" s="21"/>
      <c r="AA61" s="7"/>
    </row>
    <row r="62" spans="1:27" ht="15" customHeight="1">
      <c r="A62" s="19"/>
      <c r="B62" s="3"/>
      <c r="C62" s="3"/>
      <c r="E62" s="7"/>
      <c r="F62" s="10"/>
      <c r="G62" s="3"/>
      <c r="H62" s="4"/>
      <c r="I62" s="4"/>
      <c r="J62" s="3"/>
      <c r="K62" s="3"/>
      <c r="M62" s="3"/>
      <c r="N62" s="7"/>
      <c r="R62" s="5"/>
      <c r="T62" s="5"/>
      <c r="U62" s="21"/>
      <c r="V62" s="21"/>
      <c r="W62" s="21"/>
      <c r="AA62" s="7"/>
    </row>
    <row r="63" spans="1:27" ht="15" customHeight="1">
      <c r="A63" s="19"/>
      <c r="B63" s="3"/>
      <c r="C63" s="3"/>
      <c r="E63" s="7"/>
      <c r="F63" s="10"/>
      <c r="G63" s="3"/>
      <c r="H63" s="4"/>
      <c r="I63" s="4"/>
      <c r="J63" s="3"/>
      <c r="K63" s="3"/>
      <c r="M63" s="3"/>
      <c r="N63" s="7"/>
      <c r="R63" s="5"/>
      <c r="T63" s="5"/>
      <c r="U63" s="21"/>
      <c r="V63" s="21"/>
      <c r="W63" s="21"/>
      <c r="AA63" s="7"/>
    </row>
    <row r="64" spans="1:27" ht="15" customHeight="1">
      <c r="A64" s="19"/>
      <c r="B64" s="3"/>
      <c r="C64" s="3"/>
      <c r="E64" s="7"/>
      <c r="F64" s="10"/>
      <c r="G64" s="3"/>
      <c r="H64" s="4"/>
      <c r="I64" s="4"/>
      <c r="J64" s="3"/>
      <c r="K64" s="3"/>
      <c r="M64" s="3"/>
      <c r="N64" s="7"/>
      <c r="R64" s="5"/>
      <c r="T64" s="5"/>
      <c r="U64" s="21"/>
      <c r="V64" s="21"/>
      <c r="W64" s="21"/>
      <c r="AA64" s="7"/>
    </row>
    <row r="65" spans="1:27" ht="15" customHeight="1">
      <c r="A65" s="19"/>
      <c r="B65" s="3"/>
      <c r="C65" s="3"/>
      <c r="E65" s="7"/>
      <c r="F65" s="10"/>
      <c r="G65" s="3"/>
      <c r="H65" s="4"/>
      <c r="I65" s="4"/>
      <c r="J65" s="3"/>
      <c r="K65" s="3"/>
      <c r="M65" s="3"/>
      <c r="N65" s="7"/>
      <c r="R65" s="5"/>
      <c r="T65" s="5"/>
      <c r="U65" s="21"/>
      <c r="V65" s="21"/>
      <c r="W65" s="21"/>
      <c r="AA65" s="7"/>
    </row>
    <row r="66" spans="1:27" ht="15" customHeight="1">
      <c r="A66" s="19"/>
      <c r="B66" s="3"/>
      <c r="C66" s="3"/>
      <c r="E66" s="7"/>
      <c r="F66" s="10"/>
      <c r="G66" s="3"/>
      <c r="H66" s="4"/>
      <c r="I66" s="4"/>
      <c r="J66" s="3"/>
      <c r="K66" s="3"/>
      <c r="M66" s="3"/>
      <c r="N66" s="7"/>
      <c r="R66" s="5"/>
      <c r="T66" s="5"/>
      <c r="U66" s="21"/>
      <c r="V66" s="21"/>
      <c r="W66" s="21"/>
      <c r="AA66" s="7"/>
    </row>
    <row r="67" spans="1:27" ht="15" customHeight="1">
      <c r="A67" s="19"/>
      <c r="B67" s="3"/>
      <c r="C67" s="3"/>
      <c r="E67" s="7"/>
      <c r="F67" s="10"/>
      <c r="G67" s="3"/>
      <c r="H67" s="4"/>
      <c r="I67" s="4"/>
      <c r="J67" s="3"/>
      <c r="K67" s="3"/>
      <c r="M67" s="3"/>
      <c r="N67" s="7"/>
      <c r="R67" s="5"/>
      <c r="T67" s="5"/>
      <c r="U67" s="21"/>
      <c r="V67" s="21"/>
      <c r="W67" s="21"/>
      <c r="AA67" s="7"/>
    </row>
    <row r="68" spans="1:27" ht="15" customHeight="1">
      <c r="A68" s="19"/>
      <c r="B68" s="3"/>
      <c r="C68" s="3"/>
      <c r="E68" s="7"/>
      <c r="F68" s="10"/>
      <c r="G68" s="3"/>
      <c r="H68" s="4"/>
      <c r="I68" s="4"/>
      <c r="J68" s="3"/>
      <c r="K68" s="3"/>
      <c r="M68" s="3"/>
      <c r="N68" s="7"/>
      <c r="R68" s="5"/>
      <c r="T68" s="5"/>
      <c r="U68" s="21"/>
      <c r="V68" s="21"/>
      <c r="W68" s="21"/>
      <c r="AA68" s="7"/>
    </row>
    <row r="69" spans="1:27" ht="15" customHeight="1">
      <c r="A69" s="19"/>
      <c r="B69" s="3"/>
      <c r="C69" s="3"/>
      <c r="E69" s="7"/>
      <c r="F69" s="10"/>
      <c r="G69" s="3"/>
      <c r="H69" s="4"/>
      <c r="I69" s="4"/>
      <c r="J69" s="3"/>
      <c r="K69" s="3"/>
      <c r="M69" s="3"/>
      <c r="N69" s="7"/>
      <c r="R69" s="5"/>
      <c r="T69" s="5"/>
      <c r="U69" s="21"/>
      <c r="V69" s="21"/>
      <c r="W69" s="21"/>
      <c r="AA69" s="7"/>
    </row>
    <row r="70" spans="1:27" ht="15" customHeight="1">
      <c r="A70" s="19"/>
      <c r="B70" s="3"/>
      <c r="C70" s="3"/>
      <c r="E70" s="7"/>
      <c r="F70" s="10"/>
      <c r="G70" s="3"/>
      <c r="H70" s="4"/>
      <c r="I70" s="4"/>
      <c r="J70" s="3"/>
      <c r="K70" s="3"/>
      <c r="M70" s="3"/>
      <c r="N70" s="7"/>
      <c r="R70" s="5"/>
      <c r="T70" s="5"/>
      <c r="U70" s="21"/>
      <c r="V70" s="21"/>
      <c r="W70" s="21"/>
      <c r="AA70" s="7"/>
    </row>
    <row r="71" spans="1:27" ht="15" customHeight="1">
      <c r="A71" s="19"/>
      <c r="B71" s="3"/>
      <c r="C71" s="3"/>
      <c r="E71" s="7"/>
      <c r="F71" s="10"/>
      <c r="G71" s="3"/>
      <c r="H71" s="4"/>
      <c r="I71" s="4"/>
      <c r="J71" s="3"/>
      <c r="K71" s="3"/>
      <c r="M71" s="3"/>
      <c r="N71" s="7"/>
      <c r="R71" s="5"/>
      <c r="T71" s="5"/>
      <c r="U71" s="21"/>
      <c r="V71" s="21"/>
      <c r="W71" s="21"/>
      <c r="AA71" s="7"/>
    </row>
    <row r="72" spans="1:27" ht="15" customHeight="1">
      <c r="A72" s="19"/>
      <c r="B72" s="3"/>
      <c r="C72" s="3"/>
      <c r="E72" s="7"/>
      <c r="F72" s="10"/>
      <c r="G72" s="3"/>
      <c r="H72" s="4"/>
      <c r="I72" s="4"/>
      <c r="J72" s="3"/>
      <c r="K72" s="3"/>
      <c r="M72" s="3"/>
      <c r="N72" s="7"/>
      <c r="R72" s="5"/>
      <c r="T72" s="5"/>
      <c r="U72" s="21"/>
      <c r="V72" s="21"/>
      <c r="W72" s="21"/>
      <c r="AA72" s="7"/>
    </row>
    <row r="73" spans="1:27" ht="15" customHeight="1">
      <c r="A73" s="19"/>
      <c r="B73" s="3"/>
      <c r="C73" s="3"/>
      <c r="E73" s="7"/>
      <c r="F73" s="10"/>
      <c r="G73" s="3"/>
      <c r="H73" s="4"/>
      <c r="I73" s="4"/>
      <c r="J73" s="3"/>
      <c r="K73" s="3"/>
      <c r="M73" s="3"/>
      <c r="N73" s="7"/>
      <c r="R73" s="5"/>
      <c r="T73" s="5"/>
      <c r="U73" s="21"/>
      <c r="V73" s="21"/>
      <c r="W73" s="21"/>
      <c r="AA73" s="7"/>
    </row>
    <row r="74" spans="1:27" ht="15" customHeight="1">
      <c r="A74" s="19"/>
      <c r="B74" s="3"/>
      <c r="C74" s="3"/>
      <c r="E74" s="7"/>
      <c r="F74" s="10"/>
      <c r="G74" s="3"/>
      <c r="H74" s="4"/>
      <c r="I74" s="4"/>
      <c r="J74" s="3"/>
      <c r="K74" s="3"/>
      <c r="M74" s="3"/>
      <c r="N74" s="7"/>
      <c r="R74" s="5"/>
      <c r="T74" s="5"/>
      <c r="U74" s="21"/>
      <c r="V74" s="21"/>
      <c r="W74" s="21"/>
      <c r="AA74" s="7"/>
    </row>
    <row r="75" spans="1:27" ht="15" customHeight="1">
      <c r="A75" s="19"/>
      <c r="B75" s="3"/>
      <c r="C75" s="3"/>
      <c r="E75" s="7"/>
      <c r="F75" s="10"/>
      <c r="G75" s="3"/>
      <c r="H75" s="4"/>
      <c r="I75" s="4"/>
      <c r="J75" s="3"/>
      <c r="K75" s="3"/>
      <c r="M75" s="3"/>
      <c r="N75" s="7"/>
      <c r="R75" s="5"/>
      <c r="T75" s="5"/>
      <c r="U75" s="21"/>
      <c r="V75" s="21"/>
      <c r="W75" s="21"/>
      <c r="AA75" s="7"/>
    </row>
    <row r="76" spans="1:27" ht="15" customHeight="1">
      <c r="A76" s="19"/>
      <c r="B76" s="3"/>
      <c r="C76" s="3"/>
      <c r="E76" s="7"/>
      <c r="F76" s="10"/>
      <c r="G76" s="3"/>
      <c r="H76" s="4"/>
      <c r="I76" s="4"/>
      <c r="J76" s="3"/>
      <c r="K76" s="3"/>
      <c r="M76" s="3"/>
      <c r="N76" s="7"/>
      <c r="R76" s="5"/>
      <c r="T76" s="5"/>
      <c r="U76" s="21"/>
      <c r="V76" s="21"/>
      <c r="W76" s="21"/>
      <c r="AA76" s="7"/>
    </row>
    <row r="77" spans="1:27" ht="15" customHeight="1">
      <c r="A77" s="19"/>
      <c r="B77" s="3"/>
      <c r="C77" s="3"/>
      <c r="E77" s="7"/>
      <c r="F77" s="10"/>
      <c r="G77" s="3"/>
      <c r="H77" s="4"/>
      <c r="I77" s="4"/>
      <c r="J77" s="3"/>
      <c r="K77" s="3"/>
      <c r="M77" s="3"/>
      <c r="N77" s="7"/>
      <c r="R77" s="5"/>
      <c r="T77" s="5"/>
      <c r="U77" s="21"/>
      <c r="V77" s="21"/>
      <c r="W77" s="21"/>
      <c r="AA77" s="7"/>
    </row>
    <row r="78" spans="1:27" ht="15" customHeight="1">
      <c r="A78" s="19"/>
      <c r="B78" s="3"/>
      <c r="C78" s="3"/>
      <c r="E78" s="7"/>
      <c r="F78" s="10"/>
      <c r="G78" s="3"/>
      <c r="H78" s="4"/>
      <c r="I78" s="4"/>
      <c r="J78" s="3"/>
      <c r="K78" s="3"/>
      <c r="M78" s="3"/>
      <c r="N78" s="7"/>
      <c r="R78" s="5"/>
      <c r="T78" s="5"/>
      <c r="U78" s="21"/>
      <c r="V78" s="21"/>
      <c r="W78" s="21"/>
      <c r="AA78" s="7"/>
    </row>
    <row r="79" spans="1:27" ht="15" customHeight="1">
      <c r="A79" s="19"/>
      <c r="B79" s="3"/>
      <c r="C79" s="3"/>
      <c r="E79" s="7"/>
      <c r="F79" s="10"/>
      <c r="G79" s="3"/>
      <c r="H79" s="4"/>
      <c r="I79" s="4"/>
      <c r="J79" s="3"/>
      <c r="K79" s="3"/>
      <c r="M79" s="3"/>
      <c r="N79" s="7"/>
      <c r="R79" s="5"/>
      <c r="T79" s="5"/>
      <c r="U79" s="21"/>
      <c r="V79" s="21"/>
      <c r="W79" s="21"/>
      <c r="AA79" s="7"/>
    </row>
    <row r="80" spans="1:27" ht="15" customHeight="1">
      <c r="A80" s="19"/>
      <c r="B80" s="3"/>
      <c r="C80" s="3"/>
      <c r="E80" s="7"/>
      <c r="F80" s="10"/>
      <c r="G80" s="3"/>
      <c r="H80" s="4"/>
      <c r="I80" s="4"/>
      <c r="J80" s="3"/>
      <c r="K80" s="3"/>
      <c r="M80" s="3"/>
      <c r="N80" s="7"/>
      <c r="R80" s="5"/>
      <c r="T80" s="5"/>
      <c r="U80" s="21"/>
      <c r="V80" s="21"/>
      <c r="W80" s="21"/>
      <c r="AA80" s="7"/>
    </row>
    <row r="81" spans="1:27" ht="15" customHeight="1">
      <c r="A81" s="19"/>
      <c r="B81" s="3"/>
      <c r="C81" s="3"/>
      <c r="E81" s="7"/>
      <c r="F81" s="10"/>
      <c r="G81" s="3"/>
      <c r="H81" s="4"/>
      <c r="I81" s="4"/>
      <c r="J81" s="3"/>
      <c r="K81" s="3"/>
      <c r="M81" s="3"/>
      <c r="N81" s="7"/>
      <c r="R81" s="5"/>
      <c r="T81" s="5"/>
      <c r="U81" s="21"/>
      <c r="V81" s="21"/>
      <c r="W81" s="21"/>
      <c r="AA81" s="7"/>
    </row>
    <row r="82" spans="1:27" ht="15" customHeight="1">
      <c r="A82" s="19"/>
      <c r="B82" s="3"/>
      <c r="C82" s="3"/>
      <c r="E82" s="7"/>
      <c r="F82" s="10"/>
      <c r="G82" s="3"/>
      <c r="H82" s="4"/>
      <c r="I82" s="4"/>
      <c r="J82" s="3"/>
      <c r="K82" s="3"/>
      <c r="M82" s="3"/>
      <c r="N82" s="7"/>
      <c r="R82" s="5"/>
      <c r="T82" s="5"/>
      <c r="U82" s="21"/>
      <c r="V82" s="21"/>
      <c r="W82" s="21"/>
      <c r="AA82" s="7"/>
    </row>
    <row r="83" spans="1:27" ht="15" customHeight="1">
      <c r="A83" s="19"/>
      <c r="B83" s="3"/>
      <c r="C83" s="3"/>
      <c r="E83" s="7"/>
      <c r="F83" s="10"/>
      <c r="G83" s="3"/>
      <c r="H83" s="4"/>
      <c r="I83" s="4"/>
      <c r="J83" s="3"/>
      <c r="K83" s="3"/>
      <c r="M83" s="3"/>
      <c r="N83" s="7"/>
      <c r="R83" s="5"/>
      <c r="T83" s="5"/>
      <c r="U83" s="21"/>
      <c r="V83" s="21"/>
      <c r="W83" s="21"/>
      <c r="AA83" s="7"/>
    </row>
    <row r="84" spans="1:27" ht="15" customHeight="1">
      <c r="A84" s="19"/>
      <c r="B84" s="3"/>
      <c r="C84" s="3"/>
      <c r="E84" s="7"/>
      <c r="F84" s="10"/>
      <c r="G84" s="3"/>
      <c r="H84" s="4"/>
      <c r="I84" s="4"/>
      <c r="J84" s="3"/>
      <c r="K84" s="3"/>
      <c r="M84" s="3"/>
      <c r="N84" s="7"/>
      <c r="R84" s="5"/>
      <c r="T84" s="5"/>
      <c r="U84" s="21"/>
      <c r="V84" s="21"/>
      <c r="W84" s="21"/>
      <c r="AA84" s="7"/>
    </row>
    <row r="85" spans="1:27" ht="15" customHeight="1">
      <c r="A85" s="19"/>
      <c r="B85" s="3"/>
      <c r="C85" s="3"/>
      <c r="E85" s="7"/>
      <c r="F85" s="10"/>
      <c r="G85" s="3"/>
      <c r="H85" s="4"/>
      <c r="I85" s="4"/>
      <c r="J85" s="3"/>
      <c r="K85" s="3"/>
      <c r="M85" s="3"/>
      <c r="N85" s="7"/>
      <c r="R85" s="5"/>
      <c r="T85" s="5"/>
      <c r="U85" s="21"/>
      <c r="V85" s="21"/>
      <c r="W85" s="21"/>
      <c r="AA85" s="7"/>
    </row>
    <row r="86" spans="1:27" ht="15" customHeight="1">
      <c r="A86" s="19"/>
      <c r="B86" s="3"/>
      <c r="C86" s="3"/>
      <c r="E86" s="7"/>
      <c r="F86" s="10"/>
      <c r="G86" s="3"/>
      <c r="H86" s="4"/>
      <c r="I86" s="4"/>
      <c r="J86" s="3"/>
      <c r="K86" s="3"/>
      <c r="M86" s="3"/>
      <c r="N86" s="7"/>
      <c r="R86" s="5"/>
      <c r="T86" s="5"/>
      <c r="U86" s="21"/>
      <c r="V86" s="21"/>
      <c r="W86" s="21"/>
      <c r="AA86" s="7"/>
    </row>
    <row r="87" spans="1:27" ht="15" customHeight="1">
      <c r="A87" s="19"/>
      <c r="B87" s="3"/>
      <c r="C87" s="3"/>
      <c r="E87" s="7"/>
      <c r="F87" s="10"/>
      <c r="G87" s="3"/>
      <c r="H87" s="4"/>
      <c r="I87" s="4"/>
      <c r="J87" s="3"/>
      <c r="K87" s="3"/>
      <c r="M87" s="3"/>
      <c r="N87" s="7"/>
      <c r="R87" s="5"/>
      <c r="T87" s="5"/>
      <c r="U87" s="21"/>
      <c r="V87" s="21"/>
      <c r="W87" s="21"/>
      <c r="AA87" s="7"/>
    </row>
    <row r="88" spans="1:27" ht="15" customHeight="1">
      <c r="A88" s="19"/>
      <c r="B88" s="3"/>
      <c r="C88" s="3"/>
      <c r="E88" s="7"/>
      <c r="F88" s="10"/>
      <c r="G88" s="3"/>
      <c r="H88" s="4"/>
      <c r="I88" s="4"/>
      <c r="J88" s="3"/>
      <c r="K88" s="3"/>
      <c r="M88" s="3"/>
      <c r="N88" s="7"/>
      <c r="R88" s="5"/>
      <c r="T88" s="5"/>
      <c r="U88" s="21"/>
      <c r="V88" s="21"/>
      <c r="W88" s="21"/>
      <c r="AA88" s="7"/>
    </row>
    <row r="89" spans="1:27" ht="15" customHeight="1">
      <c r="A89" s="19"/>
      <c r="B89" s="3"/>
      <c r="C89" s="3"/>
      <c r="E89" s="7"/>
      <c r="F89" s="10"/>
      <c r="G89" s="3"/>
      <c r="H89" s="4"/>
      <c r="I89" s="4"/>
      <c r="J89" s="3"/>
      <c r="K89" s="3"/>
      <c r="M89" s="3"/>
      <c r="N89" s="7"/>
      <c r="R89" s="5"/>
      <c r="T89" s="5"/>
      <c r="U89" s="21"/>
      <c r="V89" s="21"/>
      <c r="W89" s="21"/>
      <c r="AA89" s="7"/>
    </row>
    <row r="90" spans="1:27" ht="15" customHeight="1">
      <c r="A90" s="19"/>
      <c r="B90" s="3"/>
      <c r="C90" s="3"/>
      <c r="E90" s="7"/>
      <c r="F90" s="10"/>
      <c r="G90" s="3"/>
      <c r="H90" s="4"/>
      <c r="I90" s="4"/>
      <c r="J90" s="3"/>
      <c r="K90" s="3"/>
      <c r="M90" s="3"/>
      <c r="N90" s="7"/>
      <c r="R90" s="5"/>
      <c r="T90" s="5"/>
      <c r="U90" s="21"/>
      <c r="V90" s="21"/>
      <c r="W90" s="21"/>
      <c r="AA90" s="7"/>
    </row>
    <row r="91" spans="1:27" ht="15" customHeight="1">
      <c r="A91" s="19"/>
      <c r="B91" s="3"/>
      <c r="C91" s="3"/>
      <c r="E91" s="7"/>
      <c r="F91" s="10"/>
      <c r="G91" s="3"/>
      <c r="H91" s="4"/>
      <c r="I91" s="4"/>
      <c r="J91" s="3"/>
      <c r="K91" s="3"/>
      <c r="M91" s="3"/>
      <c r="N91" s="7"/>
      <c r="R91" s="5"/>
      <c r="T91" s="5"/>
      <c r="U91" s="21"/>
      <c r="V91" s="21"/>
      <c r="W91" s="21"/>
      <c r="AA91" s="7"/>
    </row>
    <row r="92" spans="1:27" ht="15" customHeight="1">
      <c r="A92" s="19"/>
      <c r="B92" s="3"/>
      <c r="C92" s="3"/>
      <c r="E92" s="7"/>
      <c r="F92" s="10"/>
      <c r="G92" s="3"/>
      <c r="H92" s="4"/>
      <c r="I92" s="4"/>
      <c r="J92" s="3"/>
      <c r="K92" s="3"/>
      <c r="M92" s="3"/>
      <c r="N92" s="7"/>
      <c r="R92" s="5"/>
      <c r="T92" s="5"/>
      <c r="U92" s="21"/>
      <c r="V92" s="21"/>
      <c r="W92" s="21"/>
      <c r="AA92" s="7"/>
    </row>
    <row r="93" spans="1:27" ht="15" customHeight="1">
      <c r="A93" s="19"/>
      <c r="B93" s="3"/>
      <c r="C93" s="3"/>
      <c r="E93" s="7"/>
      <c r="F93" s="10"/>
      <c r="G93" s="3"/>
      <c r="H93" s="4"/>
      <c r="I93" s="4"/>
      <c r="J93" s="3"/>
      <c r="K93" s="3"/>
      <c r="M93" s="3"/>
      <c r="N93" s="7"/>
      <c r="R93" s="5"/>
      <c r="T93" s="5"/>
      <c r="U93" s="21"/>
      <c r="V93" s="21"/>
      <c r="W93" s="21"/>
      <c r="AA93" s="7"/>
    </row>
    <row r="94" spans="1:27" ht="15" customHeight="1">
      <c r="A94" s="19"/>
      <c r="B94" s="3"/>
      <c r="C94" s="3"/>
      <c r="E94" s="7"/>
      <c r="F94" s="10"/>
      <c r="G94" s="3"/>
      <c r="H94" s="4"/>
      <c r="I94" s="4"/>
      <c r="J94" s="3"/>
      <c r="K94" s="3"/>
      <c r="M94" s="3"/>
      <c r="N94" s="7"/>
      <c r="R94" s="5"/>
      <c r="T94" s="5"/>
      <c r="U94" s="21"/>
      <c r="V94" s="21"/>
      <c r="W94" s="21"/>
      <c r="AA94" s="7"/>
    </row>
    <row r="95" spans="1:27" ht="15" customHeight="1">
      <c r="A95" s="19"/>
      <c r="B95" s="3"/>
      <c r="C95" s="3"/>
      <c r="E95" s="7"/>
      <c r="F95" s="10"/>
      <c r="G95" s="3"/>
      <c r="H95" s="4"/>
      <c r="I95" s="4"/>
      <c r="J95" s="3"/>
      <c r="K95" s="3"/>
      <c r="M95" s="3"/>
      <c r="N95" s="7"/>
      <c r="R95" s="5"/>
      <c r="T95" s="5"/>
      <c r="U95" s="21"/>
      <c r="V95" s="21"/>
      <c r="W95" s="21"/>
      <c r="AA95" s="7"/>
    </row>
    <row r="96" spans="1:27" ht="15" customHeight="1">
      <c r="A96" s="19"/>
      <c r="B96" s="3"/>
      <c r="C96" s="3"/>
      <c r="E96" s="7"/>
      <c r="F96" s="10"/>
      <c r="G96" s="3"/>
      <c r="H96" s="4"/>
      <c r="I96" s="4"/>
      <c r="J96" s="3"/>
      <c r="K96" s="3"/>
      <c r="M96" s="3"/>
      <c r="N96" s="7"/>
      <c r="R96" s="5"/>
      <c r="T96" s="5"/>
      <c r="U96" s="21"/>
      <c r="V96" s="21"/>
      <c r="W96" s="21"/>
      <c r="AA96" s="7"/>
    </row>
    <row r="97" spans="1:27" ht="15" customHeight="1">
      <c r="A97" s="19"/>
      <c r="B97" s="3"/>
      <c r="C97" s="3"/>
      <c r="E97" s="7"/>
      <c r="F97" s="10"/>
      <c r="G97" s="3"/>
      <c r="H97" s="4"/>
      <c r="I97" s="4"/>
      <c r="J97" s="3"/>
      <c r="K97" s="3"/>
      <c r="M97" s="3"/>
      <c r="N97" s="7"/>
      <c r="R97" s="5"/>
      <c r="T97" s="5"/>
      <c r="U97" s="21"/>
      <c r="V97" s="21"/>
      <c r="W97" s="21"/>
      <c r="AA97" s="7"/>
    </row>
    <row r="98" spans="1:27" ht="15" customHeight="1">
      <c r="A98" s="19"/>
      <c r="B98" s="3"/>
      <c r="C98" s="3"/>
      <c r="E98" s="7"/>
      <c r="F98" s="10"/>
      <c r="G98" s="3"/>
      <c r="H98" s="4"/>
      <c r="I98" s="4"/>
      <c r="J98" s="3"/>
      <c r="K98" s="3"/>
      <c r="M98" s="3"/>
      <c r="N98" s="7"/>
      <c r="R98" s="5"/>
      <c r="T98" s="5"/>
      <c r="U98" s="21"/>
      <c r="V98" s="21"/>
      <c r="W98" s="21"/>
      <c r="AA98" s="7"/>
    </row>
    <row r="99" spans="1:27" ht="15" customHeight="1">
      <c r="A99" s="19"/>
      <c r="B99" s="3"/>
      <c r="C99" s="3"/>
      <c r="E99" s="7"/>
      <c r="F99" s="10"/>
      <c r="G99" s="3"/>
      <c r="H99" s="4"/>
      <c r="I99" s="4"/>
      <c r="J99" s="3"/>
      <c r="K99" s="3"/>
      <c r="M99" s="3"/>
      <c r="N99" s="7"/>
      <c r="R99" s="5"/>
      <c r="T99" s="5"/>
      <c r="U99" s="21"/>
      <c r="V99" s="21"/>
      <c r="W99" s="21"/>
      <c r="AA99" s="7"/>
    </row>
    <row r="100" spans="1:27" ht="15" customHeight="1">
      <c r="A100" s="19"/>
      <c r="B100" s="3"/>
      <c r="C100" s="3"/>
      <c r="E100" s="7"/>
      <c r="F100" s="10"/>
      <c r="G100" s="3"/>
      <c r="H100" s="4"/>
      <c r="I100" s="4"/>
      <c r="J100" s="3"/>
      <c r="K100" s="3"/>
      <c r="M100" s="3"/>
      <c r="N100" s="7"/>
      <c r="R100" s="5"/>
      <c r="T100" s="5"/>
      <c r="U100" s="21"/>
      <c r="V100" s="21"/>
      <c r="W100" s="21"/>
      <c r="AA100" s="7"/>
    </row>
    <row r="101" spans="1:27" ht="15" customHeight="1">
      <c r="A101" s="19"/>
      <c r="B101" s="3"/>
      <c r="C101" s="3"/>
      <c r="E101" s="7"/>
      <c r="F101" s="10"/>
      <c r="G101" s="3"/>
      <c r="H101" s="4"/>
      <c r="I101" s="4"/>
      <c r="J101" s="3"/>
      <c r="K101" s="3"/>
      <c r="M101" s="3"/>
      <c r="N101" s="7"/>
      <c r="R101" s="5"/>
      <c r="T101" s="5"/>
      <c r="U101" s="21"/>
      <c r="V101" s="21"/>
      <c r="W101" s="21"/>
      <c r="AA101" s="7"/>
    </row>
    <row r="102" spans="1:27" ht="15" customHeight="1">
      <c r="A102" s="19"/>
      <c r="B102" s="3"/>
      <c r="C102" s="3"/>
      <c r="E102" s="7"/>
      <c r="F102" s="10"/>
      <c r="G102" s="3"/>
      <c r="H102" s="4"/>
      <c r="I102" s="4"/>
      <c r="J102" s="3"/>
      <c r="K102" s="3"/>
      <c r="M102" s="3"/>
      <c r="N102" s="7"/>
      <c r="R102" s="5"/>
      <c r="T102" s="5"/>
      <c r="U102" s="21"/>
      <c r="V102" s="21"/>
      <c r="W102" s="21"/>
      <c r="AA102" s="7"/>
    </row>
    <row r="103" spans="1:27" ht="15" customHeight="1">
      <c r="A103" s="19"/>
      <c r="B103" s="3"/>
      <c r="C103" s="3"/>
      <c r="E103" s="7"/>
      <c r="F103" s="10"/>
      <c r="G103" s="3"/>
      <c r="H103" s="4"/>
      <c r="I103" s="4"/>
      <c r="J103" s="3"/>
      <c r="K103" s="3"/>
      <c r="M103" s="3"/>
      <c r="N103" s="7"/>
      <c r="R103" s="5"/>
      <c r="T103" s="5"/>
      <c r="U103" s="21"/>
      <c r="V103" s="21"/>
      <c r="W103" s="21"/>
      <c r="AA103" s="7"/>
    </row>
    <row r="104" spans="1:27" ht="15" customHeight="1">
      <c r="A104" s="19"/>
      <c r="B104" s="3"/>
      <c r="C104" s="3"/>
      <c r="E104" s="7"/>
      <c r="F104" s="10"/>
      <c r="G104" s="3"/>
      <c r="H104" s="4"/>
      <c r="I104" s="4"/>
      <c r="J104" s="3"/>
      <c r="K104" s="3"/>
      <c r="M104" s="3"/>
      <c r="N104" s="7"/>
      <c r="R104" s="5"/>
      <c r="T104" s="5"/>
      <c r="U104" s="21"/>
      <c r="V104" s="21"/>
      <c r="W104" s="21"/>
      <c r="AA104" s="7"/>
    </row>
    <row r="105" spans="1:27" ht="15" customHeight="1">
      <c r="A105" s="19"/>
      <c r="B105" s="3"/>
      <c r="C105" s="3"/>
      <c r="E105" s="7"/>
      <c r="F105" s="10"/>
      <c r="G105" s="3"/>
      <c r="H105" s="4"/>
      <c r="I105" s="4"/>
      <c r="J105" s="3"/>
      <c r="K105" s="3"/>
      <c r="M105" s="3"/>
      <c r="N105" s="7"/>
      <c r="R105" s="5"/>
      <c r="T105" s="5"/>
      <c r="U105" s="21"/>
      <c r="V105" s="21"/>
      <c r="W105" s="21"/>
      <c r="AA105" s="7"/>
    </row>
    <row r="106" spans="1:27" ht="15" customHeight="1">
      <c r="A106" s="19"/>
      <c r="B106" s="3"/>
      <c r="C106" s="3"/>
      <c r="E106" s="7"/>
      <c r="F106" s="10"/>
      <c r="G106" s="3"/>
      <c r="H106" s="4"/>
      <c r="I106" s="4"/>
      <c r="J106" s="3"/>
      <c r="K106" s="3"/>
      <c r="M106" s="3"/>
      <c r="N106" s="7"/>
      <c r="R106" s="5"/>
      <c r="T106" s="5"/>
      <c r="U106" s="21"/>
      <c r="V106" s="21"/>
      <c r="W106" s="21"/>
      <c r="AA106" s="7"/>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D109" s="11"/>
      <c r="E109" s="7"/>
      <c r="F109" s="10"/>
      <c r="G109" s="3"/>
      <c r="H109" s="4"/>
      <c r="I109" s="4"/>
      <c r="J109" s="3"/>
      <c r="K109" s="3"/>
      <c r="M109" s="3"/>
      <c r="N109" s="7"/>
      <c r="R109" s="5"/>
      <c r="T109" s="5"/>
      <c r="U109" s="21"/>
      <c r="V109" s="21"/>
      <c r="W109" s="21"/>
      <c r="AA109" s="7"/>
    </row>
    <row r="110" spans="1:27" ht="15" customHeight="1">
      <c r="A110" s="19"/>
      <c r="B110" s="3"/>
      <c r="C110" s="3"/>
      <c r="D110" s="11"/>
      <c r="E110" s="7"/>
      <c r="F110" s="10"/>
      <c r="G110" s="3"/>
      <c r="H110" s="4"/>
      <c r="I110" s="4"/>
      <c r="J110" s="3"/>
      <c r="K110" s="3"/>
      <c r="M110" s="3"/>
      <c r="N110" s="7"/>
      <c r="R110" s="5"/>
      <c r="T110" s="5"/>
      <c r="U110" s="21"/>
      <c r="V110" s="21"/>
      <c r="W110" s="21"/>
      <c r="AA110" s="7"/>
    </row>
    <row r="111" spans="1:27" ht="15" customHeight="1">
      <c r="A111" s="19"/>
      <c r="B111" s="3"/>
      <c r="C111" s="3"/>
      <c r="D111" s="11"/>
      <c r="E111" s="7"/>
      <c r="F111" s="10"/>
      <c r="G111" s="3"/>
      <c r="H111" s="4"/>
      <c r="I111" s="4"/>
      <c r="J111" s="3"/>
      <c r="K111" s="3"/>
      <c r="M111" s="3"/>
      <c r="N111" s="7"/>
      <c r="R111" s="5"/>
      <c r="T111" s="5"/>
      <c r="U111" s="21"/>
      <c r="V111" s="21"/>
      <c r="W111" s="21"/>
      <c r="AA111" s="7"/>
    </row>
    <row r="112" spans="1:27" ht="15" customHeight="1">
      <c r="A112" s="19"/>
      <c r="B112" s="3"/>
      <c r="C112" s="3"/>
      <c r="D112" s="11"/>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D209" s="11"/>
      <c r="E209" s="7"/>
      <c r="F209" s="10"/>
      <c r="G209" s="3"/>
      <c r="H209" s="4"/>
      <c r="I209" s="4"/>
      <c r="J209" s="3"/>
      <c r="K209" s="3"/>
      <c r="M209" s="3"/>
      <c r="N209" s="7"/>
      <c r="R209" s="5"/>
      <c r="T209" s="5"/>
      <c r="U209" s="21"/>
      <c r="V209" s="21"/>
      <c r="W209" s="21"/>
      <c r="AA209" s="7"/>
    </row>
    <row r="210" spans="1:27" ht="15" customHeight="1">
      <c r="A210" s="19"/>
      <c r="B210" s="3"/>
      <c r="C210" s="3"/>
      <c r="D210" s="11"/>
      <c r="E210" s="7"/>
      <c r="F210" s="10"/>
      <c r="G210" s="3"/>
      <c r="H210" s="4"/>
      <c r="I210" s="4"/>
      <c r="J210" s="3"/>
      <c r="K210" s="3"/>
      <c r="M210" s="3"/>
      <c r="N210" s="7"/>
      <c r="R210" s="5"/>
      <c r="T210" s="5"/>
      <c r="U210" s="21"/>
      <c r="V210" s="21"/>
      <c r="W210" s="21"/>
      <c r="AA210" s="7"/>
    </row>
    <row r="211" spans="1:27" ht="15" customHeight="1">
      <c r="A211" s="19"/>
      <c r="B211" s="3"/>
      <c r="C211" s="3"/>
      <c r="D211" s="11"/>
      <c r="E211" s="7"/>
      <c r="F211" s="10"/>
      <c r="G211" s="3"/>
      <c r="H211" s="4"/>
      <c r="I211" s="4"/>
      <c r="J211" s="3"/>
      <c r="K211" s="3"/>
      <c r="M211" s="3"/>
      <c r="N211" s="7"/>
      <c r="R211" s="5"/>
      <c r="T211" s="5"/>
      <c r="U211" s="21"/>
      <c r="V211" s="21"/>
      <c r="W211" s="21"/>
      <c r="AA211" s="7"/>
    </row>
    <row r="212" spans="1:27" ht="15" customHeight="1">
      <c r="A212" s="19"/>
      <c r="B212" s="3"/>
      <c r="C212" s="3"/>
      <c r="D212" s="11"/>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20"/>
      <c r="B482" s="3"/>
      <c r="C482" s="3"/>
      <c r="E482" s="7"/>
      <c r="F482" s="10"/>
      <c r="G482" s="3"/>
      <c r="H482" s="4"/>
      <c r="I482" s="4"/>
      <c r="J482" s="3"/>
      <c r="K482" s="3"/>
      <c r="M482" s="3"/>
      <c r="N482" s="7"/>
      <c r="R482" s="5"/>
      <c r="T482" s="5"/>
      <c r="U482" s="21"/>
      <c r="V482" s="21"/>
      <c r="W482" s="21"/>
      <c r="AA482" s="7"/>
    </row>
    <row r="483" spans="1:27" ht="15" customHeight="1">
      <c r="A483" s="20"/>
      <c r="B483" s="3"/>
      <c r="C483" s="3"/>
      <c r="E483" s="7"/>
      <c r="F483" s="10"/>
      <c r="G483" s="3"/>
      <c r="H483" s="4"/>
      <c r="I483" s="4"/>
      <c r="J483" s="3"/>
      <c r="K483" s="3"/>
      <c r="M483" s="3"/>
      <c r="N483" s="7"/>
      <c r="R483" s="5"/>
      <c r="T483" s="5"/>
      <c r="U483" s="21"/>
      <c r="V483" s="21"/>
      <c r="W483" s="21"/>
      <c r="AA483" s="7"/>
    </row>
    <row r="484" spans="1:27" ht="15" customHeight="1">
      <c r="A484" s="20"/>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19"/>
      <c r="V932" s="26"/>
      <c r="W932" s="26"/>
      <c r="AA932" s="7"/>
    </row>
    <row r="933" spans="1:27" ht="15" customHeight="1">
      <c r="A933" s="19"/>
      <c r="B933" s="3"/>
      <c r="C933" s="3"/>
      <c r="E933" s="7"/>
      <c r="F933" s="10"/>
      <c r="G933" s="3"/>
      <c r="H933" s="4"/>
      <c r="I933" s="4"/>
      <c r="J933" s="3"/>
      <c r="K933" s="3"/>
      <c r="M933" s="3"/>
      <c r="N933" s="7"/>
      <c r="R933" s="5"/>
      <c r="T933" s="5"/>
      <c r="U933" s="19"/>
      <c r="V933" s="26"/>
      <c r="W933" s="26"/>
      <c r="AA933" s="7"/>
    </row>
    <row r="934" spans="1:27" ht="15" customHeight="1">
      <c r="A934" s="19"/>
      <c r="B934" s="3"/>
      <c r="C934" s="3"/>
      <c r="E934" s="7"/>
      <c r="F934" s="10"/>
      <c r="G934" s="3"/>
      <c r="H934" s="4"/>
      <c r="I934" s="4"/>
      <c r="J934" s="3"/>
      <c r="K934" s="3"/>
      <c r="M934" s="3"/>
      <c r="N934" s="7"/>
      <c r="R934" s="5"/>
      <c r="T934" s="5"/>
      <c r="U934" s="19"/>
      <c r="V934" s="26"/>
      <c r="W934" s="26"/>
      <c r="AA934" s="7"/>
    </row>
    <row r="935" spans="1:27" ht="15" customHeight="1">
      <c r="A935" s="19"/>
      <c r="B935" s="3"/>
      <c r="C935" s="3"/>
      <c r="E935" s="7"/>
      <c r="F935" s="10"/>
      <c r="G935" s="3"/>
      <c r="H935" s="4"/>
      <c r="I935" s="4"/>
      <c r="J935" s="3"/>
      <c r="K935" s="3"/>
      <c r="M935" s="3"/>
      <c r="N935" s="7"/>
      <c r="R935" s="5"/>
      <c r="T935" s="5"/>
      <c r="U935" s="19"/>
      <c r="V935" s="26"/>
      <c r="W935" s="26"/>
      <c r="AA935" s="7"/>
    </row>
    <row r="936" spans="1:27" ht="15" customHeight="1">
      <c r="A936" s="19"/>
      <c r="B936" s="3"/>
      <c r="C936" s="3"/>
      <c r="E936" s="7"/>
      <c r="F936" s="10"/>
      <c r="G936" s="3"/>
      <c r="H936" s="4"/>
      <c r="I936" s="4"/>
      <c r="J936" s="3"/>
      <c r="K936" s="3"/>
      <c r="M936" s="3"/>
      <c r="N936" s="7"/>
      <c r="R936" s="5"/>
      <c r="T936" s="5"/>
      <c r="U936" s="19"/>
      <c r="V936" s="26"/>
      <c r="W936" s="26"/>
      <c r="AA936" s="7"/>
    </row>
    <row r="937" spans="1:27" ht="15" customHeight="1">
      <c r="A937" s="19"/>
      <c r="B937" s="3"/>
      <c r="C937" s="3"/>
      <c r="E937" s="7"/>
      <c r="F937" s="10"/>
      <c r="G937" s="3"/>
      <c r="H937" s="4"/>
      <c r="I937" s="4"/>
      <c r="J937" s="3"/>
      <c r="K937" s="3"/>
      <c r="M937" s="3"/>
      <c r="N937" s="7"/>
      <c r="R937" s="5"/>
      <c r="T937" s="5"/>
      <c r="U937" s="19"/>
      <c r="V937" s="26"/>
      <c r="W937" s="26"/>
      <c r="AA937" s="7"/>
    </row>
    <row r="938" spans="1:27" ht="15" customHeight="1">
      <c r="A938" s="19"/>
      <c r="B938" s="3"/>
      <c r="C938" s="3"/>
      <c r="E938" s="7"/>
      <c r="F938" s="10"/>
      <c r="G938" s="3"/>
      <c r="H938" s="4"/>
      <c r="I938" s="4"/>
      <c r="J938" s="3"/>
      <c r="K938" s="3"/>
      <c r="M938" s="3"/>
      <c r="N938" s="7"/>
      <c r="R938" s="5"/>
      <c r="T938" s="5"/>
      <c r="U938" s="19"/>
      <c r="V938" s="26"/>
      <c r="W938" s="26"/>
      <c r="AA938" s="7"/>
    </row>
    <row r="939" spans="1:27" ht="15" customHeight="1">
      <c r="A939" s="19"/>
      <c r="B939" s="3"/>
      <c r="C939" s="3"/>
      <c r="E939" s="7"/>
      <c r="F939" s="10"/>
      <c r="G939" s="3"/>
      <c r="H939" s="4"/>
      <c r="I939" s="4"/>
      <c r="J939" s="3"/>
      <c r="K939" s="3"/>
      <c r="M939" s="3"/>
      <c r="N939" s="7"/>
      <c r="R939" s="5"/>
      <c r="T939" s="5"/>
      <c r="U939" s="19"/>
      <c r="V939" s="26"/>
      <c r="W939" s="26"/>
      <c r="AA939" s="7"/>
    </row>
    <row r="940" spans="1:27" ht="15" customHeight="1">
      <c r="A940" s="19"/>
      <c r="B940" s="3"/>
      <c r="C940" s="3"/>
      <c r="E940" s="7"/>
      <c r="F940" s="10"/>
      <c r="G940" s="3"/>
      <c r="H940" s="4"/>
      <c r="I940" s="4"/>
      <c r="J940" s="3"/>
      <c r="K940" s="3"/>
      <c r="M940" s="3"/>
      <c r="N940" s="7"/>
      <c r="R940" s="5"/>
      <c r="T940" s="5"/>
      <c r="U940" s="19"/>
      <c r="V940" s="26"/>
      <c r="W940" s="26"/>
      <c r="AA940" s="7"/>
    </row>
    <row r="941" spans="1:27" ht="15" customHeight="1">
      <c r="A941" s="19"/>
      <c r="B941" s="3"/>
      <c r="C941" s="3"/>
      <c r="E941" s="7"/>
      <c r="F941" s="10"/>
      <c r="G941" s="3"/>
      <c r="H941" s="4"/>
      <c r="I941" s="4"/>
      <c r="J941" s="3"/>
      <c r="K941" s="3"/>
      <c r="M941" s="3"/>
      <c r="N941" s="7"/>
      <c r="R941" s="5"/>
      <c r="T941" s="5"/>
      <c r="U941" s="19"/>
      <c r="V941" s="26"/>
      <c r="W941" s="26"/>
      <c r="AA941" s="7"/>
    </row>
    <row r="942" spans="1:27" ht="15" customHeight="1">
      <c r="A942" s="19"/>
      <c r="B942" s="3"/>
      <c r="C942" s="3"/>
      <c r="E942" s="7"/>
      <c r="F942" s="10"/>
      <c r="G942" s="3"/>
      <c r="H942" s="4"/>
      <c r="I942" s="4"/>
      <c r="J942" s="3"/>
      <c r="K942" s="3"/>
      <c r="M942" s="3"/>
      <c r="N942" s="7"/>
      <c r="R942" s="5"/>
      <c r="T942" s="5"/>
      <c r="U942" s="19"/>
      <c r="V942" s="26"/>
      <c r="W942" s="26"/>
      <c r="AA942" s="7"/>
    </row>
    <row r="943" spans="1:27" ht="15" customHeight="1">
      <c r="A943" s="19"/>
      <c r="B943" s="3"/>
      <c r="C943" s="3"/>
      <c r="E943" s="7"/>
      <c r="F943" s="10"/>
      <c r="G943" s="3"/>
      <c r="H943" s="4"/>
      <c r="I943" s="4"/>
      <c r="J943" s="3"/>
      <c r="K943" s="3"/>
      <c r="M943" s="3"/>
      <c r="N943" s="7"/>
      <c r="R943" s="5"/>
      <c r="T943" s="5"/>
      <c r="U943" s="19"/>
      <c r="V943" s="26"/>
      <c r="W943" s="26"/>
      <c r="AA943" s="7"/>
    </row>
    <row r="944" spans="1:27" ht="15" customHeight="1">
      <c r="A944" s="19"/>
      <c r="B944" s="3"/>
      <c r="C944" s="3"/>
      <c r="E944" s="7"/>
      <c r="F944" s="10"/>
      <c r="G944" s="3"/>
      <c r="H944" s="4"/>
      <c r="I944" s="4"/>
      <c r="J944" s="3"/>
      <c r="K944" s="3"/>
      <c r="M944" s="3"/>
      <c r="N944" s="7"/>
      <c r="R944" s="5"/>
      <c r="T944" s="5"/>
      <c r="U944" s="19"/>
      <c r="V944" s="26"/>
      <c r="W944" s="26"/>
      <c r="AA944" s="7"/>
    </row>
    <row r="945" spans="1:27" ht="15" customHeight="1">
      <c r="A945" s="19"/>
      <c r="B945" s="3"/>
      <c r="C945" s="3"/>
      <c r="E945" s="7"/>
      <c r="F945" s="10"/>
      <c r="G945" s="3"/>
      <c r="H945" s="4"/>
      <c r="I945" s="4"/>
      <c r="J945" s="3"/>
      <c r="K945" s="3"/>
      <c r="M945" s="3"/>
      <c r="N945" s="7"/>
      <c r="R945" s="5"/>
      <c r="T945" s="5"/>
      <c r="U945" s="19"/>
      <c r="V945" s="26"/>
      <c r="W945" s="26"/>
      <c r="AA945" s="7"/>
    </row>
    <row r="946" spans="1:27" ht="15" customHeight="1">
      <c r="A946" s="19"/>
      <c r="B946" s="3"/>
      <c r="C946" s="3"/>
      <c r="E946" s="7"/>
      <c r="F946" s="10"/>
      <c r="G946" s="3"/>
      <c r="H946" s="4"/>
      <c r="I946" s="4"/>
      <c r="J946" s="3"/>
      <c r="K946" s="3"/>
      <c r="M946" s="3"/>
      <c r="N946" s="7"/>
      <c r="R946" s="5"/>
      <c r="T946" s="5"/>
      <c r="U946" s="19"/>
      <c r="V946" s="26"/>
      <c r="W946" s="26"/>
      <c r="AA946" s="7"/>
    </row>
    <row r="947" spans="1:27" ht="15" customHeight="1">
      <c r="A947" s="19"/>
      <c r="B947" s="3"/>
      <c r="C947" s="3"/>
      <c r="E947" s="7"/>
      <c r="F947" s="10"/>
      <c r="G947" s="3"/>
      <c r="H947" s="4"/>
      <c r="I947" s="4"/>
      <c r="J947" s="3"/>
      <c r="K947" s="3"/>
      <c r="M947" s="3"/>
      <c r="N947" s="7"/>
      <c r="R947" s="5"/>
      <c r="T947" s="5"/>
      <c r="U947" s="19"/>
      <c r="V947" s="26"/>
      <c r="W947" s="26"/>
      <c r="AA947" s="7"/>
    </row>
    <row r="948" spans="1:27" ht="15" customHeight="1">
      <c r="A948" s="19"/>
      <c r="B948" s="3"/>
      <c r="C948" s="3"/>
      <c r="E948" s="7"/>
      <c r="F948" s="10"/>
      <c r="G948" s="3"/>
      <c r="H948" s="4"/>
      <c r="I948" s="4"/>
      <c r="J948" s="3"/>
      <c r="K948" s="3"/>
      <c r="M948" s="3"/>
      <c r="N948" s="7"/>
      <c r="R948" s="5"/>
      <c r="T948" s="5"/>
      <c r="U948" s="19"/>
      <c r="V948" s="26"/>
      <c r="W948" s="26"/>
      <c r="AA948" s="7"/>
    </row>
    <row r="949" spans="1:27" ht="15" customHeight="1">
      <c r="A949" s="19"/>
      <c r="B949" s="3"/>
      <c r="C949" s="3"/>
      <c r="E949" s="7"/>
      <c r="F949" s="10"/>
      <c r="G949" s="3"/>
      <c r="H949" s="4"/>
      <c r="I949" s="4"/>
      <c r="J949" s="3"/>
      <c r="K949" s="3"/>
      <c r="M949" s="3"/>
      <c r="N949" s="7"/>
      <c r="R949" s="5"/>
      <c r="T949" s="5"/>
      <c r="U949" s="19"/>
      <c r="V949" s="26"/>
      <c r="W949" s="26"/>
      <c r="AA949" s="7"/>
    </row>
    <row r="950" spans="1:27" ht="15" customHeight="1">
      <c r="A950" s="19"/>
      <c r="B950" s="3"/>
      <c r="C950" s="3"/>
      <c r="E950" s="7"/>
      <c r="F950" s="10"/>
      <c r="G950" s="3"/>
      <c r="H950" s="4"/>
      <c r="I950" s="4"/>
      <c r="J950" s="3"/>
      <c r="K950" s="3"/>
      <c r="M950" s="3"/>
      <c r="N950" s="7"/>
      <c r="R950" s="5"/>
      <c r="T950" s="5"/>
      <c r="U950" s="19"/>
      <c r="V950" s="26"/>
      <c r="W950" s="26"/>
      <c r="AA950" s="7"/>
    </row>
    <row r="951" spans="1:27" ht="15" customHeight="1">
      <c r="A951" s="19"/>
      <c r="B951" s="3"/>
      <c r="C951" s="3"/>
      <c r="E951" s="7"/>
      <c r="F951" s="10"/>
      <c r="G951" s="3"/>
      <c r="H951" s="4"/>
      <c r="I951" s="4"/>
      <c r="J951" s="3"/>
      <c r="K951" s="3"/>
      <c r="M951" s="3"/>
      <c r="N951" s="7"/>
      <c r="R951" s="5"/>
      <c r="T951" s="5"/>
      <c r="U951" s="19"/>
      <c r="V951" s="26"/>
      <c r="W951" s="26"/>
      <c r="AA951" s="7"/>
    </row>
    <row r="952" spans="1:27" ht="15" customHeight="1">
      <c r="A952" s="19"/>
      <c r="B952" s="3"/>
      <c r="C952" s="3"/>
      <c r="E952" s="7"/>
      <c r="F952" s="10"/>
      <c r="G952" s="3"/>
      <c r="H952" s="4"/>
      <c r="I952" s="4"/>
      <c r="J952" s="3"/>
      <c r="K952" s="3"/>
      <c r="M952" s="3"/>
      <c r="N952" s="7"/>
      <c r="R952" s="5"/>
      <c r="T952" s="5"/>
      <c r="U952" s="19"/>
      <c r="V952" s="26"/>
      <c r="W952" s="26"/>
      <c r="AA952" s="7"/>
    </row>
    <row r="953" spans="1:27" ht="15" customHeight="1">
      <c r="A953" s="19"/>
      <c r="B953" s="3"/>
      <c r="C953" s="3"/>
      <c r="E953" s="7"/>
      <c r="F953" s="10"/>
      <c r="G953" s="3"/>
      <c r="H953" s="4"/>
      <c r="I953" s="4"/>
      <c r="J953" s="3"/>
      <c r="K953" s="3"/>
      <c r="M953" s="3"/>
      <c r="N953" s="7"/>
      <c r="R953" s="5"/>
      <c r="T953" s="5"/>
      <c r="U953" s="19"/>
      <c r="V953" s="26"/>
      <c r="W953" s="26"/>
      <c r="AA953" s="7"/>
    </row>
    <row r="954" spans="1:27" ht="15" customHeight="1">
      <c r="A954" s="19"/>
      <c r="B954" s="3"/>
      <c r="C954" s="3"/>
      <c r="E954" s="7"/>
      <c r="F954" s="10"/>
      <c r="G954" s="3"/>
      <c r="H954" s="4"/>
      <c r="I954" s="4"/>
      <c r="J954" s="3"/>
      <c r="K954" s="3"/>
      <c r="M954" s="3"/>
      <c r="N954" s="7"/>
      <c r="R954" s="5"/>
      <c r="T954" s="5"/>
      <c r="U954" s="19"/>
      <c r="V954" s="26"/>
      <c r="W954" s="26"/>
      <c r="AA954" s="7"/>
    </row>
    <row r="955" spans="1:27" ht="15" customHeight="1">
      <c r="A955" s="19"/>
      <c r="B955" s="3"/>
      <c r="C955" s="3"/>
      <c r="E955" s="7"/>
      <c r="F955" s="10"/>
      <c r="G955" s="3"/>
      <c r="H955" s="4"/>
      <c r="I955" s="4"/>
      <c r="J955" s="3"/>
      <c r="K955" s="3"/>
      <c r="M955" s="3"/>
      <c r="N955" s="7"/>
      <c r="R955" s="5"/>
      <c r="T955" s="5"/>
      <c r="U955" s="19"/>
      <c r="V955" s="26"/>
      <c r="W955" s="26"/>
      <c r="AA955" s="7"/>
    </row>
    <row r="956" spans="1:27" ht="15" customHeight="1">
      <c r="A956" s="19"/>
      <c r="B956" s="3"/>
      <c r="C956" s="3"/>
      <c r="E956" s="7"/>
      <c r="F956" s="10"/>
      <c r="G956" s="3"/>
      <c r="H956" s="4"/>
      <c r="I956" s="4"/>
      <c r="J956" s="3"/>
      <c r="K956" s="3"/>
      <c r="M956" s="3"/>
      <c r="N956" s="7"/>
      <c r="R956" s="5"/>
      <c r="T956" s="5"/>
      <c r="U956" s="19"/>
      <c r="V956" s="26"/>
      <c r="W956" s="26"/>
      <c r="AA956" s="7"/>
    </row>
    <row r="957" spans="1:27" ht="15" customHeight="1">
      <c r="A957" s="19"/>
      <c r="B957" s="3"/>
      <c r="C957" s="3"/>
      <c r="E957" s="7"/>
      <c r="F957" s="10"/>
      <c r="G957" s="3"/>
      <c r="H957" s="4"/>
      <c r="I957" s="4"/>
      <c r="J957" s="3"/>
      <c r="K957" s="3"/>
      <c r="M957" s="3"/>
      <c r="N957" s="7"/>
      <c r="R957" s="5"/>
      <c r="T957" s="5"/>
      <c r="U957" s="19"/>
      <c r="V957" s="26"/>
      <c r="W957" s="26"/>
      <c r="AA957" s="7"/>
    </row>
    <row r="958" spans="1:27" ht="15" customHeight="1">
      <c r="A958" s="19"/>
      <c r="B958" s="3"/>
      <c r="C958" s="3"/>
      <c r="E958" s="7"/>
      <c r="F958" s="10"/>
      <c r="G958" s="3"/>
      <c r="H958" s="4"/>
      <c r="I958" s="4"/>
      <c r="J958" s="3"/>
      <c r="K958" s="3"/>
      <c r="M958" s="3"/>
      <c r="N958" s="7"/>
      <c r="R958" s="5"/>
      <c r="T958" s="5"/>
      <c r="U958" s="19"/>
      <c r="V958" s="26"/>
      <c r="W958" s="26"/>
      <c r="AA958" s="7"/>
    </row>
    <row r="959" spans="1:27" ht="15" customHeight="1">
      <c r="A959" s="19"/>
      <c r="B959" s="3"/>
      <c r="C959" s="3"/>
      <c r="E959" s="7"/>
      <c r="F959" s="10"/>
      <c r="G959" s="3"/>
      <c r="H959" s="4"/>
      <c r="I959" s="4"/>
      <c r="J959" s="3"/>
      <c r="K959" s="3"/>
      <c r="M959" s="3"/>
      <c r="N959" s="7"/>
      <c r="R959" s="5"/>
      <c r="T959" s="5"/>
      <c r="U959" s="19"/>
      <c r="V959" s="26"/>
      <c r="W959" s="26"/>
      <c r="AA959" s="7"/>
    </row>
    <row r="960" spans="1:27" ht="15" customHeight="1">
      <c r="A960" s="19"/>
      <c r="B960" s="3"/>
      <c r="C960" s="3"/>
      <c r="E960" s="7"/>
      <c r="F960" s="10"/>
      <c r="G960" s="3"/>
      <c r="H960" s="4"/>
      <c r="I960" s="4"/>
      <c r="J960" s="3"/>
      <c r="K960" s="3"/>
      <c r="M960" s="3"/>
      <c r="N960" s="7"/>
      <c r="R960" s="5"/>
      <c r="T960" s="5"/>
      <c r="U960" s="19"/>
      <c r="V960" s="26"/>
      <c r="W960" s="26"/>
      <c r="AA960" s="7"/>
    </row>
    <row r="961" spans="1:27" ht="15" customHeight="1">
      <c r="A961" s="19"/>
      <c r="B961" s="3"/>
      <c r="C961" s="3"/>
      <c r="E961" s="7"/>
      <c r="F961" s="10"/>
      <c r="G961" s="3"/>
      <c r="H961" s="4"/>
      <c r="I961" s="4"/>
      <c r="J961" s="3"/>
      <c r="K961" s="3"/>
      <c r="M961" s="3"/>
      <c r="N961" s="7"/>
      <c r="R961" s="5"/>
      <c r="T961" s="5"/>
      <c r="U961" s="19"/>
      <c r="V961" s="26"/>
      <c r="W961" s="26"/>
      <c r="AA961" s="7"/>
    </row>
    <row r="962" spans="1:27" ht="15" customHeight="1">
      <c r="A962" s="19"/>
      <c r="B962" s="3"/>
      <c r="C962" s="3"/>
      <c r="E962" s="7"/>
      <c r="F962" s="10"/>
      <c r="G962" s="3"/>
      <c r="H962" s="4"/>
      <c r="I962" s="4"/>
      <c r="J962" s="3"/>
      <c r="K962" s="3"/>
      <c r="M962" s="3"/>
      <c r="N962" s="7"/>
      <c r="R962" s="5"/>
      <c r="T962" s="5"/>
      <c r="U962" s="19"/>
      <c r="V962" s="26"/>
      <c r="W962" s="26"/>
      <c r="AA962" s="7"/>
    </row>
    <row r="963" spans="1:27" ht="15" customHeight="1">
      <c r="A963" s="19"/>
      <c r="B963" s="3"/>
      <c r="C963" s="3"/>
      <c r="E963" s="7"/>
      <c r="F963" s="10"/>
      <c r="G963" s="3"/>
      <c r="H963" s="4"/>
      <c r="I963" s="4"/>
      <c r="J963" s="3"/>
      <c r="K963" s="3"/>
      <c r="M963" s="3"/>
      <c r="N963" s="7"/>
      <c r="R963" s="5"/>
      <c r="T963" s="5"/>
      <c r="U963" s="19"/>
      <c r="V963" s="26"/>
      <c r="W963" s="26"/>
      <c r="AA963" s="7"/>
    </row>
    <row r="964" spans="1:27" ht="15" customHeight="1">
      <c r="A964" s="19"/>
      <c r="B964" s="3"/>
      <c r="C964" s="3"/>
      <c r="E964" s="7"/>
      <c r="F964" s="10"/>
      <c r="G964" s="3"/>
      <c r="H964" s="4"/>
      <c r="I964" s="4"/>
      <c r="J964" s="3"/>
      <c r="K964" s="3"/>
      <c r="M964" s="3"/>
      <c r="N964" s="7"/>
      <c r="R964" s="5"/>
      <c r="T964" s="5"/>
      <c r="U964" s="19"/>
      <c r="V964" s="26"/>
      <c r="W964" s="26"/>
      <c r="AA964" s="7"/>
    </row>
    <row r="965" spans="1:27" ht="15" customHeight="1">
      <c r="A965" s="19"/>
      <c r="B965" s="3"/>
      <c r="C965" s="3"/>
      <c r="E965" s="7"/>
      <c r="F965" s="10"/>
      <c r="G965" s="3"/>
      <c r="H965" s="4"/>
      <c r="I965" s="4"/>
      <c r="J965" s="3"/>
      <c r="K965" s="3"/>
      <c r="M965" s="3"/>
      <c r="N965" s="7"/>
      <c r="R965" s="5"/>
      <c r="T965" s="5"/>
      <c r="U965" s="19"/>
      <c r="V965" s="26"/>
      <c r="W965" s="26"/>
      <c r="AA965" s="7"/>
    </row>
    <row r="966" spans="1:27" ht="15" customHeight="1">
      <c r="A966" s="19"/>
      <c r="B966" s="3"/>
      <c r="C966" s="3"/>
      <c r="E966" s="7"/>
      <c r="F966" s="10"/>
      <c r="G966" s="3"/>
      <c r="H966" s="4"/>
      <c r="I966" s="4"/>
      <c r="J966" s="3"/>
      <c r="K966" s="3"/>
      <c r="M966" s="3"/>
      <c r="N966" s="7"/>
      <c r="R966" s="5"/>
      <c r="T966" s="5"/>
      <c r="U966" s="19"/>
      <c r="V966" s="26"/>
      <c r="W966" s="26"/>
      <c r="AA966" s="7"/>
    </row>
    <row r="967" spans="1:27" ht="15" customHeight="1">
      <c r="A967" s="19"/>
      <c r="B967" s="3"/>
      <c r="C967" s="3"/>
      <c r="E967" s="7"/>
      <c r="F967" s="10"/>
      <c r="G967" s="3"/>
      <c r="H967" s="4"/>
      <c r="I967" s="4"/>
      <c r="J967" s="3"/>
      <c r="K967" s="3"/>
      <c r="M967" s="3"/>
      <c r="N967" s="7"/>
      <c r="R967" s="5"/>
      <c r="T967" s="5"/>
      <c r="U967" s="19"/>
      <c r="V967" s="26"/>
      <c r="W967" s="26"/>
      <c r="AA967" s="7"/>
    </row>
    <row r="968" spans="1:27" ht="15" customHeight="1">
      <c r="A968" s="19"/>
      <c r="B968" s="3"/>
      <c r="C968" s="3"/>
      <c r="E968" s="7"/>
      <c r="F968" s="10"/>
      <c r="G968" s="3"/>
      <c r="H968" s="4"/>
      <c r="I968" s="4"/>
      <c r="J968" s="3"/>
      <c r="K968" s="3"/>
      <c r="M968" s="3"/>
      <c r="N968" s="7"/>
      <c r="R968" s="5"/>
      <c r="T968" s="5"/>
      <c r="U968" s="19"/>
      <c r="V968" s="26"/>
      <c r="W968" s="26"/>
      <c r="AA968" s="7"/>
    </row>
    <row r="969" spans="1:27" ht="15" customHeight="1">
      <c r="A969" s="19"/>
      <c r="B969" s="3"/>
      <c r="C969" s="3"/>
      <c r="E969" s="7"/>
      <c r="F969" s="10"/>
      <c r="G969" s="3"/>
      <c r="H969" s="4"/>
      <c r="I969" s="4"/>
      <c r="J969" s="3"/>
      <c r="K969" s="3"/>
      <c r="M969" s="3"/>
      <c r="N969" s="7"/>
      <c r="R969" s="5"/>
      <c r="T969" s="5"/>
      <c r="U969" s="19"/>
      <c r="V969" s="26"/>
      <c r="W969" s="26"/>
      <c r="AA969" s="7"/>
    </row>
    <row r="970" spans="1:27" ht="15" customHeight="1">
      <c r="A970" s="19"/>
      <c r="B970" s="3"/>
      <c r="C970" s="3"/>
      <c r="E970" s="7"/>
      <c r="F970" s="10"/>
      <c r="G970" s="3"/>
      <c r="H970" s="4"/>
      <c r="I970" s="4"/>
      <c r="J970" s="3"/>
      <c r="K970" s="3"/>
      <c r="M970" s="3"/>
      <c r="N970" s="7"/>
      <c r="R970" s="5"/>
      <c r="T970" s="5"/>
      <c r="U970" s="19"/>
      <c r="V970" s="26"/>
      <c r="W970" s="26"/>
      <c r="AA970" s="7"/>
    </row>
    <row r="971" spans="1:27" ht="15" customHeight="1">
      <c r="A971" s="19"/>
      <c r="B971" s="3"/>
      <c r="C971" s="3"/>
      <c r="E971" s="7"/>
      <c r="F971" s="10"/>
      <c r="G971" s="3"/>
      <c r="H971" s="4"/>
      <c r="I971" s="4"/>
      <c r="J971" s="3"/>
      <c r="K971" s="3"/>
      <c r="M971" s="3"/>
      <c r="N971" s="7"/>
      <c r="R971" s="5"/>
      <c r="T971" s="5"/>
      <c r="U971" s="19"/>
      <c r="V971" s="26"/>
      <c r="W971" s="26"/>
      <c r="AA971" s="7"/>
    </row>
    <row r="972" spans="1:27" ht="15" customHeight="1">
      <c r="A972" s="19"/>
      <c r="B972" s="3"/>
      <c r="C972" s="3"/>
      <c r="E972" s="7"/>
      <c r="F972" s="10"/>
      <c r="G972" s="3"/>
      <c r="H972" s="4"/>
      <c r="I972" s="4"/>
      <c r="J972" s="3"/>
      <c r="K972" s="3"/>
      <c r="M972" s="3"/>
      <c r="N972" s="7"/>
      <c r="R972" s="5"/>
      <c r="T972" s="5"/>
      <c r="U972" s="19"/>
      <c r="V972" s="26"/>
      <c r="W972" s="26"/>
      <c r="AA972" s="7"/>
    </row>
    <row r="973" spans="1:27" ht="15" customHeight="1">
      <c r="A973" s="19"/>
      <c r="B973" s="3"/>
      <c r="C973" s="3"/>
      <c r="E973" s="7"/>
      <c r="F973" s="10"/>
      <c r="G973" s="3"/>
      <c r="H973" s="4"/>
      <c r="I973" s="4"/>
      <c r="J973" s="3"/>
      <c r="K973" s="3"/>
      <c r="M973" s="3"/>
      <c r="N973" s="7"/>
      <c r="R973" s="5"/>
      <c r="T973" s="5"/>
      <c r="U973" s="19"/>
      <c r="V973" s="26"/>
      <c r="W973" s="26"/>
      <c r="AA973" s="7"/>
    </row>
    <row r="974" spans="1:27" ht="15" customHeight="1">
      <c r="A974" s="19"/>
      <c r="B974" s="3"/>
      <c r="C974" s="3"/>
      <c r="E974" s="7"/>
      <c r="F974" s="10"/>
      <c r="G974" s="3"/>
      <c r="H974" s="4"/>
      <c r="I974" s="4"/>
      <c r="J974" s="3"/>
      <c r="K974" s="3"/>
      <c r="M974" s="3"/>
      <c r="N974" s="7"/>
      <c r="R974" s="5"/>
      <c r="T974" s="5"/>
      <c r="U974" s="19"/>
      <c r="V974" s="26"/>
      <c r="W974" s="26"/>
      <c r="AA974" s="7"/>
    </row>
    <row r="975" spans="1:27" ht="15" customHeight="1">
      <c r="A975" s="19"/>
      <c r="B975" s="3"/>
      <c r="C975" s="3"/>
      <c r="E975" s="7"/>
      <c r="F975" s="10"/>
      <c r="G975" s="3"/>
      <c r="H975" s="4"/>
      <c r="I975" s="4"/>
      <c r="J975" s="3"/>
      <c r="K975" s="3"/>
      <c r="M975" s="3"/>
      <c r="N975" s="7"/>
      <c r="R975" s="5"/>
      <c r="T975" s="5"/>
      <c r="U975" s="19"/>
      <c r="V975" s="26"/>
      <c r="W975" s="26"/>
      <c r="AA975" s="7"/>
    </row>
    <row r="976" spans="1:27" ht="15" customHeight="1">
      <c r="A976" s="19"/>
      <c r="B976" s="3"/>
      <c r="C976" s="3"/>
      <c r="E976" s="7"/>
      <c r="F976" s="10"/>
      <c r="G976" s="3"/>
      <c r="H976" s="4"/>
      <c r="I976" s="4"/>
      <c r="J976" s="3"/>
      <c r="K976" s="3"/>
      <c r="M976" s="3"/>
      <c r="N976" s="7"/>
      <c r="R976" s="5"/>
      <c r="T976" s="5"/>
      <c r="U976" s="19"/>
      <c r="V976" s="26"/>
      <c r="W976" s="26"/>
      <c r="AA976" s="7"/>
    </row>
    <row r="977" spans="1:27" ht="15" customHeight="1">
      <c r="A977" s="19"/>
      <c r="B977" s="3"/>
      <c r="C977" s="3"/>
      <c r="E977" s="7"/>
      <c r="F977" s="10"/>
      <c r="G977" s="3"/>
      <c r="H977" s="4"/>
      <c r="I977" s="4"/>
      <c r="J977" s="3"/>
      <c r="K977" s="3"/>
      <c r="M977" s="3"/>
      <c r="N977" s="7"/>
      <c r="R977" s="5"/>
      <c r="T977" s="5"/>
      <c r="U977" s="19"/>
      <c r="V977" s="26"/>
      <c r="W977" s="26"/>
      <c r="AA977" s="7"/>
    </row>
    <row r="978" spans="1:27" ht="15" customHeight="1">
      <c r="A978" s="19"/>
      <c r="B978" s="3"/>
      <c r="C978" s="3"/>
      <c r="E978" s="7"/>
      <c r="F978" s="10"/>
      <c r="G978" s="3"/>
      <c r="H978" s="4"/>
      <c r="I978" s="4"/>
      <c r="J978" s="3"/>
      <c r="K978" s="3"/>
      <c r="M978" s="3"/>
      <c r="N978" s="7"/>
      <c r="R978" s="5"/>
      <c r="T978" s="5"/>
      <c r="U978" s="19"/>
      <c r="V978" s="26"/>
      <c r="W978" s="26"/>
      <c r="AA978" s="7"/>
    </row>
    <row r="979" spans="1:27" ht="15" customHeight="1">
      <c r="A979" s="19"/>
      <c r="B979" s="3"/>
      <c r="C979" s="3"/>
      <c r="E979" s="7"/>
      <c r="F979" s="10"/>
      <c r="G979" s="3"/>
      <c r="H979" s="4"/>
      <c r="I979" s="4"/>
      <c r="J979" s="3"/>
      <c r="K979" s="3"/>
      <c r="M979" s="3"/>
      <c r="N979" s="7"/>
      <c r="R979" s="5"/>
      <c r="T979" s="5"/>
      <c r="U979" s="19"/>
      <c r="V979" s="26"/>
      <c r="W979" s="26"/>
      <c r="AA979" s="7"/>
    </row>
    <row r="980" spans="1:27" ht="15" customHeight="1">
      <c r="A980" s="19"/>
      <c r="B980" s="3"/>
      <c r="C980" s="3"/>
      <c r="E980" s="7"/>
      <c r="F980" s="10"/>
      <c r="G980" s="3"/>
      <c r="H980" s="4"/>
      <c r="I980" s="4"/>
      <c r="J980" s="3"/>
      <c r="K980" s="3"/>
      <c r="M980" s="3"/>
      <c r="N980" s="7"/>
      <c r="R980" s="5"/>
      <c r="T980" s="5"/>
      <c r="U980" s="19"/>
      <c r="V980" s="26"/>
      <c r="W980" s="26"/>
      <c r="AA980" s="7"/>
    </row>
    <row r="981" spans="1:27" ht="15" customHeight="1">
      <c r="A981" s="19"/>
      <c r="B981" s="14"/>
      <c r="C981" s="14"/>
      <c r="E981" s="16"/>
      <c r="F981" s="10"/>
      <c r="G981" s="19"/>
      <c r="H981" s="15"/>
      <c r="I981" s="15"/>
      <c r="J981" s="3"/>
      <c r="K981" s="3"/>
      <c r="M981" s="14"/>
      <c r="N981" s="16"/>
      <c r="R981" s="19"/>
      <c r="T981" s="19"/>
      <c r="U981" s="19"/>
      <c r="V981" s="18"/>
      <c r="W981" s="18"/>
      <c r="AA981" s="9"/>
    </row>
    <row r="982" spans="1:27" ht="15" customHeight="1">
      <c r="A982" s="19"/>
      <c r="B982" s="14"/>
      <c r="C982" s="14"/>
      <c r="E982" s="16"/>
      <c r="F982" s="10"/>
      <c r="G982" s="19"/>
      <c r="H982" s="15"/>
      <c r="I982" s="15"/>
      <c r="J982" s="3"/>
      <c r="K982" s="3"/>
      <c r="M982" s="14"/>
      <c r="N982" s="16"/>
      <c r="R982" s="19"/>
      <c r="T982" s="19"/>
      <c r="U982" s="19"/>
      <c r="V982" s="18"/>
      <c r="W982" s="18"/>
      <c r="AA982" s="9"/>
    </row>
    <row r="983" spans="1:27" ht="15" customHeight="1">
      <c r="A983" s="19"/>
      <c r="B983" s="14"/>
      <c r="C983" s="14"/>
      <c r="E983" s="16"/>
      <c r="F983" s="10"/>
      <c r="G983" s="19"/>
      <c r="H983" s="15"/>
      <c r="I983" s="15"/>
      <c r="J983" s="3"/>
      <c r="K983" s="3"/>
      <c r="M983" s="14"/>
      <c r="N983" s="16"/>
      <c r="R983" s="19"/>
      <c r="T983" s="19"/>
      <c r="U983" s="19"/>
      <c r="V983" s="18"/>
      <c r="W983" s="18"/>
      <c r="AA983" s="9"/>
    </row>
    <row r="984" spans="1:27" ht="15" customHeight="1">
      <c r="A984" s="19"/>
      <c r="B984" s="14"/>
      <c r="C984" s="14"/>
      <c r="E984" s="16"/>
      <c r="F984" s="10"/>
      <c r="G984" s="19"/>
      <c r="H984" s="15"/>
      <c r="I984" s="15"/>
      <c r="J984" s="3"/>
      <c r="K984" s="3"/>
      <c r="M984" s="14"/>
      <c r="N984" s="16"/>
      <c r="R984" s="19"/>
      <c r="T984" s="19"/>
      <c r="U984" s="19"/>
      <c r="V984" s="18"/>
      <c r="W984" s="18"/>
      <c r="AA984" s="9"/>
    </row>
    <row r="985" spans="1:27" ht="15" customHeight="1">
      <c r="A985" s="19"/>
      <c r="B985" s="14"/>
      <c r="C985" s="14"/>
      <c r="E985" s="16"/>
      <c r="F985" s="10"/>
      <c r="G985" s="19"/>
      <c r="H985" s="15"/>
      <c r="I985" s="15"/>
      <c r="J985" s="3"/>
      <c r="K985" s="3"/>
      <c r="M985" s="14"/>
      <c r="N985" s="16"/>
      <c r="R985" s="19"/>
      <c r="T985" s="19"/>
      <c r="U985" s="19"/>
      <c r="V985" s="18"/>
      <c r="W985" s="18"/>
      <c r="AA985" s="9"/>
    </row>
    <row r="986" spans="1:27" ht="15" customHeight="1">
      <c r="A986" s="19"/>
      <c r="B986" s="14"/>
      <c r="C986" s="14"/>
      <c r="E986" s="16"/>
      <c r="F986" s="10"/>
      <c r="G986" s="19"/>
      <c r="H986" s="15"/>
      <c r="I986" s="15"/>
      <c r="J986" s="3"/>
      <c r="K986" s="3"/>
      <c r="M986" s="14"/>
      <c r="N986" s="16"/>
      <c r="R986" s="19"/>
      <c r="T986" s="19"/>
      <c r="U986" s="19"/>
      <c r="V986" s="18"/>
      <c r="W986" s="18"/>
      <c r="AA986" s="9"/>
    </row>
    <row r="987" spans="1:27" ht="15" customHeight="1">
      <c r="A987" s="19"/>
      <c r="B987" s="14"/>
      <c r="C987" s="14"/>
      <c r="E987" s="16"/>
      <c r="F987" s="10"/>
      <c r="G987" s="19"/>
      <c r="H987" s="15"/>
      <c r="I987" s="15"/>
      <c r="J987" s="3"/>
      <c r="K987" s="3"/>
      <c r="M987" s="14"/>
      <c r="N987" s="16"/>
      <c r="R987" s="19"/>
      <c r="T987" s="19"/>
      <c r="U987" s="19"/>
      <c r="V987" s="18"/>
      <c r="W987" s="18"/>
      <c r="AA987" s="9"/>
    </row>
    <row r="988" spans="1:27" ht="15" customHeight="1">
      <c r="A988" s="19"/>
      <c r="B988" s="14"/>
      <c r="C988" s="14"/>
      <c r="E988" s="16"/>
      <c r="F988" s="10"/>
      <c r="G988" s="19"/>
      <c r="H988" s="15"/>
      <c r="I988" s="15"/>
      <c r="J988" s="3"/>
      <c r="K988" s="3"/>
      <c r="M988" s="14"/>
      <c r="N988" s="16"/>
      <c r="R988" s="19"/>
      <c r="T988" s="19"/>
      <c r="U988" s="19"/>
      <c r="V988" s="18"/>
      <c r="W988" s="18"/>
      <c r="AA988" s="9"/>
    </row>
    <row r="989" spans="1:27" ht="15" customHeight="1">
      <c r="A989" s="19"/>
      <c r="B989" s="14"/>
      <c r="C989" s="14"/>
      <c r="E989" s="16"/>
      <c r="F989" s="10"/>
      <c r="G989" s="19"/>
      <c r="H989" s="15"/>
      <c r="I989" s="15"/>
      <c r="J989" s="3"/>
      <c r="K989" s="3"/>
      <c r="M989" s="14"/>
      <c r="N989" s="16"/>
      <c r="R989" s="19"/>
      <c r="T989" s="19"/>
      <c r="U989" s="19"/>
      <c r="V989" s="18"/>
      <c r="W989" s="18"/>
      <c r="AA989" s="9"/>
    </row>
    <row r="990" spans="1:27" ht="15" customHeight="1">
      <c r="A990" s="19"/>
      <c r="B990" s="14"/>
      <c r="C990" s="14"/>
      <c r="E990" s="16"/>
      <c r="F990" s="10"/>
      <c r="G990" s="19"/>
      <c r="H990" s="15"/>
      <c r="I990" s="15"/>
      <c r="J990" s="3"/>
      <c r="K990" s="3"/>
      <c r="M990" s="14"/>
      <c r="N990" s="16"/>
      <c r="R990" s="19"/>
      <c r="T990" s="19"/>
      <c r="U990" s="19"/>
      <c r="V990" s="18"/>
      <c r="W990" s="18"/>
      <c r="AA990" s="9"/>
    </row>
    <row r="991" spans="1:27" ht="15" customHeight="1">
      <c r="A991" s="19"/>
      <c r="B991" s="14"/>
      <c r="C991" s="14"/>
      <c r="E991" s="16"/>
      <c r="F991" s="10"/>
      <c r="G991" s="19"/>
      <c r="H991" s="15"/>
      <c r="I991" s="15"/>
      <c r="J991" s="3"/>
      <c r="K991" s="3"/>
      <c r="M991" s="14"/>
      <c r="N991" s="16"/>
      <c r="R991" s="19"/>
      <c r="T991" s="19"/>
      <c r="U991" s="19"/>
      <c r="V991" s="18"/>
      <c r="W991" s="18"/>
      <c r="AA991" s="9"/>
    </row>
    <row r="992" spans="1:27" ht="15" customHeight="1">
      <c r="A992" s="19"/>
      <c r="B992" s="14"/>
      <c r="C992" s="14"/>
      <c r="E992" s="16"/>
      <c r="F992" s="10"/>
      <c r="G992" s="19"/>
      <c r="H992" s="15"/>
      <c r="I992" s="15"/>
      <c r="J992" s="3"/>
      <c r="K992" s="3"/>
      <c r="M992" s="14"/>
      <c r="N992" s="16"/>
      <c r="R992" s="19"/>
      <c r="T992" s="19"/>
      <c r="U992" s="19"/>
      <c r="V992" s="18"/>
      <c r="W992" s="18"/>
      <c r="AA992" s="9"/>
    </row>
    <row r="993" spans="1:27" ht="15" customHeight="1">
      <c r="A993" s="19"/>
      <c r="B993" s="14"/>
      <c r="C993" s="14"/>
      <c r="E993" s="16"/>
      <c r="F993" s="10"/>
      <c r="G993" s="19"/>
      <c r="H993" s="15"/>
      <c r="I993" s="15"/>
      <c r="J993" s="3"/>
      <c r="K993" s="3"/>
      <c r="M993" s="14"/>
      <c r="N993" s="16"/>
      <c r="R993" s="19"/>
      <c r="T993" s="19"/>
      <c r="U993" s="19"/>
      <c r="V993" s="18"/>
      <c r="W993" s="18"/>
      <c r="AA993" s="9"/>
    </row>
    <row r="994" spans="1:27" ht="15" customHeight="1">
      <c r="A994" s="19"/>
      <c r="B994" s="14"/>
      <c r="C994" s="14"/>
      <c r="E994" s="16"/>
      <c r="F994" s="10"/>
      <c r="G994" s="19"/>
      <c r="H994" s="15"/>
      <c r="I994" s="15"/>
      <c r="J994" s="3"/>
      <c r="K994" s="3"/>
      <c r="M994" s="14"/>
      <c r="N994" s="16"/>
      <c r="R994" s="19"/>
      <c r="T994" s="19"/>
      <c r="U994" s="19"/>
      <c r="V994" s="18"/>
      <c r="W994" s="18"/>
      <c r="AA994" s="9"/>
    </row>
    <row r="995" spans="1:27" ht="15" customHeight="1">
      <c r="A995" s="19"/>
      <c r="B995" s="14"/>
      <c r="C995" s="14"/>
      <c r="E995" s="16"/>
      <c r="F995" s="10"/>
      <c r="G995" s="19"/>
      <c r="H995" s="15"/>
      <c r="I995" s="15"/>
      <c r="J995" s="3"/>
      <c r="K995" s="3"/>
      <c r="M995" s="14"/>
      <c r="N995" s="16"/>
      <c r="R995" s="19"/>
      <c r="T995" s="19"/>
      <c r="U995" s="19"/>
      <c r="V995" s="18"/>
      <c r="W995" s="18"/>
      <c r="AA995" s="9"/>
    </row>
    <row r="996" spans="1:27" ht="15" customHeight="1">
      <c r="A996" s="19"/>
      <c r="B996" s="14"/>
      <c r="C996" s="14"/>
      <c r="E996" s="16"/>
      <c r="F996" s="10"/>
      <c r="G996" s="19"/>
      <c r="H996" s="15"/>
      <c r="I996" s="15"/>
      <c r="J996" s="3"/>
      <c r="K996" s="3"/>
      <c r="M996" s="14"/>
      <c r="N996" s="16"/>
      <c r="R996" s="19"/>
      <c r="T996" s="19"/>
      <c r="U996" s="19"/>
      <c r="V996" s="18"/>
      <c r="W996" s="18"/>
      <c r="AA996" s="9"/>
    </row>
    <row r="997" spans="1:27" ht="15" customHeight="1">
      <c r="A997" s="19"/>
      <c r="B997" s="14"/>
      <c r="C997" s="14"/>
      <c r="E997" s="16"/>
      <c r="F997" s="10"/>
      <c r="G997" s="19"/>
      <c r="H997" s="15"/>
      <c r="I997" s="15"/>
      <c r="J997" s="3"/>
      <c r="K997" s="3"/>
      <c r="M997" s="14"/>
      <c r="N997" s="16"/>
      <c r="R997" s="19"/>
      <c r="T997" s="19"/>
      <c r="U997" s="19"/>
      <c r="V997" s="18"/>
      <c r="W997" s="18"/>
      <c r="AA997" s="9"/>
    </row>
    <row r="998" spans="1:27" ht="15" customHeight="1">
      <c r="A998" s="19"/>
      <c r="B998" s="14"/>
      <c r="C998" s="14"/>
      <c r="E998" s="16"/>
      <c r="F998" s="10"/>
      <c r="G998" s="19"/>
      <c r="H998" s="15"/>
      <c r="I998" s="15"/>
      <c r="J998" s="3"/>
      <c r="K998" s="3"/>
      <c r="M998" s="14"/>
      <c r="N998" s="16"/>
      <c r="R998" s="19"/>
      <c r="T998" s="19"/>
      <c r="U998" s="19"/>
      <c r="V998" s="18"/>
      <c r="W998" s="18"/>
      <c r="AA998" s="9"/>
    </row>
    <row r="999" spans="1:27" ht="15" customHeight="1">
      <c r="A999" s="19"/>
      <c r="B999" s="14"/>
      <c r="C999" s="14"/>
      <c r="E999" s="16"/>
      <c r="F999" s="10"/>
      <c r="G999" s="19"/>
      <c r="H999" s="15"/>
      <c r="I999" s="15"/>
      <c r="J999" s="3"/>
      <c r="K999" s="3"/>
      <c r="M999" s="14"/>
      <c r="N999" s="16"/>
      <c r="R999" s="19"/>
      <c r="T999" s="19"/>
      <c r="U999" s="19"/>
      <c r="V999" s="18"/>
      <c r="W999" s="18"/>
      <c r="AA999" s="9"/>
    </row>
    <row r="1000" spans="1:27" ht="15" customHeight="1">
      <c r="A1000" s="19"/>
      <c r="B1000" s="14"/>
      <c r="C1000" s="14"/>
      <c r="E1000" s="16"/>
      <c r="F1000" s="10"/>
      <c r="G1000" s="19"/>
      <c r="H1000" s="15"/>
      <c r="I1000" s="15"/>
      <c r="J1000" s="3"/>
      <c r="K1000" s="3"/>
      <c r="M1000" s="14"/>
      <c r="N1000" s="16"/>
      <c r="R1000" s="19"/>
      <c r="T1000" s="19"/>
      <c r="U1000" s="19"/>
      <c r="V1000" s="18"/>
      <c r="W1000" s="18"/>
      <c r="AA1000" s="9"/>
    </row>
    <row r="1001" spans="1:27" ht="15" customHeight="1">
      <c r="A1001" s="19"/>
      <c r="B1001" s="14"/>
      <c r="C1001" s="14"/>
      <c r="E1001" s="16"/>
      <c r="F1001" s="10"/>
      <c r="G1001" s="19"/>
      <c r="H1001" s="15"/>
      <c r="I1001" s="15"/>
      <c r="J1001" s="3"/>
      <c r="K1001" s="3"/>
      <c r="M1001" s="14"/>
      <c r="N1001" s="16"/>
      <c r="R1001" s="19"/>
      <c r="T1001" s="19"/>
      <c r="U1001" s="19"/>
      <c r="V1001" s="18"/>
      <c r="W1001" s="18"/>
      <c r="AA1001" s="9"/>
    </row>
    <row r="1002" spans="1:27" ht="15" customHeight="1">
      <c r="A1002" s="19"/>
      <c r="B1002" s="14"/>
      <c r="C1002" s="14"/>
      <c r="E1002" s="16"/>
      <c r="F1002" s="10"/>
      <c r="G1002" s="19"/>
      <c r="H1002" s="15"/>
      <c r="I1002" s="15"/>
      <c r="J1002" s="3"/>
      <c r="K1002" s="3"/>
      <c r="M1002" s="14"/>
      <c r="N1002" s="16"/>
      <c r="R1002" s="19"/>
      <c r="T1002" s="19"/>
      <c r="U1002" s="19"/>
      <c r="V1002" s="18"/>
      <c r="W1002" s="18"/>
      <c r="AA1002" s="9"/>
    </row>
    <row r="1003" spans="1:27" ht="15" customHeight="1">
      <c r="A1003" s="19"/>
      <c r="B1003" s="14"/>
      <c r="C1003" s="14"/>
      <c r="E1003" s="16"/>
      <c r="F1003" s="10"/>
      <c r="G1003" s="19"/>
      <c r="H1003" s="15"/>
      <c r="I1003" s="15"/>
      <c r="J1003" s="3"/>
      <c r="K1003" s="3"/>
      <c r="M1003" s="14"/>
      <c r="N1003" s="16"/>
      <c r="R1003" s="19"/>
      <c r="T1003" s="19"/>
      <c r="U1003" s="19"/>
      <c r="V1003" s="18"/>
      <c r="W1003" s="18"/>
      <c r="AA1003" s="9"/>
    </row>
    <row r="1004" spans="1:27" ht="15" customHeight="1">
      <c r="A1004" s="19"/>
      <c r="B1004" s="14"/>
      <c r="C1004" s="14"/>
      <c r="E1004" s="16"/>
      <c r="F1004" s="10"/>
      <c r="G1004" s="19"/>
      <c r="H1004" s="15"/>
      <c r="I1004" s="15"/>
      <c r="J1004" s="3"/>
      <c r="K1004" s="3"/>
      <c r="M1004" s="14"/>
      <c r="N1004" s="16"/>
      <c r="R1004" s="19"/>
      <c r="T1004" s="19"/>
      <c r="U1004" s="19"/>
      <c r="V1004" s="18"/>
      <c r="W1004" s="18"/>
      <c r="AA1004" s="9"/>
    </row>
    <row r="1005" spans="1:27" ht="15" customHeight="1">
      <c r="A1005" s="19"/>
      <c r="B1005" s="14"/>
      <c r="C1005" s="14"/>
      <c r="E1005" s="16"/>
      <c r="F1005" s="10"/>
      <c r="G1005" s="19"/>
      <c r="H1005" s="15"/>
      <c r="I1005" s="15"/>
      <c r="J1005" s="3"/>
      <c r="K1005" s="3"/>
      <c r="M1005" s="14"/>
      <c r="N1005" s="16"/>
      <c r="R1005" s="19"/>
      <c r="T1005" s="19"/>
      <c r="U1005" s="19"/>
      <c r="V1005" s="18"/>
      <c r="W1005" s="18"/>
      <c r="AA1005" s="9"/>
    </row>
    <row r="1006" spans="1:27" ht="15" customHeight="1">
      <c r="A1006" s="19"/>
      <c r="B1006" s="14"/>
      <c r="C1006" s="14"/>
      <c r="E1006" s="16"/>
      <c r="F1006" s="10"/>
      <c r="G1006" s="19"/>
      <c r="H1006" s="15"/>
      <c r="I1006" s="15"/>
      <c r="J1006" s="3"/>
      <c r="K1006" s="3"/>
      <c r="M1006" s="14"/>
      <c r="N1006" s="16"/>
      <c r="R1006" s="19"/>
      <c r="T1006" s="19"/>
      <c r="U1006" s="19"/>
      <c r="V1006" s="18"/>
      <c r="W1006" s="18"/>
      <c r="AA1006" s="9"/>
    </row>
    <row r="1007" spans="1:27" ht="15" customHeight="1">
      <c r="A1007" s="19"/>
      <c r="B1007" s="14"/>
      <c r="C1007" s="14"/>
      <c r="E1007" s="16"/>
      <c r="F1007" s="10"/>
      <c r="G1007" s="19"/>
      <c r="H1007" s="15"/>
      <c r="I1007" s="15"/>
      <c r="J1007" s="3"/>
      <c r="K1007" s="3"/>
      <c r="M1007" s="14"/>
      <c r="N1007" s="16"/>
      <c r="R1007" s="19"/>
      <c r="T1007" s="19"/>
      <c r="U1007" s="19"/>
      <c r="V1007" s="18"/>
      <c r="W1007" s="18"/>
      <c r="AA1007" s="9"/>
    </row>
    <row r="1008" spans="1:27" ht="15" customHeight="1">
      <c r="A1008" s="19"/>
      <c r="B1008" s="14"/>
      <c r="C1008" s="14"/>
      <c r="E1008" s="16"/>
      <c r="F1008" s="10"/>
      <c r="G1008" s="19"/>
      <c r="H1008" s="15"/>
      <c r="I1008" s="15"/>
      <c r="J1008" s="3"/>
      <c r="K1008" s="3"/>
      <c r="M1008" s="14"/>
      <c r="N1008" s="16"/>
      <c r="R1008" s="19"/>
      <c r="T1008" s="19"/>
      <c r="U1008" s="19"/>
      <c r="V1008" s="18"/>
      <c r="W1008" s="18"/>
      <c r="AA1008" s="9"/>
    </row>
    <row r="1009" spans="1:27" ht="15" customHeight="1">
      <c r="A1009" s="19"/>
      <c r="B1009" s="14"/>
      <c r="C1009" s="14"/>
      <c r="E1009" s="16"/>
      <c r="F1009" s="10"/>
      <c r="G1009" s="19"/>
      <c r="H1009" s="15"/>
      <c r="I1009" s="15"/>
      <c r="J1009" s="3"/>
      <c r="K1009" s="3"/>
      <c r="M1009" s="14"/>
      <c r="N1009" s="16"/>
      <c r="R1009" s="19"/>
      <c r="T1009" s="19"/>
      <c r="U1009" s="19"/>
      <c r="V1009" s="18"/>
      <c r="W1009" s="18"/>
      <c r="AA1009" s="9"/>
    </row>
    <row r="1010" spans="1:27" ht="15" customHeight="1">
      <c r="A1010" s="19"/>
      <c r="B1010" s="14"/>
      <c r="C1010" s="14"/>
      <c r="E1010" s="16"/>
      <c r="F1010" s="10"/>
      <c r="G1010" s="19"/>
      <c r="H1010" s="15"/>
      <c r="I1010" s="15"/>
      <c r="J1010" s="3"/>
      <c r="K1010" s="3"/>
      <c r="M1010" s="14"/>
      <c r="N1010" s="16"/>
      <c r="R1010" s="19"/>
      <c r="T1010" s="19"/>
      <c r="U1010" s="19"/>
      <c r="V1010" s="18"/>
      <c r="W1010" s="18"/>
      <c r="AA1010" s="9"/>
    </row>
    <row r="1011" spans="1:27" ht="15" customHeight="1">
      <c r="A1011" s="19"/>
      <c r="B1011" s="14"/>
      <c r="C1011" s="14"/>
      <c r="E1011" s="16"/>
      <c r="F1011" s="10"/>
      <c r="G1011" s="19"/>
      <c r="H1011" s="15"/>
      <c r="I1011" s="15"/>
      <c r="J1011" s="3"/>
      <c r="K1011" s="3"/>
      <c r="M1011" s="14"/>
      <c r="N1011" s="16"/>
      <c r="R1011" s="19"/>
      <c r="T1011" s="19"/>
      <c r="U1011" s="19"/>
      <c r="V1011" s="18"/>
      <c r="W1011" s="18"/>
      <c r="AA1011" s="9"/>
    </row>
    <row r="1012" spans="1:27" ht="15" customHeight="1">
      <c r="A1012" s="19"/>
      <c r="B1012" s="14"/>
      <c r="C1012" s="14"/>
      <c r="E1012" s="16"/>
      <c r="F1012" s="10"/>
      <c r="G1012" s="19"/>
      <c r="H1012" s="15"/>
      <c r="I1012" s="15"/>
      <c r="J1012" s="3"/>
      <c r="K1012" s="3"/>
      <c r="M1012" s="14"/>
      <c r="N1012" s="16"/>
      <c r="R1012" s="19"/>
      <c r="T1012" s="19"/>
      <c r="U1012" s="19"/>
      <c r="V1012" s="18"/>
      <c r="W1012" s="18"/>
      <c r="AA1012" s="9"/>
    </row>
    <row r="1013" spans="1:27" ht="15" customHeight="1">
      <c r="A1013" s="19"/>
      <c r="B1013" s="14"/>
      <c r="C1013" s="14"/>
      <c r="E1013" s="16"/>
      <c r="F1013" s="10"/>
      <c r="G1013" s="19"/>
      <c r="H1013" s="15"/>
      <c r="I1013" s="15"/>
      <c r="J1013" s="3"/>
      <c r="K1013" s="3"/>
      <c r="M1013" s="14"/>
      <c r="N1013" s="16"/>
      <c r="R1013" s="19"/>
      <c r="T1013" s="19"/>
      <c r="U1013" s="19"/>
      <c r="V1013" s="18"/>
      <c r="W1013" s="18"/>
      <c r="AA1013" s="9"/>
    </row>
    <row r="1014" spans="1:27" ht="15" customHeight="1">
      <c r="A1014" s="19"/>
      <c r="B1014" s="14"/>
      <c r="C1014" s="14"/>
      <c r="E1014" s="16"/>
      <c r="F1014" s="10"/>
      <c r="G1014" s="19"/>
      <c r="H1014" s="15"/>
      <c r="I1014" s="15"/>
      <c r="J1014" s="3"/>
      <c r="K1014" s="3"/>
      <c r="M1014" s="14"/>
      <c r="N1014" s="16"/>
      <c r="R1014" s="19"/>
      <c r="T1014" s="19"/>
      <c r="U1014" s="19"/>
      <c r="V1014" s="18"/>
      <c r="W1014" s="18"/>
      <c r="AA1014" s="9"/>
    </row>
    <row r="1015" spans="1:27" ht="15" customHeight="1">
      <c r="A1015" s="19"/>
      <c r="B1015" s="14"/>
      <c r="C1015" s="14"/>
      <c r="E1015" s="16"/>
      <c r="F1015" s="10"/>
      <c r="G1015" s="19"/>
      <c r="H1015" s="15"/>
      <c r="I1015" s="15"/>
      <c r="J1015" s="3"/>
      <c r="K1015" s="3"/>
      <c r="M1015" s="14"/>
      <c r="N1015" s="16"/>
      <c r="R1015" s="19"/>
      <c r="T1015" s="19"/>
      <c r="U1015" s="19"/>
      <c r="V1015" s="18"/>
      <c r="W1015" s="18"/>
      <c r="AA1015" s="9"/>
    </row>
    <row r="1016" spans="1:27" ht="15" customHeight="1">
      <c r="A1016" s="19"/>
      <c r="B1016" s="14"/>
      <c r="C1016" s="14"/>
      <c r="E1016" s="16"/>
      <c r="F1016" s="10"/>
      <c r="G1016" s="19"/>
      <c r="H1016" s="15"/>
      <c r="I1016" s="15"/>
      <c r="J1016" s="3"/>
      <c r="K1016" s="3"/>
      <c r="M1016" s="14"/>
      <c r="N1016" s="16"/>
      <c r="R1016" s="19"/>
      <c r="T1016" s="19"/>
      <c r="U1016" s="19"/>
      <c r="V1016" s="18"/>
      <c r="W1016" s="18"/>
      <c r="AA1016" s="9"/>
    </row>
    <row r="1017" spans="1:27" ht="15" customHeight="1">
      <c r="A1017" s="19"/>
      <c r="B1017" s="14"/>
      <c r="C1017" s="14"/>
      <c r="E1017" s="16"/>
      <c r="F1017" s="10"/>
      <c r="G1017" s="19"/>
      <c r="H1017" s="15"/>
      <c r="I1017" s="15"/>
      <c r="J1017" s="3"/>
      <c r="K1017" s="3"/>
      <c r="M1017" s="14"/>
      <c r="N1017" s="16"/>
      <c r="R1017" s="19"/>
      <c r="T1017" s="19"/>
      <c r="U1017" s="19"/>
      <c r="V1017" s="18"/>
      <c r="W1017" s="18"/>
      <c r="AA1017" s="9"/>
    </row>
    <row r="1018" spans="1:27" ht="15" customHeight="1">
      <c r="A1018" s="19"/>
      <c r="B1018" s="14"/>
      <c r="C1018" s="14"/>
      <c r="E1018" s="16"/>
      <c r="F1018" s="10"/>
      <c r="G1018" s="19"/>
      <c r="H1018" s="15"/>
      <c r="I1018" s="15"/>
      <c r="J1018" s="3"/>
      <c r="K1018" s="3"/>
      <c r="M1018" s="14"/>
      <c r="N1018" s="16"/>
      <c r="R1018" s="19"/>
      <c r="T1018" s="19"/>
      <c r="U1018" s="19"/>
      <c r="V1018" s="18"/>
      <c r="W1018" s="18"/>
      <c r="AA1018" s="9"/>
    </row>
    <row r="1019" spans="1:27" ht="15" customHeight="1">
      <c r="A1019" s="19"/>
      <c r="B1019" s="14"/>
      <c r="C1019" s="14"/>
      <c r="E1019" s="16"/>
      <c r="F1019" s="10"/>
      <c r="G1019" s="19"/>
      <c r="H1019" s="15"/>
      <c r="I1019" s="15"/>
      <c r="J1019" s="3"/>
      <c r="K1019" s="3"/>
      <c r="M1019" s="14"/>
      <c r="N1019" s="16"/>
      <c r="R1019" s="19"/>
      <c r="T1019" s="19"/>
      <c r="U1019" s="19"/>
      <c r="V1019" s="18"/>
      <c r="W1019" s="18"/>
      <c r="AA1019" s="9"/>
    </row>
    <row r="1020" spans="1:27" ht="15" customHeight="1">
      <c r="A1020" s="19"/>
      <c r="B1020" s="14"/>
      <c r="C1020" s="14"/>
      <c r="E1020" s="16"/>
      <c r="F1020" s="10"/>
      <c r="G1020" s="19"/>
      <c r="H1020" s="15"/>
      <c r="I1020" s="15"/>
      <c r="J1020" s="3"/>
      <c r="K1020" s="3"/>
      <c r="M1020" s="14"/>
      <c r="N1020" s="16"/>
      <c r="R1020" s="19"/>
      <c r="T1020" s="19"/>
      <c r="U1020" s="19"/>
      <c r="V1020" s="18"/>
      <c r="W1020" s="18"/>
      <c r="AA1020" s="9"/>
    </row>
    <row r="1021" spans="1:27" ht="15" customHeight="1">
      <c r="A1021" s="19"/>
      <c r="B1021" s="14"/>
      <c r="C1021" s="14"/>
      <c r="E1021" s="16"/>
      <c r="F1021" s="10"/>
      <c r="G1021" s="19"/>
      <c r="H1021" s="15"/>
      <c r="I1021" s="15"/>
      <c r="J1021" s="3"/>
      <c r="K1021" s="3"/>
      <c r="M1021" s="14"/>
      <c r="N1021" s="16"/>
      <c r="R1021" s="19"/>
      <c r="T1021" s="19"/>
      <c r="U1021" s="19"/>
      <c r="V1021" s="18"/>
      <c r="W1021" s="18"/>
      <c r="AA1021" s="9"/>
    </row>
    <row r="1022" spans="1:27" ht="15" customHeight="1">
      <c r="A1022" s="19"/>
      <c r="B1022" s="14"/>
      <c r="C1022" s="14"/>
      <c r="E1022" s="16"/>
      <c r="F1022" s="10"/>
      <c r="G1022" s="19"/>
      <c r="H1022" s="15"/>
      <c r="I1022" s="15"/>
      <c r="J1022" s="3"/>
      <c r="K1022" s="3"/>
      <c r="M1022" s="14"/>
      <c r="N1022" s="16"/>
      <c r="R1022" s="19"/>
      <c r="T1022" s="19"/>
      <c r="U1022" s="19"/>
      <c r="V1022" s="18"/>
      <c r="W1022" s="18"/>
      <c r="AA1022" s="9"/>
    </row>
    <row r="1023" spans="1:27" ht="15" customHeight="1">
      <c r="A1023" s="19"/>
      <c r="B1023" s="14"/>
      <c r="C1023" s="14"/>
      <c r="E1023" s="16"/>
      <c r="F1023" s="10"/>
      <c r="G1023" s="19"/>
      <c r="H1023" s="15"/>
      <c r="I1023" s="15"/>
      <c r="J1023" s="3"/>
      <c r="K1023" s="3"/>
      <c r="M1023" s="14"/>
      <c r="N1023" s="16"/>
      <c r="R1023" s="19"/>
      <c r="T1023" s="19"/>
      <c r="U1023" s="19"/>
      <c r="V1023" s="18"/>
      <c r="W1023" s="18"/>
      <c r="AA1023" s="9"/>
    </row>
    <row r="1024" spans="1:27" ht="15" customHeight="1">
      <c r="A1024" s="19"/>
      <c r="B1024" s="14"/>
      <c r="C1024" s="14"/>
      <c r="E1024" s="16"/>
      <c r="F1024" s="10"/>
      <c r="G1024" s="19"/>
      <c r="H1024" s="15"/>
      <c r="I1024" s="15"/>
      <c r="J1024" s="3"/>
      <c r="K1024" s="3"/>
      <c r="M1024" s="14"/>
      <c r="N1024" s="16"/>
      <c r="R1024" s="19"/>
      <c r="T1024" s="19"/>
      <c r="U1024" s="19"/>
      <c r="V1024" s="18"/>
      <c r="W1024" s="18"/>
      <c r="AA1024" s="9"/>
    </row>
    <row r="1025" spans="1:27" ht="15" customHeight="1">
      <c r="A1025" s="19"/>
      <c r="B1025" s="14"/>
      <c r="C1025" s="14"/>
      <c r="E1025" s="16"/>
      <c r="F1025" s="10"/>
      <c r="G1025" s="19"/>
      <c r="H1025" s="15"/>
      <c r="I1025" s="15"/>
      <c r="J1025" s="3"/>
      <c r="K1025" s="3"/>
      <c r="M1025" s="14"/>
      <c r="N1025" s="16"/>
      <c r="R1025" s="19"/>
      <c r="T1025" s="19"/>
      <c r="U1025" s="19"/>
      <c r="V1025" s="18"/>
      <c r="W1025" s="18"/>
      <c r="AA1025" s="9"/>
    </row>
    <row r="1026" spans="1:27" ht="15" customHeight="1">
      <c r="A1026" s="19"/>
      <c r="B1026" s="14"/>
      <c r="C1026" s="14"/>
      <c r="E1026" s="16"/>
      <c r="F1026" s="10"/>
      <c r="G1026" s="19"/>
      <c r="H1026" s="15"/>
      <c r="I1026" s="15"/>
      <c r="J1026" s="3"/>
      <c r="K1026" s="3"/>
      <c r="M1026" s="14"/>
      <c r="N1026" s="16"/>
      <c r="R1026" s="19"/>
      <c r="T1026" s="19"/>
      <c r="U1026" s="19"/>
      <c r="V1026" s="18"/>
      <c r="W1026" s="18"/>
      <c r="AA1026" s="9"/>
    </row>
    <row r="1027" spans="1:27" ht="15" customHeight="1">
      <c r="A1027" s="19"/>
      <c r="B1027" s="14"/>
      <c r="C1027" s="14"/>
      <c r="E1027" s="16"/>
      <c r="F1027" s="10"/>
      <c r="G1027" s="19"/>
      <c r="H1027" s="15"/>
      <c r="I1027" s="15"/>
      <c r="J1027" s="3"/>
      <c r="K1027" s="3"/>
      <c r="M1027" s="14"/>
      <c r="N1027" s="16"/>
      <c r="R1027" s="19"/>
      <c r="T1027" s="19"/>
      <c r="U1027" s="19"/>
      <c r="V1027" s="18"/>
      <c r="W1027" s="18"/>
      <c r="AA1027" s="9"/>
    </row>
    <row r="1028" spans="1:27" ht="15" customHeight="1">
      <c r="A1028" s="19"/>
      <c r="B1028" s="14"/>
      <c r="C1028" s="14"/>
      <c r="E1028" s="16"/>
      <c r="F1028" s="10"/>
      <c r="G1028" s="19"/>
      <c r="H1028" s="15"/>
      <c r="I1028" s="15"/>
      <c r="J1028" s="3"/>
      <c r="K1028" s="3"/>
      <c r="M1028" s="14"/>
      <c r="N1028" s="16"/>
      <c r="R1028" s="19"/>
      <c r="T1028" s="19"/>
      <c r="U1028" s="19"/>
      <c r="V1028" s="18"/>
      <c r="W1028" s="18"/>
      <c r="AA1028" s="9"/>
    </row>
    <row r="1029" spans="1:27" ht="15" customHeight="1">
      <c r="A1029" s="19"/>
      <c r="B1029" s="14"/>
      <c r="C1029" s="14"/>
      <c r="E1029" s="16"/>
      <c r="F1029" s="10"/>
      <c r="G1029" s="19"/>
      <c r="H1029" s="15"/>
      <c r="I1029" s="15"/>
      <c r="J1029" s="3"/>
      <c r="K1029" s="3"/>
      <c r="M1029" s="14"/>
      <c r="N1029" s="16"/>
      <c r="R1029" s="19"/>
      <c r="T1029" s="19"/>
      <c r="U1029" s="19"/>
      <c r="V1029" s="18"/>
      <c r="W1029" s="18"/>
      <c r="AA1029" s="9"/>
    </row>
    <row r="1030" spans="1:27" ht="15" customHeight="1">
      <c r="A1030" s="19"/>
      <c r="B1030" s="14"/>
      <c r="C1030" s="14"/>
      <c r="E1030" s="16"/>
      <c r="F1030" s="10"/>
      <c r="G1030" s="19"/>
      <c r="H1030" s="15"/>
      <c r="I1030" s="15"/>
      <c r="J1030" s="3"/>
      <c r="K1030" s="3"/>
      <c r="M1030" s="14"/>
      <c r="N1030" s="16"/>
      <c r="R1030" s="19"/>
      <c r="T1030" s="19"/>
      <c r="U1030" s="19"/>
      <c r="V1030" s="18"/>
      <c r="W1030" s="18"/>
      <c r="AA1030" s="9"/>
    </row>
    <row r="1031" spans="1:27" ht="15" customHeight="1">
      <c r="A1031" s="19"/>
      <c r="B1031" s="14"/>
      <c r="C1031" s="14"/>
      <c r="E1031" s="16"/>
      <c r="F1031" s="10"/>
      <c r="G1031" s="19"/>
      <c r="H1031" s="15"/>
      <c r="I1031" s="15"/>
      <c r="J1031" s="3"/>
      <c r="K1031" s="3"/>
      <c r="M1031" s="14"/>
      <c r="N1031" s="16"/>
      <c r="R1031" s="19"/>
      <c r="T1031" s="19"/>
      <c r="U1031" s="19"/>
      <c r="V1031" s="18"/>
      <c r="W1031" s="18"/>
      <c r="AA1031" s="9"/>
    </row>
    <row r="1032" spans="1:27" ht="15" customHeight="1">
      <c r="A1032" s="19"/>
      <c r="B1032" s="14"/>
      <c r="C1032" s="14"/>
      <c r="E1032" s="16"/>
      <c r="F1032" s="10"/>
      <c r="G1032" s="19"/>
      <c r="H1032" s="15"/>
      <c r="I1032" s="15"/>
      <c r="J1032" s="3"/>
      <c r="K1032" s="3"/>
      <c r="M1032" s="14"/>
      <c r="N1032" s="16"/>
      <c r="R1032" s="19"/>
      <c r="T1032" s="19"/>
      <c r="U1032" s="19"/>
      <c r="V1032" s="18"/>
      <c r="W1032" s="18"/>
      <c r="AA1032" s="9"/>
    </row>
    <row r="1033" spans="1:27" ht="15" customHeight="1">
      <c r="A1033" s="19"/>
      <c r="B1033" s="14"/>
      <c r="C1033" s="14"/>
      <c r="E1033" s="16"/>
      <c r="F1033" s="10"/>
      <c r="G1033" s="19"/>
      <c r="H1033" s="15"/>
      <c r="I1033" s="15"/>
      <c r="J1033" s="3"/>
      <c r="K1033" s="3"/>
      <c r="M1033" s="14"/>
      <c r="N1033" s="16"/>
      <c r="R1033" s="19"/>
      <c r="T1033" s="19"/>
      <c r="U1033" s="19"/>
      <c r="V1033" s="18"/>
      <c r="W1033" s="18"/>
      <c r="AA1033" s="9"/>
    </row>
    <row r="1034" spans="1:27" ht="15" customHeight="1">
      <c r="A1034" s="19"/>
      <c r="B1034" s="14"/>
      <c r="C1034" s="14"/>
      <c r="E1034" s="16"/>
      <c r="F1034" s="10"/>
      <c r="G1034" s="19"/>
      <c r="H1034" s="15"/>
      <c r="I1034" s="15"/>
      <c r="J1034" s="3"/>
      <c r="K1034" s="3"/>
      <c r="M1034" s="14"/>
      <c r="N1034" s="16"/>
      <c r="R1034" s="19"/>
      <c r="T1034" s="19"/>
      <c r="U1034" s="19"/>
      <c r="V1034" s="18"/>
      <c r="W1034" s="18"/>
      <c r="AA1034" s="9"/>
    </row>
    <row r="1035" spans="1:27" ht="15" customHeight="1">
      <c r="A1035" s="19"/>
      <c r="B1035" s="14"/>
      <c r="C1035" s="14"/>
      <c r="E1035" s="16"/>
      <c r="F1035" s="10"/>
      <c r="G1035" s="19"/>
      <c r="H1035" s="15"/>
      <c r="I1035" s="15"/>
      <c r="J1035" s="3"/>
      <c r="K1035" s="3"/>
      <c r="M1035" s="14"/>
      <c r="N1035" s="16"/>
      <c r="R1035" s="19"/>
      <c r="T1035" s="19"/>
      <c r="U1035" s="19"/>
      <c r="V1035" s="18"/>
      <c r="W1035" s="18"/>
      <c r="AA1035" s="9"/>
    </row>
    <row r="1036" spans="1:27" ht="15" customHeight="1">
      <c r="A1036" s="19"/>
      <c r="B1036" s="14"/>
      <c r="C1036" s="14"/>
      <c r="E1036" s="16"/>
      <c r="F1036" s="10"/>
      <c r="G1036" s="19"/>
      <c r="H1036" s="15"/>
      <c r="I1036" s="15"/>
      <c r="J1036" s="3"/>
      <c r="K1036" s="3"/>
      <c r="M1036" s="14"/>
      <c r="N1036" s="16"/>
      <c r="R1036" s="19"/>
      <c r="T1036" s="19"/>
      <c r="U1036" s="19"/>
      <c r="V1036" s="18"/>
      <c r="W1036" s="18"/>
      <c r="AA1036" s="9"/>
    </row>
    <row r="1037" spans="1:27" ht="15" customHeight="1">
      <c r="A1037" s="19"/>
      <c r="B1037" s="14"/>
      <c r="C1037" s="14"/>
      <c r="E1037" s="16"/>
      <c r="F1037" s="10"/>
      <c r="G1037" s="19"/>
      <c r="H1037" s="15"/>
      <c r="I1037" s="15"/>
      <c r="J1037" s="3"/>
      <c r="K1037" s="3"/>
      <c r="M1037" s="14"/>
      <c r="N1037" s="16"/>
      <c r="R1037" s="19"/>
      <c r="T1037" s="19"/>
      <c r="U1037" s="19"/>
      <c r="V1037" s="18"/>
      <c r="W1037" s="18"/>
      <c r="AA1037" s="9"/>
    </row>
    <row r="1038" spans="1:27" ht="15" customHeight="1">
      <c r="A1038" s="19"/>
      <c r="B1038" s="14"/>
      <c r="C1038" s="14"/>
      <c r="E1038" s="16"/>
      <c r="F1038" s="10"/>
      <c r="G1038" s="19"/>
      <c r="H1038" s="15"/>
      <c r="I1038" s="15"/>
      <c r="J1038" s="3"/>
      <c r="K1038" s="3"/>
      <c r="M1038" s="14"/>
      <c r="N1038" s="16"/>
      <c r="R1038" s="19"/>
      <c r="T1038" s="19"/>
      <c r="U1038" s="19"/>
      <c r="V1038" s="18"/>
      <c r="W1038" s="18"/>
      <c r="AA1038" s="9"/>
    </row>
    <row r="1039" spans="1:27" ht="15" customHeight="1">
      <c r="A1039" s="19"/>
      <c r="B1039" s="14"/>
      <c r="C1039" s="14"/>
      <c r="E1039" s="16"/>
      <c r="F1039" s="10"/>
      <c r="G1039" s="19"/>
      <c r="H1039" s="15"/>
      <c r="I1039" s="15"/>
      <c r="J1039" s="3"/>
      <c r="K1039" s="3"/>
      <c r="M1039" s="14"/>
      <c r="N1039" s="16"/>
      <c r="R1039" s="19"/>
      <c r="T1039" s="19"/>
      <c r="U1039" s="19"/>
      <c r="V1039" s="18"/>
      <c r="W1039" s="18"/>
      <c r="AA1039" s="9"/>
    </row>
    <row r="1040" spans="1:27" ht="15" customHeight="1">
      <c r="A1040" s="19"/>
      <c r="B1040" s="14"/>
      <c r="C1040" s="14"/>
      <c r="E1040" s="16"/>
      <c r="F1040" s="10"/>
      <c r="G1040" s="19"/>
      <c r="H1040" s="15"/>
      <c r="I1040" s="15"/>
      <c r="J1040" s="3"/>
      <c r="K1040" s="3"/>
      <c r="M1040" s="14"/>
      <c r="N1040" s="16"/>
      <c r="R1040" s="19"/>
      <c r="T1040" s="19"/>
      <c r="U1040" s="19"/>
      <c r="V1040" s="18"/>
      <c r="W1040" s="18"/>
      <c r="AA1040" s="9"/>
    </row>
    <row r="1041" spans="1:27" ht="15" customHeight="1">
      <c r="A1041" s="19"/>
      <c r="B1041" s="14"/>
      <c r="C1041" s="14"/>
      <c r="E1041" s="16"/>
      <c r="F1041" s="10"/>
      <c r="G1041" s="19"/>
      <c r="H1041" s="15"/>
      <c r="I1041" s="15"/>
      <c r="J1041" s="3"/>
      <c r="K1041" s="3"/>
      <c r="M1041" s="14"/>
      <c r="N1041" s="16"/>
      <c r="R1041" s="19"/>
      <c r="T1041" s="19"/>
      <c r="U1041" s="19"/>
      <c r="V1041" s="18"/>
      <c r="W1041" s="18"/>
      <c r="AA1041" s="9"/>
    </row>
    <row r="1042" spans="1:27" ht="15" customHeight="1">
      <c r="A1042" s="19"/>
      <c r="B1042" s="14"/>
      <c r="C1042" s="14"/>
      <c r="E1042" s="16"/>
      <c r="F1042" s="10"/>
      <c r="G1042" s="19"/>
      <c r="H1042" s="15"/>
      <c r="I1042" s="15"/>
      <c r="J1042" s="3"/>
      <c r="K1042" s="3"/>
      <c r="M1042" s="14"/>
      <c r="N1042" s="16"/>
      <c r="R1042" s="19"/>
      <c r="T1042" s="19"/>
      <c r="U1042" s="19"/>
      <c r="V1042" s="18"/>
      <c r="W1042" s="18"/>
      <c r="AA1042" s="9"/>
    </row>
    <row r="1043" spans="1:27" ht="15" customHeight="1">
      <c r="A1043" s="19"/>
      <c r="B1043" s="14"/>
      <c r="C1043" s="14"/>
      <c r="E1043" s="16"/>
      <c r="F1043" s="10"/>
      <c r="G1043" s="19"/>
      <c r="H1043" s="15"/>
      <c r="I1043" s="15"/>
      <c r="J1043" s="3"/>
      <c r="K1043" s="3"/>
      <c r="M1043" s="14"/>
      <c r="N1043" s="16"/>
      <c r="R1043" s="19"/>
      <c r="T1043" s="19"/>
      <c r="U1043" s="19"/>
      <c r="V1043" s="18"/>
      <c r="W1043" s="18"/>
      <c r="AA1043" s="9"/>
    </row>
    <row r="1044" spans="1:27" ht="15" customHeight="1">
      <c r="A1044" s="19"/>
      <c r="B1044" s="14"/>
      <c r="C1044" s="14"/>
      <c r="E1044" s="16"/>
      <c r="F1044" s="10"/>
      <c r="G1044" s="19"/>
      <c r="H1044" s="15"/>
      <c r="I1044" s="15"/>
      <c r="J1044" s="3"/>
      <c r="K1044" s="3"/>
      <c r="M1044" s="14"/>
      <c r="N1044" s="16"/>
      <c r="R1044" s="19"/>
      <c r="T1044" s="19"/>
      <c r="U1044" s="19"/>
      <c r="V1044" s="18"/>
      <c r="W1044" s="18"/>
      <c r="AA1044" s="9"/>
    </row>
    <row r="1045" spans="1:27" ht="15" customHeight="1">
      <c r="A1045" s="19"/>
      <c r="B1045" s="14"/>
      <c r="C1045" s="14"/>
      <c r="E1045" s="16"/>
      <c r="F1045" s="10"/>
      <c r="G1045" s="19"/>
      <c r="H1045" s="15"/>
      <c r="I1045" s="15"/>
      <c r="J1045" s="3"/>
      <c r="K1045" s="3"/>
      <c r="M1045" s="14"/>
      <c r="N1045" s="16"/>
      <c r="R1045" s="19"/>
      <c r="T1045" s="19"/>
      <c r="U1045" s="19"/>
      <c r="V1045" s="18"/>
      <c r="W1045" s="18"/>
      <c r="AA1045" s="9"/>
    </row>
    <row r="1046" spans="1:27" ht="15" customHeight="1">
      <c r="A1046" s="19"/>
      <c r="B1046" s="14"/>
      <c r="C1046" s="14"/>
      <c r="E1046" s="16"/>
      <c r="F1046" s="10"/>
      <c r="G1046" s="19"/>
      <c r="H1046" s="15"/>
      <c r="I1046" s="15"/>
      <c r="J1046" s="3"/>
      <c r="K1046" s="3"/>
      <c r="M1046" s="14"/>
      <c r="N1046" s="16"/>
      <c r="R1046" s="19"/>
      <c r="T1046" s="19"/>
      <c r="U1046" s="19"/>
      <c r="V1046" s="18"/>
      <c r="W1046" s="18"/>
      <c r="AA1046" s="9"/>
    </row>
    <row r="1047" spans="1:27" ht="15" customHeight="1">
      <c r="A1047" s="19"/>
      <c r="B1047" s="14"/>
      <c r="C1047" s="14"/>
      <c r="E1047" s="16"/>
      <c r="F1047" s="10"/>
      <c r="G1047" s="19"/>
      <c r="H1047" s="15"/>
      <c r="I1047" s="15"/>
      <c r="J1047" s="3"/>
      <c r="K1047" s="3"/>
      <c r="M1047" s="14"/>
      <c r="N1047" s="16"/>
      <c r="R1047" s="19"/>
      <c r="T1047" s="19"/>
      <c r="U1047" s="19"/>
      <c r="V1047" s="18"/>
      <c r="W1047" s="18"/>
      <c r="AA1047" s="9"/>
    </row>
    <row r="1048" spans="1:27" ht="15" customHeight="1">
      <c r="A1048" s="19"/>
      <c r="B1048" s="14"/>
      <c r="C1048" s="14"/>
      <c r="E1048" s="16"/>
      <c r="F1048" s="10"/>
      <c r="G1048" s="19"/>
      <c r="H1048" s="15"/>
      <c r="I1048" s="15"/>
      <c r="J1048" s="3"/>
      <c r="K1048" s="3"/>
      <c r="M1048" s="14"/>
      <c r="N1048" s="16"/>
      <c r="R1048" s="19"/>
      <c r="T1048" s="19"/>
      <c r="U1048" s="19"/>
      <c r="V1048" s="18"/>
      <c r="W1048" s="18"/>
      <c r="AA1048" s="9"/>
    </row>
    <row r="1049" spans="1:27" ht="15" customHeight="1">
      <c r="A1049" s="19"/>
      <c r="B1049" s="14"/>
      <c r="C1049" s="14"/>
      <c r="E1049" s="16"/>
      <c r="F1049" s="10"/>
      <c r="G1049" s="19"/>
      <c r="H1049" s="15"/>
      <c r="I1049" s="15"/>
      <c r="J1049" s="3"/>
      <c r="K1049" s="3"/>
      <c r="M1049" s="14"/>
      <c r="N1049" s="16"/>
      <c r="R1049" s="19"/>
      <c r="T1049" s="19"/>
      <c r="U1049" s="19"/>
      <c r="V1049" s="18"/>
      <c r="W1049" s="18"/>
      <c r="AA1049" s="9"/>
    </row>
    <row r="1050" spans="1:27" ht="15" customHeight="1">
      <c r="A1050" s="19"/>
      <c r="B1050" s="14"/>
      <c r="C1050" s="14"/>
      <c r="E1050" s="16"/>
      <c r="F1050" s="10"/>
      <c r="G1050" s="19"/>
      <c r="H1050" s="15"/>
      <c r="I1050" s="15"/>
      <c r="J1050" s="3"/>
      <c r="K1050" s="3"/>
      <c r="M1050" s="14"/>
      <c r="N1050" s="16"/>
      <c r="R1050" s="19"/>
      <c r="T1050" s="19"/>
      <c r="U1050" s="19"/>
      <c r="V1050" s="18"/>
      <c r="W1050" s="18"/>
      <c r="AA1050" s="9"/>
    </row>
    <row r="1051" spans="1:27" ht="15" customHeight="1">
      <c r="A1051" s="19"/>
      <c r="B1051" s="14"/>
      <c r="C1051" s="14"/>
      <c r="E1051" s="16"/>
      <c r="F1051" s="10"/>
      <c r="G1051" s="19"/>
      <c r="H1051" s="15"/>
      <c r="I1051" s="15"/>
      <c r="J1051" s="3"/>
      <c r="K1051" s="3"/>
      <c r="M1051" s="14"/>
      <c r="N1051" s="16"/>
      <c r="R1051" s="19"/>
      <c r="T1051" s="19"/>
      <c r="U1051" s="19"/>
      <c r="V1051" s="18"/>
      <c r="W1051" s="18"/>
      <c r="AA1051" s="9"/>
    </row>
    <row r="1052" spans="1:27" ht="15" customHeight="1">
      <c r="A1052" s="19"/>
      <c r="B1052" s="14"/>
      <c r="C1052" s="14"/>
      <c r="E1052" s="16"/>
      <c r="F1052" s="10"/>
      <c r="G1052" s="19"/>
      <c r="H1052" s="15"/>
      <c r="I1052" s="15"/>
      <c r="J1052" s="3"/>
      <c r="K1052" s="3"/>
      <c r="M1052" s="14"/>
      <c r="N1052" s="16"/>
      <c r="R1052" s="19"/>
      <c r="T1052" s="19"/>
      <c r="U1052" s="19"/>
      <c r="V1052" s="18"/>
      <c r="W1052" s="18"/>
      <c r="AA1052" s="9"/>
    </row>
    <row r="1053" spans="1:27" ht="15" customHeight="1">
      <c r="A1053" s="19"/>
      <c r="B1053" s="14"/>
      <c r="C1053" s="14"/>
      <c r="E1053" s="16"/>
      <c r="F1053" s="10"/>
      <c r="G1053" s="19"/>
      <c r="H1053" s="15"/>
      <c r="I1053" s="15"/>
      <c r="J1053" s="3"/>
      <c r="K1053" s="3"/>
      <c r="M1053" s="14"/>
      <c r="N1053" s="16"/>
      <c r="R1053" s="19"/>
      <c r="T1053" s="19"/>
      <c r="U1053" s="19"/>
      <c r="V1053" s="18"/>
      <c r="W1053" s="18"/>
      <c r="AA1053" s="9"/>
    </row>
    <row r="1054" spans="1:27" ht="15" customHeight="1">
      <c r="A1054" s="19"/>
      <c r="B1054" s="14"/>
      <c r="C1054" s="14"/>
      <c r="E1054" s="16"/>
      <c r="F1054" s="10"/>
      <c r="G1054" s="19"/>
      <c r="H1054" s="15"/>
      <c r="I1054" s="15"/>
      <c r="J1054" s="3"/>
      <c r="K1054" s="3"/>
      <c r="M1054" s="14"/>
      <c r="N1054" s="16"/>
      <c r="R1054" s="19"/>
      <c r="T1054" s="19"/>
      <c r="U1054" s="19"/>
      <c r="V1054" s="18"/>
      <c r="W1054" s="18"/>
      <c r="AA1054" s="9"/>
    </row>
    <row r="1055" spans="1:27" ht="15" customHeight="1">
      <c r="A1055" s="19"/>
      <c r="B1055" s="14"/>
      <c r="C1055" s="14"/>
      <c r="E1055" s="16"/>
      <c r="F1055" s="10"/>
      <c r="G1055" s="19"/>
      <c r="H1055" s="15"/>
      <c r="I1055" s="15"/>
      <c r="J1055" s="3"/>
      <c r="K1055" s="3"/>
      <c r="M1055" s="14"/>
      <c r="N1055" s="16"/>
      <c r="R1055" s="19"/>
      <c r="T1055" s="19"/>
      <c r="U1055" s="19"/>
      <c r="V1055" s="18"/>
      <c r="W1055" s="18"/>
      <c r="AA1055" s="9"/>
    </row>
    <row r="1056" spans="1:27" ht="15" customHeight="1">
      <c r="A1056" s="19"/>
      <c r="B1056" s="14"/>
      <c r="C1056" s="14"/>
      <c r="E1056" s="16"/>
      <c r="F1056" s="10"/>
      <c r="G1056" s="19"/>
      <c r="H1056" s="15"/>
      <c r="I1056" s="15"/>
      <c r="J1056" s="3"/>
      <c r="K1056" s="3"/>
      <c r="M1056" s="14"/>
      <c r="N1056" s="16"/>
      <c r="R1056" s="19"/>
      <c r="T1056" s="19"/>
      <c r="U1056" s="19"/>
      <c r="V1056" s="18"/>
      <c r="W1056" s="18"/>
      <c r="AA1056" s="9"/>
    </row>
    <row r="1057" spans="1:27" ht="15" customHeight="1">
      <c r="A1057" s="19"/>
      <c r="B1057" s="14"/>
      <c r="C1057" s="14"/>
      <c r="E1057" s="16"/>
      <c r="F1057" s="10"/>
      <c r="G1057" s="19"/>
      <c r="H1057" s="15"/>
      <c r="I1057" s="15"/>
      <c r="J1057" s="3"/>
      <c r="K1057" s="3"/>
      <c r="M1057" s="14"/>
      <c r="N1057" s="16"/>
      <c r="R1057" s="19"/>
      <c r="T1057" s="19"/>
      <c r="U1057" s="19"/>
      <c r="V1057" s="18"/>
      <c r="W1057" s="18"/>
      <c r="AA1057" s="9"/>
    </row>
    <row r="1058" spans="1:27" ht="15" customHeight="1">
      <c r="A1058" s="19"/>
      <c r="B1058" s="14"/>
      <c r="C1058" s="14"/>
      <c r="E1058" s="16"/>
      <c r="F1058" s="10"/>
      <c r="G1058" s="19"/>
      <c r="H1058" s="15"/>
      <c r="I1058" s="15"/>
      <c r="J1058" s="3"/>
      <c r="K1058" s="3"/>
      <c r="M1058" s="14"/>
      <c r="N1058" s="16"/>
      <c r="R1058" s="19"/>
      <c r="T1058" s="19"/>
      <c r="U1058" s="19"/>
      <c r="V1058" s="18"/>
      <c r="W1058" s="18"/>
      <c r="AA1058" s="9"/>
    </row>
    <row r="1059" spans="1:27" ht="15" customHeight="1">
      <c r="A1059" s="19"/>
      <c r="B1059" s="14"/>
      <c r="C1059" s="14"/>
      <c r="E1059" s="16"/>
      <c r="F1059" s="10"/>
      <c r="G1059" s="19"/>
      <c r="H1059" s="15"/>
      <c r="I1059" s="15"/>
      <c r="J1059" s="3"/>
      <c r="K1059" s="3"/>
      <c r="M1059" s="14"/>
      <c r="N1059" s="16"/>
      <c r="R1059" s="19"/>
      <c r="T1059" s="19"/>
      <c r="U1059" s="19"/>
      <c r="V1059" s="18"/>
      <c r="W1059" s="18"/>
      <c r="AA1059" s="9"/>
    </row>
    <row r="1060" spans="1:27" ht="15" customHeight="1">
      <c r="A1060" s="19"/>
      <c r="B1060" s="14"/>
      <c r="C1060" s="14"/>
      <c r="E1060" s="16"/>
      <c r="F1060" s="10"/>
      <c r="G1060" s="19"/>
      <c r="H1060" s="15"/>
      <c r="I1060" s="15"/>
      <c r="J1060" s="3"/>
      <c r="K1060" s="3"/>
      <c r="M1060" s="14"/>
      <c r="N1060" s="16"/>
      <c r="R1060" s="19"/>
      <c r="T1060" s="19"/>
      <c r="U1060" s="19"/>
      <c r="V1060" s="18"/>
      <c r="W1060" s="18"/>
      <c r="AA1060" s="9"/>
    </row>
    <row r="1061" spans="1:27" ht="15" customHeight="1">
      <c r="A1061" s="19"/>
      <c r="B1061" s="14"/>
      <c r="C1061" s="14"/>
      <c r="E1061" s="16"/>
      <c r="F1061" s="10"/>
      <c r="G1061" s="19"/>
      <c r="H1061" s="15"/>
      <c r="I1061" s="15"/>
      <c r="J1061" s="3"/>
      <c r="K1061" s="3"/>
      <c r="M1061" s="14"/>
      <c r="N1061" s="16"/>
      <c r="R1061" s="19"/>
      <c r="T1061" s="19"/>
      <c r="U1061" s="19"/>
      <c r="V1061" s="18"/>
      <c r="W1061" s="18"/>
      <c r="AA1061" s="9"/>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AA1234" s="9"/>
    </row>
    <row r="1235" spans="1:27" ht="15" customHeight="1">
      <c r="A1235" s="19"/>
      <c r="B1235" s="14"/>
      <c r="C1235" s="14"/>
      <c r="E1235" s="16"/>
      <c r="F1235" s="10"/>
      <c r="G1235" s="19"/>
      <c r="H1235" s="15"/>
      <c r="I1235" s="15"/>
      <c r="J1235" s="3"/>
      <c r="K1235" s="3"/>
      <c r="M1235" s="14"/>
      <c r="N1235" s="16"/>
      <c r="R1235" s="19"/>
      <c r="T1235" s="19"/>
      <c r="U1235" s="19"/>
      <c r="AA1235" s="9"/>
    </row>
    <row r="1236" spans="1:27" ht="15" customHeight="1">
      <c r="A1236" s="19"/>
      <c r="B1236" s="14"/>
      <c r="C1236" s="14"/>
      <c r="E1236" s="16"/>
      <c r="F1236" s="10"/>
      <c r="G1236" s="19"/>
      <c r="H1236" s="15"/>
      <c r="I1236" s="15"/>
      <c r="J1236" s="3"/>
      <c r="K1236" s="3"/>
      <c r="M1236" s="14"/>
      <c r="N1236" s="16"/>
      <c r="R1236" s="19"/>
      <c r="T1236" s="19"/>
      <c r="U1236" s="19"/>
      <c r="AA1236" s="9"/>
    </row>
    <row r="1237" spans="1:27" ht="15" customHeight="1">
      <c r="A1237" s="19"/>
      <c r="B1237" s="14"/>
      <c r="C1237" s="14"/>
      <c r="E1237" s="16"/>
      <c r="F1237" s="10"/>
      <c r="G1237" s="19"/>
      <c r="H1237" s="15"/>
      <c r="I1237" s="15"/>
      <c r="J1237" s="3"/>
      <c r="K1237" s="3"/>
      <c r="M1237" s="14"/>
      <c r="N1237" s="16"/>
      <c r="R1237" s="19"/>
      <c r="T1237" s="19"/>
      <c r="U1237" s="19"/>
      <c r="AA1237" s="9"/>
    </row>
    <row r="1238" spans="1:27" ht="15" customHeight="1">
      <c r="A1238" s="19"/>
      <c r="B1238" s="14"/>
      <c r="C1238" s="14"/>
      <c r="E1238" s="16"/>
      <c r="F1238" s="10"/>
      <c r="G1238" s="19"/>
      <c r="H1238" s="15"/>
      <c r="I1238" s="15"/>
      <c r="J1238" s="3"/>
      <c r="K1238" s="3"/>
      <c r="M1238" s="14"/>
      <c r="N1238" s="16"/>
      <c r="R1238" s="19"/>
      <c r="T1238" s="19"/>
      <c r="U1238" s="19"/>
      <c r="AA1238" s="9"/>
    </row>
    <row r="1239" spans="1:27" ht="15" customHeight="1">
      <c r="A1239" s="19"/>
      <c r="B1239" s="14"/>
      <c r="C1239" s="14"/>
      <c r="E1239" s="16"/>
      <c r="F1239" s="10"/>
      <c r="G1239" s="19"/>
      <c r="H1239" s="15"/>
      <c r="I1239" s="15"/>
      <c r="J1239" s="3"/>
      <c r="K1239" s="3"/>
      <c r="M1239" s="14"/>
      <c r="N1239" s="16"/>
      <c r="R1239" s="19"/>
      <c r="T1239" s="19"/>
      <c r="U1239" s="19"/>
      <c r="AA1239" s="9"/>
    </row>
    <row r="1240" spans="1:27" ht="15" customHeight="1">
      <c r="A1240" s="19"/>
      <c r="B1240" s="14"/>
      <c r="C1240" s="14"/>
      <c r="E1240" s="16"/>
      <c r="F1240" s="10"/>
      <c r="G1240" s="19"/>
      <c r="H1240" s="15"/>
      <c r="I1240" s="15"/>
      <c r="J1240" s="3"/>
      <c r="K1240" s="3"/>
      <c r="M1240" s="14"/>
      <c r="N1240" s="16"/>
      <c r="R1240" s="19"/>
      <c r="T1240" s="19"/>
      <c r="U1240" s="19"/>
      <c r="AA1240" s="9"/>
    </row>
    <row r="1241" spans="1:27" ht="15" customHeight="1">
      <c r="A1241" s="19"/>
      <c r="B1241" s="14"/>
      <c r="C1241" s="14"/>
      <c r="E1241" s="16"/>
      <c r="F1241" s="10"/>
      <c r="G1241" s="19"/>
      <c r="H1241" s="15"/>
      <c r="I1241" s="15"/>
      <c r="J1241" s="3"/>
      <c r="K1241" s="3"/>
      <c r="M1241" s="14"/>
      <c r="N1241" s="16"/>
      <c r="R1241" s="19"/>
      <c r="T1241" s="19"/>
      <c r="U1241" s="19"/>
      <c r="AA1241" s="9"/>
    </row>
    <row r="1242" spans="1:27" ht="15" customHeight="1">
      <c r="A1242" s="19"/>
      <c r="B1242" s="14"/>
      <c r="C1242" s="14"/>
      <c r="E1242" s="16"/>
      <c r="F1242" s="10"/>
      <c r="G1242" s="19"/>
      <c r="H1242" s="15"/>
      <c r="I1242" s="15"/>
      <c r="J1242" s="3"/>
      <c r="K1242" s="3"/>
      <c r="M1242" s="14"/>
      <c r="N1242" s="16"/>
      <c r="R1242" s="19"/>
      <c r="T1242" s="19"/>
      <c r="U1242" s="19"/>
      <c r="AA1242" s="9"/>
    </row>
    <row r="1243" spans="1:27" ht="15" customHeight="1">
      <c r="A1243" s="19"/>
      <c r="B1243" s="14"/>
      <c r="C1243" s="14"/>
      <c r="E1243" s="16"/>
      <c r="F1243" s="10"/>
      <c r="G1243" s="19"/>
      <c r="H1243" s="15"/>
      <c r="I1243" s="15"/>
      <c r="J1243" s="3"/>
      <c r="K1243" s="3"/>
      <c r="M1243" s="14"/>
      <c r="N1243" s="16"/>
      <c r="R1243" s="19"/>
      <c r="T1243" s="19"/>
      <c r="U1243" s="19"/>
      <c r="AA1243" s="9"/>
    </row>
    <row r="1244" spans="1:27" ht="15" customHeight="1">
      <c r="A1244" s="19"/>
      <c r="B1244" s="14"/>
      <c r="C1244" s="14"/>
      <c r="E1244" s="16"/>
      <c r="F1244" s="10"/>
      <c r="G1244" s="19"/>
      <c r="H1244" s="15"/>
      <c r="I1244" s="15"/>
      <c r="J1244" s="3"/>
      <c r="K1244" s="3"/>
      <c r="M1244" s="14"/>
      <c r="N1244" s="16"/>
      <c r="R1244" s="19"/>
      <c r="T1244" s="19"/>
      <c r="U1244" s="19"/>
      <c r="AA1244" s="9"/>
    </row>
    <row r="1245" spans="1:27" ht="15" customHeight="1">
      <c r="A1245" s="19"/>
      <c r="B1245" s="14"/>
      <c r="C1245" s="14"/>
      <c r="E1245" s="16"/>
      <c r="F1245" s="10"/>
      <c r="G1245" s="19"/>
      <c r="H1245" s="15"/>
      <c r="I1245" s="15"/>
      <c r="J1245" s="3"/>
      <c r="K1245" s="3"/>
      <c r="M1245" s="14"/>
      <c r="N1245" s="16"/>
      <c r="R1245" s="19"/>
      <c r="T1245" s="19"/>
      <c r="U1245" s="19"/>
      <c r="AA1245" s="9"/>
    </row>
    <row r="1246" spans="1:27" ht="15" customHeight="1">
      <c r="A1246" s="19"/>
      <c r="B1246" s="14"/>
      <c r="C1246" s="14"/>
      <c r="E1246" s="16"/>
      <c r="F1246" s="10"/>
      <c r="G1246" s="19"/>
      <c r="H1246" s="15"/>
      <c r="I1246" s="15"/>
      <c r="J1246" s="3"/>
      <c r="K1246" s="3"/>
      <c r="M1246" s="14"/>
      <c r="N1246" s="16"/>
      <c r="R1246" s="19"/>
      <c r="T1246" s="19"/>
      <c r="U1246" s="19"/>
      <c r="AA1246" s="9"/>
    </row>
    <row r="1247" spans="1:27" ht="15" customHeight="1">
      <c r="A1247" s="19"/>
      <c r="B1247" s="14"/>
      <c r="C1247" s="14"/>
      <c r="E1247" s="16"/>
      <c r="F1247" s="10"/>
      <c r="G1247" s="19"/>
      <c r="H1247" s="15"/>
      <c r="I1247" s="15"/>
      <c r="J1247" s="3"/>
      <c r="K1247" s="3"/>
      <c r="M1247" s="14"/>
      <c r="N1247" s="16"/>
      <c r="R1247" s="19"/>
      <c r="T1247" s="19"/>
      <c r="U1247" s="19"/>
      <c r="AA1247" s="9"/>
    </row>
    <row r="1248" spans="1:27" ht="15" customHeight="1">
      <c r="A1248" s="19"/>
      <c r="B1248" s="14"/>
      <c r="C1248" s="14"/>
      <c r="E1248" s="16"/>
      <c r="F1248" s="10"/>
      <c r="G1248" s="19"/>
      <c r="H1248" s="15"/>
      <c r="I1248" s="15"/>
      <c r="J1248" s="3"/>
      <c r="K1248" s="3"/>
      <c r="M1248" s="14"/>
      <c r="N1248" s="16"/>
      <c r="R1248" s="19"/>
      <c r="T1248" s="19"/>
      <c r="U1248" s="19"/>
      <c r="AA1248" s="9"/>
    </row>
    <row r="1249" spans="1:27" ht="15" customHeight="1">
      <c r="A1249" s="19"/>
      <c r="B1249" s="14"/>
      <c r="C1249" s="14"/>
      <c r="E1249" s="16"/>
      <c r="F1249" s="10"/>
      <c r="G1249" s="19"/>
      <c r="H1249" s="15"/>
      <c r="I1249" s="15"/>
      <c r="J1249" s="3"/>
      <c r="K1249" s="3"/>
      <c r="M1249" s="14"/>
      <c r="N1249" s="16"/>
      <c r="R1249" s="19"/>
      <c r="T1249" s="19"/>
      <c r="U1249" s="19"/>
      <c r="AA1249" s="9"/>
    </row>
    <row r="1250" spans="1:27" ht="15" customHeight="1">
      <c r="A1250" s="19"/>
      <c r="B1250" s="14"/>
      <c r="C1250" s="14"/>
      <c r="E1250" s="16"/>
      <c r="F1250" s="10"/>
      <c r="G1250" s="19"/>
      <c r="H1250" s="15"/>
      <c r="I1250" s="15"/>
      <c r="J1250" s="3"/>
      <c r="K1250" s="3"/>
      <c r="M1250" s="14"/>
      <c r="N1250" s="16"/>
      <c r="R1250" s="19"/>
      <c r="T1250" s="19"/>
      <c r="U1250" s="19"/>
      <c r="AA1250" s="9"/>
    </row>
    <row r="1251" spans="1:27" ht="15" customHeight="1">
      <c r="A1251" s="19"/>
      <c r="B1251" s="14"/>
      <c r="C1251" s="14"/>
      <c r="E1251" s="16"/>
      <c r="F1251" s="10"/>
      <c r="G1251" s="19"/>
      <c r="H1251" s="15"/>
      <c r="I1251" s="15"/>
      <c r="J1251" s="3"/>
      <c r="K1251" s="3"/>
      <c r="M1251" s="14"/>
      <c r="N1251" s="16"/>
      <c r="R1251" s="19"/>
      <c r="T1251" s="19"/>
      <c r="U1251" s="19"/>
      <c r="AA1251" s="9"/>
    </row>
    <row r="1252" spans="1:27" ht="15" customHeight="1">
      <c r="A1252" s="19"/>
      <c r="B1252" s="14"/>
      <c r="C1252" s="14"/>
      <c r="E1252" s="16"/>
      <c r="F1252" s="10"/>
      <c r="G1252" s="19"/>
      <c r="H1252" s="15"/>
      <c r="I1252" s="15"/>
      <c r="J1252" s="3"/>
      <c r="K1252" s="3"/>
      <c r="M1252" s="14"/>
      <c r="N1252" s="16"/>
      <c r="R1252" s="19"/>
      <c r="T1252" s="19"/>
      <c r="U1252" s="19"/>
      <c r="AA1252" s="9"/>
    </row>
    <row r="1253" spans="1:27" ht="15" customHeight="1">
      <c r="A1253" s="19"/>
      <c r="B1253" s="14"/>
      <c r="C1253" s="14"/>
      <c r="E1253" s="16"/>
      <c r="F1253" s="10"/>
      <c r="G1253" s="19"/>
      <c r="H1253" s="15"/>
      <c r="I1253" s="15"/>
      <c r="J1253" s="3"/>
      <c r="K1253" s="3"/>
      <c r="M1253" s="14"/>
      <c r="N1253" s="16"/>
      <c r="R1253" s="19"/>
      <c r="T1253" s="19"/>
      <c r="U1253" s="19"/>
      <c r="AA1253" s="9"/>
    </row>
    <row r="1254" spans="1:27" ht="15" customHeight="1">
      <c r="A1254" s="19"/>
      <c r="B1254" s="14"/>
      <c r="C1254" s="14"/>
      <c r="E1254" s="16"/>
      <c r="F1254" s="10"/>
      <c r="G1254" s="19"/>
      <c r="H1254" s="15"/>
      <c r="I1254" s="15"/>
      <c r="J1254" s="3"/>
      <c r="K1254" s="3"/>
      <c r="M1254" s="14"/>
      <c r="N1254" s="16"/>
      <c r="R1254" s="19"/>
      <c r="T1254" s="19"/>
      <c r="U1254" s="19"/>
      <c r="AA1254" s="9"/>
    </row>
    <row r="1255" spans="1:27" ht="15" customHeight="1">
      <c r="A1255" s="19"/>
      <c r="B1255" s="14"/>
      <c r="C1255" s="14"/>
      <c r="E1255" s="16"/>
      <c r="F1255" s="10"/>
      <c r="G1255" s="19"/>
      <c r="H1255" s="15"/>
      <c r="I1255" s="15"/>
      <c r="J1255" s="3"/>
      <c r="K1255" s="3"/>
      <c r="M1255" s="14"/>
      <c r="N1255" s="16"/>
      <c r="R1255" s="19"/>
      <c r="T1255" s="19"/>
      <c r="U1255" s="19"/>
      <c r="AA1255" s="9"/>
    </row>
    <row r="1256" spans="1:27" ht="15" customHeight="1">
      <c r="A1256" s="19"/>
      <c r="B1256" s="14"/>
      <c r="C1256" s="14"/>
      <c r="E1256" s="16"/>
      <c r="F1256" s="10"/>
      <c r="G1256" s="19"/>
      <c r="H1256" s="15"/>
      <c r="I1256" s="15"/>
      <c r="J1256" s="3"/>
      <c r="K1256" s="3"/>
      <c r="M1256" s="14"/>
      <c r="N1256" s="16"/>
      <c r="R1256" s="19"/>
      <c r="T1256" s="19"/>
      <c r="U1256" s="19"/>
      <c r="AA1256" s="9"/>
    </row>
    <row r="1257" spans="1:27" ht="15" customHeight="1">
      <c r="A1257" s="19"/>
      <c r="B1257" s="14"/>
      <c r="C1257" s="14"/>
      <c r="E1257" s="16"/>
      <c r="F1257" s="10"/>
      <c r="G1257" s="19"/>
      <c r="H1257" s="15"/>
      <c r="I1257" s="15"/>
      <c r="J1257" s="3"/>
      <c r="K1257" s="3"/>
      <c r="M1257" s="14"/>
      <c r="N1257" s="16"/>
      <c r="R1257" s="19"/>
      <c r="T1257" s="19"/>
      <c r="U1257" s="19"/>
      <c r="AA1257" s="9"/>
    </row>
    <row r="1258" spans="1:27" ht="15" customHeight="1">
      <c r="A1258" s="19"/>
      <c r="B1258" s="14"/>
      <c r="C1258" s="14"/>
      <c r="E1258" s="16"/>
      <c r="F1258" s="10"/>
      <c r="G1258" s="19"/>
      <c r="H1258" s="15"/>
      <c r="I1258" s="15"/>
      <c r="J1258" s="3"/>
      <c r="K1258" s="3"/>
      <c r="M1258" s="14"/>
      <c r="N1258" s="16"/>
      <c r="R1258" s="19"/>
      <c r="T1258" s="19"/>
      <c r="U1258" s="19"/>
      <c r="AA1258" s="9"/>
    </row>
    <row r="1259" spans="1:27" ht="15" customHeight="1">
      <c r="A1259" s="19"/>
      <c r="B1259" s="14"/>
      <c r="C1259" s="14"/>
      <c r="E1259" s="16"/>
      <c r="F1259" s="10"/>
      <c r="G1259" s="19"/>
      <c r="H1259" s="15"/>
      <c r="I1259" s="15"/>
      <c r="J1259" s="3"/>
      <c r="K1259" s="3"/>
      <c r="M1259" s="14"/>
      <c r="N1259" s="16"/>
      <c r="R1259" s="19"/>
      <c r="T1259" s="19"/>
      <c r="U1259" s="19"/>
      <c r="AA1259" s="9"/>
    </row>
    <row r="1260" spans="1:27" ht="15" customHeight="1">
      <c r="A1260" s="19"/>
      <c r="B1260" s="14"/>
      <c r="C1260" s="14"/>
      <c r="E1260" s="16"/>
      <c r="F1260" s="10"/>
      <c r="G1260" s="19"/>
      <c r="H1260" s="15"/>
      <c r="I1260" s="15"/>
      <c r="J1260" s="3"/>
      <c r="K1260" s="3"/>
      <c r="M1260" s="14"/>
      <c r="N1260" s="16"/>
      <c r="R1260" s="19"/>
      <c r="T1260" s="19"/>
      <c r="U1260" s="19"/>
      <c r="AA1260" s="9"/>
    </row>
    <row r="1261" spans="1:27" ht="15" customHeight="1">
      <c r="A1261" s="19"/>
      <c r="B1261" s="14"/>
      <c r="C1261" s="14"/>
      <c r="E1261" s="16"/>
      <c r="F1261" s="10"/>
      <c r="G1261" s="19"/>
      <c r="H1261" s="15"/>
      <c r="I1261" s="15"/>
      <c r="J1261" s="3"/>
      <c r="K1261" s="3"/>
      <c r="M1261" s="14"/>
      <c r="N1261" s="16"/>
      <c r="R1261" s="19"/>
      <c r="T1261" s="19"/>
      <c r="U1261" s="19"/>
      <c r="AA1261" s="9"/>
    </row>
    <row r="1262" spans="1:27" ht="15" customHeight="1">
      <c r="A1262" s="19"/>
      <c r="B1262" s="14"/>
      <c r="C1262" s="14"/>
      <c r="E1262" s="16"/>
      <c r="F1262" s="10"/>
      <c r="G1262" s="19"/>
      <c r="H1262" s="15"/>
      <c r="I1262" s="15"/>
      <c r="J1262" s="3"/>
      <c r="K1262" s="3"/>
      <c r="M1262" s="14"/>
      <c r="N1262" s="16"/>
      <c r="R1262" s="19"/>
      <c r="T1262" s="19"/>
      <c r="U1262" s="19"/>
      <c r="AA1262" s="9"/>
    </row>
    <row r="1263" spans="1:27" ht="15" customHeight="1">
      <c r="A1263" s="19"/>
      <c r="B1263" s="14"/>
      <c r="C1263" s="14"/>
      <c r="E1263" s="16"/>
      <c r="F1263" s="10"/>
      <c r="G1263" s="19"/>
      <c r="H1263" s="15"/>
      <c r="I1263" s="15"/>
      <c r="J1263" s="3"/>
      <c r="K1263" s="3"/>
      <c r="M1263" s="14"/>
      <c r="N1263" s="16"/>
      <c r="R1263" s="19"/>
      <c r="T1263" s="19"/>
      <c r="U1263" s="19"/>
      <c r="AA1263" s="9"/>
    </row>
    <row r="1264" spans="1:27" ht="15" customHeight="1">
      <c r="A1264" s="19"/>
      <c r="B1264" s="14"/>
      <c r="C1264" s="14"/>
      <c r="E1264" s="16"/>
      <c r="F1264" s="10"/>
      <c r="G1264" s="19"/>
      <c r="H1264" s="15"/>
      <c r="I1264" s="15"/>
      <c r="J1264" s="3"/>
      <c r="K1264" s="3"/>
      <c r="M1264" s="14"/>
      <c r="N1264" s="16"/>
      <c r="R1264" s="19"/>
      <c r="T1264" s="19"/>
      <c r="U1264" s="19"/>
      <c r="AA1264" s="9"/>
    </row>
    <row r="1265" spans="1:27" ht="15" customHeight="1">
      <c r="A1265" s="19"/>
      <c r="B1265" s="14"/>
      <c r="C1265" s="14"/>
      <c r="E1265" s="16"/>
      <c r="F1265" s="10"/>
      <c r="G1265" s="19"/>
      <c r="H1265" s="15"/>
      <c r="I1265" s="15"/>
      <c r="J1265" s="3"/>
      <c r="K1265" s="3"/>
      <c r="M1265" s="14"/>
      <c r="N1265" s="16"/>
      <c r="R1265" s="19"/>
      <c r="T1265" s="19"/>
      <c r="U1265" s="19"/>
      <c r="AA1265" s="9"/>
    </row>
    <row r="1266" spans="1:27" ht="15" customHeight="1">
      <c r="A1266" s="19"/>
      <c r="B1266" s="14"/>
      <c r="C1266" s="14"/>
      <c r="E1266" s="16"/>
      <c r="F1266" s="10"/>
      <c r="G1266" s="19"/>
      <c r="H1266" s="15"/>
      <c r="I1266" s="15"/>
      <c r="J1266" s="3"/>
      <c r="K1266" s="3"/>
      <c r="M1266" s="14"/>
      <c r="N1266" s="16"/>
      <c r="R1266" s="19"/>
      <c r="T1266" s="19"/>
      <c r="U1266" s="19"/>
      <c r="AA1266" s="9"/>
    </row>
    <row r="1267" spans="1:27" ht="15" customHeight="1">
      <c r="A1267" s="19"/>
      <c r="B1267" s="14"/>
      <c r="C1267" s="14"/>
      <c r="E1267" s="16"/>
      <c r="F1267" s="10"/>
      <c r="G1267" s="19"/>
      <c r="H1267" s="15"/>
      <c r="I1267" s="15"/>
      <c r="J1267" s="3"/>
      <c r="K1267" s="3"/>
      <c r="M1267" s="14"/>
      <c r="N1267" s="16"/>
      <c r="R1267" s="19"/>
      <c r="T1267" s="19"/>
      <c r="U1267" s="19"/>
      <c r="AA1267" s="9"/>
    </row>
    <row r="1268" spans="1:27" ht="15" customHeight="1">
      <c r="A1268" s="19"/>
      <c r="B1268" s="14"/>
      <c r="C1268" s="14"/>
      <c r="E1268" s="16"/>
      <c r="F1268" s="10"/>
      <c r="G1268" s="19"/>
      <c r="H1268" s="15"/>
      <c r="I1268" s="15"/>
      <c r="J1268" s="3"/>
      <c r="K1268" s="3"/>
      <c r="M1268" s="14"/>
      <c r="N1268" s="16"/>
      <c r="R1268" s="19"/>
      <c r="T1268" s="19"/>
      <c r="U1268" s="19"/>
      <c r="AA1268" s="9"/>
    </row>
    <row r="1269" spans="1:27" ht="15" customHeight="1">
      <c r="A1269" s="19"/>
      <c r="B1269" s="14"/>
      <c r="C1269" s="14"/>
      <c r="E1269" s="16"/>
      <c r="F1269" s="10"/>
      <c r="G1269" s="19"/>
      <c r="H1269" s="15"/>
      <c r="I1269" s="15"/>
      <c r="J1269" s="3"/>
      <c r="K1269" s="3"/>
      <c r="M1269" s="14"/>
      <c r="N1269" s="16"/>
      <c r="R1269" s="19"/>
      <c r="T1269" s="19"/>
      <c r="U1269" s="19"/>
      <c r="AA1269" s="9"/>
    </row>
    <row r="1270" spans="1:27" ht="15" customHeight="1">
      <c r="A1270" s="19"/>
      <c r="B1270" s="14"/>
      <c r="C1270" s="14"/>
      <c r="E1270" s="16"/>
      <c r="F1270" s="10"/>
      <c r="G1270" s="19"/>
      <c r="H1270" s="15"/>
      <c r="I1270" s="15"/>
      <c r="J1270" s="3"/>
      <c r="K1270" s="3"/>
      <c r="M1270" s="14"/>
      <c r="N1270" s="16"/>
      <c r="R1270" s="19"/>
      <c r="T1270" s="19"/>
      <c r="U1270" s="19"/>
      <c r="AA1270" s="9"/>
    </row>
    <row r="1271" spans="1:27" ht="15" customHeight="1">
      <c r="A1271" s="19"/>
      <c r="B1271" s="14"/>
      <c r="C1271" s="14"/>
      <c r="E1271" s="16"/>
      <c r="F1271" s="10"/>
      <c r="G1271" s="19"/>
      <c r="H1271" s="15"/>
      <c r="I1271" s="15"/>
      <c r="J1271" s="3"/>
      <c r="K1271" s="3"/>
      <c r="M1271" s="14"/>
      <c r="N1271" s="16"/>
      <c r="R1271" s="19"/>
      <c r="T1271" s="19"/>
      <c r="U1271" s="19"/>
      <c r="AA1271" s="9"/>
    </row>
    <row r="1272" spans="1:27" ht="15" customHeight="1">
      <c r="A1272" s="19"/>
      <c r="B1272" s="14"/>
      <c r="C1272" s="14"/>
      <c r="E1272" s="16"/>
      <c r="F1272" s="10"/>
      <c r="G1272" s="19"/>
      <c r="H1272" s="15"/>
      <c r="I1272" s="15"/>
      <c r="J1272" s="3"/>
      <c r="K1272" s="3"/>
      <c r="M1272" s="14"/>
      <c r="N1272" s="16"/>
      <c r="R1272" s="19"/>
      <c r="T1272" s="19"/>
      <c r="U1272" s="19"/>
      <c r="AA1272" s="9"/>
    </row>
    <row r="1273" spans="1:27" ht="15" customHeight="1">
      <c r="A1273" s="19"/>
      <c r="B1273" s="14"/>
      <c r="C1273" s="14"/>
      <c r="E1273" s="16"/>
      <c r="F1273" s="10"/>
      <c r="G1273" s="19"/>
      <c r="H1273" s="15"/>
      <c r="I1273" s="15"/>
      <c r="J1273" s="3"/>
      <c r="K1273" s="3"/>
      <c r="M1273" s="14"/>
      <c r="N1273" s="16"/>
      <c r="R1273" s="19"/>
      <c r="T1273" s="19"/>
      <c r="U1273" s="19"/>
      <c r="AA1273" s="9"/>
    </row>
    <row r="1274" spans="1:27" ht="15" customHeight="1">
      <c r="A1274" s="19"/>
      <c r="B1274" s="14"/>
      <c r="C1274" s="14"/>
      <c r="E1274" s="16"/>
      <c r="F1274" s="10"/>
      <c r="G1274" s="19"/>
      <c r="H1274" s="15"/>
      <c r="I1274" s="15"/>
      <c r="J1274" s="3"/>
      <c r="K1274" s="3"/>
      <c r="M1274" s="14"/>
      <c r="N1274" s="16"/>
      <c r="R1274" s="19"/>
      <c r="T1274" s="19"/>
      <c r="U1274" s="19"/>
      <c r="AA1274" s="9"/>
    </row>
    <row r="1275" spans="1:27" ht="15" customHeight="1">
      <c r="A1275" s="19"/>
      <c r="B1275" s="14"/>
      <c r="C1275" s="14"/>
      <c r="E1275" s="16"/>
      <c r="F1275" s="10"/>
      <c r="G1275" s="19"/>
      <c r="H1275" s="15"/>
      <c r="I1275" s="15"/>
      <c r="J1275" s="3"/>
      <c r="K1275" s="3"/>
      <c r="M1275" s="14"/>
      <c r="N1275" s="16"/>
      <c r="R1275" s="19"/>
      <c r="T1275" s="19"/>
      <c r="U1275" s="19"/>
      <c r="AA1275" s="9"/>
    </row>
    <row r="1276" spans="1:27" ht="15" customHeight="1">
      <c r="A1276" s="19"/>
      <c r="B1276" s="14"/>
      <c r="C1276" s="14"/>
      <c r="E1276" s="16"/>
      <c r="F1276" s="10"/>
      <c r="G1276" s="19"/>
      <c r="H1276" s="15"/>
      <c r="I1276" s="15"/>
      <c r="J1276" s="3"/>
      <c r="K1276" s="3"/>
      <c r="M1276" s="14"/>
      <c r="N1276" s="16"/>
      <c r="R1276" s="19"/>
      <c r="T1276" s="19"/>
      <c r="U1276" s="19"/>
      <c r="AA1276" s="9"/>
    </row>
    <row r="1277" spans="1:27" ht="15" customHeight="1">
      <c r="A1277" s="19"/>
      <c r="B1277" s="14"/>
      <c r="C1277" s="14"/>
      <c r="E1277" s="16"/>
      <c r="F1277" s="10"/>
      <c r="G1277" s="19"/>
      <c r="H1277" s="15"/>
      <c r="I1277" s="15"/>
      <c r="J1277" s="3"/>
      <c r="K1277" s="3"/>
      <c r="M1277" s="14"/>
      <c r="N1277" s="16"/>
      <c r="R1277" s="19"/>
      <c r="T1277" s="19"/>
      <c r="U1277" s="19"/>
      <c r="AA1277" s="9"/>
    </row>
    <row r="1278" spans="1:27" ht="15" customHeight="1">
      <c r="A1278" s="19"/>
      <c r="B1278" s="14"/>
      <c r="C1278" s="14"/>
      <c r="E1278" s="16"/>
      <c r="F1278" s="10"/>
      <c r="G1278" s="19"/>
      <c r="H1278" s="15"/>
      <c r="I1278" s="15"/>
      <c r="J1278" s="3"/>
      <c r="K1278" s="3"/>
      <c r="M1278" s="14"/>
      <c r="N1278" s="16"/>
      <c r="R1278" s="19"/>
      <c r="T1278" s="19"/>
      <c r="U1278" s="19"/>
      <c r="AA1278" s="9"/>
    </row>
    <row r="1279" spans="1:27" ht="15" customHeight="1">
      <c r="A1279" s="19"/>
      <c r="B1279" s="14"/>
      <c r="C1279" s="14"/>
      <c r="E1279" s="16"/>
      <c r="F1279" s="10"/>
      <c r="G1279" s="19"/>
      <c r="H1279" s="15"/>
      <c r="I1279" s="15"/>
      <c r="J1279" s="3"/>
      <c r="K1279" s="3"/>
      <c r="M1279" s="14"/>
      <c r="N1279" s="16"/>
      <c r="R1279" s="19"/>
      <c r="T1279" s="19"/>
      <c r="U1279" s="19"/>
      <c r="AA1279" s="9"/>
    </row>
    <row r="1280" spans="1:27" ht="15" customHeight="1">
      <c r="A1280" s="19"/>
      <c r="B1280" s="14"/>
      <c r="C1280" s="14"/>
      <c r="E1280" s="16"/>
      <c r="F1280" s="10"/>
      <c r="G1280" s="19"/>
      <c r="H1280" s="15"/>
      <c r="I1280" s="15"/>
      <c r="J1280" s="3"/>
      <c r="K1280" s="3"/>
      <c r="M1280" s="14"/>
      <c r="N1280" s="16"/>
      <c r="R1280" s="19"/>
      <c r="T1280" s="19"/>
      <c r="U1280" s="19"/>
      <c r="AA1280" s="9"/>
    </row>
    <row r="1281" spans="1:27" ht="15" customHeight="1">
      <c r="A1281" s="19"/>
      <c r="B1281" s="14"/>
      <c r="C1281" s="14"/>
      <c r="E1281" s="16"/>
      <c r="F1281" s="10"/>
      <c r="G1281" s="19"/>
      <c r="H1281" s="15"/>
      <c r="I1281" s="15"/>
      <c r="J1281" s="3"/>
      <c r="K1281" s="3"/>
      <c r="M1281" s="14"/>
      <c r="N1281" s="16"/>
      <c r="R1281" s="19"/>
      <c r="T1281" s="19"/>
      <c r="U1281" s="19"/>
      <c r="AA1281" s="9"/>
    </row>
    <row r="1282" spans="1:27" ht="15" customHeight="1">
      <c r="A1282" s="19"/>
      <c r="B1282" s="14"/>
      <c r="C1282" s="14"/>
      <c r="E1282" s="16"/>
      <c r="F1282" s="10"/>
      <c r="G1282" s="19"/>
      <c r="H1282" s="15"/>
      <c r="I1282" s="15"/>
      <c r="J1282" s="3"/>
      <c r="K1282" s="3"/>
      <c r="M1282" s="14"/>
      <c r="N1282" s="16"/>
      <c r="R1282" s="19"/>
      <c r="T1282" s="19"/>
      <c r="U1282" s="19"/>
      <c r="AA1282" s="9"/>
    </row>
    <row r="1283" spans="1:27" ht="15" customHeight="1">
      <c r="A1283" s="19"/>
      <c r="B1283" s="14"/>
      <c r="C1283" s="14"/>
      <c r="E1283" s="16"/>
      <c r="F1283" s="10"/>
      <c r="G1283" s="19"/>
      <c r="H1283" s="15"/>
      <c r="I1283" s="15"/>
      <c r="J1283" s="3"/>
      <c r="K1283" s="3"/>
      <c r="M1283" s="14"/>
      <c r="N1283" s="16"/>
      <c r="R1283" s="19"/>
      <c r="T1283" s="19"/>
      <c r="U1283" s="19"/>
      <c r="AA1283" s="9"/>
    </row>
    <row r="1284" spans="1:27" ht="15" customHeight="1">
      <c r="A1284" s="19"/>
      <c r="B1284" s="14"/>
      <c r="C1284" s="14"/>
      <c r="E1284" s="16"/>
      <c r="F1284" s="10"/>
      <c r="G1284" s="19"/>
      <c r="H1284" s="15"/>
      <c r="I1284" s="15"/>
      <c r="J1284" s="3"/>
      <c r="K1284" s="3"/>
      <c r="M1284" s="14"/>
      <c r="N1284" s="16"/>
      <c r="R1284" s="19"/>
      <c r="T1284" s="19"/>
      <c r="U1284" s="19"/>
      <c r="AA1284" s="9"/>
    </row>
    <row r="1285" spans="1:27" ht="15" customHeight="1">
      <c r="A1285" s="19"/>
      <c r="B1285" s="14"/>
      <c r="C1285" s="14"/>
      <c r="E1285" s="16"/>
      <c r="F1285" s="10"/>
      <c r="G1285" s="19"/>
      <c r="H1285" s="15"/>
      <c r="I1285" s="15"/>
      <c r="J1285" s="3"/>
      <c r="K1285" s="3"/>
      <c r="M1285" s="14"/>
      <c r="N1285" s="16"/>
      <c r="R1285" s="19"/>
      <c r="T1285" s="19"/>
      <c r="U1285" s="19"/>
      <c r="AA1285" s="9"/>
    </row>
    <row r="1286" spans="1:27" ht="15" customHeight="1">
      <c r="A1286" s="19"/>
      <c r="B1286" s="14"/>
      <c r="C1286" s="14"/>
      <c r="E1286" s="16"/>
      <c r="F1286" s="10"/>
      <c r="G1286" s="19"/>
      <c r="H1286" s="15"/>
      <c r="I1286" s="15"/>
      <c r="J1286" s="3"/>
      <c r="K1286" s="3"/>
      <c r="M1286" s="14"/>
      <c r="N1286" s="16"/>
      <c r="R1286" s="19"/>
      <c r="T1286" s="19"/>
      <c r="U1286" s="19"/>
      <c r="AA1286" s="9"/>
    </row>
    <row r="1287" spans="1:27" ht="15" customHeight="1">
      <c r="A1287" s="19"/>
      <c r="B1287" s="14"/>
      <c r="C1287" s="14"/>
      <c r="E1287" s="16"/>
      <c r="F1287" s="10"/>
      <c r="G1287" s="19"/>
      <c r="H1287" s="15"/>
      <c r="I1287" s="15"/>
      <c r="J1287" s="3"/>
      <c r="K1287" s="3"/>
      <c r="M1287" s="14"/>
      <c r="N1287" s="16"/>
      <c r="R1287" s="19"/>
      <c r="T1287" s="19"/>
      <c r="U1287" s="19"/>
      <c r="AA1287" s="9"/>
    </row>
    <row r="1288" spans="1:27" ht="15" customHeight="1">
      <c r="A1288" s="19"/>
      <c r="B1288" s="14"/>
      <c r="C1288" s="14"/>
      <c r="E1288" s="16"/>
      <c r="F1288" s="10"/>
      <c r="G1288" s="19"/>
      <c r="H1288" s="15"/>
      <c r="I1288" s="15"/>
      <c r="J1288" s="3"/>
      <c r="K1288" s="3"/>
      <c r="M1288" s="14"/>
      <c r="N1288" s="16"/>
      <c r="R1288" s="19"/>
      <c r="T1288" s="19"/>
      <c r="U1288" s="19"/>
      <c r="AA1288" s="9"/>
    </row>
    <row r="1289" spans="1:27" ht="15" customHeight="1">
      <c r="A1289" s="19"/>
      <c r="B1289" s="14"/>
      <c r="C1289" s="14"/>
      <c r="E1289" s="16"/>
      <c r="F1289" s="10"/>
      <c r="G1289" s="19"/>
      <c r="H1289" s="15"/>
      <c r="I1289" s="15"/>
      <c r="J1289" s="3"/>
      <c r="K1289" s="3"/>
      <c r="M1289" s="14"/>
      <c r="N1289" s="16"/>
      <c r="R1289" s="19"/>
      <c r="T1289" s="19"/>
      <c r="U1289" s="19"/>
      <c r="AA1289" s="9"/>
    </row>
    <row r="1290" spans="1:27" ht="15" customHeight="1">
      <c r="A1290" s="19"/>
      <c r="B1290" s="14"/>
      <c r="C1290" s="14"/>
      <c r="E1290" s="16"/>
      <c r="F1290" s="10"/>
      <c r="G1290" s="19"/>
      <c r="H1290" s="15"/>
      <c r="I1290" s="15"/>
      <c r="J1290" s="3"/>
      <c r="K1290" s="3"/>
      <c r="M1290" s="14"/>
      <c r="N1290" s="16"/>
      <c r="R1290" s="19"/>
      <c r="T1290" s="19"/>
      <c r="U1290" s="19"/>
      <c r="AA1290" s="9"/>
    </row>
    <row r="1291" spans="1:27" ht="15" customHeight="1">
      <c r="A1291" s="19"/>
      <c r="B1291" s="14"/>
      <c r="C1291" s="14"/>
      <c r="E1291" s="16"/>
      <c r="F1291" s="10"/>
      <c r="G1291" s="19"/>
      <c r="H1291" s="15"/>
      <c r="I1291" s="15"/>
      <c r="J1291" s="3"/>
      <c r="K1291" s="3"/>
      <c r="M1291" s="14"/>
      <c r="N1291" s="16"/>
      <c r="R1291" s="19"/>
      <c r="T1291" s="19"/>
      <c r="U1291" s="19"/>
      <c r="AA1291" s="9"/>
    </row>
    <row r="1292" spans="1:27" ht="15" customHeight="1">
      <c r="A1292" s="19"/>
      <c r="B1292" s="14"/>
      <c r="C1292" s="14"/>
      <c r="E1292" s="16"/>
      <c r="F1292" s="10"/>
      <c r="G1292" s="19"/>
      <c r="H1292" s="15"/>
      <c r="I1292" s="15"/>
      <c r="J1292" s="3"/>
      <c r="K1292" s="3"/>
      <c r="M1292" s="14"/>
      <c r="N1292" s="16"/>
      <c r="R1292" s="19"/>
      <c r="T1292" s="19"/>
      <c r="U1292" s="19"/>
      <c r="AA1292" s="9"/>
    </row>
    <row r="1293" spans="1:27" ht="15" customHeight="1">
      <c r="A1293" s="19"/>
      <c r="B1293" s="14"/>
      <c r="C1293" s="14"/>
      <c r="E1293" s="16"/>
      <c r="F1293" s="10"/>
      <c r="G1293" s="19"/>
      <c r="H1293" s="15"/>
      <c r="I1293" s="15"/>
      <c r="J1293" s="3"/>
      <c r="K1293" s="3"/>
      <c r="M1293" s="14"/>
      <c r="N1293" s="16"/>
      <c r="R1293" s="19"/>
      <c r="T1293" s="19"/>
      <c r="U1293" s="19"/>
      <c r="AA1293" s="9"/>
    </row>
    <row r="1294" spans="1:27" ht="15" customHeight="1">
      <c r="A1294" s="19"/>
      <c r="B1294" s="14"/>
      <c r="C1294" s="14"/>
      <c r="E1294" s="16"/>
      <c r="F1294" s="10"/>
      <c r="G1294" s="19"/>
      <c r="H1294" s="15"/>
      <c r="I1294" s="15"/>
      <c r="J1294" s="3"/>
      <c r="K1294" s="3"/>
      <c r="M1294" s="14"/>
      <c r="N1294" s="16"/>
      <c r="R1294" s="19"/>
      <c r="T1294" s="19"/>
      <c r="U1294" s="19"/>
      <c r="AA1294" s="9"/>
    </row>
    <row r="1295" spans="1:27" ht="15" customHeight="1">
      <c r="A1295" s="19"/>
      <c r="B1295" s="14"/>
      <c r="C1295" s="14"/>
      <c r="E1295" s="16"/>
      <c r="F1295" s="10"/>
      <c r="G1295" s="19"/>
      <c r="H1295" s="15"/>
      <c r="I1295" s="15"/>
      <c r="J1295" s="3"/>
      <c r="K1295" s="3"/>
      <c r="M1295" s="14"/>
      <c r="N1295" s="16"/>
      <c r="R1295" s="19"/>
      <c r="T1295" s="19"/>
      <c r="U1295" s="19"/>
      <c r="AA1295" s="9"/>
    </row>
    <row r="1296" spans="1:27" ht="15" customHeight="1">
      <c r="A1296" s="19"/>
      <c r="B1296" s="14"/>
      <c r="C1296" s="14"/>
      <c r="E1296" s="16"/>
      <c r="F1296" s="10"/>
      <c r="G1296" s="19"/>
      <c r="H1296" s="15"/>
      <c r="I1296" s="15"/>
      <c r="J1296" s="3"/>
      <c r="K1296" s="3"/>
      <c r="M1296" s="14"/>
      <c r="N1296" s="16"/>
      <c r="R1296" s="19"/>
      <c r="T1296" s="19"/>
      <c r="U1296" s="19"/>
      <c r="AA1296" s="9"/>
    </row>
    <row r="1297" spans="1:27" ht="15" customHeight="1">
      <c r="A1297" s="19"/>
      <c r="B1297" s="14"/>
      <c r="C1297" s="14"/>
      <c r="E1297" s="16"/>
      <c r="F1297" s="10"/>
      <c r="G1297" s="19"/>
      <c r="H1297" s="15"/>
      <c r="I1297" s="15"/>
      <c r="J1297" s="3"/>
      <c r="K1297" s="3"/>
      <c r="M1297" s="14"/>
      <c r="N1297" s="16"/>
      <c r="R1297" s="19"/>
      <c r="T1297" s="19"/>
      <c r="U1297" s="19"/>
      <c r="AA1297" s="9"/>
    </row>
    <row r="1298" spans="1:27" ht="15" customHeight="1">
      <c r="A1298" s="19"/>
      <c r="B1298" s="14"/>
      <c r="C1298" s="14"/>
      <c r="E1298" s="16"/>
      <c r="F1298" s="10"/>
      <c r="G1298" s="19"/>
      <c r="H1298" s="15"/>
      <c r="I1298" s="15"/>
      <c r="J1298" s="3"/>
      <c r="K1298" s="3"/>
      <c r="M1298" s="14"/>
      <c r="N1298" s="16"/>
      <c r="R1298" s="19"/>
      <c r="T1298" s="19"/>
      <c r="U1298" s="19"/>
      <c r="AA1298" s="9"/>
    </row>
    <row r="1299" spans="1:27" ht="15" customHeight="1">
      <c r="A1299" s="19"/>
      <c r="B1299" s="14"/>
      <c r="C1299" s="14"/>
      <c r="E1299" s="16"/>
      <c r="F1299" s="10"/>
      <c r="G1299" s="19"/>
      <c r="H1299" s="15"/>
      <c r="I1299" s="15"/>
      <c r="J1299" s="3"/>
      <c r="K1299" s="3"/>
      <c r="M1299" s="14"/>
      <c r="N1299" s="16"/>
      <c r="R1299" s="19"/>
      <c r="T1299" s="19"/>
      <c r="U1299" s="19"/>
      <c r="AA1299" s="9"/>
    </row>
    <row r="1300" spans="1:27" ht="15" customHeight="1">
      <c r="A1300" s="19"/>
      <c r="B1300" s="14"/>
      <c r="C1300" s="14"/>
      <c r="E1300" s="16"/>
      <c r="F1300" s="10"/>
      <c r="G1300" s="19"/>
      <c r="H1300" s="15"/>
      <c r="I1300" s="15"/>
      <c r="J1300" s="3"/>
      <c r="K1300" s="3"/>
      <c r="M1300" s="14"/>
      <c r="N1300" s="16"/>
      <c r="R1300" s="19"/>
      <c r="T1300" s="19"/>
      <c r="U1300" s="19"/>
      <c r="AA1300" s="9"/>
    </row>
    <row r="1301" spans="1:27" ht="15" customHeight="1">
      <c r="A1301" s="19"/>
      <c r="B1301" s="14"/>
      <c r="C1301" s="14"/>
      <c r="E1301" s="16"/>
      <c r="F1301" s="10"/>
      <c r="G1301" s="19"/>
      <c r="H1301" s="15"/>
      <c r="I1301" s="15"/>
      <c r="J1301" s="3"/>
      <c r="K1301" s="3"/>
      <c r="M1301" s="14"/>
      <c r="N1301" s="16"/>
      <c r="R1301" s="19"/>
      <c r="T1301" s="19"/>
      <c r="U1301" s="19"/>
      <c r="AA1301" s="9"/>
    </row>
    <row r="1302" spans="1:27" ht="15" customHeight="1">
      <c r="A1302" s="19"/>
      <c r="B1302" s="14"/>
      <c r="C1302" s="14"/>
      <c r="E1302" s="16"/>
      <c r="F1302" s="10"/>
      <c r="G1302" s="19"/>
      <c r="H1302" s="15"/>
      <c r="I1302" s="15"/>
      <c r="J1302" s="3"/>
      <c r="K1302" s="3"/>
      <c r="M1302" s="14"/>
      <c r="N1302" s="16"/>
      <c r="R1302" s="19"/>
      <c r="T1302" s="19"/>
      <c r="U1302" s="19"/>
      <c r="AA1302" s="9"/>
    </row>
    <row r="1303" spans="1:27" ht="15" customHeight="1">
      <c r="A1303" s="19"/>
      <c r="B1303" s="14"/>
      <c r="C1303" s="14"/>
      <c r="E1303" s="16"/>
      <c r="F1303" s="10"/>
      <c r="G1303" s="19"/>
      <c r="H1303" s="15"/>
      <c r="I1303" s="15"/>
      <c r="J1303" s="3"/>
      <c r="K1303" s="3"/>
      <c r="M1303" s="14"/>
      <c r="N1303" s="16"/>
      <c r="R1303" s="19"/>
      <c r="T1303" s="19"/>
      <c r="U1303" s="19"/>
      <c r="AA1303" s="9"/>
    </row>
    <row r="1304" spans="1:27" ht="15" customHeight="1">
      <c r="A1304" s="19"/>
      <c r="B1304" s="14"/>
      <c r="C1304" s="14"/>
      <c r="E1304" s="16"/>
      <c r="F1304" s="10"/>
      <c r="G1304" s="19"/>
      <c r="H1304" s="15"/>
      <c r="I1304" s="15"/>
      <c r="J1304" s="3"/>
      <c r="K1304" s="3"/>
      <c r="M1304" s="14"/>
      <c r="N1304" s="16"/>
      <c r="R1304" s="19"/>
      <c r="T1304" s="19"/>
      <c r="U1304" s="19"/>
      <c r="AA1304" s="9"/>
    </row>
    <row r="1305" spans="1:27" ht="15" customHeight="1">
      <c r="A1305" s="19"/>
      <c r="B1305" s="14"/>
      <c r="C1305" s="14"/>
      <c r="E1305" s="16"/>
      <c r="F1305" s="10"/>
      <c r="G1305" s="19"/>
      <c r="H1305" s="15"/>
      <c r="I1305" s="15"/>
      <c r="J1305" s="3"/>
      <c r="K1305" s="3"/>
      <c r="M1305" s="14"/>
      <c r="N1305" s="16"/>
      <c r="R1305" s="19"/>
      <c r="T1305" s="19"/>
      <c r="U1305" s="19"/>
      <c r="AA1305" s="9"/>
    </row>
    <row r="1306" spans="1:27" ht="15" customHeight="1">
      <c r="A1306" s="19"/>
      <c r="B1306" s="14"/>
      <c r="C1306" s="14"/>
      <c r="E1306" s="16"/>
      <c r="F1306" s="10"/>
      <c r="G1306" s="19"/>
      <c r="H1306" s="15"/>
      <c r="I1306" s="15"/>
      <c r="J1306" s="3"/>
      <c r="K1306" s="3"/>
      <c r="M1306" s="14"/>
      <c r="N1306" s="16"/>
      <c r="R1306" s="19"/>
      <c r="T1306" s="19"/>
      <c r="U1306" s="19"/>
      <c r="AA1306" s="9"/>
    </row>
    <row r="1307" spans="1:27" ht="15" customHeight="1">
      <c r="A1307" s="19"/>
      <c r="B1307" s="14"/>
      <c r="C1307" s="14"/>
      <c r="E1307" s="16"/>
      <c r="F1307" s="10"/>
      <c r="G1307" s="19"/>
      <c r="H1307" s="15"/>
      <c r="I1307" s="15"/>
      <c r="J1307" s="3"/>
      <c r="K1307" s="3"/>
      <c r="M1307" s="14"/>
      <c r="N1307" s="16"/>
      <c r="R1307" s="19"/>
      <c r="T1307" s="19"/>
      <c r="U1307" s="19"/>
      <c r="AA1307" s="9"/>
    </row>
    <row r="1308" spans="1:27" ht="15" customHeight="1">
      <c r="A1308" s="19"/>
      <c r="B1308" s="14"/>
      <c r="C1308" s="14"/>
      <c r="E1308" s="16"/>
      <c r="F1308" s="10"/>
      <c r="G1308" s="19"/>
      <c r="H1308" s="15"/>
      <c r="I1308" s="15"/>
      <c r="J1308" s="3"/>
      <c r="K1308" s="3"/>
      <c r="M1308" s="14"/>
      <c r="N1308" s="16"/>
      <c r="R1308" s="19"/>
      <c r="T1308" s="19"/>
      <c r="U1308" s="19"/>
      <c r="AA1308" s="9"/>
    </row>
    <row r="1309" spans="1:27" ht="15" customHeight="1">
      <c r="A1309" s="19"/>
      <c r="B1309" s="14"/>
      <c r="C1309" s="14"/>
      <c r="E1309" s="16"/>
      <c r="F1309" s="10"/>
      <c r="G1309" s="19"/>
      <c r="H1309" s="15"/>
      <c r="I1309" s="15"/>
      <c r="J1309" s="3"/>
      <c r="K1309" s="3"/>
      <c r="M1309" s="14"/>
      <c r="N1309" s="16"/>
      <c r="R1309" s="19"/>
      <c r="T1309" s="19"/>
      <c r="U1309" s="19"/>
      <c r="AA1309" s="9"/>
    </row>
    <row r="1310" spans="1:27" ht="15" customHeight="1">
      <c r="B1310" s="3"/>
      <c r="C1310" s="3"/>
      <c r="E1310" s="7"/>
      <c r="G1310" s="3"/>
      <c r="H1310" s="4"/>
      <c r="I1310" s="4"/>
      <c r="J1310" s="3"/>
      <c r="K1310" s="3"/>
      <c r="M1310" s="3"/>
      <c r="N1310" s="7"/>
      <c r="R1310" s="5"/>
      <c r="T1310" s="5"/>
      <c r="U1310" s="6"/>
      <c r="AA1310" s="9"/>
    </row>
    <row r="1311" spans="1:27" ht="15" customHeight="1">
      <c r="B1311" s="3"/>
      <c r="C1311" s="3"/>
      <c r="E1311" s="7"/>
      <c r="G1311" s="3"/>
      <c r="H1311" s="4"/>
      <c r="I1311" s="4"/>
      <c r="J1311" s="3"/>
      <c r="K1311" s="3"/>
      <c r="M1311" s="3"/>
      <c r="N1311" s="7"/>
      <c r="R1311" s="5"/>
      <c r="T1311" s="5"/>
      <c r="U1311" s="6"/>
      <c r="AA1311" s="9"/>
    </row>
    <row r="1312" spans="1:27" ht="15" customHeight="1">
      <c r="B1312" s="3"/>
      <c r="C1312" s="3"/>
      <c r="E1312" s="7"/>
      <c r="G1312" s="3"/>
      <c r="H1312" s="4"/>
      <c r="I1312" s="4"/>
      <c r="J1312" s="3"/>
      <c r="K1312" s="3"/>
      <c r="M1312" s="3"/>
      <c r="N1312" s="7"/>
      <c r="R1312" s="5"/>
      <c r="T1312" s="5"/>
      <c r="U1312" s="6"/>
      <c r="AA1312" s="9"/>
    </row>
    <row r="1313" spans="2:27" ht="15" customHeight="1">
      <c r="B1313" s="3"/>
      <c r="C1313" s="3"/>
      <c r="E1313" s="7"/>
      <c r="G1313" s="3"/>
      <c r="H1313" s="4"/>
      <c r="I1313" s="4"/>
      <c r="J1313" s="3"/>
      <c r="K1313" s="3"/>
      <c r="M1313" s="3"/>
      <c r="N1313" s="7"/>
      <c r="R1313" s="5"/>
      <c r="T1313" s="5"/>
      <c r="U1313" s="6"/>
      <c r="AA1313" s="9"/>
    </row>
    <row r="1314" spans="2:27" ht="15" customHeight="1">
      <c r="B1314" s="3"/>
      <c r="C1314" s="3"/>
      <c r="E1314" s="7"/>
      <c r="G1314" s="3"/>
      <c r="H1314" s="4"/>
      <c r="I1314" s="4"/>
      <c r="J1314" s="3"/>
      <c r="K1314" s="3"/>
      <c r="M1314" s="3"/>
      <c r="N1314" s="7"/>
      <c r="R1314" s="5"/>
      <c r="T1314" s="5"/>
      <c r="U1314" s="6"/>
      <c r="AA1314" s="9"/>
    </row>
    <row r="1315" spans="2:27" ht="15" customHeight="1">
      <c r="B1315" s="3"/>
      <c r="C1315" s="3"/>
      <c r="E1315" s="7"/>
      <c r="G1315" s="3"/>
      <c r="H1315" s="4"/>
      <c r="I1315" s="4"/>
      <c r="J1315" s="3"/>
      <c r="K1315" s="3"/>
      <c r="M1315" s="3"/>
      <c r="N1315" s="7"/>
      <c r="R1315" s="5"/>
      <c r="T1315" s="5"/>
      <c r="U1315" s="6"/>
      <c r="AA1315" s="9"/>
    </row>
    <row r="1316" spans="2:27" ht="15" customHeight="1">
      <c r="B1316" s="3"/>
      <c r="C1316" s="3"/>
      <c r="E1316" s="7"/>
      <c r="G1316" s="3"/>
      <c r="H1316" s="4"/>
      <c r="I1316" s="4"/>
      <c r="J1316" s="3"/>
      <c r="K1316" s="3"/>
      <c r="M1316" s="3"/>
      <c r="N1316" s="7"/>
      <c r="R1316" s="5"/>
      <c r="T1316" s="5"/>
      <c r="U1316" s="6"/>
      <c r="AA1316" s="9"/>
    </row>
    <row r="1317" spans="2:27" ht="15" customHeight="1">
      <c r="B1317" s="3"/>
      <c r="C1317" s="3"/>
      <c r="E1317" s="7"/>
      <c r="G1317" s="3"/>
      <c r="H1317" s="4"/>
      <c r="I1317" s="4"/>
      <c r="J1317" s="3"/>
      <c r="K1317" s="3"/>
      <c r="M1317" s="3"/>
      <c r="N1317" s="7"/>
      <c r="R1317" s="5"/>
      <c r="T1317" s="5"/>
      <c r="U1317" s="6"/>
      <c r="AA1317" s="9"/>
    </row>
    <row r="1318" spans="2:27" ht="15" customHeight="1">
      <c r="B1318" s="3"/>
      <c r="C1318" s="3"/>
      <c r="E1318" s="7"/>
      <c r="G1318" s="3"/>
      <c r="H1318" s="4"/>
      <c r="I1318" s="4"/>
      <c r="J1318" s="3"/>
      <c r="K1318" s="3"/>
      <c r="M1318" s="3"/>
      <c r="N1318" s="7"/>
      <c r="R1318" s="5"/>
      <c r="T1318" s="5"/>
      <c r="U1318" s="6"/>
      <c r="AA1318" s="9"/>
    </row>
    <row r="1319" spans="2:27" ht="15" customHeight="1">
      <c r="B1319" s="3"/>
      <c r="C1319" s="3"/>
      <c r="E1319" s="7"/>
      <c r="G1319" s="3"/>
      <c r="H1319" s="4"/>
      <c r="I1319" s="4"/>
      <c r="J1319" s="3"/>
      <c r="K1319" s="3"/>
      <c r="M1319" s="3"/>
      <c r="N1319" s="7"/>
      <c r="R1319" s="5"/>
      <c r="T1319" s="5"/>
      <c r="U1319" s="6"/>
      <c r="AA1319" s="9"/>
    </row>
    <row r="1320" spans="2:27" ht="15" customHeight="1">
      <c r="B1320" s="3"/>
      <c r="C1320" s="3"/>
      <c r="E1320" s="7"/>
      <c r="G1320" s="3"/>
      <c r="H1320" s="4"/>
      <c r="I1320" s="4"/>
      <c r="J1320" s="3"/>
      <c r="K1320" s="3"/>
      <c r="M1320" s="3"/>
      <c r="N1320" s="7"/>
      <c r="R1320" s="5"/>
      <c r="T1320" s="5"/>
      <c r="U1320" s="6"/>
      <c r="AA1320" s="9"/>
    </row>
    <row r="1321" spans="2:27" ht="15" customHeight="1">
      <c r="B1321" s="3"/>
      <c r="C1321" s="3"/>
      <c r="E1321" s="7"/>
      <c r="G1321" s="3"/>
      <c r="H1321" s="4"/>
      <c r="I1321" s="4"/>
      <c r="J1321" s="3"/>
      <c r="K1321" s="3"/>
      <c r="M1321" s="3"/>
      <c r="N1321" s="7"/>
      <c r="R1321" s="5"/>
      <c r="T1321" s="5"/>
      <c r="U1321" s="6"/>
      <c r="AA1321" s="9"/>
    </row>
    <row r="1322" spans="2:27" ht="15" customHeight="1">
      <c r="B1322" s="3"/>
      <c r="C1322" s="3"/>
      <c r="E1322" s="7"/>
      <c r="G1322" s="3"/>
      <c r="H1322" s="4"/>
      <c r="I1322" s="4"/>
      <c r="J1322" s="3"/>
      <c r="K1322" s="3"/>
      <c r="M1322" s="3"/>
      <c r="N1322" s="7"/>
      <c r="R1322" s="5"/>
      <c r="T1322" s="5"/>
      <c r="U1322" s="6"/>
      <c r="AA1322" s="9"/>
    </row>
    <row r="1323" spans="2:27" ht="15" customHeight="1">
      <c r="B1323" s="3"/>
      <c r="C1323" s="3"/>
      <c r="E1323" s="7"/>
      <c r="G1323" s="3"/>
      <c r="H1323" s="4"/>
      <c r="I1323" s="4"/>
      <c r="J1323" s="3"/>
      <c r="K1323" s="3"/>
      <c r="M1323" s="3"/>
      <c r="N1323" s="7"/>
      <c r="R1323" s="5"/>
      <c r="T1323" s="5"/>
      <c r="U1323" s="6"/>
      <c r="AA1323" s="9"/>
    </row>
    <row r="1324" spans="2:27" ht="15" customHeight="1">
      <c r="B1324" s="3"/>
      <c r="C1324" s="3"/>
      <c r="E1324" s="7"/>
      <c r="G1324" s="3"/>
      <c r="H1324" s="4"/>
      <c r="I1324" s="4"/>
      <c r="J1324" s="3"/>
      <c r="K1324" s="3"/>
      <c r="M1324" s="3"/>
      <c r="N1324" s="7"/>
      <c r="R1324" s="5"/>
      <c r="T1324" s="5"/>
      <c r="U1324" s="6"/>
      <c r="AA1324" s="9"/>
    </row>
    <row r="1325" spans="2:27" ht="15" customHeight="1">
      <c r="B1325" s="3"/>
      <c r="C1325" s="3"/>
      <c r="E1325" s="7"/>
      <c r="G1325" s="3"/>
      <c r="H1325" s="4"/>
      <c r="I1325" s="4"/>
      <c r="J1325" s="3"/>
      <c r="K1325" s="3"/>
      <c r="M1325" s="3"/>
      <c r="N1325" s="7"/>
      <c r="R1325" s="5"/>
      <c r="T1325" s="5"/>
      <c r="U1325" s="6"/>
      <c r="AA1325" s="9"/>
    </row>
    <row r="1326" spans="2:27" ht="15" customHeight="1">
      <c r="B1326" s="3"/>
      <c r="C1326" s="3"/>
      <c r="E1326" s="7"/>
      <c r="G1326" s="3"/>
      <c r="H1326" s="4"/>
      <c r="I1326" s="4"/>
      <c r="J1326" s="3"/>
      <c r="K1326" s="3"/>
      <c r="M1326" s="3"/>
      <c r="N1326" s="7"/>
      <c r="R1326" s="5"/>
      <c r="T1326" s="5"/>
      <c r="U1326" s="6"/>
      <c r="AA1326" s="9"/>
    </row>
    <row r="1327" spans="2:27" ht="15" customHeight="1">
      <c r="B1327" s="3"/>
      <c r="C1327" s="3"/>
      <c r="E1327" s="7"/>
      <c r="G1327" s="3"/>
      <c r="H1327" s="4"/>
      <c r="I1327" s="4"/>
      <c r="J1327" s="3"/>
      <c r="K1327" s="3"/>
      <c r="M1327" s="3"/>
      <c r="N1327" s="7"/>
      <c r="R1327" s="5"/>
      <c r="T1327" s="5"/>
      <c r="U1327" s="6"/>
      <c r="AA1327" s="9"/>
    </row>
    <row r="1328" spans="2:27" ht="15" customHeight="1">
      <c r="B1328" s="3"/>
      <c r="C1328" s="3"/>
      <c r="E1328" s="7"/>
      <c r="G1328" s="3"/>
      <c r="H1328" s="4"/>
      <c r="I1328" s="4"/>
      <c r="J1328" s="3"/>
      <c r="K1328" s="3"/>
      <c r="M1328" s="3"/>
      <c r="N1328" s="7"/>
      <c r="R1328" s="5"/>
      <c r="T1328" s="5"/>
      <c r="U1328" s="6"/>
      <c r="AA1328" s="9"/>
    </row>
    <row r="1329" spans="2:27" ht="15" customHeight="1">
      <c r="B1329" s="3"/>
      <c r="C1329" s="3"/>
      <c r="E1329" s="7"/>
      <c r="G1329" s="3"/>
      <c r="H1329" s="4"/>
      <c r="I1329" s="4"/>
      <c r="J1329" s="3"/>
      <c r="K1329" s="3"/>
      <c r="M1329" s="3"/>
      <c r="N1329" s="7"/>
      <c r="R1329" s="5"/>
      <c r="T1329" s="5"/>
      <c r="U1329" s="6"/>
      <c r="AA1329" s="9"/>
    </row>
    <row r="1330" spans="2:27" ht="15" customHeight="1">
      <c r="B1330" s="3"/>
      <c r="C1330" s="3"/>
      <c r="E1330" s="7"/>
      <c r="G1330" s="3"/>
      <c r="H1330" s="4"/>
      <c r="I1330" s="4"/>
      <c r="J1330" s="3"/>
      <c r="K1330" s="3"/>
      <c r="M1330" s="3"/>
      <c r="N1330" s="7"/>
      <c r="R1330" s="5"/>
      <c r="T1330" s="5"/>
      <c r="U1330" s="6"/>
      <c r="AA1330" s="9"/>
    </row>
    <row r="1331" spans="2:27" ht="15" customHeight="1">
      <c r="B1331" s="3"/>
      <c r="C1331" s="3"/>
      <c r="E1331" s="7"/>
      <c r="G1331" s="3"/>
      <c r="H1331" s="4"/>
      <c r="I1331" s="4"/>
      <c r="J1331" s="3"/>
      <c r="K1331" s="3"/>
      <c r="M1331" s="3"/>
      <c r="N1331" s="7"/>
      <c r="R1331" s="5"/>
      <c r="T1331" s="5"/>
      <c r="U1331" s="6"/>
      <c r="AA1331" s="9"/>
    </row>
    <row r="1332" spans="2:27" ht="15" customHeight="1">
      <c r="B1332" s="3"/>
      <c r="C1332" s="3"/>
      <c r="E1332" s="7"/>
      <c r="G1332" s="3"/>
      <c r="H1332" s="4"/>
      <c r="I1332" s="4"/>
      <c r="J1332" s="3"/>
      <c r="K1332" s="3"/>
      <c r="M1332" s="3"/>
      <c r="N1332" s="7"/>
      <c r="R1332" s="5"/>
      <c r="T1332" s="5"/>
      <c r="U1332" s="6"/>
      <c r="AA1332" s="9"/>
    </row>
    <row r="1333" spans="2:27" ht="15" customHeight="1">
      <c r="B1333" s="3"/>
      <c r="C1333" s="3"/>
      <c r="E1333" s="7"/>
      <c r="G1333" s="3"/>
      <c r="H1333" s="4"/>
      <c r="I1333" s="4"/>
      <c r="J1333" s="3"/>
      <c r="K1333" s="3"/>
      <c r="M1333" s="3"/>
      <c r="N1333" s="7"/>
      <c r="R1333" s="5"/>
      <c r="T1333" s="5"/>
      <c r="U1333" s="6"/>
      <c r="AA1333" s="9"/>
    </row>
    <row r="1334" spans="2:27" ht="15" customHeight="1">
      <c r="B1334" s="3"/>
      <c r="C1334" s="3"/>
      <c r="E1334" s="7"/>
      <c r="G1334" s="3"/>
      <c r="H1334" s="4"/>
      <c r="I1334" s="4"/>
      <c r="J1334" s="3"/>
      <c r="K1334" s="3"/>
      <c r="M1334" s="3"/>
      <c r="N1334" s="7"/>
      <c r="R1334" s="5"/>
      <c r="T1334" s="5"/>
      <c r="U1334" s="6"/>
      <c r="AA1334" s="9"/>
    </row>
    <row r="1335" spans="2:27" ht="15" customHeight="1">
      <c r="B1335" s="3"/>
      <c r="C1335" s="3"/>
      <c r="E1335" s="7"/>
      <c r="G1335" s="3"/>
      <c r="H1335" s="4"/>
      <c r="I1335" s="4"/>
      <c r="J1335" s="3"/>
      <c r="K1335" s="3"/>
      <c r="M1335" s="3"/>
      <c r="N1335" s="7"/>
      <c r="R1335" s="5"/>
      <c r="T1335" s="5"/>
      <c r="U1335" s="6"/>
      <c r="AA1335" s="9"/>
    </row>
    <row r="1336" spans="2:27" ht="15" customHeight="1">
      <c r="B1336" s="3"/>
      <c r="C1336" s="3"/>
      <c r="E1336" s="7"/>
      <c r="G1336" s="3"/>
      <c r="H1336" s="4"/>
      <c r="I1336" s="4"/>
      <c r="J1336" s="3"/>
      <c r="K1336" s="3"/>
      <c r="M1336" s="3"/>
      <c r="N1336" s="7"/>
      <c r="R1336" s="5"/>
      <c r="T1336" s="5"/>
      <c r="U1336" s="6"/>
      <c r="AA1336" s="9"/>
    </row>
    <row r="1337" spans="2:27" ht="15" customHeight="1">
      <c r="B1337" s="3"/>
      <c r="C1337" s="3"/>
      <c r="E1337" s="7"/>
      <c r="G1337" s="3"/>
      <c r="H1337" s="4"/>
      <c r="I1337" s="4"/>
      <c r="J1337" s="3"/>
      <c r="K1337" s="3"/>
      <c r="M1337" s="3"/>
      <c r="N1337" s="7"/>
      <c r="R1337" s="5"/>
      <c r="T1337" s="5"/>
      <c r="U1337" s="6"/>
      <c r="AA1337" s="9"/>
    </row>
    <row r="1338" spans="2:27" ht="15" customHeight="1">
      <c r="B1338" s="3"/>
      <c r="C1338" s="3"/>
      <c r="E1338" s="7"/>
      <c r="G1338" s="3"/>
      <c r="H1338" s="4"/>
      <c r="I1338" s="4"/>
      <c r="J1338" s="3"/>
      <c r="K1338" s="3"/>
      <c r="M1338" s="3"/>
      <c r="N1338" s="7"/>
      <c r="R1338" s="5"/>
      <c r="T1338" s="5"/>
      <c r="U1338" s="6"/>
      <c r="AA1338" s="9"/>
    </row>
    <row r="1339" spans="2:27" ht="15" customHeight="1">
      <c r="B1339" s="3"/>
      <c r="C1339" s="3"/>
      <c r="E1339" s="7"/>
      <c r="G1339" s="3"/>
      <c r="H1339" s="4"/>
      <c r="I1339" s="4"/>
      <c r="J1339" s="3"/>
      <c r="K1339" s="3"/>
      <c r="M1339" s="3"/>
      <c r="N1339" s="7"/>
      <c r="R1339" s="5"/>
      <c r="T1339" s="5"/>
      <c r="U1339" s="6"/>
      <c r="AA1339" s="9"/>
    </row>
    <row r="1340" spans="2:27" ht="15" customHeight="1">
      <c r="B1340" s="3"/>
      <c r="C1340" s="3"/>
      <c r="E1340" s="7"/>
      <c r="G1340" s="3"/>
      <c r="H1340" s="4"/>
      <c r="I1340" s="4"/>
      <c r="J1340" s="3"/>
      <c r="K1340" s="3"/>
      <c r="M1340" s="3"/>
      <c r="N1340" s="7"/>
      <c r="R1340" s="5"/>
      <c r="T1340" s="5"/>
      <c r="U1340" s="6"/>
      <c r="AA1340" s="9"/>
    </row>
    <row r="1341" spans="2:27" ht="15" customHeight="1">
      <c r="B1341" s="3"/>
      <c r="C1341" s="3"/>
      <c r="E1341" s="7"/>
      <c r="G1341" s="3"/>
      <c r="H1341" s="4"/>
      <c r="I1341" s="4"/>
      <c r="J1341" s="3"/>
      <c r="K1341" s="3"/>
      <c r="M1341" s="3"/>
      <c r="N1341" s="7"/>
      <c r="R1341" s="5"/>
      <c r="T1341" s="5"/>
      <c r="U1341" s="6"/>
      <c r="AA1341" s="9"/>
    </row>
    <row r="1342" spans="2:27" ht="15" customHeight="1">
      <c r="B1342" s="3"/>
      <c r="C1342" s="3"/>
      <c r="E1342" s="7"/>
      <c r="G1342" s="3"/>
      <c r="H1342" s="4"/>
      <c r="I1342" s="4"/>
      <c r="J1342" s="3"/>
      <c r="K1342" s="3"/>
      <c r="M1342" s="3"/>
      <c r="N1342" s="7"/>
      <c r="R1342" s="5"/>
      <c r="T1342" s="5"/>
      <c r="U1342" s="6"/>
      <c r="AA1342" s="9"/>
    </row>
    <row r="1343" spans="2:27" ht="15" customHeight="1">
      <c r="B1343" s="3"/>
      <c r="C1343" s="3"/>
      <c r="E1343" s="7"/>
      <c r="G1343" s="3"/>
      <c r="H1343" s="4"/>
      <c r="I1343" s="4"/>
      <c r="J1343" s="3"/>
      <c r="K1343" s="3"/>
      <c r="M1343" s="3"/>
      <c r="N1343" s="7"/>
      <c r="R1343" s="5"/>
      <c r="T1343" s="5"/>
      <c r="U1343" s="6"/>
      <c r="AA1343" s="9"/>
    </row>
    <row r="1344" spans="2:27" ht="15" customHeight="1">
      <c r="B1344" s="3"/>
      <c r="C1344" s="3"/>
      <c r="E1344" s="7"/>
      <c r="G1344" s="3"/>
      <c r="H1344" s="4"/>
      <c r="I1344" s="4"/>
      <c r="J1344" s="3"/>
      <c r="K1344" s="3"/>
      <c r="M1344" s="3"/>
      <c r="N1344" s="7"/>
      <c r="R1344" s="5"/>
      <c r="T1344" s="5"/>
      <c r="U1344" s="6"/>
      <c r="AA1344" s="9"/>
    </row>
    <row r="1345" spans="2:27" ht="15" customHeight="1">
      <c r="B1345" s="3"/>
      <c r="C1345" s="3"/>
      <c r="E1345" s="7"/>
      <c r="G1345" s="3"/>
      <c r="H1345" s="4"/>
      <c r="I1345" s="4"/>
      <c r="J1345" s="3"/>
      <c r="K1345" s="3"/>
      <c r="M1345" s="3"/>
      <c r="N1345" s="7"/>
      <c r="R1345" s="5"/>
      <c r="T1345" s="5"/>
      <c r="U1345" s="6"/>
      <c r="AA1345" s="9"/>
    </row>
    <row r="1346" spans="2:27" ht="15" customHeight="1">
      <c r="B1346" s="3"/>
      <c r="C1346" s="3"/>
      <c r="E1346" s="7"/>
      <c r="G1346" s="3"/>
      <c r="H1346" s="4"/>
      <c r="I1346" s="4"/>
      <c r="J1346" s="3"/>
      <c r="K1346" s="3"/>
      <c r="M1346" s="3"/>
      <c r="N1346" s="7"/>
      <c r="R1346" s="5"/>
      <c r="T1346" s="5"/>
      <c r="U1346" s="6"/>
      <c r="AA1346" s="9"/>
    </row>
    <row r="1347" spans="2:27" ht="15" customHeight="1">
      <c r="B1347" s="3"/>
      <c r="C1347" s="3"/>
      <c r="E1347" s="7"/>
      <c r="G1347" s="3"/>
      <c r="H1347" s="4"/>
      <c r="I1347" s="4"/>
      <c r="J1347" s="3"/>
      <c r="K1347" s="3"/>
      <c r="M1347" s="3"/>
      <c r="N1347" s="7"/>
      <c r="R1347" s="5"/>
      <c r="T1347" s="5"/>
      <c r="U1347" s="6"/>
      <c r="AA1347" s="9"/>
    </row>
    <row r="1348" spans="2:27" ht="15" customHeight="1">
      <c r="B1348" s="3"/>
      <c r="C1348" s="3"/>
      <c r="E1348" s="7"/>
      <c r="G1348" s="3"/>
      <c r="H1348" s="4"/>
      <c r="I1348" s="4"/>
      <c r="J1348" s="3"/>
      <c r="K1348" s="3"/>
      <c r="M1348" s="3"/>
      <c r="N1348" s="7"/>
      <c r="R1348" s="5"/>
      <c r="T1348" s="5"/>
      <c r="U1348" s="6"/>
      <c r="AA1348" s="9"/>
    </row>
    <row r="1349" spans="2:27" ht="15" customHeight="1">
      <c r="B1349" s="3"/>
      <c r="C1349" s="3"/>
      <c r="E1349" s="7"/>
      <c r="G1349" s="3"/>
      <c r="H1349" s="4"/>
      <c r="I1349" s="4"/>
      <c r="J1349" s="3"/>
      <c r="K1349" s="3"/>
      <c r="M1349" s="3"/>
      <c r="N1349" s="7"/>
      <c r="R1349" s="5"/>
      <c r="T1349" s="5"/>
      <c r="U1349" s="6"/>
      <c r="AA1349" s="9"/>
    </row>
    <row r="1350" spans="2:27" ht="15" customHeight="1">
      <c r="B1350" s="3"/>
      <c r="C1350" s="3"/>
      <c r="E1350" s="7"/>
      <c r="G1350" s="3"/>
      <c r="H1350" s="4"/>
      <c r="I1350" s="4"/>
      <c r="J1350" s="3"/>
      <c r="K1350" s="3"/>
      <c r="M1350" s="3"/>
      <c r="N1350" s="7"/>
      <c r="R1350" s="5"/>
      <c r="T1350" s="5"/>
      <c r="U1350" s="6"/>
      <c r="AA1350" s="9"/>
    </row>
    <row r="1351" spans="2:27" ht="15" customHeight="1">
      <c r="B1351" s="3"/>
      <c r="C1351" s="3"/>
      <c r="E1351" s="7"/>
      <c r="G1351" s="3"/>
      <c r="H1351" s="4"/>
      <c r="I1351" s="4"/>
      <c r="J1351" s="3"/>
      <c r="K1351" s="3"/>
      <c r="M1351" s="3"/>
      <c r="N1351" s="7"/>
      <c r="R1351" s="5"/>
      <c r="T1351" s="5"/>
      <c r="U1351" s="6"/>
      <c r="AA1351" s="9"/>
    </row>
    <row r="1352" spans="2:27" ht="15" customHeight="1">
      <c r="B1352" s="3"/>
      <c r="C1352" s="3"/>
      <c r="E1352" s="7"/>
      <c r="G1352" s="3"/>
      <c r="H1352" s="4"/>
      <c r="I1352" s="4"/>
      <c r="J1352" s="3"/>
      <c r="K1352" s="3"/>
      <c r="M1352" s="3"/>
      <c r="N1352" s="7"/>
      <c r="R1352" s="5"/>
      <c r="T1352" s="5"/>
      <c r="U1352" s="6"/>
      <c r="AA1352" s="9"/>
    </row>
    <row r="1353" spans="2:27" ht="15" customHeight="1">
      <c r="B1353" s="3"/>
      <c r="C1353" s="3"/>
      <c r="E1353" s="7"/>
      <c r="G1353" s="3"/>
      <c r="H1353" s="4"/>
      <c r="I1353" s="4"/>
      <c r="J1353" s="3"/>
      <c r="K1353" s="3"/>
      <c r="M1353" s="3"/>
      <c r="N1353" s="7"/>
      <c r="R1353" s="5"/>
      <c r="T1353" s="5"/>
      <c r="U1353" s="6"/>
      <c r="AA1353" s="9"/>
    </row>
    <row r="1354" spans="2:27" ht="15" customHeight="1">
      <c r="B1354" s="3"/>
      <c r="C1354" s="3"/>
      <c r="E1354" s="7"/>
      <c r="G1354" s="3"/>
      <c r="H1354" s="4"/>
      <c r="I1354" s="4"/>
      <c r="J1354" s="3"/>
      <c r="K1354" s="3"/>
      <c r="M1354" s="3"/>
      <c r="N1354" s="7"/>
      <c r="R1354" s="5"/>
      <c r="T1354" s="5"/>
      <c r="U1354" s="6"/>
      <c r="AA1354" s="9"/>
    </row>
    <row r="1355" spans="2:27" ht="15" customHeight="1">
      <c r="B1355" s="3"/>
      <c r="C1355" s="3"/>
      <c r="E1355" s="7"/>
      <c r="G1355" s="3"/>
      <c r="H1355" s="4"/>
      <c r="I1355" s="4"/>
      <c r="J1355" s="3"/>
      <c r="K1355" s="3"/>
      <c r="M1355" s="3"/>
      <c r="N1355" s="7"/>
      <c r="R1355" s="5"/>
      <c r="T1355" s="5"/>
      <c r="U1355" s="6"/>
      <c r="AA1355" s="9"/>
    </row>
    <row r="1356" spans="2:27" ht="15" customHeight="1">
      <c r="B1356" s="3"/>
      <c r="C1356" s="3"/>
      <c r="E1356" s="7"/>
      <c r="G1356" s="3"/>
      <c r="H1356" s="4"/>
      <c r="I1356" s="4"/>
      <c r="J1356" s="3"/>
      <c r="K1356" s="3"/>
      <c r="M1356" s="3"/>
      <c r="N1356" s="7"/>
      <c r="R1356" s="5"/>
      <c r="T1356" s="5"/>
      <c r="U1356" s="6"/>
      <c r="AA1356" s="9"/>
    </row>
    <row r="1357" spans="2:27" ht="15" customHeight="1">
      <c r="B1357" s="3"/>
      <c r="C1357" s="3"/>
      <c r="E1357" s="7"/>
      <c r="G1357" s="3"/>
      <c r="H1357" s="4"/>
      <c r="I1357" s="4"/>
      <c r="J1357" s="3"/>
      <c r="K1357" s="3"/>
      <c r="M1357" s="3"/>
      <c r="N1357" s="7"/>
      <c r="R1357" s="5"/>
      <c r="T1357" s="5"/>
      <c r="U1357" s="6"/>
      <c r="AA1357" s="9"/>
    </row>
    <row r="1358" spans="2:27" ht="15" customHeight="1">
      <c r="B1358" s="3"/>
      <c r="C1358" s="3"/>
      <c r="E1358" s="7"/>
      <c r="G1358" s="3"/>
      <c r="H1358" s="4"/>
      <c r="I1358" s="4"/>
      <c r="J1358" s="3"/>
      <c r="K1358" s="3"/>
      <c r="M1358" s="3"/>
      <c r="N1358" s="7"/>
      <c r="R1358" s="5"/>
      <c r="T1358" s="5"/>
      <c r="U1358" s="6"/>
      <c r="AA1358" s="9"/>
    </row>
    <row r="1359" spans="2:27" ht="15" customHeight="1">
      <c r="B1359" s="3"/>
      <c r="C1359" s="3"/>
      <c r="E1359" s="7"/>
      <c r="G1359" s="3"/>
      <c r="H1359" s="4"/>
      <c r="I1359" s="4"/>
      <c r="J1359" s="3"/>
      <c r="K1359" s="3"/>
      <c r="M1359" s="3"/>
      <c r="N1359" s="7"/>
      <c r="R1359" s="5"/>
      <c r="T1359" s="5"/>
      <c r="U1359" s="6"/>
      <c r="AA1359" s="9"/>
    </row>
    <row r="1360" spans="2:27" ht="15" customHeight="1">
      <c r="B1360" s="3"/>
      <c r="C1360" s="3"/>
      <c r="E1360" s="7"/>
      <c r="G1360" s="3"/>
      <c r="H1360" s="4"/>
      <c r="I1360" s="4"/>
      <c r="J1360" s="3"/>
      <c r="K1360" s="3"/>
      <c r="M1360" s="3"/>
      <c r="N1360" s="7"/>
      <c r="R1360" s="5"/>
      <c r="T1360" s="5"/>
      <c r="U1360" s="6"/>
      <c r="AA1360" s="9"/>
    </row>
    <row r="1361" spans="2:27" ht="15" customHeight="1">
      <c r="B1361" s="3"/>
      <c r="C1361" s="3"/>
      <c r="E1361" s="7"/>
      <c r="G1361" s="3"/>
      <c r="H1361" s="4"/>
      <c r="I1361" s="4"/>
      <c r="J1361" s="3"/>
      <c r="K1361" s="3"/>
      <c r="M1361" s="3"/>
      <c r="N1361" s="7"/>
      <c r="R1361" s="5"/>
      <c r="T1361" s="5"/>
      <c r="U1361" s="6"/>
      <c r="AA1361" s="9"/>
    </row>
    <row r="1362" spans="2:27" ht="15" customHeight="1">
      <c r="B1362" s="3"/>
      <c r="C1362" s="3"/>
      <c r="E1362" s="7"/>
      <c r="G1362" s="3"/>
      <c r="H1362" s="4"/>
      <c r="I1362" s="4"/>
      <c r="J1362" s="3"/>
      <c r="K1362" s="3"/>
      <c r="M1362" s="3"/>
      <c r="N1362" s="7"/>
      <c r="R1362" s="5"/>
      <c r="T1362" s="5"/>
      <c r="U1362" s="6"/>
      <c r="AA1362" s="9"/>
    </row>
    <row r="1363" spans="2:27" ht="15" customHeight="1">
      <c r="B1363" s="3"/>
      <c r="C1363" s="3"/>
      <c r="E1363" s="7"/>
      <c r="G1363" s="3"/>
      <c r="H1363" s="4"/>
      <c r="I1363" s="4"/>
      <c r="J1363" s="3"/>
      <c r="K1363" s="3"/>
      <c r="M1363" s="3"/>
      <c r="N1363" s="7"/>
      <c r="R1363" s="5"/>
      <c r="T1363" s="5"/>
      <c r="U1363" s="6"/>
      <c r="AA1363" s="9"/>
    </row>
    <row r="1364" spans="2:27" ht="15" customHeight="1">
      <c r="B1364" s="3"/>
      <c r="C1364" s="3"/>
      <c r="E1364" s="7"/>
      <c r="G1364" s="3"/>
      <c r="H1364" s="4"/>
      <c r="I1364" s="4"/>
      <c r="J1364" s="3"/>
      <c r="K1364" s="3"/>
      <c r="M1364" s="3"/>
      <c r="N1364" s="7"/>
      <c r="R1364" s="5"/>
      <c r="T1364" s="5"/>
      <c r="U1364" s="6"/>
      <c r="AA1364" s="9"/>
    </row>
    <row r="1365" spans="2:27" ht="15" customHeight="1">
      <c r="B1365" s="3"/>
      <c r="C1365" s="3"/>
      <c r="E1365" s="7"/>
      <c r="G1365" s="3"/>
      <c r="H1365" s="4"/>
      <c r="I1365" s="4"/>
      <c r="J1365" s="3"/>
      <c r="K1365" s="3"/>
      <c r="M1365" s="3"/>
      <c r="N1365" s="7"/>
      <c r="R1365" s="5"/>
      <c r="T1365" s="5"/>
      <c r="U1365" s="6"/>
      <c r="AA1365" s="9"/>
    </row>
    <row r="1366" spans="2:27" ht="15" customHeight="1">
      <c r="B1366" s="3"/>
      <c r="C1366" s="3"/>
      <c r="E1366" s="7"/>
      <c r="G1366" s="3"/>
      <c r="H1366" s="4"/>
      <c r="I1366" s="4"/>
      <c r="J1366" s="3"/>
      <c r="K1366" s="3"/>
      <c r="M1366" s="3"/>
      <c r="N1366" s="7"/>
      <c r="R1366" s="5"/>
      <c r="T1366" s="5"/>
      <c r="U1366" s="6"/>
      <c r="AA1366" s="9"/>
    </row>
    <row r="1367" spans="2:27" ht="15" customHeight="1">
      <c r="B1367" s="3"/>
      <c r="C1367" s="3"/>
      <c r="E1367" s="7"/>
      <c r="G1367" s="3"/>
      <c r="H1367" s="4"/>
      <c r="I1367" s="4"/>
      <c r="J1367" s="3"/>
      <c r="K1367" s="3"/>
      <c r="M1367" s="3"/>
      <c r="N1367" s="7"/>
      <c r="R1367" s="5"/>
      <c r="T1367" s="5"/>
      <c r="U1367" s="6"/>
      <c r="AA1367" s="9"/>
    </row>
    <row r="1368" spans="2:27" ht="15" customHeight="1">
      <c r="B1368" s="3"/>
      <c r="C1368" s="3"/>
      <c r="E1368" s="7"/>
      <c r="G1368" s="3"/>
      <c r="H1368" s="4"/>
      <c r="I1368" s="4"/>
      <c r="J1368" s="3"/>
      <c r="K1368" s="3"/>
      <c r="M1368" s="3"/>
      <c r="N1368" s="7"/>
      <c r="R1368" s="5"/>
      <c r="T1368" s="5"/>
      <c r="U1368" s="6"/>
      <c r="AA1368" s="9"/>
    </row>
    <row r="1369" spans="2:27" ht="15" customHeight="1">
      <c r="B1369" s="3"/>
      <c r="C1369" s="3"/>
      <c r="E1369" s="7"/>
      <c r="G1369" s="3"/>
      <c r="H1369" s="4"/>
      <c r="I1369" s="4"/>
      <c r="J1369" s="3"/>
      <c r="K1369" s="3"/>
      <c r="M1369" s="3"/>
      <c r="N1369" s="7"/>
      <c r="R1369" s="5"/>
      <c r="T1369" s="5"/>
      <c r="U1369" s="6"/>
      <c r="AA1369" s="9"/>
    </row>
    <row r="1370" spans="2:27" ht="15" customHeight="1">
      <c r="B1370" s="3"/>
      <c r="C1370" s="3"/>
      <c r="E1370" s="7"/>
      <c r="G1370" s="3"/>
      <c r="H1370" s="4"/>
      <c r="I1370" s="4"/>
      <c r="J1370" s="3"/>
      <c r="K1370" s="3"/>
      <c r="M1370" s="3"/>
      <c r="N1370" s="7"/>
      <c r="R1370" s="5"/>
      <c r="T1370" s="5"/>
      <c r="U1370" s="6"/>
      <c r="AA1370" s="9"/>
    </row>
    <row r="1371" spans="2:27" ht="15" customHeight="1">
      <c r="B1371" s="3"/>
      <c r="C1371" s="3"/>
      <c r="E1371" s="7"/>
      <c r="G1371" s="3"/>
      <c r="H1371" s="4"/>
      <c r="I1371" s="4"/>
      <c r="J1371" s="3"/>
      <c r="K1371" s="3"/>
      <c r="M1371" s="3"/>
      <c r="N1371" s="7"/>
      <c r="R1371" s="5"/>
      <c r="T1371" s="5"/>
      <c r="U1371" s="6"/>
      <c r="AA1371" s="9"/>
    </row>
    <row r="1372" spans="2:27" ht="15" customHeight="1">
      <c r="B1372" s="3"/>
      <c r="C1372" s="3"/>
      <c r="E1372" s="7"/>
      <c r="G1372" s="3"/>
      <c r="H1372" s="4"/>
      <c r="I1372" s="4"/>
      <c r="J1372" s="3"/>
      <c r="K1372" s="3"/>
      <c r="M1372" s="3"/>
      <c r="N1372" s="7"/>
      <c r="R1372" s="5"/>
      <c r="T1372" s="5"/>
      <c r="U1372" s="6"/>
      <c r="AA1372" s="9"/>
    </row>
    <row r="1373" spans="2:27" ht="15" customHeight="1">
      <c r="B1373" s="3"/>
      <c r="C1373" s="3"/>
      <c r="E1373" s="7"/>
      <c r="G1373" s="3"/>
      <c r="H1373" s="4"/>
      <c r="I1373" s="4"/>
      <c r="J1373" s="3"/>
      <c r="K1373" s="3"/>
      <c r="M1373" s="3"/>
      <c r="N1373" s="7"/>
      <c r="R1373" s="5"/>
      <c r="T1373" s="5"/>
      <c r="U1373" s="6"/>
      <c r="AA1373" s="9"/>
    </row>
    <row r="1374" spans="2:27" ht="15" customHeight="1">
      <c r="B1374" s="3"/>
      <c r="C1374" s="3"/>
      <c r="E1374" s="7"/>
      <c r="G1374" s="3"/>
      <c r="H1374" s="4"/>
      <c r="I1374" s="4"/>
      <c r="J1374" s="3"/>
      <c r="K1374" s="3"/>
      <c r="M1374" s="3"/>
      <c r="N1374" s="7"/>
      <c r="R1374" s="5"/>
      <c r="T1374" s="5"/>
      <c r="U1374" s="6"/>
      <c r="AA1374" s="9"/>
    </row>
    <row r="1375" spans="2:27" ht="15" customHeight="1">
      <c r="B1375" s="3"/>
      <c r="C1375" s="3"/>
      <c r="E1375" s="7"/>
      <c r="G1375" s="3"/>
      <c r="H1375" s="4"/>
      <c r="I1375" s="4"/>
      <c r="J1375" s="3"/>
      <c r="K1375" s="3"/>
      <c r="M1375" s="3"/>
      <c r="N1375" s="7"/>
      <c r="R1375" s="5"/>
      <c r="T1375" s="5"/>
      <c r="U1375" s="6"/>
      <c r="AA1375" s="9"/>
    </row>
    <row r="1376" spans="2:27" ht="15" customHeight="1">
      <c r="B1376" s="3"/>
      <c r="C1376" s="3"/>
      <c r="E1376" s="7"/>
      <c r="G1376" s="3"/>
      <c r="H1376" s="4"/>
      <c r="I1376" s="4"/>
      <c r="J1376" s="3"/>
      <c r="K1376" s="3"/>
      <c r="M1376" s="3"/>
      <c r="N1376" s="7"/>
      <c r="R1376" s="5"/>
      <c r="T1376" s="5"/>
      <c r="U1376" s="6"/>
      <c r="AA1376" s="9"/>
    </row>
    <row r="1377" spans="2:27" ht="15" customHeight="1">
      <c r="B1377" s="3"/>
      <c r="C1377" s="3"/>
      <c r="E1377" s="7"/>
      <c r="G1377" s="3"/>
      <c r="H1377" s="4"/>
      <c r="I1377" s="4"/>
      <c r="J1377" s="3"/>
      <c r="K1377" s="3"/>
      <c r="M1377" s="3"/>
      <c r="N1377" s="7"/>
      <c r="R1377" s="5"/>
      <c r="T1377" s="5"/>
      <c r="U1377" s="6"/>
      <c r="AA1377" s="9"/>
    </row>
    <row r="1378" spans="2:27" ht="15" customHeight="1">
      <c r="B1378" s="3"/>
      <c r="C1378" s="3"/>
      <c r="E1378" s="7"/>
      <c r="G1378" s="3"/>
      <c r="H1378" s="4"/>
      <c r="I1378" s="4"/>
      <c r="J1378" s="3"/>
      <c r="K1378" s="3"/>
      <c r="M1378" s="3"/>
      <c r="N1378" s="7"/>
      <c r="R1378" s="5"/>
      <c r="T1378" s="5"/>
      <c r="U1378" s="6"/>
      <c r="AA1378" s="9"/>
    </row>
    <row r="1379" spans="2:27" ht="15" customHeight="1">
      <c r="B1379" s="3"/>
      <c r="C1379" s="3"/>
      <c r="E1379" s="7"/>
      <c r="G1379" s="3"/>
      <c r="H1379" s="4"/>
      <c r="I1379" s="4"/>
      <c r="J1379" s="3"/>
      <c r="K1379" s="3"/>
      <c r="M1379" s="3"/>
      <c r="N1379" s="7"/>
      <c r="R1379" s="5"/>
      <c r="T1379" s="5"/>
      <c r="U1379" s="6"/>
      <c r="AA1379" s="9"/>
    </row>
    <row r="1380" spans="2:27" ht="15" customHeight="1">
      <c r="B1380" s="3"/>
      <c r="C1380" s="3"/>
      <c r="E1380" s="7"/>
      <c r="G1380" s="3"/>
      <c r="H1380" s="4"/>
      <c r="I1380" s="4"/>
      <c r="J1380" s="3"/>
      <c r="K1380" s="3"/>
      <c r="M1380" s="3"/>
      <c r="N1380" s="7"/>
      <c r="R1380" s="5"/>
      <c r="T1380" s="5"/>
      <c r="U1380" s="6"/>
      <c r="AA1380" s="9"/>
    </row>
    <row r="1381" spans="2:27" ht="15" customHeight="1">
      <c r="B1381" s="3"/>
      <c r="C1381" s="3"/>
      <c r="E1381" s="7"/>
      <c r="G1381" s="3"/>
      <c r="H1381" s="4"/>
      <c r="I1381" s="4"/>
      <c r="J1381" s="3"/>
      <c r="K1381" s="3"/>
      <c r="M1381" s="3"/>
      <c r="N1381" s="7"/>
      <c r="R1381" s="5"/>
      <c r="T1381" s="5"/>
      <c r="U1381" s="6"/>
      <c r="AA1381" s="9"/>
    </row>
    <row r="1382" spans="2:27" ht="15" customHeight="1">
      <c r="B1382" s="3"/>
      <c r="C1382" s="3"/>
      <c r="E1382" s="7"/>
      <c r="G1382" s="3"/>
      <c r="H1382" s="4"/>
      <c r="I1382" s="4"/>
      <c r="J1382" s="3"/>
      <c r="K1382" s="3"/>
      <c r="M1382" s="3"/>
      <c r="N1382" s="7"/>
      <c r="R1382" s="5"/>
      <c r="T1382" s="5"/>
      <c r="U1382" s="6"/>
      <c r="AA1382" s="9"/>
    </row>
    <row r="1383" spans="2:27" ht="15" customHeight="1">
      <c r="B1383" s="3"/>
      <c r="C1383" s="3"/>
      <c r="E1383" s="7"/>
      <c r="G1383" s="3"/>
      <c r="H1383" s="4"/>
      <c r="I1383" s="4"/>
      <c r="J1383" s="3"/>
      <c r="K1383" s="3"/>
      <c r="M1383" s="3"/>
      <c r="N1383" s="7"/>
      <c r="R1383" s="5"/>
      <c r="T1383" s="5"/>
      <c r="U1383" s="6"/>
      <c r="AA1383" s="9"/>
    </row>
    <row r="1384" spans="2:27" ht="15" customHeight="1">
      <c r="B1384" s="3"/>
      <c r="C1384" s="3"/>
      <c r="E1384" s="7"/>
      <c r="G1384" s="3"/>
      <c r="H1384" s="4"/>
      <c r="I1384" s="4"/>
      <c r="J1384" s="3"/>
      <c r="K1384" s="3"/>
      <c r="M1384" s="3"/>
      <c r="N1384" s="7"/>
      <c r="R1384" s="5"/>
      <c r="T1384" s="5"/>
      <c r="U1384" s="6"/>
      <c r="AA1384" s="9"/>
    </row>
    <row r="1385" spans="2:27" ht="15" customHeight="1">
      <c r="B1385" s="3"/>
      <c r="C1385" s="3"/>
      <c r="E1385" s="7"/>
      <c r="G1385" s="3"/>
      <c r="H1385" s="4"/>
      <c r="I1385" s="4"/>
      <c r="J1385" s="3"/>
      <c r="K1385" s="3"/>
      <c r="M1385" s="3"/>
      <c r="N1385" s="7"/>
      <c r="R1385" s="5"/>
      <c r="T1385" s="5"/>
      <c r="U1385" s="6"/>
      <c r="AA1385" s="9"/>
    </row>
    <row r="1386" spans="2:27" ht="15" customHeight="1">
      <c r="B1386" s="3"/>
      <c r="C1386" s="3"/>
      <c r="E1386" s="7"/>
      <c r="G1386" s="3"/>
      <c r="H1386" s="4"/>
      <c r="I1386" s="4"/>
      <c r="J1386" s="3"/>
      <c r="K1386" s="3"/>
      <c r="M1386" s="3"/>
      <c r="N1386" s="7"/>
      <c r="R1386" s="5"/>
      <c r="T1386" s="5"/>
      <c r="U1386" s="6"/>
      <c r="AA1386" s="9"/>
    </row>
    <row r="1387" spans="2:27" ht="15" customHeight="1">
      <c r="B1387" s="3"/>
      <c r="C1387" s="3"/>
      <c r="E1387" s="7"/>
      <c r="G1387" s="3"/>
      <c r="H1387" s="4"/>
      <c r="I1387" s="4"/>
      <c r="J1387" s="3"/>
      <c r="K1387" s="3"/>
      <c r="M1387" s="3"/>
      <c r="N1387" s="7"/>
      <c r="R1387" s="5"/>
      <c r="T1387" s="5"/>
      <c r="U1387" s="6"/>
      <c r="AA1387" s="9"/>
    </row>
    <row r="1388" spans="2:27" ht="15" customHeight="1">
      <c r="B1388" s="3"/>
      <c r="C1388" s="3"/>
      <c r="E1388" s="7"/>
      <c r="G1388" s="3"/>
      <c r="H1388" s="4"/>
      <c r="I1388" s="4"/>
      <c r="J1388" s="3"/>
      <c r="K1388" s="3"/>
      <c r="M1388" s="3"/>
      <c r="N1388" s="7"/>
      <c r="R1388" s="5"/>
      <c r="T1388" s="5"/>
      <c r="U1388" s="6"/>
      <c r="AA1388" s="9"/>
    </row>
    <row r="1389" spans="2:27" ht="15" customHeight="1">
      <c r="B1389" s="3"/>
      <c r="C1389" s="3"/>
      <c r="E1389" s="7"/>
      <c r="G1389" s="3"/>
      <c r="H1389" s="4"/>
      <c r="I1389" s="4"/>
      <c r="J1389" s="3"/>
      <c r="K1389" s="3"/>
      <c r="M1389" s="3"/>
      <c r="N1389" s="7"/>
      <c r="R1389" s="5"/>
      <c r="T1389" s="5"/>
      <c r="U1389" s="6"/>
      <c r="AA1389" s="9"/>
    </row>
    <row r="1390" spans="2:27" ht="15" customHeight="1">
      <c r="B1390" s="3"/>
      <c r="C1390" s="3"/>
      <c r="E1390" s="7"/>
      <c r="G1390" s="3"/>
      <c r="H1390" s="4"/>
      <c r="I1390" s="4"/>
      <c r="J1390" s="3"/>
      <c r="K1390" s="3"/>
      <c r="M1390" s="3"/>
      <c r="N1390" s="7"/>
      <c r="R1390" s="5"/>
      <c r="T1390" s="5"/>
      <c r="U1390" s="6"/>
      <c r="AA1390" s="9"/>
    </row>
    <row r="1391" spans="2:27" ht="15" customHeight="1">
      <c r="B1391" s="3"/>
      <c r="C1391" s="3"/>
      <c r="E1391" s="7"/>
      <c r="G1391" s="3"/>
      <c r="H1391" s="4"/>
      <c r="I1391" s="4"/>
      <c r="J1391" s="3"/>
      <c r="K1391" s="3"/>
      <c r="M1391" s="3"/>
      <c r="N1391" s="7"/>
      <c r="R1391" s="5"/>
      <c r="T1391" s="5"/>
      <c r="U1391" s="6"/>
      <c r="AA1391" s="9"/>
    </row>
    <row r="1392" spans="2: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R1808" s="5"/>
      <c r="T1808" s="5"/>
      <c r="AA1808" s="9"/>
    </row>
    <row r="1809" spans="2:27" ht="15" customHeight="1">
      <c r="B1809" s="3"/>
      <c r="C1809" s="3"/>
      <c r="E1809" s="7"/>
      <c r="G1809" s="3"/>
      <c r="H1809" s="4"/>
      <c r="I1809" s="4"/>
      <c r="J1809" s="3"/>
      <c r="K1809" s="3"/>
      <c r="M1809" s="3"/>
      <c r="R1809" s="5"/>
      <c r="T1809" s="5"/>
      <c r="AA1809" s="9"/>
    </row>
    <row r="1810" spans="2:27" ht="15" customHeight="1">
      <c r="B1810" s="3"/>
      <c r="C1810" s="3"/>
      <c r="E1810" s="7"/>
      <c r="G1810" s="3"/>
      <c r="H1810" s="4"/>
      <c r="I1810" s="4"/>
      <c r="J1810" s="3"/>
      <c r="K1810" s="3"/>
      <c r="M1810" s="3"/>
      <c r="R1810" s="5"/>
      <c r="T1810" s="5"/>
      <c r="AA1810" s="9"/>
    </row>
    <row r="1811" spans="2:27" ht="15" customHeight="1">
      <c r="B1811" s="3"/>
      <c r="C1811" s="3"/>
      <c r="E1811" s="7"/>
      <c r="G1811" s="3"/>
      <c r="H1811" s="4"/>
      <c r="I1811" s="4"/>
      <c r="J1811" s="3"/>
      <c r="K1811" s="3"/>
      <c r="M1811" s="3"/>
      <c r="R1811" s="5"/>
      <c r="T1811" s="5"/>
      <c r="AA1811" s="9"/>
    </row>
    <row r="1812" spans="2:27" ht="15" customHeight="1">
      <c r="B1812" s="3"/>
      <c r="C1812" s="3"/>
      <c r="E1812" s="7"/>
      <c r="G1812" s="3"/>
      <c r="H1812" s="4"/>
      <c r="I1812" s="4"/>
      <c r="J1812" s="3"/>
      <c r="K1812" s="3"/>
      <c r="M1812" s="3"/>
      <c r="R1812" s="5"/>
      <c r="T1812" s="5"/>
      <c r="AA1812" s="9"/>
    </row>
    <row r="1813" spans="2:27" ht="15" customHeight="1">
      <c r="B1813" s="3"/>
      <c r="C1813" s="3"/>
      <c r="E1813" s="7"/>
      <c r="G1813" s="3"/>
      <c r="H1813" s="4"/>
      <c r="I1813" s="4"/>
      <c r="J1813" s="3"/>
      <c r="K1813" s="3"/>
      <c r="M1813" s="3"/>
      <c r="R1813" s="5"/>
      <c r="T1813" s="5"/>
      <c r="AA1813" s="9"/>
    </row>
    <row r="1814" spans="2:27" ht="15" customHeight="1">
      <c r="B1814" s="3"/>
      <c r="C1814" s="3"/>
      <c r="E1814" s="7"/>
      <c r="G1814" s="3"/>
      <c r="H1814" s="4"/>
      <c r="I1814" s="4"/>
      <c r="J1814" s="3"/>
      <c r="K1814" s="3"/>
      <c r="M1814" s="3"/>
      <c r="R1814" s="5"/>
      <c r="T1814" s="5"/>
      <c r="AA1814" s="9"/>
    </row>
    <row r="1815" spans="2:27" ht="15" customHeight="1">
      <c r="B1815" s="3"/>
      <c r="C1815" s="3"/>
      <c r="E1815" s="7"/>
      <c r="G1815" s="3"/>
      <c r="H1815" s="4"/>
      <c r="I1815" s="4"/>
      <c r="J1815" s="3"/>
      <c r="K1815" s="3"/>
      <c r="M1815" s="3"/>
      <c r="R1815" s="5"/>
      <c r="T1815" s="5"/>
      <c r="AA1815" s="9"/>
    </row>
    <row r="1816" spans="2:27" ht="15" customHeight="1">
      <c r="B1816" s="3"/>
      <c r="C1816" s="3"/>
      <c r="E1816" s="7"/>
      <c r="G1816" s="3"/>
      <c r="H1816" s="4"/>
      <c r="I1816" s="4"/>
      <c r="J1816" s="3"/>
      <c r="K1816" s="3"/>
      <c r="M1816" s="3"/>
      <c r="R1816" s="5"/>
      <c r="T1816" s="5"/>
      <c r="AA1816" s="9"/>
    </row>
    <row r="1817" spans="2:27" ht="15" customHeight="1">
      <c r="B1817" s="3"/>
      <c r="C1817" s="3"/>
      <c r="E1817" s="7"/>
      <c r="G1817" s="3"/>
      <c r="H1817" s="4"/>
      <c r="I1817" s="4"/>
      <c r="J1817" s="3"/>
      <c r="K1817" s="3"/>
      <c r="M1817" s="3"/>
      <c r="R1817" s="5"/>
      <c r="T1817" s="5"/>
      <c r="AA1817" s="9"/>
    </row>
    <row r="1818" spans="2:27" ht="15" customHeight="1">
      <c r="B1818" s="3"/>
      <c r="C1818" s="3"/>
      <c r="E1818" s="7"/>
      <c r="G1818" s="3"/>
      <c r="H1818" s="4"/>
      <c r="I1818" s="4"/>
      <c r="J1818" s="3"/>
      <c r="K1818" s="3"/>
      <c r="M1818" s="3"/>
      <c r="R1818" s="5"/>
      <c r="T1818" s="5"/>
      <c r="AA1818" s="9"/>
    </row>
    <row r="1819" spans="2:27" ht="15" customHeight="1">
      <c r="B1819" s="3"/>
      <c r="C1819" s="3"/>
      <c r="E1819" s="7"/>
      <c r="G1819" s="3"/>
      <c r="H1819" s="4"/>
      <c r="I1819" s="4"/>
      <c r="J1819" s="3"/>
      <c r="K1819" s="3"/>
      <c r="M1819" s="3"/>
      <c r="R1819" s="5"/>
      <c r="T1819" s="5"/>
      <c r="AA1819" s="9"/>
    </row>
    <row r="1820" spans="2:27" ht="15" customHeight="1">
      <c r="B1820" s="3"/>
      <c r="C1820" s="3"/>
      <c r="E1820" s="7"/>
      <c r="G1820" s="3"/>
      <c r="H1820" s="4"/>
      <c r="I1820" s="4"/>
      <c r="J1820" s="3"/>
      <c r="K1820" s="3"/>
      <c r="M1820" s="3"/>
      <c r="R1820" s="5"/>
      <c r="T1820" s="5"/>
      <c r="AA1820" s="9"/>
    </row>
    <row r="1821" spans="2:27" ht="15" customHeight="1">
      <c r="B1821" s="3"/>
      <c r="C1821" s="3"/>
      <c r="E1821" s="7"/>
      <c r="G1821" s="3"/>
      <c r="H1821" s="4"/>
      <c r="I1821" s="4"/>
      <c r="J1821" s="3"/>
      <c r="K1821" s="3"/>
      <c r="M1821" s="3"/>
      <c r="R1821" s="5"/>
      <c r="T1821" s="5"/>
      <c r="AA1821" s="9"/>
    </row>
    <row r="1822" spans="2:27" ht="15" customHeight="1">
      <c r="B1822" s="3"/>
      <c r="C1822" s="3"/>
      <c r="E1822" s="7"/>
      <c r="G1822" s="3"/>
      <c r="H1822" s="4"/>
      <c r="I1822" s="4"/>
      <c r="J1822" s="3"/>
      <c r="K1822" s="3"/>
      <c r="M1822" s="3"/>
      <c r="R1822" s="5"/>
      <c r="T1822" s="5"/>
      <c r="AA1822" s="9"/>
    </row>
    <row r="1823" spans="2:27" ht="15" customHeight="1">
      <c r="B1823" s="3"/>
      <c r="C1823" s="3"/>
      <c r="E1823" s="7"/>
      <c r="G1823" s="3"/>
      <c r="H1823" s="4"/>
      <c r="I1823" s="4"/>
      <c r="J1823" s="3"/>
      <c r="K1823" s="3"/>
      <c r="M1823" s="3"/>
      <c r="R1823" s="5"/>
      <c r="T1823" s="5"/>
      <c r="AA1823" s="9"/>
    </row>
    <row r="1824" spans="2:27" ht="15" customHeight="1">
      <c r="B1824" s="3"/>
      <c r="C1824" s="3"/>
      <c r="E1824" s="7"/>
      <c r="G1824" s="3"/>
      <c r="H1824" s="4"/>
      <c r="I1824" s="4"/>
      <c r="J1824" s="3"/>
      <c r="K1824" s="3"/>
      <c r="M1824" s="3"/>
      <c r="R1824" s="5"/>
      <c r="T1824" s="5"/>
      <c r="AA1824" s="9"/>
    </row>
    <row r="1825" spans="2:27" ht="15" customHeight="1">
      <c r="B1825" s="3"/>
      <c r="C1825" s="3"/>
      <c r="E1825" s="7"/>
      <c r="G1825" s="3"/>
      <c r="H1825" s="4"/>
      <c r="I1825" s="4"/>
      <c r="J1825" s="3"/>
      <c r="K1825" s="3"/>
      <c r="M1825" s="3"/>
      <c r="R1825" s="5"/>
      <c r="T1825" s="5"/>
      <c r="AA1825" s="9"/>
    </row>
    <row r="1826" spans="2:27" ht="15" customHeight="1">
      <c r="B1826" s="3"/>
      <c r="C1826" s="3"/>
      <c r="E1826" s="7"/>
      <c r="G1826" s="3"/>
      <c r="H1826" s="4"/>
      <c r="I1826" s="4"/>
      <c r="J1826" s="3"/>
      <c r="K1826" s="3"/>
      <c r="M1826" s="3"/>
      <c r="R1826" s="5"/>
      <c r="T1826" s="5"/>
      <c r="AA1826" s="9"/>
    </row>
    <row r="1827" spans="2:27" ht="15" customHeight="1">
      <c r="B1827" s="3"/>
      <c r="C1827" s="3"/>
      <c r="E1827" s="7"/>
      <c r="G1827" s="3"/>
      <c r="H1827" s="4"/>
      <c r="I1827" s="4"/>
      <c r="J1827" s="3"/>
      <c r="K1827" s="3"/>
      <c r="M1827" s="3"/>
      <c r="R1827" s="5"/>
      <c r="T1827" s="5"/>
      <c r="AA1827" s="9"/>
    </row>
    <row r="1828" spans="2:27" ht="15" customHeight="1">
      <c r="B1828" s="3"/>
      <c r="C1828" s="3"/>
      <c r="E1828" s="7"/>
      <c r="G1828" s="3"/>
      <c r="H1828" s="4"/>
      <c r="I1828" s="4"/>
      <c r="J1828" s="3"/>
      <c r="K1828" s="3"/>
      <c r="M1828" s="3"/>
      <c r="R1828" s="5"/>
      <c r="T1828" s="5"/>
      <c r="AA1828" s="9"/>
    </row>
    <row r="1829" spans="2:27" ht="15" customHeight="1">
      <c r="B1829" s="3"/>
      <c r="C1829" s="3"/>
      <c r="E1829" s="7"/>
      <c r="G1829" s="3"/>
      <c r="H1829" s="4"/>
      <c r="I1829" s="4"/>
      <c r="J1829" s="3"/>
      <c r="K1829" s="3"/>
      <c r="M1829" s="3"/>
      <c r="R1829" s="5"/>
      <c r="T1829" s="5"/>
      <c r="AA1829" s="9"/>
    </row>
    <row r="1830" spans="2:27" ht="15" customHeight="1">
      <c r="B1830" s="3"/>
      <c r="C1830" s="3"/>
      <c r="E1830" s="7"/>
      <c r="G1830" s="3"/>
      <c r="H1830" s="4"/>
      <c r="I1830" s="4"/>
      <c r="J1830" s="3"/>
      <c r="K1830" s="3"/>
      <c r="M1830" s="3"/>
      <c r="R1830" s="5"/>
      <c r="T1830" s="5"/>
      <c r="AA1830" s="9"/>
    </row>
    <row r="1831" spans="2:27" ht="15" customHeight="1">
      <c r="B1831" s="3"/>
      <c r="C1831" s="3"/>
      <c r="E1831" s="7"/>
      <c r="G1831" s="3"/>
      <c r="H1831" s="4"/>
      <c r="I1831" s="4"/>
      <c r="J1831" s="3"/>
      <c r="K1831" s="3"/>
      <c r="M1831" s="3"/>
      <c r="R1831" s="5"/>
      <c r="T1831" s="5"/>
      <c r="AA1831" s="9"/>
    </row>
    <row r="1832" spans="2:27" ht="15" customHeight="1">
      <c r="B1832" s="3"/>
      <c r="C1832" s="3"/>
      <c r="E1832" s="7"/>
      <c r="G1832" s="3"/>
      <c r="H1832" s="4"/>
      <c r="I1832" s="4"/>
      <c r="J1832" s="3"/>
      <c r="K1832" s="3"/>
      <c r="M1832" s="3"/>
      <c r="R1832" s="5"/>
      <c r="T1832" s="5"/>
      <c r="AA1832" s="9"/>
    </row>
    <row r="1833" spans="2:27" ht="15" customHeight="1">
      <c r="B1833" s="3"/>
      <c r="C1833" s="3"/>
      <c r="E1833" s="7"/>
      <c r="G1833" s="3"/>
      <c r="H1833" s="4"/>
      <c r="I1833" s="4"/>
      <c r="J1833" s="3"/>
      <c r="K1833" s="3"/>
      <c r="M1833" s="3"/>
      <c r="R1833" s="5"/>
      <c r="T1833" s="5"/>
      <c r="AA1833" s="9"/>
    </row>
    <row r="1834" spans="2:27" ht="15" customHeight="1">
      <c r="B1834" s="3"/>
      <c r="C1834" s="3"/>
      <c r="E1834" s="7"/>
      <c r="G1834" s="3"/>
      <c r="H1834" s="4"/>
      <c r="I1834" s="4"/>
      <c r="J1834" s="3"/>
      <c r="K1834" s="3"/>
      <c r="M1834" s="3"/>
      <c r="R1834" s="5"/>
      <c r="T1834" s="5"/>
      <c r="AA1834" s="9"/>
    </row>
    <row r="1835" spans="2:27" ht="15" customHeight="1">
      <c r="B1835" s="3"/>
      <c r="C1835" s="3"/>
      <c r="E1835" s="7"/>
      <c r="G1835" s="3"/>
      <c r="H1835" s="4"/>
      <c r="I1835" s="4"/>
      <c r="J1835" s="3"/>
      <c r="K1835" s="3"/>
      <c r="M1835" s="3"/>
      <c r="R1835" s="5"/>
      <c r="T1835" s="5"/>
      <c r="AA1835" s="9"/>
    </row>
    <row r="1836" spans="2:27" ht="15" customHeight="1">
      <c r="B1836" s="3"/>
      <c r="C1836" s="3"/>
      <c r="E1836" s="7"/>
      <c r="G1836" s="3"/>
      <c r="H1836" s="4"/>
      <c r="I1836" s="4"/>
      <c r="J1836" s="3"/>
      <c r="K1836" s="3"/>
      <c r="M1836" s="3"/>
      <c r="R1836" s="5"/>
      <c r="T1836" s="5"/>
      <c r="AA1836" s="9"/>
    </row>
    <row r="1837" spans="2:27" ht="15" customHeight="1">
      <c r="B1837" s="3"/>
      <c r="C1837" s="3"/>
      <c r="E1837" s="7"/>
      <c r="G1837" s="3"/>
      <c r="H1837" s="4"/>
      <c r="I1837" s="4"/>
      <c r="J1837" s="3"/>
      <c r="K1837" s="3"/>
      <c r="M1837" s="3"/>
      <c r="R1837" s="5"/>
      <c r="T1837" s="5"/>
      <c r="AA1837" s="9"/>
    </row>
    <row r="1838" spans="2:27" ht="15" customHeight="1">
      <c r="B1838" s="3"/>
      <c r="C1838" s="3"/>
      <c r="E1838" s="7"/>
      <c r="G1838" s="3"/>
      <c r="H1838" s="4"/>
      <c r="I1838" s="4"/>
      <c r="J1838" s="3"/>
      <c r="K1838" s="3"/>
      <c r="M1838" s="3"/>
      <c r="R1838" s="5"/>
      <c r="T1838" s="5"/>
      <c r="AA1838" s="9"/>
    </row>
    <row r="1839" spans="2:27" ht="15" customHeight="1">
      <c r="B1839" s="3"/>
      <c r="C1839" s="3"/>
      <c r="E1839" s="7"/>
      <c r="G1839" s="3"/>
      <c r="H1839" s="4"/>
      <c r="I1839" s="4"/>
      <c r="J1839" s="3"/>
      <c r="K1839" s="3"/>
      <c r="M1839" s="3"/>
      <c r="R1839" s="5"/>
      <c r="T1839" s="5"/>
      <c r="AA1839" s="9"/>
    </row>
    <row r="1840" spans="2:27" ht="15" customHeight="1">
      <c r="B1840" s="3"/>
      <c r="C1840" s="3"/>
      <c r="E1840" s="7"/>
      <c r="G1840" s="3"/>
      <c r="H1840" s="4"/>
      <c r="I1840" s="4"/>
      <c r="J1840" s="3"/>
      <c r="K1840" s="3"/>
      <c r="M1840" s="3"/>
      <c r="R1840" s="5"/>
      <c r="T1840" s="5"/>
      <c r="AA1840" s="9"/>
    </row>
    <row r="1841" spans="2:27" ht="15" customHeight="1">
      <c r="B1841" s="3"/>
      <c r="C1841" s="3"/>
      <c r="E1841" s="7"/>
      <c r="G1841" s="3"/>
      <c r="H1841" s="4"/>
      <c r="I1841" s="4"/>
      <c r="J1841" s="3"/>
      <c r="K1841" s="3"/>
      <c r="M1841" s="3"/>
      <c r="R1841" s="5"/>
      <c r="T1841" s="5"/>
      <c r="AA1841" s="9"/>
    </row>
    <row r="1842" spans="2:27" ht="15" customHeight="1">
      <c r="B1842" s="3"/>
      <c r="C1842" s="3"/>
      <c r="E1842" s="7"/>
      <c r="G1842" s="3"/>
      <c r="H1842" s="4"/>
      <c r="I1842" s="4"/>
      <c r="J1842" s="3"/>
      <c r="K1842" s="3"/>
      <c r="M1842" s="3"/>
      <c r="R1842" s="5"/>
      <c r="T1842" s="5"/>
      <c r="AA1842" s="9"/>
    </row>
    <row r="1843" spans="2:27" ht="15" customHeight="1">
      <c r="B1843" s="3"/>
      <c r="C1843" s="3"/>
      <c r="E1843" s="7"/>
      <c r="G1843" s="3"/>
      <c r="H1843" s="4"/>
      <c r="I1843" s="4"/>
      <c r="J1843" s="3"/>
      <c r="K1843" s="3"/>
      <c r="M1843" s="3"/>
      <c r="R1843" s="5"/>
      <c r="T1843" s="5"/>
      <c r="AA1843" s="9"/>
    </row>
    <row r="1844" spans="2:27" ht="15" customHeight="1">
      <c r="B1844" s="3"/>
      <c r="C1844" s="3"/>
      <c r="E1844" s="7"/>
      <c r="G1844" s="3"/>
      <c r="H1844" s="4"/>
      <c r="I1844" s="4"/>
      <c r="J1844" s="3"/>
      <c r="K1844" s="3"/>
      <c r="M1844" s="3"/>
      <c r="R1844" s="5"/>
      <c r="T1844" s="5"/>
      <c r="AA1844" s="9"/>
    </row>
    <row r="1845" spans="2:27" ht="15" customHeight="1">
      <c r="B1845" s="3"/>
      <c r="C1845" s="3"/>
      <c r="E1845" s="7"/>
      <c r="G1845" s="3"/>
      <c r="H1845" s="4"/>
      <c r="I1845" s="4"/>
      <c r="J1845" s="3"/>
      <c r="K1845" s="3"/>
      <c r="M1845" s="3"/>
      <c r="R1845" s="5"/>
      <c r="T1845" s="5"/>
      <c r="AA1845" s="9"/>
    </row>
    <row r="1846" spans="2:27" ht="15" customHeight="1">
      <c r="B1846" s="3"/>
      <c r="C1846" s="3"/>
      <c r="E1846" s="7"/>
      <c r="G1846" s="3"/>
      <c r="H1846" s="4"/>
      <c r="I1846" s="4"/>
      <c r="J1846" s="3"/>
      <c r="K1846" s="3"/>
      <c r="M1846" s="3"/>
      <c r="R1846" s="5"/>
      <c r="T1846" s="5"/>
      <c r="AA1846" s="9"/>
    </row>
    <row r="1847" spans="2:27" ht="15" customHeight="1">
      <c r="B1847" s="3"/>
      <c r="C1847" s="3"/>
      <c r="E1847" s="7"/>
      <c r="G1847" s="3"/>
      <c r="H1847" s="4"/>
      <c r="I1847" s="4"/>
      <c r="J1847" s="3"/>
      <c r="K1847" s="3"/>
      <c r="M1847" s="3"/>
      <c r="R1847" s="5"/>
      <c r="T1847" s="5"/>
      <c r="AA1847" s="9"/>
    </row>
    <row r="1848" spans="2:27" ht="15" customHeight="1">
      <c r="B1848" s="3"/>
      <c r="C1848" s="3"/>
      <c r="E1848" s="7"/>
      <c r="G1848" s="3"/>
      <c r="H1848" s="4"/>
      <c r="I1848" s="4"/>
      <c r="J1848" s="3"/>
      <c r="K1848" s="3"/>
      <c r="M1848" s="3"/>
      <c r="R1848" s="5"/>
      <c r="T1848" s="5"/>
      <c r="AA1848" s="9"/>
    </row>
    <row r="1849" spans="2:27" ht="15" customHeight="1">
      <c r="B1849" s="3"/>
      <c r="C1849" s="3"/>
      <c r="E1849" s="7"/>
      <c r="G1849" s="3"/>
      <c r="H1849" s="4"/>
      <c r="I1849" s="4"/>
      <c r="J1849" s="3"/>
      <c r="K1849" s="3"/>
      <c r="M1849" s="3"/>
      <c r="R1849" s="5"/>
      <c r="T1849" s="5"/>
      <c r="AA1849" s="9"/>
    </row>
    <row r="1850" spans="2:27" ht="15" customHeight="1">
      <c r="B1850" s="3"/>
      <c r="C1850" s="3"/>
      <c r="E1850" s="7"/>
      <c r="G1850" s="3"/>
      <c r="H1850" s="4"/>
      <c r="I1850" s="4"/>
      <c r="J1850" s="3"/>
      <c r="K1850" s="3"/>
      <c r="M1850" s="3"/>
      <c r="R1850" s="5"/>
      <c r="T1850" s="5"/>
      <c r="AA1850" s="9"/>
    </row>
    <row r="1851" spans="2:27" ht="15" customHeight="1">
      <c r="B1851" s="3"/>
      <c r="C1851" s="3"/>
      <c r="E1851" s="7"/>
      <c r="G1851" s="3"/>
      <c r="H1851" s="4"/>
      <c r="I1851" s="4"/>
      <c r="J1851" s="3"/>
      <c r="K1851" s="3"/>
      <c r="M1851" s="3"/>
      <c r="R1851" s="5"/>
      <c r="T1851" s="5"/>
      <c r="AA1851" s="9"/>
    </row>
    <row r="1852" spans="2:27" ht="15" customHeight="1">
      <c r="B1852" s="3"/>
      <c r="C1852" s="3"/>
      <c r="E1852" s="7"/>
      <c r="G1852" s="3"/>
      <c r="H1852" s="4"/>
      <c r="I1852" s="4"/>
      <c r="J1852" s="3"/>
      <c r="K1852" s="3"/>
      <c r="M1852" s="3"/>
      <c r="R1852" s="5"/>
      <c r="T1852" s="5"/>
      <c r="AA1852" s="9"/>
    </row>
    <row r="1853" spans="2:27" ht="15" customHeight="1">
      <c r="B1853" s="3"/>
      <c r="C1853" s="3"/>
      <c r="E1853" s="7"/>
      <c r="G1853" s="3"/>
      <c r="H1853" s="4"/>
      <c r="I1853" s="4"/>
      <c r="J1853" s="3"/>
      <c r="K1853" s="3"/>
      <c r="M1853" s="3"/>
      <c r="R1853" s="5"/>
      <c r="T1853" s="5"/>
      <c r="AA1853" s="9"/>
    </row>
    <row r="1854" spans="2:27" ht="15" customHeight="1">
      <c r="B1854" s="3"/>
      <c r="C1854" s="3"/>
      <c r="E1854" s="7"/>
      <c r="G1854" s="3"/>
      <c r="H1854" s="4"/>
      <c r="I1854" s="4"/>
      <c r="J1854" s="3"/>
      <c r="K1854" s="3"/>
      <c r="M1854" s="3"/>
      <c r="R1854" s="5"/>
      <c r="T1854" s="5"/>
      <c r="AA1854" s="9"/>
    </row>
    <row r="1855" spans="2:27" ht="15" customHeight="1">
      <c r="B1855" s="3"/>
      <c r="C1855" s="3"/>
      <c r="E1855" s="7"/>
      <c r="G1855" s="3"/>
      <c r="H1855" s="4"/>
      <c r="I1855" s="4"/>
      <c r="J1855" s="3"/>
      <c r="K1855" s="3"/>
      <c r="M1855" s="3"/>
      <c r="R1855" s="5"/>
      <c r="T1855" s="5"/>
      <c r="AA1855" s="9"/>
    </row>
    <row r="1856" spans="2:27" ht="15" customHeight="1">
      <c r="B1856" s="3"/>
      <c r="C1856" s="3"/>
      <c r="E1856" s="7"/>
      <c r="G1856" s="3"/>
      <c r="H1856" s="4"/>
      <c r="I1856" s="4"/>
      <c r="J1856" s="3"/>
      <c r="K1856" s="3"/>
      <c r="M1856" s="3"/>
      <c r="R1856" s="5"/>
      <c r="T1856" s="5"/>
      <c r="AA1856" s="9"/>
    </row>
    <row r="1857" spans="2:27" ht="15" customHeight="1">
      <c r="B1857" s="3"/>
      <c r="C1857" s="3"/>
      <c r="E1857" s="7"/>
      <c r="G1857" s="3"/>
      <c r="H1857" s="4"/>
      <c r="I1857" s="4"/>
      <c r="J1857" s="3"/>
      <c r="K1857" s="3"/>
      <c r="M1857" s="3"/>
      <c r="R1857" s="5"/>
      <c r="T1857" s="5"/>
      <c r="AA1857" s="9"/>
    </row>
    <row r="1858" spans="2:27" ht="15" customHeight="1">
      <c r="B1858" s="3"/>
      <c r="C1858" s="3"/>
      <c r="E1858" s="7"/>
      <c r="G1858" s="3"/>
      <c r="H1858" s="4"/>
      <c r="I1858" s="4"/>
      <c r="J1858" s="3"/>
      <c r="K1858" s="3"/>
      <c r="M1858" s="3"/>
      <c r="R1858" s="5"/>
      <c r="T1858" s="5"/>
      <c r="AA1858" s="9"/>
    </row>
    <row r="1859" spans="2:27" ht="15" customHeight="1">
      <c r="B1859" s="3"/>
      <c r="C1859" s="3"/>
      <c r="E1859" s="7"/>
      <c r="G1859" s="3"/>
      <c r="H1859" s="4"/>
      <c r="I1859" s="4"/>
      <c r="J1859" s="3"/>
      <c r="K1859" s="3"/>
      <c r="M1859" s="3"/>
      <c r="R1859" s="5"/>
      <c r="T1859" s="5"/>
      <c r="AA1859" s="9"/>
    </row>
    <row r="1860" spans="2:27" ht="15" customHeight="1">
      <c r="B1860" s="3"/>
      <c r="C1860" s="3"/>
      <c r="E1860" s="7"/>
      <c r="G1860" s="3"/>
      <c r="H1860" s="4"/>
      <c r="I1860" s="4"/>
      <c r="J1860" s="3"/>
      <c r="K1860" s="3"/>
      <c r="M1860" s="3"/>
      <c r="R1860" s="5"/>
      <c r="T1860" s="5"/>
      <c r="AA1860" s="9"/>
    </row>
    <row r="1861" spans="2:27" ht="15" customHeight="1">
      <c r="B1861" s="3"/>
      <c r="C1861" s="3"/>
      <c r="E1861" s="7"/>
      <c r="G1861" s="3"/>
      <c r="H1861" s="4"/>
      <c r="I1861" s="4"/>
      <c r="J1861" s="3"/>
      <c r="K1861" s="3"/>
      <c r="M1861" s="3"/>
      <c r="R1861" s="5"/>
      <c r="T1861" s="5"/>
      <c r="AA1861" s="9"/>
    </row>
    <row r="1862" spans="2:27" ht="15" customHeight="1">
      <c r="B1862" s="3"/>
      <c r="C1862" s="3"/>
      <c r="E1862" s="7"/>
      <c r="G1862" s="3"/>
      <c r="H1862" s="4"/>
      <c r="I1862" s="4"/>
      <c r="J1862" s="3"/>
      <c r="K1862" s="3"/>
      <c r="M1862" s="3"/>
      <c r="R1862" s="5"/>
      <c r="T1862" s="5"/>
      <c r="AA1862" s="9"/>
    </row>
    <row r="1863" spans="2:27" ht="15" customHeight="1">
      <c r="B1863" s="3"/>
      <c r="C1863" s="3"/>
      <c r="E1863" s="7"/>
      <c r="G1863" s="3"/>
      <c r="H1863" s="4"/>
      <c r="I1863" s="4"/>
      <c r="J1863" s="3"/>
      <c r="K1863" s="3"/>
      <c r="M1863" s="3"/>
      <c r="R1863" s="5"/>
      <c r="T1863" s="5"/>
      <c r="AA1863" s="9"/>
    </row>
    <row r="1864" spans="2:27" ht="15" customHeight="1">
      <c r="B1864" s="3"/>
      <c r="C1864" s="3"/>
      <c r="E1864" s="7"/>
      <c r="G1864" s="3"/>
      <c r="H1864" s="4"/>
      <c r="I1864" s="4"/>
      <c r="J1864" s="3"/>
      <c r="K1864" s="3"/>
      <c r="M1864" s="3"/>
      <c r="R1864" s="5"/>
      <c r="T1864" s="5"/>
      <c r="AA1864" s="9"/>
    </row>
    <row r="1865" spans="2:27" ht="15" customHeight="1">
      <c r="B1865" s="3"/>
      <c r="C1865" s="3"/>
      <c r="E1865" s="7"/>
      <c r="G1865" s="3"/>
      <c r="H1865" s="4"/>
      <c r="I1865" s="4"/>
      <c r="J1865" s="3"/>
      <c r="K1865" s="3"/>
      <c r="M1865" s="3"/>
      <c r="R1865" s="5"/>
      <c r="T1865" s="5"/>
      <c r="AA1865" s="9"/>
    </row>
    <row r="1866" spans="2:27" ht="15" customHeight="1">
      <c r="B1866" s="3"/>
      <c r="C1866" s="3"/>
      <c r="E1866" s="7"/>
      <c r="G1866" s="3"/>
      <c r="H1866" s="4"/>
      <c r="I1866" s="4"/>
      <c r="J1866" s="3"/>
      <c r="K1866" s="3"/>
      <c r="M1866" s="3"/>
      <c r="R1866" s="5"/>
      <c r="T1866" s="5"/>
      <c r="AA1866" s="9"/>
    </row>
    <row r="1867" spans="2:27" ht="15" customHeight="1">
      <c r="B1867" s="3"/>
      <c r="C1867" s="3"/>
      <c r="E1867" s="7"/>
      <c r="G1867" s="3"/>
      <c r="H1867" s="4"/>
      <c r="I1867" s="4"/>
      <c r="J1867" s="3"/>
      <c r="K1867" s="3"/>
      <c r="M1867" s="3"/>
      <c r="R1867" s="5"/>
      <c r="T1867" s="5"/>
      <c r="AA1867" s="9"/>
    </row>
    <row r="1868" spans="2:27" ht="15" customHeight="1">
      <c r="B1868" s="3"/>
      <c r="C1868" s="3"/>
      <c r="E1868" s="7"/>
      <c r="G1868" s="3"/>
      <c r="H1868" s="4"/>
      <c r="I1868" s="4"/>
      <c r="J1868" s="3"/>
      <c r="K1868" s="3"/>
      <c r="M1868" s="3"/>
      <c r="R1868" s="5"/>
      <c r="T1868" s="5"/>
      <c r="AA1868" s="9"/>
    </row>
    <row r="1869" spans="2:27" ht="15" customHeight="1">
      <c r="B1869" s="3"/>
      <c r="C1869" s="3"/>
      <c r="E1869" s="7"/>
      <c r="G1869" s="3"/>
      <c r="H1869" s="4"/>
      <c r="I1869" s="4"/>
      <c r="J1869" s="3"/>
      <c r="K1869" s="3"/>
      <c r="M1869" s="3"/>
      <c r="R1869" s="5"/>
      <c r="T1869" s="5"/>
      <c r="AA1869" s="9"/>
    </row>
    <row r="1870" spans="2:27" ht="15" customHeight="1">
      <c r="B1870" s="3"/>
      <c r="C1870" s="3"/>
      <c r="E1870" s="7"/>
      <c r="G1870" s="3"/>
      <c r="H1870" s="4"/>
      <c r="I1870" s="4"/>
      <c r="J1870" s="3"/>
      <c r="K1870" s="3"/>
      <c r="M1870" s="3"/>
      <c r="R1870" s="5"/>
      <c r="T1870" s="5"/>
      <c r="AA1870" s="9"/>
    </row>
    <row r="1871" spans="2:27" ht="15" customHeight="1">
      <c r="B1871" s="3"/>
      <c r="C1871" s="3"/>
      <c r="E1871" s="7"/>
      <c r="G1871" s="3"/>
      <c r="H1871" s="4"/>
      <c r="I1871" s="4"/>
      <c r="J1871" s="3"/>
      <c r="K1871" s="3"/>
      <c r="M1871" s="3"/>
      <c r="R1871" s="5"/>
      <c r="T1871" s="5"/>
      <c r="AA1871" s="9"/>
    </row>
    <row r="1872" spans="2:27" ht="15" customHeight="1">
      <c r="B1872" s="3"/>
      <c r="C1872" s="3"/>
      <c r="E1872" s="7"/>
      <c r="G1872" s="3"/>
      <c r="H1872" s="4"/>
      <c r="I1872" s="4"/>
      <c r="J1872" s="3"/>
      <c r="K1872" s="3"/>
      <c r="M1872" s="3"/>
      <c r="R1872" s="5"/>
      <c r="T1872" s="5"/>
      <c r="AA1872" s="9"/>
    </row>
    <row r="1873" spans="2:27" ht="15" customHeight="1">
      <c r="B1873" s="3"/>
      <c r="C1873" s="3"/>
      <c r="E1873" s="7"/>
      <c r="G1873" s="3"/>
      <c r="H1873" s="4"/>
      <c r="I1873" s="4"/>
      <c r="J1873" s="3"/>
      <c r="K1873" s="3"/>
      <c r="M1873" s="3"/>
      <c r="R1873" s="5"/>
      <c r="T1873" s="5"/>
      <c r="AA1873" s="9"/>
    </row>
    <row r="1874" spans="2:27" ht="15" customHeight="1">
      <c r="B1874" s="3"/>
      <c r="C1874" s="3"/>
      <c r="E1874" s="7"/>
      <c r="G1874" s="3"/>
      <c r="H1874" s="4"/>
      <c r="I1874" s="4"/>
      <c r="J1874" s="3"/>
      <c r="K1874" s="3"/>
      <c r="M1874" s="3"/>
      <c r="R1874" s="5"/>
      <c r="T1874" s="5"/>
      <c r="AA1874" s="9"/>
    </row>
    <row r="1875" spans="2:27" ht="15" customHeight="1">
      <c r="B1875" s="3"/>
      <c r="C1875" s="3"/>
      <c r="E1875" s="7"/>
      <c r="G1875" s="3"/>
      <c r="H1875" s="4"/>
      <c r="I1875" s="4"/>
      <c r="J1875" s="3"/>
      <c r="K1875" s="3"/>
      <c r="M1875" s="3"/>
      <c r="R1875" s="5"/>
      <c r="T1875" s="5"/>
      <c r="AA1875" s="9"/>
    </row>
    <row r="1876" spans="2:27" ht="15" customHeight="1">
      <c r="B1876" s="3"/>
      <c r="C1876" s="3"/>
      <c r="E1876" s="7"/>
      <c r="G1876" s="3"/>
      <c r="H1876" s="4"/>
      <c r="I1876" s="4"/>
      <c r="J1876" s="3"/>
      <c r="K1876" s="3"/>
      <c r="M1876" s="3"/>
      <c r="R1876" s="5"/>
      <c r="T1876" s="5"/>
      <c r="AA1876" s="9"/>
    </row>
    <row r="1877" spans="2:27" ht="15" customHeight="1">
      <c r="B1877" s="3"/>
      <c r="C1877" s="3"/>
      <c r="E1877" s="7"/>
      <c r="G1877" s="3"/>
      <c r="H1877" s="4"/>
      <c r="I1877" s="4"/>
      <c r="J1877" s="3"/>
      <c r="K1877" s="3"/>
      <c r="M1877" s="3"/>
      <c r="R1877" s="5"/>
      <c r="T1877" s="5"/>
      <c r="AA1877" s="9"/>
    </row>
    <row r="1878" spans="2:27" ht="15" customHeight="1">
      <c r="B1878" s="3"/>
      <c r="C1878" s="3"/>
      <c r="E1878" s="7"/>
      <c r="G1878" s="3"/>
      <c r="H1878" s="4"/>
      <c r="I1878" s="4"/>
      <c r="J1878" s="3"/>
      <c r="K1878" s="3"/>
      <c r="M1878" s="3"/>
      <c r="R1878" s="5"/>
      <c r="T1878" s="5"/>
      <c r="AA1878" s="9"/>
    </row>
    <row r="1879" spans="2:27" ht="15" customHeight="1">
      <c r="B1879" s="3"/>
      <c r="C1879" s="3"/>
      <c r="E1879" s="7"/>
      <c r="G1879" s="3"/>
      <c r="H1879" s="4"/>
      <c r="I1879" s="4"/>
      <c r="J1879" s="3"/>
      <c r="K1879" s="3"/>
      <c r="M1879" s="3"/>
      <c r="R1879" s="5"/>
      <c r="T1879" s="5"/>
      <c r="AA1879" s="9"/>
    </row>
    <row r="1880" spans="2:27" ht="15" customHeight="1">
      <c r="B1880" s="3"/>
      <c r="C1880" s="3"/>
      <c r="E1880" s="7"/>
      <c r="G1880" s="3"/>
      <c r="H1880" s="4"/>
      <c r="I1880" s="4"/>
      <c r="J1880" s="3"/>
      <c r="K1880" s="3"/>
      <c r="M1880" s="3"/>
      <c r="R1880" s="5"/>
      <c r="T1880" s="5"/>
      <c r="AA1880" s="9"/>
    </row>
    <row r="1881" spans="2:27" ht="15" customHeight="1">
      <c r="B1881" s="3"/>
      <c r="C1881" s="3"/>
      <c r="E1881" s="7"/>
      <c r="G1881" s="3"/>
      <c r="H1881" s="4"/>
      <c r="I1881" s="4"/>
      <c r="J1881" s="3"/>
      <c r="K1881" s="3"/>
      <c r="M1881" s="3"/>
      <c r="R1881" s="5"/>
      <c r="T1881" s="5"/>
      <c r="AA1881" s="9"/>
    </row>
    <row r="1882" spans="2:27" ht="15" customHeight="1">
      <c r="B1882" s="3"/>
      <c r="C1882" s="3"/>
      <c r="E1882" s="7"/>
      <c r="G1882" s="3"/>
      <c r="H1882" s="4"/>
      <c r="I1882" s="4"/>
      <c r="J1882" s="3"/>
      <c r="K1882" s="3"/>
      <c r="M1882" s="3"/>
      <c r="R1882" s="5"/>
      <c r="T1882" s="5"/>
      <c r="AA1882" s="9"/>
    </row>
    <row r="1883" spans="2:27" ht="15" customHeight="1">
      <c r="B1883" s="3"/>
      <c r="C1883" s="3"/>
      <c r="E1883" s="7"/>
      <c r="G1883" s="3"/>
      <c r="H1883" s="4"/>
      <c r="I1883" s="4"/>
      <c r="J1883" s="3"/>
      <c r="K1883" s="3"/>
      <c r="M1883" s="3"/>
      <c r="R1883" s="5"/>
      <c r="T1883" s="5"/>
      <c r="AA1883" s="9"/>
    </row>
    <row r="1884" spans="2:27" ht="15" customHeight="1">
      <c r="B1884" s="3"/>
      <c r="C1884" s="3"/>
      <c r="E1884" s="7"/>
      <c r="G1884" s="3"/>
      <c r="H1884" s="4"/>
      <c r="I1884" s="4"/>
      <c r="J1884" s="3"/>
      <c r="K1884" s="3"/>
      <c r="M1884" s="3"/>
      <c r="R1884" s="5"/>
      <c r="T1884" s="5"/>
      <c r="AA1884" s="9"/>
    </row>
    <row r="1885" spans="2:27" ht="15" customHeight="1">
      <c r="B1885" s="3"/>
      <c r="C1885" s="3"/>
      <c r="E1885" s="7"/>
      <c r="G1885" s="3"/>
      <c r="H1885" s="4"/>
      <c r="I1885" s="4"/>
      <c r="J1885" s="3"/>
      <c r="K1885" s="3"/>
      <c r="M1885" s="3"/>
      <c r="R1885" s="5"/>
      <c r="T1885" s="5"/>
      <c r="AA1885" s="9"/>
    </row>
    <row r="1886" spans="2:27" ht="15" customHeight="1">
      <c r="B1886" s="3"/>
      <c r="C1886" s="3"/>
      <c r="E1886" s="7"/>
      <c r="G1886" s="3"/>
      <c r="H1886" s="4"/>
      <c r="I1886" s="4"/>
      <c r="J1886" s="3"/>
      <c r="K1886" s="3"/>
      <c r="M1886" s="3"/>
      <c r="R1886" s="5"/>
      <c r="T1886" s="5"/>
      <c r="AA1886" s="9"/>
    </row>
    <row r="1887" spans="2:27" ht="15" customHeight="1">
      <c r="B1887" s="3"/>
      <c r="C1887" s="3"/>
      <c r="E1887" s="7"/>
      <c r="G1887" s="3"/>
      <c r="H1887" s="4"/>
      <c r="I1887" s="4"/>
      <c r="J1887" s="3"/>
      <c r="K1887" s="3"/>
      <c r="M1887" s="3"/>
      <c r="R1887" s="5"/>
      <c r="T1887" s="5"/>
      <c r="AA1887" s="9"/>
    </row>
    <row r="1888" spans="2:27" ht="15" customHeight="1">
      <c r="B1888" s="3"/>
      <c r="C1888" s="3"/>
      <c r="E1888" s="7"/>
      <c r="G1888" s="3"/>
      <c r="H1888" s="4"/>
      <c r="I1888" s="4"/>
      <c r="J1888" s="3"/>
      <c r="K1888" s="3"/>
      <c r="M1888" s="3"/>
      <c r="R1888" s="5"/>
      <c r="T1888" s="5"/>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sheetData>
  <conditionalFormatting sqref="B10:B12">
    <cfRule type="duplicateValues" dxfId="5" priority="1507"/>
  </conditionalFormatting>
  <conditionalFormatting sqref="C10:C12">
    <cfRule type="duplicateValues" dxfId="4" priority="1508"/>
  </conditionalFormatting>
  <conditionalFormatting sqref="M10:M12">
    <cfRule type="duplicateValues" dxfId="3" priority="1509"/>
  </conditionalFormatting>
  <conditionalFormatting sqref="B21:B97">
    <cfRule type="duplicateValues" dxfId="2" priority="1548"/>
  </conditionalFormatting>
  <conditionalFormatting sqref="C21:C97">
    <cfRule type="duplicateValues" dxfId="1" priority="1550"/>
  </conditionalFormatting>
  <conditionalFormatting sqref="M21:M97">
    <cfRule type="duplicateValues" dxfId="0" priority="155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2020-11-07T10:16:49Z</dcterms:modified>
</cp:coreProperties>
</file>