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fileRecoveryPr autoRecover="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<sst xmlns="http://schemas.openxmlformats.org/spreadsheetml/2006/main" count="931" uniqueCount="719">
  <si>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</si>
  <si>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</si>
  <si>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</si>
  <si>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</si>
  <si>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</si>
  <si>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</si>
  <si>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</si>
  <si>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</si>
  <si>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</si>
  <si>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</si>
  <si>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</si>
  <si>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</si>
  <si>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</si>
  <si>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</si>
  <si>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</si>
  <si>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</si>
  <si>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</si>
  <si>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</si>
  <si>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</si>
  <si>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</si>
  <si>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</si>
  <si>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</si>
  <si>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</si>
  <si>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</si>
  <si>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</si>
  <si>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</si>
  <si>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</si>
  <si>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</si>
  <si>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MULTI USER LICENCE</t>
  </si>
  <si>
    <t>Amyotrophic Lateral Sclerosis - Pipeline Review, H1 2020</t>
  </si>
  <si>
    <t>Insomnia - Pipeline Review, H1 2020</t>
  </si>
  <si>
    <t>Cancer Pain - Pipeline Review, H1 2020</t>
  </si>
  <si>
    <t>Migraine - Pipeline Review, H1 2020</t>
  </si>
  <si>
    <t>Schizophrenia - Pipeline Review, H1 2020</t>
  </si>
  <si>
    <t>Spinal Cord Injury - Pipeline Review, H1 2020</t>
  </si>
  <si>
    <t>Gastritis - Pipeline Review, H1 2020</t>
  </si>
  <si>
    <t>Systemic Mastocytosis - Pipeline Review, H1 2020</t>
  </si>
  <si>
    <t>Irritable Bowel Syndrome - Pipeline Review, H1 2020</t>
  </si>
  <si>
    <t>Peritonitis - Pipeline Review, H1 2020</t>
  </si>
  <si>
    <t>Adrenoleukodystrophy (Adrenomyeloneuropathy/ Schilder-Addison Complex) - Pipeline Review, H1 2020</t>
  </si>
  <si>
    <t>Spinocerebellar Ataxia (SCA) - Pipeline Review, H1 2020</t>
  </si>
  <si>
    <t>Nephrotic Syndrome - Pipeline Review, H1 2020</t>
  </si>
  <si>
    <t>End-Stage Kidney Disease (End-Stage Renal Disease or ESRD) - Pipeline Review, H1 2020</t>
  </si>
  <si>
    <t>Aplastic Anemia - Pipeline Review, H1 2020</t>
  </si>
  <si>
    <t>Fanconi Anemia - Pipeline Review, H1 2020</t>
  </si>
  <si>
    <t>Hypereosinophilic Syndrome - Pipeline Review, H1 2020</t>
  </si>
  <si>
    <t>Hypoparathyroidism - Pipeline Review, H1 2020</t>
  </si>
  <si>
    <t>Hypothyroidism - Pipeline Review, H1 2020</t>
  </si>
  <si>
    <t>Systemic Lupus Erythematosus - Pipeline Review, H1 2020</t>
  </si>
  <si>
    <t>Pemphigus Vulgaris - Pipeline Review, H1 2020</t>
  </si>
  <si>
    <t>Anaphylaxis - Pipeline Review, H1 2020</t>
  </si>
  <si>
    <t>Lung Transplant Rejection - Pipeline Review, H1 2020</t>
  </si>
  <si>
    <t>Burkholderia pseudomallei Infections (Melioidosis) - Pipeline Review, H1 2020</t>
  </si>
  <si>
    <t>Escherichia coli Infections - Pipeline Review, H1 2020</t>
  </si>
  <si>
    <t>Tularaemia - Pipeline Review, H1 2020</t>
  </si>
  <si>
    <t>Diphtheria - Pipeline Review, H1 2020</t>
  </si>
  <si>
    <t>Vancomycin-Resistant Enterococcus faecium Infections - Pipeline Review, H1 2020</t>
  </si>
  <si>
    <t>Methicillin-Resistant Staphylococcus aureus (MRSA) Infections - Pipeline Review, H1 2020</t>
  </si>
  <si>
    <t>Methicillin-Susceptible Staphylococcus aureus (MSSA) Infections - Pipeline Review, H1 2020</t>
  </si>
  <si>
    <t>Impetigo - Pipeline Review, H1 2020</t>
  </si>
  <si>
    <t>Tuberculosis - Pipeline Review, H1 2020</t>
  </si>
  <si>
    <t>Aspergillosis - Pipeline Review, H1 2020</t>
  </si>
  <si>
    <t>Cryptosporidiosis - Pipeline Review, H1 2020</t>
  </si>
  <si>
    <t>Malaria - Pipeline Review, H1 2020</t>
  </si>
  <si>
    <t>Leishmaniasis (Kala-Azar) - Pipeline Review, H1 2020</t>
  </si>
  <si>
    <t>Hepatitis B - Pipeline Review, H1 2020</t>
  </si>
  <si>
    <t>Cytomegalovirus (HHV-5) Infections - Pipeline Review, H1 2020</t>
  </si>
  <si>
    <t>Herpes Labialis (Oral Herpes) - Pipeline Review, H1 2020</t>
  </si>
  <si>
    <t>Respiratory Syncytial Virus (RSV) Infections - Pipeline Review, H1 2020</t>
  </si>
  <si>
    <t>Progressive Multifocal Leukoencephalopathy - Pipeline Review, H1 2020</t>
  </si>
  <si>
    <t>Rubella (German Measles) - Pipeline Review, H1 2020</t>
  </si>
  <si>
    <t>Benign Prostatic Hyperplasia - Pipeline Review, H1 2020</t>
  </si>
  <si>
    <t>Secondary (Hypogonadotropic) Hypogonadism - Pipeline Review, H1 2020</t>
  </si>
  <si>
    <t>Diabetic Foot Ulcers - Pipeline Review, H1 2020</t>
  </si>
  <si>
    <t>Diabetic Neuropathy - Pipeline Review, H1 2020</t>
  </si>
  <si>
    <t>Diabetic Retinopathy - Pipeline Review, H1 2020</t>
  </si>
  <si>
    <t>Type 1 Diabetes (Juvenile Diabetes) - Pipeline Review, H1 2020</t>
  </si>
  <si>
    <t>Type 2 Diabetes - Pipeline Review, H1 2020</t>
  </si>
  <si>
    <t>Hypercholesterolemia - Pipeline Review, H1 2020</t>
  </si>
  <si>
    <t>Heterozygous familial hypercholesterolemia (heFH) - Pipeline Review, H1 2020</t>
  </si>
  <si>
    <t>Obesity - Pipeline Review, H1 2020</t>
  </si>
  <si>
    <t>Gingivitis - Pipeline Review, H1 2020</t>
  </si>
  <si>
    <t>Ankylosing Spondylitis (Bekhterev's Disease) - Pipeline Review, H1 2020</t>
  </si>
  <si>
    <t>Axial Spondyloarthritis - Pipeline Review, H1 2020</t>
  </si>
  <si>
    <t>Psoriatic Arthritis - Pipeline Review, H1 2020</t>
  </si>
  <si>
    <t>Muscular Dystrophy - Pipeline Review, H1 2020</t>
  </si>
  <si>
    <t>Gouty Arthritis (Gout) - Pipeline Review, H1 2020</t>
  </si>
  <si>
    <t>Osteonecrosis - Pipeline Review, H1 2020</t>
  </si>
  <si>
    <t>Pigmented Villonodular Synovitis - Pipeline Review, H1 2020</t>
  </si>
  <si>
    <t>Dermatomyositis - Pipeline Review, H1 2020</t>
  </si>
  <si>
    <t>Acute Lymphocytic Leukemia (ALL, Acute Lymphoblastic Leukemia) - Pipeline Review, H1 2020</t>
  </si>
  <si>
    <t>Chronic Lymphocytic Leukemia (CLL) - Pipeline Review, H1 2020</t>
  </si>
  <si>
    <t>Chronic Myelocytic Leukemia (CML, Chronic Myeloid Leukemia) - Pipeline Review, H1 2020</t>
  </si>
  <si>
    <t>Non-Hodgkin Lymphoma - Pipeline Review, H1 2020</t>
  </si>
  <si>
    <t>Chondrosarcoma - Pipeline Review, H1 2020</t>
  </si>
  <si>
    <t>Ewing Sarcoma - Pipeline Review, H1 2020</t>
  </si>
  <si>
    <t>Anaplastic Astrocytoma - Pipeline Review, H1 2020</t>
  </si>
  <si>
    <t>Anaplastic Oligoastrocytoma - Pipeline Review, H1 2020</t>
  </si>
  <si>
    <t>Gliosarcoma - Pipeline Review, H1 2020</t>
  </si>
  <si>
    <t>Pontine Glioma - Pipeline Review, H1 2020</t>
  </si>
  <si>
    <t>Neuroblastoma - Pipeline Review, H1 2020</t>
  </si>
  <si>
    <t>Gallbladder Cancer - Pipeline Review, H1 2020</t>
  </si>
  <si>
    <t>Cervical Cancer - Pipeline Review, H1 2020</t>
  </si>
  <si>
    <t>Endometrial Cancer - Pipeline Review, H1 2020</t>
  </si>
  <si>
    <t>Vaginal Cancer - Pipeline Review, H1 2020</t>
  </si>
  <si>
    <t>Prostate Cancer - Pipeline Review, H1 2020</t>
  </si>
  <si>
    <t>Melanoma - Pipeline Review, H1 2020</t>
  </si>
  <si>
    <t>Glucokinase - Pipeline Review, H1 2020</t>
  </si>
  <si>
    <t>Glycogen Synthase Kinase 3 Beta - Pipeline Review, H1 2020</t>
  </si>
  <si>
    <t>Protein Kinase C Epsilon Type - Pipeline Review, H1 2020</t>
  </si>
  <si>
    <t>Complement C5 - Pipeline Review, H1 2020</t>
  </si>
  <si>
    <t>Transthyretin - Pipeline Review, H1 2020</t>
  </si>
  <si>
    <t>Catenin Beta 1 - Pipeline Review, H1 2020</t>
  </si>
  <si>
    <t>Glycoprotein 41 - Pipeline Review, H1 2020</t>
  </si>
  <si>
    <t>20s Proteasome - Pipeline Review, H1 2020</t>
  </si>
  <si>
    <t>C-C Chemokine Receptor Type 5 - Pipeline Review, H1 2020</t>
  </si>
  <si>
    <t>C5a Anaphylatoxin Chemotactic Receptor 1 - Pipeline Review, H1 2020</t>
  </si>
  <si>
    <t>Prostaglandin E2 Receptor EP4 Subtype - Pipeline Review, H1 2020</t>
  </si>
  <si>
    <t>Metabotropic Glutamate Receptor 2 - Pipeline Review, H1 2020</t>
  </si>
  <si>
    <t>Metabotropic Glutamate Receptor 3 - Pipeline Review, H1 2020</t>
  </si>
  <si>
    <t>Metabotropic Glutamate Receptor 5 - Pipeline Review, H1 2020</t>
  </si>
  <si>
    <t>Hepatitis C Virus Envelope Protein E2 - Pipeline Review, H1 2020</t>
  </si>
  <si>
    <t>Fibroblast Growth Factor 2 - Pipeline Review, H1 2020</t>
  </si>
  <si>
    <t>Insulin Like Growth Factor I - Pipeline Review, H1 2020</t>
  </si>
  <si>
    <t>Insulin Like Growth Factor II - Pipeline Review, H1 2020</t>
  </si>
  <si>
    <t>Soluble Guanylate Cyclase - Pipeline Review, H1 2020</t>
  </si>
  <si>
    <t>Cyclin Dependent Kinase 2 - Pipeline Review, H1 2020</t>
  </si>
  <si>
    <t>Cyclin Dependent Kinase 6 - Pipeline Review, H1 2020</t>
  </si>
  <si>
    <t>Cell Division Cycle 7 Related Protein Kinase - Pipeline Review, H1 2020</t>
  </si>
  <si>
    <t>Amyotrophic Lateral Sclerosis Therapeutic Products under Development, Key Players in Amyotrophic Lateral Sclerosis Therapeutics, Amyotrophic Lateral Sclerosis Pipeline Overview, Amyotrophic Lateral Sclerosis Pipeline, Amyotrophic Lateral Sclerosis Pipeline Assessment</t>
  </si>
  <si>
    <t>Insomnia Therapeutic Products under Development, Key Players in Insomnia Therapeutics, Insomnia Pipeline Overview, Insomnia Pipeline, Insomnia Pipeline Assessment</t>
  </si>
  <si>
    <t>Cancer Pain Therapeutic Products under Development, Key Players in Cancer Pain Therapeutics, Cancer Pain Pipeline Overview, Cancer Pain Pipeline, Cancer Pain Pipeline Assessment</t>
  </si>
  <si>
    <t>Migraine Therapeutic Products under Development, Key Players in Migraine Therapeutics, Migraine Pipeline Overview, Migraine Pipeline, Migraine Pipeline Assessment</t>
  </si>
  <si>
    <t>Schizophrenia Therapeutic Products under Development, Key Players in Schizophrenia Therapeutics, Schizophrenia Pipeline Overview, Schizophrenia Pipeline, Schizophrenia Pipeline Assessment</t>
  </si>
  <si>
    <t>Spinal Cord Injury Therapeutic Products under Development, Key Players in Spinal Cord Injury Therapeutics, Spinal Cord Injury Pipeline Overview, Spinal Cord Injury Pipeline, Spinal Cord Injury Pipeline Assessment</t>
  </si>
  <si>
    <t>Gastritis Therapeutic Products under Development, Key Players in Gastritis Therapeutics, Gastritis Pipeline Overview, Gastritis Pipeline, Gastritis Pipeline Assessment</t>
  </si>
  <si>
    <t>Systemic Mastocytosis Therapeutic Products under Development, Key Players in Systemic Mastocytosis Therapeutics, Systemic Mastocytosis Pipeline Overview, Systemic Mastocytosis Pipeline, Systemic Mastocytosis Pipeline Assessment</t>
  </si>
  <si>
    <t>Irritable Bowel Syndrome Therapeutic Products under Development, Key Players in Irritable Bowel Syndrome Therapeutics, Irritable Bowel Syndrome Pipeline Overview, Irritable Bowel Syndrome Pipeline, Irritable Bowel Syndrome Pipeline Assessment</t>
  </si>
  <si>
    <t>Peritonitis Therapeutic Products under Development, Key Players in Peritonitis Therapeutics, Peritonitis Pipeline Overview, Peritonitis Pipeline, Peritonitis Pipeline Assessment</t>
  </si>
  <si>
    <t>Adrenoleukodystrophy (Adrenomyeloneuropathy/ Schilder-Addison Complex) Therapeutic Products under Development, Key Players in Adrenoleukodystrophy (Adrenomyeloneuropathy/ Schilder-Addison Complex) Therapeutics, Adrenoleukodystrophy (Adrenomyeloneuropathy/ Schilder-Addison Complex) Pipeline Overview, Adrenoleukodystrophy (Adrenomyeloneuropathy/ Schilder-Addison Complex) Pipeline, Adrenoleukodystrophy (Adrenomyeloneuropathy/ Schilder-Addison Complex) Pipeline Assessment</t>
  </si>
  <si>
    <t>Spinocerebellar Ataxia (SCA) Therapeutic Products under Development, Key Players in Spinocerebellar Ataxia (SCA) Therapeutics, Spinocerebellar Ataxia (SCA) Pipeline Overview, Spinocerebellar Ataxia (SCA) Pipeline, Spinocerebellar Ataxia (SCA) Pipeline Assessment</t>
  </si>
  <si>
    <t>Nephrotic Syndrome Therapeutic Products under Development, Key Players in Nephrotic Syndrome Therapeutics, Nephrotic Syndrome Pipeline Overview, Nephrotic Syndrome Pipeline, Nephrotic Syndrome Pipeline Assessment</t>
  </si>
  <si>
    <t>End-Stage Kidney Disease (End-Stage Renal Disease or ESRD) Therapeutic Products under Development, Key Players in End-Stage Kidney Disease (End-Stage Renal Disease or ESRD) Therapeutics, End-Stage Kidney Disease (End-Stage Renal Disease or ESRD) Pipeline Overview, End-Stage Kidney Disease (End-Stage Renal Disease or ESRD) Pipeline, End-Stage Kidney Disease (End-Stage Renal Disease or ESRD) Pipeline Assessment</t>
  </si>
  <si>
    <t>Aplastic Anemia Therapeutic Products under Development, Key Players in Aplastic Anemia Therapeutics, Aplastic Anemia Pipeline Overview, Aplastic Anemia Pipeline, Aplastic Anemia Pipeline Assessment</t>
  </si>
  <si>
    <t>Fanconi Anemia Therapeutic Products under Development, Key Players in Fanconi Anemia Therapeutics, Fanconi Anemia Pipeline Overview, Fanconi Anemia Pipeline, Fanconi Anemia Pipeline Assessment</t>
  </si>
  <si>
    <t>Hypereosinophilic Syndrome Therapeutic Products under Development, Key Players in Hypereosinophilic Syndrome Therapeutics, Hypereosinophilic Syndrome Pipeline Overview, Hypereosinophilic Syndrome Pipeline, Hypereosinophilic Syndrome Pipeline Assessment</t>
  </si>
  <si>
    <t>Hypoparathyroidism Therapeutic Products under Development, Key Players in Hypoparathyroidism Therapeutics, Hypoparathyroidism Pipeline Overview, Hypoparathyroidism Pipeline, Hypoparathyroidism Pipeline Assessment</t>
  </si>
  <si>
    <t>Hypothyroidism Therapeutic Products under Development, Key Players in Hypothyroidism Therapeutics, Hypothyroidism Pipeline Overview, Hypothyroidism Pipeline, Hypothyroidism Pipeline Assessment</t>
  </si>
  <si>
    <t>Systemic Lupus Erythematosus Therapeutic Products under Development, Key Players in Systemic Lupus Erythematosus Therapeutics, Systemic Lupus Erythematosus Pipeline Overview, Systemic Lupus Erythematosus Pipeline, Systemic Lupus Erythematosus Pipeline Assessment</t>
  </si>
  <si>
    <t>Pemphigus Vulgaris Therapeutic Products under Development, Key Players in Pemphigus Vulgaris Therapeutics, Pemphigus Vulgaris Pipeline Overview, Pemphigus Vulgaris Pipeline, Pemphigus Vulgaris Pipeline Assessment</t>
  </si>
  <si>
    <t>Anaphylaxis Therapeutic Products under Development, Key Players in Anaphylaxis Therapeutics, Anaphylaxis Pipeline Overview, Anaphylaxis Pipeline, Anaphylaxis Pipeline Assessment</t>
  </si>
  <si>
    <t>Lung Transplant Rejection Therapeutic Products under Development, Key Players in Lung Transplant Rejection Therapeutics, Lung Transplant Rejection Pipeline Overview, Lung Transplant Rejection Pipeline, Lung Transplant Rejection Pipeline Assessment</t>
  </si>
  <si>
    <t>Burkholderia pseudomallei Infections (Melioidosis) Therapeutic Products under Development, Key Players in Burkholderia pseudomallei Infections (Melioidosis) Therapeutics, Burkholderia pseudomallei Infections (Melioidosis) Pipeline Overview, Burkholderia pseudomallei Infections (Melioidosis) Pipeline, Burkholderia pseudomallei Infections (Melioidosis) Pipeline Assessment</t>
  </si>
  <si>
    <t>Escherichia coli Infections Therapeutic Products under Development, Key Players in Escherichia coli Infections Therapeutics, Escherichia coli Infections Pipeline Overview, Escherichia coli Infections Pipeline, Escherichia coli Infections Pipeline Assessment</t>
  </si>
  <si>
    <t>Tularaemia Therapeutic Products under Development, Key Players in Tularaemia Therapeutics, Tularaemia Pipeline Overview, Tularaemia Pipeline, Tularaemia Pipeline Assessment</t>
  </si>
  <si>
    <t>Diphtheria Therapeutic Products under Development, Key Players in Diphtheria Therapeutics, Diphtheria Pipeline Overview, Diphtheria Pipeline, Diphtheria Pipeline Assessment</t>
  </si>
  <si>
    <t>Vancomycin-Resistant Enterococcus faecium Infections Therapeutic Products under Development, Key Players in Vancomycin-Resistant Enterococcus faecium Infections Therapeutics, Vancomycin-Resistant Enterococcus faecium Infections Pipeline Overview, Vancomycin-Resistant Enterococcus faecium Infections Pipeline, Vancomycin-Resistant Enterococcus faecium Infections Pipeline Assessment</t>
  </si>
  <si>
    <t>Methicillin-Resistant Staphylococcus aureus (MRSA) Infections Therapeutic Products under Development, Key Players in Methicillin-Resistant Staphylococcus aureus (MRSA) Infections Therapeutics, Methicillin-Resistant Staphylococcus aureus (MRSA) Infections Pipeline Overview, Methicillin-Resistant Staphylococcus aureus (MRSA) Infections Pipeline, Methicillin-Resistant Staphylococcus aureus (MRSA) Infections Pipeline Assessment</t>
  </si>
  <si>
    <t>Methicillin-Susceptible Staphylococcus aureus (MSSA) Infections Therapeutic Products under Development, Key Players in Methicillin-Susceptible Staphylococcus aureus (MSSA) Infections Therapeutics, Methicillin-Susceptible Staphylococcus aureus (MSSA) Infections Pipeline Overview, Methicillin-Susceptible Staphylococcus aureus (MSSA) Infections Pipeline, Methicillin-Susceptible Staphylococcus aureus (MSSA) Infections Pipeline Assessment</t>
  </si>
  <si>
    <t>Impetigo Therapeutic Products under Development, Key Players in Impetigo Therapeutics, Impetigo Pipeline Overview, Impetigo Pipeline, Impetigo Pipeline Assessment</t>
  </si>
  <si>
    <t>Tuberculosis Therapeutic Products under Development, Key Players in Tuberculosis Therapeutics, Tuberculosis Pipeline Overview, Tuberculosis Pipeline, Tuberculosis Pipeline Assessment</t>
  </si>
  <si>
    <t>Aspergillosis Therapeutic Products under Development, Key Players in Aspergillosis Therapeutics, Aspergillosis Pipeline Overview, Aspergillosis Pipeline, Aspergillosis Pipeline Assessment</t>
  </si>
  <si>
    <t>Cryptosporidiosis Therapeutic Products under Development, Key Players in Cryptosporidiosis Therapeutics, Cryptosporidiosis Pipeline Overview, Cryptosporidiosis Pipeline, Cryptosporidiosis Pipeline Assessment</t>
  </si>
  <si>
    <t>Malaria Therapeutic Products under Development, Key Players in Malaria Therapeutics, Malaria Pipeline Overview, Malaria Pipeline, Malaria Pipeline Assessment</t>
  </si>
  <si>
    <t>Leishmaniasis (Kala-Azar) Therapeutic Products under Development, Key Players in Leishmaniasis (Kala-Azar) Therapeutics, Leishmaniasis (Kala-Azar) Pipeline Overview, Leishmaniasis (Kala-Azar) Pipeline, Leishmaniasis (Kala-Azar) Pipeline Assessment</t>
  </si>
  <si>
    <t>Hepatitis B Therapeutic Products under Development, Key Players in Hepatitis B Therapeutics, Hepatitis B Pipeline Overview, Hepatitis B Pipeline, Hepatitis B Pipeline Assessment</t>
  </si>
  <si>
    <t>Cytomegalovirus (HHV-5) Infections Therapeutic Products under Development, Key Players in Cytomegalovirus (HHV-5) Infections Therapeutics, Cytomegalovirus (HHV-5) Infections Pipeline Overview, Cytomegalovirus (HHV-5) Infections Pipeline, Cytomegalovirus (HHV-5) Infections Pipeline Assessment</t>
  </si>
  <si>
    <t>Herpes Labialis (Oral Herpes) Therapeutic Products under Development, Key Players in Herpes Labialis (Oral Herpes) Therapeutics, Herpes Labialis (Oral Herpes) Pipeline Overview, Herpes Labialis (Oral Herpes) Pipeline, Herpes Labialis (Oral Herpes) Pipeline Assessment</t>
  </si>
  <si>
    <t>Respiratory Syncytial Virus (RSV) Infections Therapeutic Products under Development, Key Players in Respiratory Syncytial Virus (RSV) Infections Therapeutics, Respiratory Syncytial Virus (RSV) Infections Pipeline Overview, Respiratory Syncytial Virus (RSV) Infections Pipeline, Respiratory Syncytial Virus (RSV) Infections Pipeline Assessment</t>
  </si>
  <si>
    <t>Progressive Multifocal Leukoencephalopathy Therapeutic Products under Development, Key Players in Progressive Multifocal Leukoencephalopathy Therapeutics, Progressive Multifocal Leukoencephalopathy Pipeline Overview, Progressive Multifocal Leukoencephalopathy Pipeline, Progressive Multifocal Leukoencephalopathy Pipeline Assessment</t>
  </si>
  <si>
    <t>Rubella (German Measles) Therapeutic Products under Development, Key Players in Rubella (German Measles) Therapeutics, Rubella (German Measles) Pipeline Overview, Rubella (German Measles) Pipeline, Rubella (German Measles) Pipeline Assessment</t>
  </si>
  <si>
    <t>Benign Prostatic Hyperplasia Therapeutic Products under Development, Key Players in Benign Prostatic Hyperplasia Therapeutics, Benign Prostatic Hyperplasia Pipeline Overview, Benign Prostatic Hyperplasia Pipeline, Benign Prostatic Hyperplasia Pipeline Assessment</t>
  </si>
  <si>
    <t>Secondary (Hypogonadotropic) Hypogonadism Therapeutic Products under Development, Key Players in Secondary (Hypogonadotropic) Hypogonadism Therapeutics, Secondary (Hypogonadotropic) Hypogonadism Pipeline Overview, Secondary (Hypogonadotropic) Hypogonadism Pipeline, Secondary (Hypogonadotropic) Hypogonadism Pipeline Assessment</t>
  </si>
  <si>
    <t>Diabetic Foot Ulcers Therapeutic Products under Development, Key Players in Diabetic Foot Ulcers Therapeutics, Diabetic Foot Ulcers Pipeline Overview, Diabetic Foot Ulcers Pipeline, Diabetic Foot Ulcers Pipeline Assessment</t>
  </si>
  <si>
    <t>Diabetic Neuropathy Therapeutic Products under Development, Key Players in Diabetic Neuropathy Therapeutics, Diabetic Neuropathy Pipeline Overview, Diabetic Neuropathy Pipeline, Diabetic Neuropathy Pipeline Assessment</t>
  </si>
  <si>
    <t>Diabetic Retinopathy Therapeutic Products under Development, Key Players in Diabetic Retinopathy Therapeutics, Diabetic Retinopathy Pipeline Overview, Diabetic Retinopathy Pipeline, Diabetic Retinopathy Pipeline Assessment</t>
  </si>
  <si>
    <t>Type 1 Diabetes (Juvenile Diabetes) Therapeutic Products under Development, Key Players in Type 1 Diabetes (Juvenile Diabetes) Therapeutics, Type 1 Diabetes (Juvenile Diabetes) Pipeline Overview, Type 1 Diabetes (Juvenile Diabetes) Pipeline, Type 1 Diabetes (Juvenile Diabetes) Pipeline Assessment</t>
  </si>
  <si>
    <t>Type 2 Diabetes Therapeutic Products under Development, Key Players in Type 2 Diabetes Therapeutics, Type 2 Diabetes Pipeline Overview, Type 2 Diabetes Pipeline, Type 2 Diabetes Pipeline Assessment</t>
  </si>
  <si>
    <t>Hypercholesterolemia Therapeutic Products under Development, Key Players in Hypercholesterolemia Therapeutics, Hypercholesterolemia Pipeline Overview, Hypercholesterolemia Pipeline, Hypercholesterolemia Pipeline Assessment</t>
  </si>
  <si>
    <t>Heterozygous familial hypercholesterolemia (heFH) Therapeutic Products under Development, Key Players in Heterozygous familial hypercholesterolemia (heFH) Therapeutics, Heterozygous familial hypercholesterolemia (heFH) Pipeline Overview, Heterozygous familial hypercholesterolemia (heFH) Pipeline, Heterozygous familial hypercholesterolemia (heFH) Pipeline Assessment</t>
  </si>
  <si>
    <t>Obesity Therapeutic Products under Development, Key Players in Obesity Therapeutics, Obesity Pipeline Overview, Obesity Pipeline, Obesity Pipeline Assessment</t>
  </si>
  <si>
    <t>Gingivitis Therapeutic Products under Development, Key Players in Gingivitis Therapeutics, Gingivitis Pipeline Overview, Gingivitis Pipeline, Gingivitis Pipeline Assessment</t>
  </si>
  <si>
    <t>Ankylosing Spondylitis (Bekhterev's Disease) Therapeutic Products under Development, Key Players in Ankylosing Spondylitis (Bekhterev's Disease) Therapeutics, Ankylosing Spondylitis (Bekhterev's Disease) Pipeline Overview, Ankylosing Spondylitis (Bekhterev's Disease) Pipeline, Ankylosing Spondylitis (Bekhterev's Disease) Pipeline Assessment</t>
  </si>
  <si>
    <t>Axial Spondyloarthritis Therapeutic Products under Development, Key Players in Axial Spondyloarthritis Therapeutics, Axial Spondyloarthritis Pipeline Overview, Axial Spondyloarthritis Pipeline, Axial Spondyloarthritis Pipeline Assessment</t>
  </si>
  <si>
    <t>Psoriatic Arthritis Therapeutic Products under Development, Key Players in Psoriatic Arthritis Therapeutics, Psoriatic Arthritis Pipeline Overview, Psoriatic Arthritis Pipeline, Psoriatic Arthritis Pipeline Assessment</t>
  </si>
  <si>
    <t>Muscular Dystrophy Therapeutic Products under Development, Key Players in Muscular Dystrophy Therapeutics, Muscular Dystrophy Pipeline Overview, Muscular Dystrophy Pipeline, Muscular Dystrophy Pipeline Assessment</t>
  </si>
  <si>
    <t>Gouty Arthritis (Gout) Therapeutic Products under Development, Key Players in Gouty Arthritis (Gout) Therapeutics, Gouty Arthritis (Gout) Pipeline Overview, Gouty Arthritis (Gout) Pipeline, Gouty Arthritis (Gout) Pipeline Assessment</t>
  </si>
  <si>
    <t>Osteonecrosis Therapeutic Products under Development, Key Players in Osteonecrosis Therapeutics, Osteonecrosis Pipeline Overview, Osteonecrosis Pipeline, Osteonecrosis Pipeline Assessment</t>
  </si>
  <si>
    <t>Pigmented Villonodular Synovitis Therapeutic Products under Development, Key Players in Pigmented Villonodular Synovitis Therapeutics, Pigmented Villonodular Synovitis Pipeline Overview, Pigmented Villonodular Synovitis Pipeline, Pigmented Villonodular Synovitis Pipeline Assessment</t>
  </si>
  <si>
    <t>Dermatomyositis Therapeutic Products under Development, Key Players in Dermatomyositis Therapeutics, Dermatomyositis Pipeline Overview, Dermatomyositis Pipeline, Dermatomyositis Pipeline Assessment</t>
  </si>
  <si>
    <t>Acute Lymphocytic Leukemia (ALL, Acute Lymphoblastic Leukemia) Therapeutic Products under Development, Key Players in Acute Lymphocytic Leukemia (ALL, Acute Lymphoblastic Leukemia) Therapeutics, Acute Lymphocytic Leukemia (ALL, Acute Lymphoblastic Leukemia) Pipeline Overview, Acute Lymphocytic Leukemia (ALL, Acute Lymphoblastic Leukemia) Pipeline, Acute Lymphocytic Leukemia (ALL, Acute Lymphoblastic Leukemia) Pipeline Assessment</t>
  </si>
  <si>
    <t>Chronic Lymphocytic Leukemia (CLL) Therapeutic Products under Development, Key Players in Chronic Lymphocytic Leukemia (CLL) Therapeutics, Chronic Lymphocytic Leukemia (CLL) Pipeline Overview, Chronic Lymphocytic Leukemia (CLL) Pipeline, Chronic Lymphocytic Leukemia (CLL) Pipeline Assessment</t>
  </si>
  <si>
    <t>Chronic Myelocytic Leukemia (CML, Chronic Myeloid Leukemia) Therapeutic Products under Development, Key Players in Chronic Myelocytic Leukemia (CML, Chronic Myeloid Leukemia) Therapeutics, Chronic Myelocytic Leukemia (CML, Chronic Myeloid Leukemia) Pipeline Overview, Chronic Myelocytic Leukemia (CML, Chronic Myeloid Leukemia) Pipeline, Chronic Myelocytic Leukemia (CML, Chronic Myeloid Leukemia) Pipeline Assessment</t>
  </si>
  <si>
    <t>Non-Hodgkin Lymphoma Therapeutic Products under Development, Key Players in Non-Hodgkin Lymphoma Therapeutics, Non-Hodgkin Lymphoma Pipeline Overview, Non-Hodgkin Lymphoma Pipeline, Non-Hodgkin Lymphoma Pipeline Assessment</t>
  </si>
  <si>
    <t>Chondrosarcoma Therapeutic Products under Development, Key Players in Chondrosarcoma Therapeutics, Chondrosarcoma Pipeline Overview, Chondrosarcoma Pipeline, Chondrosarcoma Pipeline Assessment</t>
  </si>
  <si>
    <t>Ewing Sarcoma Therapeutic Products under Development, Key Players in Ewing Sarcoma Therapeutics, Ewing Sarcoma Pipeline Overview, Ewing Sarcoma Pipeline, Ewing Sarcoma Pipeline Assessment</t>
  </si>
  <si>
    <t>Anaplastic Astrocytoma Therapeutic Products under Development, Key Players in Anaplastic Astrocytoma Therapeutics, Anaplastic Astrocytoma Pipeline Overview, Anaplastic Astrocytoma Pipeline, Anaplastic Astrocytoma Pipeline Assessment</t>
  </si>
  <si>
    <t>Anaplastic Oligoastrocytoma Therapeutic Products under Development, Key Players in Anaplastic Oligoastrocytoma Therapeutics, Anaplastic Oligoastrocytoma Pipeline Overview, Anaplastic Oligoastrocytoma Pipeline, Anaplastic Oligoastrocytoma Pipeline Assessment</t>
  </si>
  <si>
    <t>Gliosarcoma Therapeutic Products under Development, Key Players in Gliosarcoma Therapeutics, Gliosarcoma Pipeline Overview, Gliosarcoma Pipeline, Gliosarcoma Pipeline Assessment</t>
  </si>
  <si>
    <t>Pontine Glioma Therapeutic Products under Development, Key Players in Pontine Glioma Therapeutics, Pontine Glioma Pipeline Overview, Pontine Glioma Pipeline, Pontine Glioma Pipeline Assessment</t>
  </si>
  <si>
    <t>Neuroblastoma Therapeutic Products under Development, Key Players in Neuroblastoma Therapeutics, Neuroblastoma Pipeline Overview, Neuroblastoma Pipeline, Neuroblastoma Pipeline Assessment</t>
  </si>
  <si>
    <t>Gallbladder Cancer Therapeutic Products under Development, Key Players in Gallbladder Cancer Therapeutics, Gallbladder Cancer Pipeline Overview, Gallbladder Cancer Pipeline, Gallbladder Cancer Pipeline Assessment</t>
  </si>
  <si>
    <t>Cervical Cancer Therapeutic Products under Development, Key Players in Cervical Cancer Therapeutics, Cervical Cancer Pipeline Overview, Cervical Cancer Pipeline, Cervical Cancer Pipeline Assessment</t>
  </si>
  <si>
    <t>Endometrial Cancer Therapeutic Products under Development, Key Players in Endometrial Cancer Therapeutics, Endometrial Cancer Pipeline Overview, Endometrial Cancer Pipeline, Endometrial Cancer Pipeline Assessment</t>
  </si>
  <si>
    <t>Vaginal Cancer Therapeutic Products under Development, Key Players in Vaginal Cancer Therapeutics, Vaginal Cancer Pipeline Overview, Vaginal Cancer Pipeline, Vaginal Cancer Pipeline Assessment</t>
  </si>
  <si>
    <t>Prostate Cancer Therapeutic Products under Development, Key Players in Prostate Cancer Therapeutics, Prostate Cancer Pipeline Overview, Prostate Cancer Pipeline, Prostate Cancer Pipeline Assessment</t>
  </si>
  <si>
    <t>Melanoma Therapeutic Products under Development, Key Players in Melanoma Therapeutics, Melanoma Pipeline Overview, Melanoma Pipeline, Melanoma Pipeline Assessment</t>
  </si>
  <si>
    <t>Glucokinase (Hexokinase D or Hexokinase 4 or GCK or EC 2.7.1.2) Therapeutic Products under Development, Key Players in Glucokinase (Hexokinase D or Hexokinase 4 or GCK or EC 2.7.1.2) Therapeutics, Glucokinase (Hexokinase D or Hexokinase 4 or GCK or EC 2.7.1.2) Pipeline Overview, Glucokinase (Hexokinase D or Hexokinase 4 or GCK or EC 2.7.1.2) Pipeline, Glucokinase (Hexokinase D or Hexokinase 4 or GCK or EC 2.7.1.2) Pipeline Assessment</t>
  </si>
  <si>
    <t>Glycogen Synthase Kinase 3 Beta (Serine/Threonine Protein Kinase GSK3B or GSK3B or EC 2.7.11.26 or EC 2.7.11.1) Therapeutic Products under Development, Key Players in Glycogen Synthase Kinase 3 Beta (Serine/Threonine Protein Kinase GSK3B or GSK3B or EC 2.7.11.26 or EC 2.7.11.1) Therapeutics, Glycogen Synthase Kinase 3 Beta (Serine/Threonine Protein Kinase GSK3B or GSK3B or EC 2.7.11.26 or EC 2.7.11.1) Pipeline Overview, Glycogen Synthase Kinase 3 Beta (Serine/Threonine Protein Kinase GSK3B or GSK3B or EC 2.7.11.26 or EC 2.7.11.1) Pipeline, Glycogen Synthase Kinase 3 Beta (Serine/Threonine Protein Kinase GSK3B or GSK3B or EC 2.7.11.26 or EC 2.7.11.1) Pipeline Assessment</t>
  </si>
  <si>
    <t>Protein Kinase C Epsilon Type (nPKC Epsilon or PRKCE or EC 2.7.11.13) Therapeutic Products under Development, Key Players in Protein Kinase C Epsilon Type (nPKC Epsilon or PRKCE or EC 2.7.11.13) Therapeutics, Protein Kinase C Epsilon Type (nPKC Epsilon or PRKCE or EC 2.7.11.13) Pipeline Overview, Protein Kinase C Epsilon Type (nPKC Epsilon or PRKCE or EC 2.7.11.13) Pipeline, Protein Kinase C Epsilon Type (nPKC Epsilon or PRKCE or EC 2.7.11.13) Pipeline Assessment</t>
  </si>
  <si>
    <t>Complement C5 (C3 And PZP Like Alpha 2 Macroglobulin Domain Containing Protein 4 or C5) Therapeutic Products under Development, Key Players in Complement C5 (C3 And PZP Like Alpha 2 Macroglobulin Domain Containing Protein 4 or C5) Therapeutics, Complement C5 (C3 And PZP Like Alpha 2 Macroglobulin Domain Containing Protein 4 or C5) Pipeline Overview, Complement C5 (C3 And PZP Like Alpha 2 Macroglobulin Domain Containing Protein 4 or C5) Pipeline, Complement C5 (C3 And PZP Like Alpha 2 Macroglobulin Domain Containing Protein 4 or C5) Pipeline Assessment</t>
  </si>
  <si>
    <t>Transthyretin (ATTR or Prealbumin or TBPA or TTR) Therapeutic Products under Development, Key Players in Transthyretin (ATTR or Prealbumin or TBPA or TTR) Therapeutics, Transthyretin (ATTR or Prealbumin or TBPA or TTR) Pipeline Overview, Transthyretin (ATTR or Prealbumin or TBPA or TTR) Pipeline, Transthyretin (ATTR or Prealbumin or TBPA or TTR) Pipeline Assessment</t>
  </si>
  <si>
    <t>Catenin Beta 1 (Beta Catenin or CTNNB1) Therapeutic Products under Development, Key Players in Catenin Beta 1 (Beta Catenin or CTNNB1) Therapeutics, Catenin Beta 1 (Beta Catenin or CTNNB1) Pipeline Overview, Catenin Beta 1 (Beta Catenin or CTNNB1) Pipeline, Catenin Beta 1 (Beta Catenin or CTNNB1) Pipeline Assessment</t>
  </si>
  <si>
    <t>Glycoprotein 41 (gp41) Therapeutic Products under Development, Key Players in Glycoprotein 41 (gp41) Therapeutics, Glycoprotein 41 (gp41) Pipeline Overview, Glycoprotein 41 (gp41) Pipeline, Glycoprotein 41 (gp41) Pipeline Assessment</t>
  </si>
  <si>
    <t>20s Proteasome Therapeutic Products under Development, Key Players in 20s Proteasome Therapeutics, 20s Proteasome Pipeline Overview, 20s Proteasome Pipeline, 20s Proteasome Pipeline Assessment</t>
  </si>
  <si>
    <t>C-C Chemokine Receptor Type 5 (CHEMR13 or HIV 1 Fusion Coreceptor or CD195 or CCR5) Therapeutic Products under Development, Key Players in C-C Chemokine Receptor Type 5 (CHEMR13 or HIV 1 Fusion Coreceptor or CD195 or CCR5) Therapeutics, C-C Chemokine Receptor Type 5 (CHEMR13 or HIV 1 Fusion Coreceptor or CD195 or CCR5) Pipeline Overview, C-C Chemokine Receptor Type 5 (CHEMR13 or HIV 1 Fusion Coreceptor or CD195 or CCR5) Pipeline, C-C Chemokine Receptor Type 5 (CHEMR13 or HIV 1 Fusion Coreceptor or CD195 or CCR5) Pipeline Assessment</t>
  </si>
  <si>
    <t>C5a Anaphylatoxin Chemotactic Receptor 1 (CD88 or C5AR1) Therapeutic Products under Development, Key Players in C5a Anaphylatoxin Chemotactic Receptor 1 (CD88 or C5AR1) Therapeutics, C5a Anaphylatoxin Chemotactic Receptor 1 (CD88 or C5AR1) Pipeline Overview, C5a Anaphylatoxin Chemotactic Receptor 1 (CD88 or C5AR1) Pipeline, C5a Anaphylatoxin Chemotactic Receptor 1 (CD88 or C5AR1) Pipeline Assessment</t>
  </si>
  <si>
    <t>Prostaglandin E2 Receptor EP4 Subtype (Prostanoid EP4 Receptor or PTGER4) Therapeutic Products under Development, Key Players in Prostaglandin E2 Receptor EP4 Subtype (Prostanoid EP4 Receptor or PTGER4) Therapeutics, Prostaglandin E2 Receptor EP4 Subtype (Prostanoid EP4 Receptor or PTGER4) Pipeline Overview, Prostaglandin E2 Receptor EP4 Subtype (Prostanoid EP4 Receptor or PTGER4) Pipeline, Prostaglandin E2 Receptor EP4 Subtype (Prostanoid EP4 Receptor or PTGER4) Pipeline Assessment</t>
  </si>
  <si>
    <t>Metabotropic Glutamate Receptor 2 (GPRC1B or MGLUR2 or GRM2) Therapeutic Products under Development, Key Players in Metabotropic Glutamate Receptor 2 (GPRC1B or MGLUR2 or GRM2) Therapeutics, Metabotropic Glutamate Receptor 2 (GPRC1B or MGLUR2 or GRM2) Pipeline Overview, Metabotropic Glutamate Receptor 2 (GPRC1B or MGLUR2 or GRM2) Pipeline, Metabotropic Glutamate Receptor 2 (GPRC1B or MGLUR2 or GRM2) Pipeline Assessment</t>
  </si>
  <si>
    <t>Metabotropic Glutamate Receptor 3 (GPRC1C or MGLUR3 or GRM3) Therapeutic Products under Development, Key Players in Metabotropic Glutamate Receptor 3 (GPRC1C or MGLUR3 or GRM3) Therapeutics, Metabotropic Glutamate Receptor 3 (GPRC1C or MGLUR3 or GRM3) Pipeline Overview, Metabotropic Glutamate Receptor 3 (GPRC1C or MGLUR3 or GRM3) Pipeline, Metabotropic Glutamate Receptor 3 (GPRC1C or MGLUR3 or GRM3) Pipeline Assessment</t>
  </si>
  <si>
    <t>Metabotropic Glutamate Receptor 5 (GPRC1E or MGLUR5 or GRM5) Therapeutic Products under Development, Key Players in Metabotropic Glutamate Receptor 5 (GPRC1E or MGLUR5 or GRM5) Therapeutics, Metabotropic Glutamate Receptor 5 (GPRC1E or MGLUR5 or GRM5) Pipeline Overview, Metabotropic Glutamate Receptor 5 (GPRC1E or MGLUR5 or GRM5) Pipeline, Metabotropic Glutamate Receptor 5 (GPRC1E or MGLUR5 or GRM5) Pipeline Assessment</t>
  </si>
  <si>
    <t>Hepatitis C Virus Envelope Protein E2 Therapeutic Products under Development, Key Players in Hepatitis C Virus Envelope Protein E2 Therapeutics, Hepatitis C Virus Envelope Protein E2 Pipeline Overview, Hepatitis C Virus Envelope Protein E2 Pipeline, Hepatitis C Virus Envelope Protein E2 Pipeline Assessment</t>
  </si>
  <si>
    <t>Fibroblast Growth Factor 2 (Basic Fibroblast Growth Factor or Heparin Binding Growth Factor 2 or FGF2) Therapeutic Products under Development, Key Players in Fibroblast Growth Factor 2 (Basic Fibroblast Growth Factor or Heparin Binding Growth Factor 2 or FGF2) Therapeutics, Fibroblast Growth Factor 2 (Basic Fibroblast Growth Factor or Heparin Binding Growth Factor 2 or FGF2) Pipeline Overview, Fibroblast Growth Factor 2 (Basic Fibroblast Growth Factor or Heparin Binding Growth Factor 2 or FGF2) Pipeline, Fibroblast Growth Factor 2 (Basic Fibroblast Growth Factor or Heparin Binding Growth Factor 2 or FGF2) Pipeline Assessment</t>
  </si>
  <si>
    <t>Insulin Like Growth Factor I (Mechano Growth Factor or Somatomedin C or IGF1) Therapeutic Products under Development, Key Players in Insulin Like Growth Factor I (Mechano Growth Factor or Somatomedin C or IGF1) Therapeutics, Insulin Like Growth Factor I (Mechano Growth Factor or Somatomedin C or IGF1) Pipeline Overview, Insulin Like Growth Factor I (Mechano Growth Factor or Somatomedin C or IGF1) Pipeline, Insulin Like Growth Factor I (Mechano Growth Factor or Somatomedin C or IGF1) Pipeline Assessment</t>
  </si>
  <si>
    <t>Insulin Like Growth Factor II (Somatomedin A or T3M 11 Derived Growth Factor or IGF2) Therapeutic Products under Development, Key Players in Insulin Like Growth Factor II (Somatomedin A or T3M 11 Derived Growth Factor or IGF2) Therapeutics, Insulin Like Growth Factor II (Somatomedin A or T3M 11 Derived Growth Factor or IGF2) Pipeline Overview, Insulin Like Growth Factor II (Somatomedin A or T3M 11 Derived Growth Factor or IGF2) Pipeline, Insulin Like Growth Factor II (Somatomedin A or T3M 11 Derived Growth Factor or IGF2) Pipeline Assessment</t>
  </si>
  <si>
    <t>Soluble Guanylate Cyclase (sGC or EC 4.6.1.2) Therapeutic Products under Development, Key Players in Soluble Guanylate Cyclase (sGC or EC 4.6.1.2) Therapeutics, Soluble Guanylate Cyclase (sGC or EC 4.6.1.2) Pipeline Overview, Soluble Guanylate Cyclase (sGC or EC 4.6.1.2) Pipeline, Soluble Guanylate Cyclase (sGC or EC 4.6.1.2) Pipeline Assessment</t>
  </si>
  <si>
    <t>Cyclin Dependent Kinase 2 (p33 Protein Kinase or Cell Division Protein Kinase 2 or CDK2 or EC 2.7.11.22) Therapeutic Products under Development, Key Players in Cyclin Dependent Kinase 2 (p33 Protein Kinase or Cell Division Protein Kinase 2 or CDK2 or EC 2.7.11.22) Therapeutics, Cyclin Dependent Kinase 2 (p33 Protein Kinase or Cell Division Protein Kinase 2 or CDK2 or EC 2.7.11.22) Pipeline Overview, Cyclin Dependent Kinase 2 (p33 Protein Kinase or Cell Division Protein Kinase 2 or CDK2 or EC 2.7.11.22) Pipeline, Cyclin Dependent Kinase 2 (p33 Protein Kinase or Cell Division Protein Kinase 2 or CDK2 or EC 2.7.11.22) Pipeline Assessment</t>
  </si>
  <si>
    <t>Cyclin Dependent Kinase 6 (Cell Division Protein Kinase 6 or Serine/Threonine Protein Kinase PLSTIRE or CDK6 or EC 2.7.11.22) Therapeutic Products under Development, Key Players in Cyclin Dependent Kinase 6 (Cell Division Protein Kinase 6 or Serine/Threonine Protein Kinase PLSTIRE or CDK6 or EC 2.7.11.22) Therapeutics, Cyclin Dependent Kinase 6 (Cell Division Protein Kinase 6 or Serine/Threonine Protein Kinase PLSTIRE or CDK6 or EC 2.7.11.22) Pipeline Overview, Cyclin Dependent Kinase 6 (Cell Division Protein Kinase 6 or Serine/Threonine Protein Kinase PLSTIRE or CDK6 or EC 2.7.11.22) Pipeline, Cyclin Dependent Kinase 6 (Cell Division Protein Kinase 6 or Serine/Threonine Protein Kinase PLSTIRE or CDK6 or EC 2.7.11.22) Pipeline Assessment</t>
  </si>
  <si>
    <t>Cell Division Cycle 7 Related Protein Kinase (CDC7 or EC 2.7.11.1) Therapeutic Products under Development, Key Players in Cell Division Cycle 7 Related Protein Kinase (CDC7 or EC 2.7.11.1) Therapeutics, Cell Division Cycle 7 Related Protein Kinase (CDC7 or EC 2.7.11.1) Pipeline Overview, Cell Division Cycle 7 Related Protein Kinase (CDC7 or EC 2.7.11.1) Pipeline, Cell Division Cycle 7 Related Protein Kinase (CDC7 or EC 2.7.11.1) Pipeline Assessment</t>
  </si>
  <si>
    <t>2020-05-30</t>
  </si>
  <si>
    <t xml:space="preserve">
Number of Products under Development for Amyotrophic Lateral Sclerosis, H1 2020
Number of Products under Development by Companies, H1 2020
Number of Products under Development by Universities/Institutes, H1 2020
Number of Products under Development by Universities/Institutes, H1 2020 (Contd..1), H1 2020
Products under Development by Companies, H1 2020
Products under Development by Universities/Institutes, H1 2020
Products under Development by Universities/Institutes, H1 2020 (Contd..1), H1 2020
Products under Development by Universities/Institutes, H1 2020 (Contd..2), H1 2020
Number of Products by Stage and Target, H1 2020
Number of Products by Stage and Mechanism of Action, H1 2020
Number of Products by Stage and Route of Administration, H1 2020
Number of Products by Stage and Molecule Type, H1 2020
Amyotrophic Lateral Sclerosis - Pipeline by 1st Bio Therapeutics Inc, H1 2020
Amyotrophic Lateral Sclerosis - Pipeline by AB Science SA, H1 2020
Amyotrophic Lateral Sclerosis - Pipeline by Above and Beyond Concierge Therapeutics LLC, H1 2020
Amyotrophic Lateral Sclerosis - Pipeline by AC Immune SA, H1 2020
Amyotrophic Lateral Sclerosis - Pipeline by Aclipse One Inc, H1 2020
Amyotrophic Lateral Sclerosis - Pipeline by AcuraStem Inc, H1 2020
Amyotrophic Lateral Sclerosis - Pipeline by Adare Pharmaceuticals Inc, H1 2020
Amyotrophic Lateral Sclerosis - Dormant Projects, H1 2020
Amyotrophic Lateral Sclerosis - Discontinued Products, H1 2020
Amyotrophic Lateral Sclerosis - Discontinued Products, H1 2020 (Contd..1), H1 2020</t>
  </si>
  <si>
    <t xml:space="preserve">
Number of Products under Development for Insomnia,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Insomnia - Pipeline by Amherst Pharmaceuticals LLC, H1 2020
Insomnia - Pipeline by Artelo Biosciences Inc, H1 2020
Insomnia - Pipeline by Biohemp International Inc, H1 2020
Insomnia - Pipeline by Cannabis Science Inc, H1 2020
Insomnia - Pipeline by Cennerv Pharma (S) Pte Ltd, H1 2020
Insomnia - Pipeline by Ci Therapeutics, H1 2020
Insomnia - Dormant Projects, H1 2020
Insomnia - Dormant Projects, H1 2020 (Contd..1), H1 2020
Insomnia - Dormant Projects, H1 2020 (Contd..2), H1 2020
Insomnia - Discontinued Products, H1 2020</t>
  </si>
  <si>
    <t xml:space="preserve">
Number of Products under Development for Cancer Pain,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Cancer Pain - Pipeline by Alexza Pharmaceuticals Inc, H1 2020
Cancer Pain - Pipeline by AngioChem Inc, H1 2020
Cancer Pain - Pipeline by Aphios Corp, H1 2020
Cancer Pain - Pipeline by Aquilus Pharmaceuticals Inc, H1 2020
Cancer Pain - Pipeline by AstraZeneca Plc, H1 2020
Cancer Pain - Pipeline by Beckley Canopy Therapeutics Ltd, H1 2020
Cancer Pain - Dormant Projects, H1 2020
Cancer Pain - Dormant Projects, H1 2020 (Contd..1), H1 2020
Cancer Pain - Dormant Projects, H1 2020 (Contd..2), H1 2020
Cancer Pain - Dormant Projects, H1 2020 (Contd..3), H1 2020
Cancer Pain - Discontinued Products, H1 2020</t>
  </si>
  <si>
    <t xml:space="preserve">
Number of Products under Development for Migraine,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Migraine - Pipeline by 4P Therapeutics LLC, H1 2020
Migraine - Pipeline by Achelios Therapeutics Inc, H1 2020
Migraine - Pipeline by Acorda Therapeutics Inc, H1 2020
Migraine - Pipeline by AgoneX Biopharmaceuticals Inc, H1 2020
Migraine - Pipeline by Allergan Plc, H1 2020
Migraine - Pipeline by Allodynic Therapeutics LLC, H1 2020
Migraine - Pipeline by Amgen Inc, H1 2020
Migraine - Pipeline by AOBiome LLC, H1 2020
Migraine - Pipeline by Aptarion biotech AG, H1 2020
Migraine - Dormant Projects, H1 2020
Migraine - Dormant Projects, H1 2020 (Contd..1), H1 2020
Migraine - Dormant Projects, H1 2020 (Contd..2), H1 2020
Migraine - Dormant Projects, H1 2020 (Contd..3), H1 2020
Migraine - Dormant Projects, H1 2020 (Contd..4), H1 2020
Migraine - Discontinued Products, H1 2020</t>
  </si>
  <si>
    <t xml:space="preserve">
Number of Products under Development for Schizophrenia,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Schizophrenia - Pipeline by AbbVie Inc, H1 2020
Schizophrenia - Pipeline by Acadia Pharmaceuticals Inc, H1 2020
Schizophrenia - Pipeline by Adamed Sp zoo, H1 2020
Schizophrenia - Pipeline by Adare Pharmaceuticals Inc, H1 2020
Schizophrenia - Pipeline by Adeptio Pharmaceuticals Ltd, H1 2020
Schizophrenia - Pipeline by Aequus Pharmaceuticals Inc, H1 2020
Schizophrenia - Pipeline by AgeneBio Inc, H1 2020
Schizophrenia - Pipeline by AgoneX Biopharmaceuticals Inc, H1 2020
Schizophrenia - Pipeline by Alkermes Plc, H1 2020
Schizophrenia - Pipeline by Athersys Inc, H1 2020
Schizophrenia - Pipeline by Autifony Therapeutics Ltd, H1 2020
Schizophrenia - Pipeline by Avanir Pharmaceuticals Inc, H1 2020
Schizophrenia - Pipeline by Avicanna Inc, H1 2020
Schizophrenia - Pipeline by AviMed Pharmaceuticals LLC, H1 2020
Schizophrenia - Pipeline by Avineuro Pharmaceuticals Inc, H1 2020
Schizophrenia - Pipeline by BCWorld Pharm Co Ltd, H1 2020
Schizophrenia - Dormant Projects, H1 2020
Schizophrenia - Discontinued Products, H1 2020</t>
  </si>
  <si>
    <t xml:space="preserve">
Number of Products under Development for Spinal Cord Injury,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Spinal Cord Injury - Pipeline by 9 Meters Biopharma Inc, H1 2020
Spinal Cord Injury - Pipeline by AbbVie Inc, H1 2020
Spinal Cord Injury - Pipeline by Admirx Inc, H1 2020
Spinal Cord Injury - Pipeline by Algiax Pharmaceuticals GmbH, H1 2020
Spinal Cord Injury - Pipeline by Aposcience AG, H1 2020
Spinal Cord Injury - Pipeline by Athersys Inc, H1 2020
pinal Cord Injury - Dormant Projects, H1 2020
Spinal Cord Injury - Dormant Projects, H1 2020 (Contd..1), H1 2020
Spinal Cord Injury - Dormant Projects, H1 2020 (Contd..2), H1 2020
Spinal Cord Injury - Dormant Projects, H1 2020 (Contd..3), H1 2020
Spinal Cord Injury - Dormant Projects, H1 2020 (Contd..4), H1 2020
Spinal Cord Injury - Discontinued Products, H1 2020</t>
  </si>
  <si>
    <t xml:space="preserve">
Number of Products under Development for Gastritis,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Gastritis - Pipeline by Addpharma Inc, H1 2020
Gastritis - Pipeline by Allakos Inc, H1 2020
Gastritis - Pipeline by CalyGene Biotechnology Inc, H1 2020
Gastritis - Pipeline by GNT Pharma Co Ltd, H1 2020
Gastritis - Pipeline by Kyowa Kirin Co Ltd, H1 2020
Gastritis - Pipeline by Otsuka Holdings Co Ltd, H1 2020
Gastritis - Pipeline by Recce Pharmaceuticals Ltd, H1 2020
Gastritis - Pipeline by RedHill Biopharma Ltd, H1 2020
Gastritis - Pipeline by Trio Medicines Ltd, H1 2020
Gastritis - Dormant Projects, H1 2020</t>
  </si>
  <si>
    <t xml:space="preserve">
Number of Products under Development for Systemic Mastocytosis,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Systemic Mastocytosis - Pipeline by AB Science SA, H1 2020
Systemic Mastocytosis - Pipeline by Allakos Inc, H1 2020
Systemic Mastocytosis - Pipeline by Arog Pharmaceuticals Inc, H1 2020
Systemic Mastocytosis - Pipeline by Blueprint Medicines Corp, H1 2020
Systemic Mastocytosis - Pipeline by Bristol-Myers Squibb Co, H1 2020
Systemic Mastocytosis - Pipeline by Deciphera Pharmaceuticals Inc, H1 2020
Systemic Mastocytosis - Pipeline by Seattle Genetics Inc, H1 2020
Systemic Mastocytosis - Pipeline by Stemline Therapeutics Inc, H1 2020
Systemic Mastocytosis - Dormant Projects, H1 2020
Systemic Mastocytosis - Discontinued Products, H1 2020</t>
  </si>
  <si>
    <t xml:space="preserve">
Number of Products under Development for Irritable Bowel Syndrome,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Irritable Bowel Syndrome - Pipeline by 4D Pharma Plc, H1 2020
Irritable Bowel Syndrome - Pipeline by Allergan Plc, H1 2020
Irritable Bowel Syndrome - Pipeline by AsiaBiome, H1 2020
Irritable Bowel Syndrome - Pipeline by Assembly Biosciences Inc, H1 2020
Irritable Bowel Syndrome - Pipeline by Axim Biotechnologies Inc, H1 2020
Irritable Bowel Syndrome - Dormant Projects, H1 2020
Irritable Bowel Syndrome - Dormant Projects, H1 2020 (Contd..1), H1 2020
Irritable Bowel Syndrome - Dormant Projects, H1 2020 (Contd..2), H1 2020
Irritable Bowel Syndrome - Dormant Projects, H1 2020 (Contd..3), H1 2020
Irritable Bowel Syndrome - Discontinued Products, H1 2020</t>
  </si>
  <si>
    <t xml:space="preserve">
Number of Products under Development for Peritonitis,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Peritonitis - Pipeline by Arrevus Inc, H1 2020
Peritonitis - Pipeline by Ayuvis Research Inc, H1 2020
Peritonitis - Pipeline by GlaxoSmithKline Plc, H1 2020
Peritonitis - Pipeline by Hunan Sanqing Pharmaceutical Co Ltd, H1 2020
Peritonitis - Pipeline by Jiangsu Sinoyoung Bio-Pharmaceutical Co Ltd, H1 2020
Peritonitis - Pipeline by Nosopharm SAS, H1 2020
Peritonitis - Pipeline by Oncodesign SA, H1 2020
Peritonitis - Pipeline by Reponex Pharmaceuticals Aps, H1 2020
Peritonitis - Pipeline by SynAct Pharma AB, H1 2020
Peritonitis - Dormant Projects, H1 2020</t>
  </si>
  <si>
    <t xml:space="preserve">
Number of Products under Development for Adrenoleukodystrophy (Adrenomyeloneuropathy/ Schilder-Addison Complex),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Adrenoleukodystrophy (Adrenomyeloneuropathy/ Schilder-Addison Complex) - Pipeline by Applied Genetic Technologies Corp, H1 2020
Adrenoleukodystrophy (Adrenomyeloneuropathy/ Schilder-Addison Complex) - Pipeline by bluebird bio Inc, H1 2020
Adrenoleukodystrophy (Adrenomyeloneuropathy/ Schilder-Addison Complex) - Pipeline by Magenta Therapeutics Inc, H1 2020
Adrenoleukodystrophy (Adrenomyeloneuropathy/ Schilder-Addison Complex) - Pipeline by MedDay SA, H1 2020
Adrenoleukodystrophy (Adrenomyeloneuropathy/ Schilder-Addison Complex) - Pipeline by Minoryx Therapeutics sl, H1 2020
Adrenoleukodystrophy (Adrenomyeloneuropathy/ Schilder-Addison Complex) - Pipeline by NeuroVia Inc, H1 2020
Adrenoleukodystrophy (Adrenomyeloneuropathy/ Schilder-Addison Complex) - Pipeline by Orpheris Inc, H1 2020
Adrenoleukodystrophy (Adrenomyeloneuropathy/ Schilder-Addison Complex) - Pipeline by Poxel SA, H1 2020
Adrenoleukodystrophy (Adrenomyeloneuropathy/ Schilder-Addison Complex) - Pipeline by SOM Biotech SL, H1 2020
Adrenoleukodystrophy (Adrenomyeloneuropathy/ Schilder-Addison Complex) - Pipeline by SwanBio Therapeutics Ltd, H1 2020
Adrenoleukodystrophy (Adrenomyeloneuropathy/ Schilder-Addison Complex) - Pipeline by Viking Therapeutics Inc, H1 2020
Adrenoleukodystrophy (Adrenomyeloneuropathy/ Schilder-Addison Complex) - Dormant Projects, H1 2020</t>
  </si>
  <si>
    <t xml:space="preserve">
Number of Products under Development for Spinocerebellar Ataxia (SCA),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Spinocerebellar Ataxia (SCA) - Pipeline by Allianz Pharmascience Ltd, H1 2020
Spinocerebellar Ataxia (SCA) - Pipeline by Anima Biotech Inc, H1 2020
Spinocerebellar Ataxia (SCA) - Dormant Projects, H1 2020</t>
  </si>
  <si>
    <t xml:space="preserve">
Number of Products under Development for Nephrotic Syndrome,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Nephrotic Syndrome - Pipeline by Adare Pharmaceuticals Inc, H1 2020
Nephrotic Syndrome - Pipeline by Asahi Kasei Pharma Corp, H1 2020
Nephrotic Syndrome - Pipeline by Bristol-Myers Squibb Co, H1 2020
Nephrotic Syndrome - Pipeline by ChemoCentryx Inc, H1 2020
Nephrotic Syndrome - Pipeline by Pharmapraxis, H1 2020
Nephrotic Syndrome - Pipeline by SynAct Pharma AB, H1 2020
Nephrotic Syndrome - Dormant Projects, H1 2020</t>
  </si>
  <si>
    <t xml:space="preserve">
Number of Products under Development for End-Stage Kidney Disease (End-Stage Renal Disease or ESRD),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End-Stage Kidney Disease (End-Stage Renal Disease or ESRD) - Pipeline by Aronora Inc, H1 2020
End-Stage Kidney Disease (End-Stage Renal Disease or ESRD) - Pipeline by BioAegis Therapeutics Inc, H1 2020
End-Stage Kidney Disease (End-Stage Renal Disease or ESRD) - Pipeline by Daiichi Sankyo Co Ltd, H1 2020
End-Stage Kidney Disease (End-Stage Renal Disease or ESRD) - Pipeline by ITB-Med AB, H1 2020
End-Stage Kidney Disease (End-Stage Renal Disease or ESRD) - Pipeline by KidneyCure Ltd, H1 2020
End-Stage Kidney Disease (End-Stage Renal Disease or ESRD) - Pipeline by Kiniksa Pharmaceuticals Ltd, H1 2020
End-Stage Kidney Disease (End-Stage Renal Disease or ESRD) - Pipeline by Merck &amp; Co Inc, H1 2020
End-Stage Kidney Disease (End-Stage Renal Disease or ESRD) - Pipeline by Sanofi, H1 2020
End-Stage Kidney Disease (End-Stage Renal Disease or ESRD) - Pipeline by VESSL Therapeutics Ltd, H1 2020
End-Stage Kidney Disease (End-Stage Renal Disease or ESRD) - Dormant Projects, H1 2020
End-Stage Kidney Disease (End-Stage Renal Disease or ESRD) - Discontinued Products, H1 2020</t>
  </si>
  <si>
    <t xml:space="preserve">
Number of Products under Development for Aplastic Anemia, H1 2020
Number of Products under Development by Companies,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Aplastic Anemia - Pipeline by Acceleron Pharma Inc, H1 2020
Aplastic Anemia - Pipeline by Amgen Inc, H1 2020
Aplastic Anemia - Pipeline by ASC Therapeutics Inc, H1 2020
Aplastic Anemia - Pipeline by BioLineRx Ltd, H1 2020
Aplastic Anemia - Pipeline by Cell Source Inc, H1 2020
Aplastic Anemia - Pipeline by Cellenkos Inc, H1 2020
Aplastic Anemia - Pipeline by Elixirgen Therapeutics LLC, H1 2020
Aplastic Anemia - Pipeline by F. Hoffmann-La Roche Ltd, H1 2020
Aplastic Anemia - Pipeline by Gamida Cell Ltd, H1 2020
Aplastic Anemia - Pipeline by HemoGenyx LLC, H1 2020
Aplastic Anemia - Pipeline by Jiangsu Hengrui Medicine Co Ltd, H1 2020
Aplastic Anemia - Pipeline by Novartis AG, H1 2020
Aplastic Anemia - Pipeline by Pfizer Inc, H1 2020
Aplastic Anemia - Pipeline by Regen BioPharma Inc, H1 2020
Aplastic Anemia - Dormant Projects, H1 2020
Aplastic Anemia - Discontinued Products, H1 2020</t>
  </si>
  <si>
    <t xml:space="preserve">
Number of Products under Development for Fanconi Anemia,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Fanconi Anemia - Pipeline by Boehringer Ingelheim International GmbH, H1 2020
Fanconi Anemia - Pipeline by Elixirgen Therapeutics LLC, H1 2020
Fanconi Anemia - Pipeline by Foresee Pharmaceuticals Co Ltd, H1 2020
Fanconi Anemia - Pipeline by Novartis AG, H1 2020
Fanconi Anemia - Pipeline by Rimedion Inc, H1 2020
Fanconi Anemia - Pipeline by Rocket Pharmaceuticals Inc, H1 2020
Fanconi Anemia - Dormant Projects, H1 2020</t>
  </si>
  <si>
    <t xml:space="preserve">
Number of Products under Development for Hypereosinophilic Syndrome,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Hypereosinophilic Syndrome - Pipeline by Bristol-Myers Squibb Co, H1 2020
Hypereosinophilic Syndrome - Pipeline by GlaxoSmithKline Plc, H1 2020
Hypereosinophilic Syndrome - Pipeline by Incyte Corp, H1 2020
Hypereosinophilic Syndrome - Pipeline by Knopp Biosciences LLC, H1 2020
Hypereosinophilic Syndrome - Pipeline by Kyowa Kirin Co Ltd, H1 2020
Hypereosinophilic Syndrome - Pipeline by Stemline Therapeutics Inc, H1 2020
Hypereosinophilic Syndrome - Dormant Projects, H1 2020</t>
  </si>
  <si>
    <t xml:space="preserve">
Number of Products under Development for Hypoparathyroidism,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Hypoparathyroidism - Pipeline by Aerami Therapeutics, H1 2020
Hypoparathyroidism - Pipeline by Alize Pharma III SAS, H1 2020
Hypoparathyroidism - Pipeline by Ascendis Pharma A/S, H1 2020
Hypoparathyroidism - Pipeline by BridgeBio Pharma Inc, H1 2020
Hypoparathyroidism - Pipeline by Chugai Pharmaceutical Co Ltd, H1 2020
Hypoparathyroidism - Pipeline by Eli Lilly and Co, H1 2020
Hypoparathyroidism - Pipeline by Entera Bio Ltd, H1 2020
Hypoparathyroidism - Pipeline by Extend Biosciences Inc, H1 2020
Hypoparathyroidism - Pipeline by GC Pharma, H1 2020
Hypoparathyroidism - Pipeline by ProLynx LLC, H1 2020
Hypoparathyroidism - Pipeline by Sigilon Therapeutics Inc, H1 2020
Hypoparathyroidism - Pipeline by Takeda Pharmaceutical Co Ltd, H1 2020
Hypoparathyroidism - Dormant Projects, H1 2020</t>
  </si>
  <si>
    <t xml:space="preserve">
Number of Products under Development for Hypothyroidism,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Hypothyroidism - Pipeline by Diurnal Group Plc, H1 2020
Hypothyroidism - Pipeline by Eton Pharmaceuticals Inc, H1 2020
Hypothyroidism - Pipeline by Kashiv BioSciences LLC, H1 2020
Hypothyroidism - Pipeline by Spectrix Therapeutics LLC, H1 2020
Hypothyroidism - Pipeline by Synthonics Inc, H1 2020
Hypothyroidism - Pipeline by Titan Pharmaceuticals Inc, H1 2020
Hypothyroidism - Dormant Projects, H1 2020</t>
  </si>
  <si>
    <t xml:space="preserve">
Number of Products under Development for Systemic Lupus Erythematosus,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Systemic Lupus Erythematosus - Pipeline by AbbVie Inc, H1 2020
Systemic Lupus Erythematosus - Pipeline by ACEA Therapeutics Inc, H1 2020
Systemic Lupus Erythematosus - Pipeline by Akeso Inc, H1 2020
Systemic Lupus Erythematosus - Dormant Projects, H1 2020
Systemic Lupus Erythematosus - Discontinued Products, H1 2020
Systemic Lupus Erythematosus - Discontinued Products, H1 2020 (Contd..1), H1 2020</t>
  </si>
  <si>
    <t xml:space="preserve">
Number of Products under Development for Pemphigus Vulgaris,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Pemphigus Vulgaris - Pipeline by Alexion Pharmaceuticals Inc, H1 2020
Pemphigus Vulgaris - Pipeline by Argenx SE, H1 2020
Pemphigus Vulgaris - Pipeline by Biogen Inc, H1 2020
Pemphigus Vulgaris - Pipeline by Cabaletta Bio Inc, H1 2020
Pemphigus Vulgaris - Pipeline by Daewoong Pharmaceutical Co Ltd, H1 2020
Pemphigus Vulgaris - Pipeline by Declion Pharmaceuticals Inc, H1 2020
Pemphigus Vulgaris - Pipeline by HanAll Biopharma Co Ltd, H1 2020
Pemphigus Vulgaris - Pipeline by iBio Inc, H1 2020
Pemphigus Vulgaris - Pipeline by Novartis AG, H1 2020
Pemphigus Vulgaris - Pipeline by Octagon Therapeutics Inc, H1 2020
Pemphigus Vulgaris - Pipeline by Pharmapraxis, H1 2020
Pemphigus Vulgaris - Pipeline by Principia Biopharma Inc, H1 2020
Pemphigus Vulgaris - Pipeline by Topas Therapeutics GmbH, H1 2020
Pemphigus Vulgaris - Dormant Projects, H1 2020
Pemphigus Vulgaris - Discontinued Products, H1 2020</t>
  </si>
  <si>
    <t xml:space="preserve">
Number of Products under Development for Anaphylaxis,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Anaphylaxis - Pipeline by Aquestive Therapeutics Inc, H1 2020
Anaphylaxis - Pipeline by ARS Pharmaceuticals Inc, H1 2020
Anaphylaxis - Pipeline by Bryn Pharma LLC, H1 2020
Anaphylaxis - Pipeline by G2B Pharma Inc, H1 2020
Anaphylaxis - Pipeline by Insys Therapeutics Inc, H1 2020
Anaphylaxis - Pipeline by JDP Therapeutics Inc, H1 2020
Anaphylaxis - Pipeline by MannKind Corp, H1 2020
Anaphylaxis - Pipeline by Merck &amp; Co Inc, H1 2020
Anaphylaxis - Pipeline by Shenox Pharmaceuticals LLC, H1 2020
Anaphylaxis - Dormant Projects, H1 2020</t>
  </si>
  <si>
    <t xml:space="preserve">
Number of Products under Development for Lung Transplant Rejection,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Lung Transplant Rejection - Pipeline by Amgen Inc, H1 2020
Lung Transplant Rejection - Pipeline by Apeptico Forschung und Entwicklung GmbH, H1 2020
Lung Transplant Rejection - Pipeline by Astellas Pharma Inc, H1 2020
Lung Transplant Rejection - Pipeline by Exscien Corp, H1 2020
Lung Transplant Rejection - Pipeline by Kamada Ltd, H1 2020
Lung Transplant Rejection - Pipeline by MimeTech Srl, H1 2020
Lung Transplant Rejection - Pipeline by Proteo Inc, H1 2020
Lung Transplant Rejection - Pipeline by Quark Pharmaceuticals Inc, H1 2020
Lung Transplant Rejection - Pipeline by Radikal Therapeutics Inc, H1 2020
Lung Transplant Rejection - Pipeline by Sangamo Therapeutics Inc, H1 2020
Lung Transplant Rejection - Pipeline by TFF Pharmaceuticals Inc, H1 2020
Lung Transplant Rejection - Pipeline by Theravance Biopharma Inc, H1 2020
Lung Transplant Rejection - Dormant Projects, H1 2020</t>
  </si>
  <si>
    <t xml:space="preserve">
Number of Products under Development for Burkholderia pseudomallei Infections (Melioidosis),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Burkholderia pseudomallei Infections (Melioidosis) - Pipeline by Aradigm Corp, H1 2020
Burkholderia pseudomallei Infections (Melioidosis) - Pipeline by Entasis Therapeutics Inc, H1 2020
Burkholderia pseudomallei Infections (Melioidosis) - Pipeline by MerLion Pharmaceuticals Pte Ltd, H1 2020
Burkholderia pseudomallei Infections (Melioidosis) - Pipeline by Soligenix Inc, H1 2020
Burkholderia pseudomallei Infections (Melioidosis) - Dormant Projects, H1 2020
Burkholderia pseudomallei Infections (Melioidosis) - Discontinued Products, H1 2020</t>
  </si>
  <si>
    <t xml:space="preserve">
Number of Products under Development for Escherichia coli Infections,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Number of Products under Development by Universities/Institutes, H1 2020 (Contd..1), H1 2020
Products under Development by Companies, H1 2020
Products under Development by Companies, H1 2020 (Contd..1), H1 2020
Products under Development by Companies, H1 2020 (Contd..2), H1 2020
Products under Development by Universities/Institutes, H1 2020
Products under Development by Universities/Institutes, H1 2020 (Contd..1), H1 2020
Number of Products by Stage and Target, H1 2020
Number of Products by Stage and Mechanism of Action, H1 2020
Number of Products by Stage and Route of Administration, H1 2020
Number of Products by Stage and Molecule Type, H1 2020
Escherichia coli Infections - Pipeline by ABAC Therapeutics SA, H1 2020
Escherichia coli Infections - Pipeline by Affilogic SAS, H1 2020
Escherichia coli Infections - Pipeline by AstraZeneca Plc, H1 2020
Escherichia coli Infections - Pipeline by Atterx Biotherapeutics Inc, H1 2020
Escherichia coli Infections - Pipeline by BB100 LLC, H1 2020
Escherichia coli Infections - Pipeline by Biomendics LLC, H1 2020
Escherichia coli Infections - Pipeline by Bugworks Research India Pvt Ltd, H1 2020
Escherichia coli Infections - Pipeline by ContraFect Corp, H1 2020
Escherichia coli Infections - Pipeline by Debiopharm International SA, H1 2020
Escherichia coli Infections - Pipeline by Eligo Bioscience SA, H1 2020
Escherichia coli Infections - Pipeline by Eligochem Ltd, H1 2020
Escherichia coli Infections - Pipeline by EnBiotix Inc, H1 2020
Escherichia coli Infections - Pipeline by EveliQure Biotechnologies GmbH, H1 2020
Escherichia coli Infections - Pipeline by F. Hoffmann-La Roche Ltd, H1 2020
Escherichia coli Infections - Pipeline by Forge Therapeutics Inc, H1 2020
Escherichia coli Infections - Pipeline by GlyProVac ApS, H1 2020
Escherichia coli Infections - Pipeline by Hsiri Therapeutics LLC, H1 2020
Escherichia coli Infections - Pipeline by Immuron Ltd, H1 2020
Escherichia coli Infections - Pipeline by Johnson &amp; Johnson, H1 2020
Escherichia coli Infections - Pipeline by Kyorin Pharmaceutical Co Ltd, H1 2020
Escherichia coli Infections - Pipeline by Linnaeus Bioscience Inc, H1 2020
Escherichia coli Infections - Pipeline by Meiji Seika Pharma Co Ltd, H1 2020
Escherichia coli Infections - Pipeline by Melinta Therapeutics Inc, H1 2020
Escherichia coli Infections - Pipeline by Merck &amp; Co Inc, H1 2020
Escherichia coli Infections - Pipeline by Microbiotix Inc, H1 2020
Escherichia coli Infections - Pipeline by Navigen Inc, H1 2020
Escherichia coli Infections - Pipeline by Neoculi Pty Ltd, H1 2020
Escherichia coli Infections - Pipeline by Northern Antibiotics Oy, H1 2020
Escherichia coli Infections - Pipeline by Nosopharm SAS, H1 2020
Escherichia coli Infections - Pipeline by Novabiotics Ltd, H1 2020
Escherichia coli Infections - Pipeline by Ostrich Pharma USA Inc, H1 2020
Escherichia coli Infections - Pipeline by Oxford Drug Design Ltd, H1 2020
Escherichia coli Infections - Pipeline by Paratek Pharmaceuticals Inc, H1 2020
Escherichia coli Infections - Pipeline by Phico Therapeutics Ltd, H1 2020
Escherichia coli Infections - Pipeline by Procarta Biosystems Ltd, H1 2020
Escherichia coli Infections - Pipeline by Protein Potential LLC, H1 2020
Escherichia coli Infections - Pipeline by Pylum Biosciences Inc, H1 2020
Escherichia coli Infections - Pipeline by Recce Pharmaceuticals Ltd, H1 2020
Escherichia coli Infections - Pipeline by RemAb Therapeutics SL, H1 2020
Escherichia coli Infections - Pipeline by Sealife PHARMA GMBH, H1 2020
Escherichia coli Infections - Pipeline by Shanghai Space Peptides Pharmaceutical Co Ltd, H1 2020
Escherichia coli Infections - Pipeline by Soligenix Inc, H1 2020
Escherichia coli Infections - Pipeline by Spero Therapeutics Inc, H1 2020
Escherichia coli Infections - Pipeline by Syntiron LLC, H1 2020
Escherichia coli Infections - Pipeline by TCM Biotech International Corp, H1 2020
Escherichia coli Infections - Pipeline by Venus Medicine Research Center, H1 2020
Escherichia coli Infections - Dormant Projects, H1 2020
Escherichia coli Infections - Dormant Projects, H1 2020 (Contd..1), H1 2020
Escherichia coli Infections - Dormant Projects, H1 2020 (Contd..2), H1 2020
Escherichia coli Infections - Dormant Projects, H1 2020 (Contd..3), H1 2020
Escherichia coli Infections - Dormant Projects, H1 2020 (Contd..4), H1 2020
Escherichia coli Infections - Discontinued Products, H1 2020</t>
  </si>
  <si>
    <t xml:space="preserve">
Number of Products under Development for Tularaemia,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Tularaemia - Pipeline by Appili Therapeutics Inc, H1 2020
Tularaemia - Pipeline by Aradigm Corp, H1 2020
Tularaemia - Pipeline by DynPort Vaccine Company LLC, H1 2020
Tularaemia - Pipeline by Emergex Vaccines Ltd, H1 2020
Tularaemia - Pipeline by EpiVax Inc, H1 2020
Tularaemia - Dormant Projects, H1 2020
Tularaemia - Dormant Projects, H1 2020 (Contd..1), H1 2020
Tularaemia - Discontinued Products, H1 2020</t>
  </si>
  <si>
    <t xml:space="preserve">
Number of Products under Development for Diphtheria,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Route of Administration, H1 2020
Number of Products by Stage and Molecule Type, H1 2020
Diphtheria - Pipeline by Beijing Minhai Biotechnology Co Ltd, H1 2020
Diphtheria - Pipeline by Beijing Tiantan Biological Products Co Ltd, H1 2020
Diphtheria - Pipeline by Biken Co Ltd, H1 2020
Diphtheria - Pipeline by Biological E Ltd, H1 2020
Diphtheria - Pipeline by BioNet- Asia Co Ltd, H1 2020
Diphtheria - Pipeline by Boryung Pharmaceutical Co Ltd, H1 2020
Diphtheria - Pipeline by Cadila Healthcare Ltd, H1 2020
Diphtheria - Pipeline by CanSino Biologics Inc, H1 2020
Diphtheria - Pipeline by Changchun Bcht Biotechnology Co Ltd, H1 2020
Diphtheria - Pipeline by Chongqing Zhifei Biological Products Co Ltd, H1 2020
Diphtheria - Pipeline by Emergent BioSolutions Inc, H1 2020
Diphtheria - Pipeline by GC Pharma, H1 2020
Diphtheria - Pipeline by GlaxoSmithKline Plc, H1 2020
Diphtheria - Pipeline by KM Biologics Co Ltd, H1 2020
Diphtheria - Pipeline by LG Chem Ltd, H1 2020
Diphtheria - Pipeline by Novo Medi Sciences Pvt Ltd, H1 2020
Diphtheria - Pipeline by Olymvax Biopharmaceuticals Inc, H1 2020
Diphtheria - Pipeline by Panacea Biotec Ltd, H1 2020
Diphtheria - Pipeline by Sanofi, H1 2020
Diphtheria - Pipeline by Sanofi Pasteur SA, H1 2020
Diphtheria - Pipeline by Serum Institute of India Ltd, H1 2020
Diphtheria - Pipeline by Shantha Biotechnics Pvt Ltd, H1 2020
Diphtheria - Pipeline by Yisheng Biopharma Co Ltd, H1 2020
Diphtheria - Dormant Projects, H1 2020
Diphtheria - Dormant Projects, H1 2020 (Contd..1), H1 2020
Diphtheria - Discontinued Products, H1 2020</t>
  </si>
  <si>
    <t xml:space="preserve">
Number of Products under Development for Vancomycin-Resistant Enterococcus faecium Infections,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Vancomycin-Resistant Enterococcus faecium Infections - Pipeline by Acurx Pharmaceuticals LLC, H1 2020
Vancomycin-Resistant Enterococcus faecium Infections - Pipeline by AimMax Therapeutics Inc, H1 2020
Vancomycin-Resistant Enterococcus faecium Infections - Pipeline by AnyGen Co Ltd, H1 2020
Vancomycin-Resistant Enterococcus faecium Infections - Pipeline by Aphios Corp, H1 2020
Vancomycin-Resistant Enterococcus faecium Infections - Pipeline by Arietis Corp, H1 2020
Vancomycin-Resistant Enterococcus faecium Infections - Pipeline by Armata Pharmaceuticals Inc, H1 2020
Vancomycin-Resistant Enterococcus faecium Infections - Pipeline by Curza Global LLC, H1 2020
Vancomycin-Resistant Enterococcus faecium Infections - Pipeline by Daiichi Sankyo Co Ltd, H1 2020
Vancomycin-Resistant Enterococcus faecium Infections - Pipeline by Helix BioMedix Inc, H1 2020
Vancomycin-Resistant Enterococcus faecium Infections - Pipeline by Hsiri Therapeutics LLC, H1 2020
Vancomycin-Resistant Enterococcus faecium Infections - Pipeline by Karveel Pharmaceuticals, H1 2020
Vancomycin-Resistant Enterococcus faecium Infections - Pipeline by MGB Biopharma Ltd, H1 2020
Vancomycin-Resistant Enterococcus faecium Infections - Pipeline by MicuRx Pharmaceuticals Inc, H1 2020
Vancomycin-Resistant Enterococcus faecium Infections - Pipeline by Naicons Srl, H1 2020
Vancomycin-Resistant Enterococcus faecium Infections - Pipeline by NovoBiotic Pharmaceuticals LLC, H1 2020
Vancomycin-Resistant Enterococcus faecium Infections - Pipeline by Opal Biosciences Ltd, H1 2020
Vancomycin-Resistant Enterococcus faecium Infections - Pipeline by Oragenics Inc, H1 2020
Vancomycin-Resistant Enterococcus faecium Infections - Pipeline by Ovensa Inc, H1 2020
Vancomycin-Resistant Enterococcus faecium Infections - Pipeline by QureTech Bio AB, H1 2020
Vancomycin-Resistant Enterococcus faecium Infections - Pipeline by Rebiotix Inc, H1 2020
Vancomycin-Resistant Enterococcus faecium Infections - Pipeline by Sealife PHARMA GMBH, H1 2020
Vancomycin-Resistant Enterococcus faecium Infections - Pipeline by Sentinella Pharmaceuticals Inc, H1 2020
Vancomycin-Resistant Enterococcus faecium Infections - Pipeline by Wockhardt Ltd, H1 2020
Vancomycin-Resistant Enterococcus faecium Infections - Dormant Projects, H1 2020
Vancomycin-Resistant Enterococcus faecium Infections - Dormant Projects, H1 2020 (Contd..1), H1 2020
Vancomycin-Resistant Enterococcus faecium Infections - Discontinued Products, H1 2020</t>
  </si>
  <si>
    <t xml:space="preserve">
Number of Products under Development for Methicillin-Resistant Staphylococcus aureus (MRSA) Infections,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Companies, H1 2020 (Contd..5), H1 2020
Number of Products under Development by Companies, H1 2020 (Contd..6), H1 2020
Number of Products under Development by Universities/Institutes, H1 2020
Number of Products under Development by Universities/Institutes, H1 2020 (Contd..1), H1 2020
Number of Products under Development by Universities/Institutes, H1 2020 (Contd..2),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Companies, H1 2020 (Contd..6), H1 2020
Products under Development by Companies, H1 2020 (Contd..7), H1 2020
Products under Development by Universities/Institutes, H1 2020
Products under Development by Universities/Institutes, H1 2020 (Contd..1), H1 2020
Products under Development by Universities/Institutes, H1 2020 (Contd..2), H1 2020
Number of Products by Stage and Target, H1 2020
Number of Products by Stage and Target, H1 2020 (Contd..1), H1 2020
Number of Products by Stage and Target, H1 2020 (Contd..2), H1 2020
Number of Products by Stage and Mechanism of Action, H1 2020
Number of Products by Stage and Mechanism of Action, H1 2020 (Contd..1), H1 2020
Number of Products by Stage and Route of Administration, H1 2020
Number of Products by Stage and Molecule Type, H1 2020
Methicillin-Resistant Staphylococcus aureus (MRSA) Infections - Pipeline by 21st Century Therapeutics Inc, H1 2020
Methicillin-Resistant Staphylococcus aureus (MRSA) Infections - Pipeline by Absynth Biologics Ltd, H1 2020
Methicillin-Resistant Staphylococcus aureus (MRSA) Infections - Pipeline by Acticule Life Sciences Ltd, H1 2020
Methicillin-Resistant Staphylococcus aureus (MRSA) Infections - Pipeline by AEON Medix Inc, H1 2020
Methicillin-Resistant Staphylococcus aureus (MRSA) Infections - Pipeline by AimMax Therapeutics Inc, H1 2020</t>
  </si>
  <si>
    <t xml:space="preserve">
Number of Products under Development for Methicillin-Susceptible Staphylococcus aureus (MSSA) Infections,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Methicillin-Susceptible Staphylococcus aureus (MSSA) Infections - Pipeline by Basilea Pharmaceutica Ltd, H1 2020
Methicillin-Susceptible Staphylococcus aureus (MSSA) Infections - Pipeline by BioPlx Microbiomics Pvt Ltd, H1 2020
Methicillin-Susceptible Staphylococcus aureus (MSSA) Infections - Pipeline by Debiopharm International SA, H1 2020
Methicillin-Susceptible Staphylococcus aureus (MSSA) Infections - Pipeline by Destiny Pharma Plc, H1 2020
Methicillin-Susceptible Staphylococcus aureus (MSSA) Infections - Pipeline by Galenus Therapeutics Inc, H1 2020
Methicillin-Susceptible Staphylococcus aureus (MSSA) Infections - Pipeline by HyPharm GmbH, H1 2020
Methicillin-Susceptible Staphylococcus aureus (MSSA) Infections - Pipeline by LegoChem Biosciences Inc, H1 2020
Methicillin-Susceptible Staphylococcus aureus (MSSA) Infections - Pipeline by Naicons Srl, H1 2020
Methicillin-Susceptible Staphylococcus aureus (MSSA) Infections - Pipeline by Sealife PHARMA GMBH, H1 2020
Methicillin-Susceptible Staphylococcus aureus (MSSA) Infections - Dormant Projects, H1 2020
Methicillin-Susceptible Staphylococcus aureus (MSSA) Infections - Discontinued Products, H1 2020</t>
  </si>
  <si>
    <t xml:space="preserve">
Number of Products under Development for Impetigo,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Impetigo - Pipeline by FUJIFILM Toyama Chemical Co Ltd, H1 2020
Impetigo - Pipeline by Laboratories Ojer Pharma SL, H1 2020
Impetigo - Pipeline by Lipidor AB, H1 2020
Impetigo - Pipeline by Next Science Ltd, H1 2020
Impetigo - Pipeline by SutroVax Inc, H1 2020
Impetigo - Pipeline by Union Therapeutics AS, H1 2020
Impetigo - Dormant Projects, H1 2020
Impetigo - Discontinued Products, H1 2020</t>
  </si>
  <si>
    <t xml:space="preserve">
Number of Products under Development for Tuberculosis,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Universities/Institutes, H1 2020
Number of Products under Development by Universities/Institutes, H1 2020 (Contd..1), H1 2020
Number of Products under Development by Universities/Institutes, H1 2020 (Contd..2), H1 2020
Number of Products under Development by Universities/Institutes, H1 2020 (Contd..3), H1 2020
Products under Development by Companies, H1 2020
Products under Development by Universities/Institutes, H1 2020
Products under Development by Universities/Institutes, H1 2020 (Contd..1), H1 2020
Products under Development by Universities/Institutes, H1 2020 (Contd..2), H1 2020
Products under Development by Universities/Institutes, H1 2020 (Contd..3), H1 2020
Products under Development by Universities/Institutes, H1 2020 (Contd..4), H1 2020
Number of Products by Stage and Target, H1 2020
Number of Products by Stage and Target, H1 2020 (Contd..1), H1 2020
Number of Products by Stage and Target, H1 2020 (Contd..2), H1 2020
Number of Products by Stage and Mechanism of Action, H1 2020
Number of Products by Stage and Mechanism of Action, H1 2020 (Contd..1), H1 2020
Number of Products by Stage and Mechanism of Action, H1 2020 (Contd..2), H1 2020
Number of Products by Stage and Route of Administration, H1 2020
Number of Products by Stage and Molecule Type, H1 2020
Tuberculosis - Pipeline by Abera Bioscience AB, H1 2020
Tuberculosis - Pipeline by AGILeBiotics BV, H1 2020
Tuberculosis - Pipeline by Akshaya Bio Inc, H1 2020
Tuberculosis - Dormant Projects, H1 2020
Tuberculosis - Discontinued Products, H1 2020</t>
  </si>
  <si>
    <t xml:space="preserve">
Number of Products under Development for Aspergillosis,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Aspergillosis - Pipeline by ABIONYX Pharma SA, H1 2020
Aspergillosis - Pipeline by Acea Biotech Inc, H1 2020
Aspergillosis - Pipeline by Amplyx Pharmaceuticals Inc, H1 2020
Aspergillosis - Pipeline by Argenx SE, H1 2020
Aspergillosis - Pipeline by Basilea Pharmaceutica Ltd, H1 2020
Aspergillosis - Dormant Projects, H1 2020
Aspergillosis - Dormant Projects, H1 2020 (Contd..1), H1 2020
Aspergillosis - Discontinued Products, H1 2020</t>
  </si>
  <si>
    <t xml:space="preserve">
Number of Products under Development for Cryptosporidiosis,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Cryptosporidiosis - Pipeline by AbbVie Inc, H1 2020
Cryptosporidiosis - Pipeline by Aviex Technologies LLC, H1 2020
Cryptosporidiosis - Pipeline by ioGenetics Inc, H1 2020
Cryptosporidiosis - Pipeline by Novartis AG, H1 2020
Cryptosporidiosis - Dormant Projects, H1 2020
Cryptosporidiosis - Discontinued Products, H1 2020</t>
  </si>
  <si>
    <t xml:space="preserve">
Number of Products under Development for Malaria,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Universities/Institutes, H1 2020
Number of Products under Development by Universities/Institutes, H1 2020 (Contd..1), H1 2020
Number of Products under Development by Universities/Institutes, H1 2020 (Contd..2), H1 2020
Number of Products under Development by Universities/Institutes, H1 2020 (Contd..3), H1 2020
Products under Development by Companies, H1 2020
Products under Development by Universities/Institutes, H1 2020
Number of Products by Stage and Target, H1 2020
Number of Products by Stage and Target, H1 2020 (Contd..1), H1 2020
Number of Products by Stage and Target, H1 2020 (Contd..2), H1 2020
Number of Products by Stage and Mechanism of Action, H1 2020
Number of Products by Stage and Mechanism of Action, H1 2020 (Contd..1), H1 2020
Number of Products by Stage and Route of Administration, H1 2020
Number of Products by Stage and Molecule Type, H1 2020
Malaria - Pipeline by 4SC AG, H1 2020
Malaria - Pipeline by AbbVie Inc, H1 2020
Malaria - Pipeline by AdaptVac ApS, H1 2020
Malaria - Pipeline by Akshaya Bio Inc, H1 2020
Malaria - Pipeline by Alfasigma SpA, H1 2020
Malaria - Dormant Projects, H1 2020
Malaria - Discontinued Products, H1 2020
Malaria - Discontinued Products, H1 2020 (Contd..1), H1 2020</t>
  </si>
  <si>
    <t xml:space="preserve">
Number of Products under Development for Leishmaniasis (Kala-Azar), H1 2020
Number of Products under Development by Companies, H1 2020
Number of Products under Development by Companies, H1 2020 (Contd..1), H1 2020
Number of Products under Development by Universities/Institutes, H1 2020
Number of Products under Development by Universities/Institutes, H1 2020 (Contd..1), H1 2020
Products under Development by Companies, H1 2020
Products under Development by Companies, H1 2020 (Contd..1), H1 2020
Products under Development by Universities/Institutes, H1 2020
Products under Development by Universities/Institutes, H1 2020 (Contd..1), H1 2020
Number of Products by Stage and Target, H1 2020
Number of Products by Stage and Mechanism of Action, H1 2020
Number of Products by Stage and Route of Administration, H1 2020
Number of Products by Stage and Molecule Type, H1 2020
Leishmaniasis (Kala-Azar) - Pipeline by ABIONYX Pharma SA, H1 2020
Leishmaniasis (Kala-Azar) - Pipeline by Acea Biotech Inc, H1 2020
Leishmaniasis (Kala-Azar) - Pipeline by Biokawthar Technologies SAS, H1 2020
Leishmaniasis (Kala-Azar) - Dormant Projects, H1 2020
Leishmaniasis (Kala-Azar) - Dormant Projects, H1 2020 (Contd..1), H1 2020
Leishmaniasis (Kala-Azar) - Dormant Projects, H1 2020 (Contd..2), H1 2020
Leishmaniasis (Kala-Azar) - Discontinued Products, H1 2020</t>
  </si>
  <si>
    <t xml:space="preserve">
Number of Products under Development for Hepatitis B,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Hepatitis B - Pipeline by Abhelix LLC, H1 2020
Hepatitis B - Pipeline by Ai-biopharma SAS, H1 2020
Hepatitis B - Pipeline by AiCuris GmbH &amp; Co KG, H1 2020
Hepatitis B - Pipeline by AIMM Therapeutics BV, H1 2020
Hepatitis B - Pipeline by Akshaya Bio Inc, H1 2020
Hepatitis B - Pipeline by Aligos Therapeutics Inc, H1 2020
Hepatitis B - Pipeline by AlphaMab Co Ltd, H1 2020
Hepatitis B - Pipeline by Alphamab Oncology, H1 2020
Hepatitis B - Dormant Projects, H1 2020
Hepatitis B - Dormant Projects, H1 2020 (Contd..1), H1 2020
Hepatitis B - Dormant Projects, H1 2020 (Contd..2), H1 2020
Hepatitis B - Dormant Projects, H1 2020 (Contd..3), H1 2020
Hepatitis B - Dormant Projects, H1 2020 (Contd..4), H1 2020
Hepatitis B - Dormant Projects, H1 2020 (Contd..5), H1 2020
Hepatitis B - Dormant Projects, H1 2020 (Contd..6), H1 2020
Hepatitis B - Dormant Projects, H1 2020 (Contd..7), H1 2020
Hepatitis B - Dormant Projects, H1 2020 (Contd..8), H1 2020
Hepatitis B - Dormant Projects, H1 2020 (Contd..9), H1 2020
Hepatitis B - Discontinued Products, H1 2020
Hepatitis B - Discontinued Products, H1 2020 (Contd..1), H1 2020</t>
  </si>
  <si>
    <t xml:space="preserve">
Number of Products under Development for Cytomegalovirus (HHV-5) Infections, H1 2020
Number of Products under Development by Companies, H1 2020
Number of Products under Development by Companies, H1 2020 (Contd..1), H1 2020
Number of Products under Development by Universities/Institutes, H1 2020
Number of Products under Development by Universities/Institutes, H1 2020 (Contd..1), H1 2020
Products under Development by Companies, H1 2020
Products under Development by Companies, H1 2020 (Contd..1), H1 2020
Products under Development by Companies, H1 2020 (Contd..2), H1 2020
Products under Development by Companies, H1 2020 (Contd..3), H1 2020
Products under Development by Universities/Institutes, H1 2020
Products under Development by Universities/Institutes, H1 2020 (Contd..1), H1 2020
Number of Products by Stage and Target, H1 2020
Number of Products by Stage and Target, H1 2020 (Contd..1), H1 2020
Number of Products by Stage and Mechanism of Action, H1 2020
Number of Products by Stage and Route of Administration, H1 2020
Number of Products by Stage and Molecule Type, H1 2020
Cytomegalovirus (HHV-5) Infections - Pipeline by Abhelix LLC, H1 2020
Cytomegalovirus (HHV-5) Infections - Pipeline by AIMM Therapeutics BV, H1 2020
Cytomegalovirus (HHV-5) Infections - Pipeline by AlloVir Inc, H1 2020
Cytomegalovirus (HHV-5) Infections - Pipeline by Artemis Therapeutics Inc, H1 2020
Cytomegalovirus (HHV-5) Infections - Pipeline by Atara Biotherapeutics Inc, H1 2020
Cytomegalovirus (HHV-5) Infections - Pipeline by Biotest AG, H1 2020
Cytomegalovirus (HHV-5) Infections - Pipeline by Chengdu Rongsheng Pharmaceutical Co Ltd, H1 2020
Cytomegalovirus (HHV-5) Infections - Pipeline by Children's National Research Institute, H1 2020
Cytomegalovirus (HHV-5) Infections - Pipeline by China Biologic Products Holdings Inc, H1 2020
Cytomegalovirus (HHV-5) Infections - Pipeline by China Immunotech Co Ltd, H1 2020
Cytomegalovirus (HHV-5) Infections - Pipeline by Evrys Bio, H1 2020
Cytomegalovirus (HHV-5) Infections - Pipeline by Fate Therapeutics Inc, H1 2020
Cytomegalovirus (HHV-5) Infections - Pipeline by GlaxoSmithKline Plc, H1 2020
Cytomegalovirus (HHV-5) Infections - Pipeline by Helocyte Biosciences Inc, H1 2020
Cytomegalovirus (HHV-5) Infections - Pipeline by Hookipa Pharma Inc, H1 2020
Cytomegalovirus (HHV-5) Infections - Pipeline by Kadmon Corp LLC, H1 2020
Cytomegalovirus (HHV-5) Infections - Pipeline by Karyopharm Therapeutics Inc, H1 2020
Cytomegalovirus (HHV-5) Infections - Pipeline by Macrophage Therapeutics Inc, H1 2020
Cytomegalovirus (HHV-5) Infections - Pipeline by Merck &amp; Co Inc, H1 2020
Cytomegalovirus (HHV-5) Infections - Pipeline by Microbiotix Inc, H1 2020
Cytomegalovirus (HHV-5) Infections - Pipeline by Moderna Inc, H1 2020
Cytomegalovirus (HHV-5) Infections - Pipeline by Nobelpharma Co Ltd, H1 2020
Cytomegalovirus (HHV-5) Infections - Pipeline by Okogen Inc, H1 2020
Cytomegalovirus (HHV-5) Infections - Pipeline by Orgenesis Inc, H1 2020
Cytomegalovirus (HHV-5) Infections - Pipeline by Phoenix Biotechnology Inc, H1 2020
Cytomegalovirus (HHV-5) Infections - Pipeline by Provention Bio Inc, H1 2020
Cytomegalovirus (HHV-5) Infections - Pipeline by Qurient Co Ltd, H1 2020
Cytomegalovirus (HHV-5) Infections - Pipeline by Savoy Pharmaceuticals Inc, H1 2020
Cytomegalovirus (HHV-5) Infections - Pipeline by SL VaxiGen Inc, H1 2020
Cytomegalovirus (HHV-5) Infections - Pipeline by SpyBiotech Ltd, H1 2020
Cytomegalovirus (HHV-5) Infections - Pipeline by Stadius Biopharma LLC, H1 2020
Cytomegalovirus (HHV-5) Infections - Pipeline by Synklino ApS, H1 2020
Cytomegalovirus (HHV-5) Infections - Pipeline by Takeda Pharmaceutical Co Ltd, H1 2020
Cytomegalovirus (HHV-5) Infections - Pipeline by Themis Bioscience GmbH, H1 2020
Cytomegalovirus (HHV-5) Infections - Pipeline by Trellis Bioscience Inc, H1 2020
Cytomegalovirus (HHV-5) Infections - Pipeline by VBI Vaccines Inc, H1 2020
Cytomegalovirus (HHV-5) Infections - Pipeline by Vichem Chemie Research Ltd, H1 2020
Cytomegalovirus (HHV-5) Infections - Pipeline by Viramatix Sdn Bhd, H1 2020
Cytomegalovirus (HHV-5) Infections - Pipeline by Zhuhai Trinomab Biotechnology Co Ltd, H1 2020
Cytomegalovirus (HHV-5) Infections - Dormant Projects, H1 2020
Cytomegalovirus (HHV-5) Infections - Dormant Projects, H1 2020 (Contd..1), H1 2020
Cytomegalovirus (HHV-5) Infections - Dormant Projects, H1 2020 (Contd..2), H1 2020
Cytomegalovirus (HHV-5) Infections - Dormant Projects, H1 2020 (Contd..3), H1 2020
Cytomegalovirus (HHV-5) Infections - Dormant Projects, H1 2020 (Contd..4), H1 2020
Cytomegalovirus (HHV-5) Infections - Discontinued Products, H1 2020</t>
  </si>
  <si>
    <t xml:space="preserve">
Number of Products under Development for Herpes Labialis (Oral Herpes),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Herpes Labialis (Oral Herpes) - Pipeline by AiCuris GmbH &amp; Co KG, H1 2020
Herpes Labialis (Oral Herpes) - Pipeline by Astellas Pharma Inc, H1 2020
Herpes Labialis (Oral Herpes) - Pipeline by Brandenburg Antiinfektiva GmbH, H1 2020
Herpes Labialis (Oral Herpes) - Pipeline by Dobecure SL, H1 2020
Herpes Labialis (Oral Herpes) - Pipeline by NanoViricides Inc, H1 2020
Herpes Labialis (Oral Herpes) - Pipeline by Provention Bio Inc, H1 2020
Herpes Labialis (Oral Herpes) - Pipeline by Shulov Innovative Science Ltd, H1 2020
Herpes Labialis (Oral Herpes) - Pipeline by Squarex LLC, H1 2020
Herpes Labialis (Oral Herpes) - Pipeline by Vironova Medical AB, H1 2020
Herpes Labialis (Oral Herpes) - Dormant Projects, H1 2020
Herpes Labialis (Oral Herpes) - Discontinued Products, H1 2020</t>
  </si>
  <si>
    <t xml:space="preserve">
Number of Products under Development for Respiratory Syncytial Virus (RSV) Infections,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Universities/Institutes, H1 2020
Number of Products under Development by Universities/Institutes, H1 2020 (Contd..1),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Universities/Institutes, H1 2020
Products under Development by Universities/Institutes, H1 2020 (Contd..1), H1 2020
Number of Products by Stage and Target, H1 2020
Number of Products by Stage and Mechanism of Action, H1 2020
Number of Products by Stage and Route of Administration, H1 2020
Number of Products by Stage and Molecule Type, H1 2020
Respiratory Syncytial Virus (RSV) Infections - Pipeline by Abhelix LLC, H1 2020
Respiratory Syncytial Virus (RSV) Infections - Pipeline by Abivax SA, H1 2020
Respiratory Syncytial Virus (RSV) Infections - Pipeline by ADMA Biologics Inc, H1 2020
Respiratory Syncytial Virus (RSV) Infections - Pipeline by Advac LLC, H1 2020
Respiratory Syncytial Virus (RSV) Infections - Pipeline by Advance Vaccine Laboratories Pty Ltd, H1 2020
Respiratory Syncytial Virus (RSV) Infections - Dormant Projects, H1 2020
Respiratory Syncytial Virus (RSV) Infections - Dormant Projects, H1 2020 (Contd..1), H1 2020
Respiratory Syncytial Virus (RSV) Infections - Dormant Projects, H1 2020 (Contd..2), H1 2020
Respiratory Syncytial Virus (RSV) Infections - Dormant Projects, H1 2020 (Contd..3), H1 2020
Respiratory Syncytial Virus (RSV) Infections - Dormant Projects, H1 2020 (Contd..4), H1 2020
Respiratory Syncytial Virus (RSV) Infections - Dormant Projects, H1 2020 (Contd..5), H1 2020
Respiratory Syncytial Virus (RSV) Infections - Discontinued Products, H1 2020</t>
  </si>
  <si>
    <t xml:space="preserve">
Number of Products under Development for Progressive Multifocal Leukoencephalopathy,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Progressive Multifocal Leukoencephalopathy - Pipeline by Biological E Ltd, H1 2020
Progressive Multifocal Leukoencephalopathy - Pipeline by Evrys Bio, H1 2020
Progressive Multifocal Leukoencephalopathy - Pipeline by Excision BioTherapeutics Inc, H1 2020
Progressive Multifocal Leukoencephalopathy - Pipeline by Humabs BioMed SA, H1 2020
Progressive Multifocal Leukoencephalopathy - Pipeline by Inhibikase Therapeutics Inc, H1 2020
Progressive Multifocal Leukoencephalopathy - Pipeline by Neurimmune Holding AG, H1 2020
Progressive Multifocal Leukoencephalopathy - Pipeline by Pomona Ricerca SRL, H1 2020
Progressive Multifocal Leukoencephalopathy - Dormant Projects, H1 2020</t>
  </si>
  <si>
    <t xml:space="preserve">
Number of Products under Development for Rubella (German Measles),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Route of Administration, H1 2020
Number of Products by Stage and Molecule Type, H1 2020
Rubella (German Measles) - Pipeline by Beijing Minhai Biotechnology Co Ltd, H1 2020
Rubella (German Measles) - Pipeline by Biological E Ltd, H1 2020
Rubella (German Measles) - Pipeline by Cadila Healthcare Ltd, H1 2020
Rubella (German Measles) - Pipeline by Daiichi Sankyo Co Ltd, H1 2020
Rubella (German Measles) - Pipeline by Enesi Pharma Ltd, H1 2020
Rubella (German Measles) - Pipeline by GlaxoSmithKline Plc, H1 2020
Rubella (German Measles) - Pipeline by Indian Immunologicals Ltd, H1 2020
Rubella (German Measles) - Pipeline by Micron Biomedical Inc, H1 2020
Rubella (German Measles) - Pipeline by Sinovac Biotech Ltd, H1 2020
Rubella (German Measles) - Pipeline by Univercells SA, H1 2020
Rubella (German Measles) - Pipeline by Zhongyianke Biotech Co Ltd, H1 2020
Rubella (German Measles) - Dormant Projects, H1 2020</t>
  </si>
  <si>
    <t xml:space="preserve">
Number of Products under Development for Benign Prostatic Hyperplasia,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Benign Prostatic Hyperplasia - Pipeline by Aphios Corp, H1 2020
Benign Prostatic Hyperplasia - Pipeline by Aquestive Therapeutics Inc, H1 2020
Benign Prostatic Hyperplasia - Pipeline by Asahi Kasei Pharma Corp, H1 2020
Benign Prostatic Hyperplasia - Pipeline by ASKA Pharmaceutical Co Ltd, H1 2020
Benign Prostatic Hyperplasia - Pipeline by BCWorld Pharm Co Ltd, H1 2020
Benign Prostatic Hyperplasia - Dormant Projects, H1 2020
Benign Prostatic Hyperplasia - Dormant Projects, H1 2020 (Contd..1), H1 2020
Benign Prostatic Hyperplasia - Dormant Projects, H1 2020 (Contd..2), H1 2020
Benign Prostatic Hyperplasia - Discontinued Products, H1 2020</t>
  </si>
  <si>
    <t xml:space="preserve">
Number of Products under Development for Secondary (Hypogonadotropic) Hypogonadism,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Secondary (Hypogonadotropic) Hypogonadism - Pipeline by Allergan Plc, H1 2020
Secondary (Hypogonadotropic) Hypogonadism - Pipeline by Beijing Fogangren Bio-Pharm Tech Co Ltd, H1 2020
Secondary (Hypogonadotropic) Hypogonadism - Pipeline by Diurnal Group Plc, H1 2020
Secondary (Hypogonadotropic) Hypogonadism - Pipeline by IASO BioMed Inc, H1 2020
Secondary (Hypogonadotropic) Hypogonadism - Pipeline by Marius Pharmaceuticals LLC, H1 2020
Secondary (Hypogonadotropic) Hypogonadism - Pipeline by Merck &amp; Co Inc, H1 2020
Secondary (Hypogonadotropic) Hypogonadism - Pipeline by Mereo Biopharma Group Plc, H1 2020
Secondary (Hypogonadotropic) Hypogonadism - Pipeline by NHTherapeutics Inc, H1 2020
Secondary (Hypogonadotropic) Hypogonadism - Pipeline by Veru Inc, H1 2020
Secondary (Hypogonadotropic) Hypogonadism - Dormant Projects, H1 2020
Secondary (Hypogonadotropic) Hypogonadism - Discontinued Products, H1 2020</t>
  </si>
  <si>
    <t xml:space="preserve">
Number of Products under Development for Diabetic Foot Ulcers,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Diabetic Foot Ulcers - Pipeline by Alan Laboratories Inc, H1 2020
Diabetic Foot Ulcers - Pipeline by Anterogen Co Ltd, H1 2020
Diabetic Foot Ulcers - Pipeline by Aposcience AG, H1 2020
Diabetic Foot Ulcers - Pipeline by Aprogen Inc, H1 2020
Diabetic Foot Ulcers - Pipeline by APstem Therapeutics Inc, H1 2020
Diabetic Foot Ulcers - Pipeline by AptaBio Therapeutics Inc, H1 2020
Diabetic Foot Ulcers - Pipeline by Aurealis Therapeutics AG, H1 2020
Diabetic Foot Ulcers - Pipeline by Biofilm Pharma, H1 2020
Diabetic Foot Ulcers - Pipeline by Biotherapy Services Ltd, H1 2020
Diabetic Foot Ulcers - Pipeline by Blue Blood Biotech Corp, H1 2020
Diabetic Foot Ulcers - Pipeline by Canton Biotechnologies Inc, H1 2020
Diabetic Foot Ulcers - Pipeline by CardioVascular BioTherapeutics Inc, H1 2020
Diabetic Foot Ulcers - Pipeline by Celularity Inc, H1 2020
Diabetic Foot Ulcers - Pipeline by Chiesi Farmaceutici SpA, H1 2020
Diabetic Foot Ulcers - Pipeline by Chrysalis BioTherapeutics Inc, H1 2020
Diabetic Foot Ulcers - Pipeline by CSA Biotechnologies LLC, H1 2020
Diabetic Foot Ulcers - Pipeline by Cynata Therapeutics Ltd, H1 2020
Diabetic Foot Ulcers - Pipeline by CytoTools AG, H1 2020
Diabetic Foot Ulcers - Pipeline by Destiny Pharma Plc, H1 2020
Diabetic Foot Ulcers - Pipeline by Energenesis Biomedical Co Ltd, H1 2020
Diabetic Foot Ulcers - Pipeline by EyeGene Inc, H1 2020
Diabetic Foot Ulcers - Pipeline by FirstString Research Inc, H1 2020
Diabetic Foot Ulcers - Pipeline by Genentech Inc, H1 2020
Diabetic Foot Ulcers - Pipeline by Helixmith Co Ltd, H1 2020
Diabetic Foot Ulcers - Pipeline by Hoth Therapeutics Inc, H1 2020
Diabetic Foot Ulcers - Pipeline by Human Stem Cells Institute, H1 2020
Diabetic Foot Ulcers - Pipeline by Imstem Biotechnology Inc, H1 2020
Diabetic Foot Ulcers - Pipeline by Lakewood-Amedex Inc, H1 2020
Diabetic Foot Ulcers - Pipeline by Liminal BioSciences Inc, H1 2020
Diabetic Foot Ulcers - Pipeline by Mallinckrodt Plc, H1 2020
Diabetic Foot Ulcers - Pipeline by MangoGen Pharma Inc, H1 2020
Diabetic Foot Ulcers - Pipeline by MediWound Ltd, H1 2020
Diabetic Foot Ulcers - Pipeline by Mirae Cell Bio Co Ltd, H1 2020
Diabetic Foot Ulcers - Pipeline by NovaLead Pharma Pvt Ltd, H1 2020
Diabetic Foot Ulcers - Pipeline by OliX Pharmaceuticals Inc, H1 2020
Diabetic Foot Ulcers - Pipeline by Orbsen Therapeutics Ltd, H1 2020
Diabetic Foot Ulcers - Pipeline by Pherecydes Pharma SA, H1 2020
Diabetic Foot Ulcers - Pipeline by Promore Pharma AB, H1 2020
Diabetic Foot Ulcers - Pipeline by QBiotics Ltd, H1 2020
Diabetic Foot Ulcers - Pipeline by Remedor Biomed Ltd, H1 2020
Diabetic Foot Ulcers - Pipeline by RHEACELL GmbH &amp; Co KG, H1 2020
Diabetic Foot Ulcers - Pipeline by Riptide Bioscience Inc, H1 2020
Diabetic Foot Ulcers - Pipeline by Serodus ASA, H1 2020
Diabetic Foot Ulcers - Pipeline by Shionogi &amp; Co Ltd, H1 2020
Diabetic Foot Ulcers - Pipeline by Sinobioway Biomedical Co Ltd, H1 2020
Diabetic Foot Ulcers - Pipeline by Stempeutics Research Pvt Ltd, H1 2020
Diabetic Foot Ulcers - Pipeline by Suzhou Kintor Pharmaceutical Inc, H1 2020
Diabetic Foot Ulcers - Pipeline by TechnoPhage SA, H1 2020
Diabetic Foot Ulcers - Pipeline by TGV-Inhalonix Inc, H1 2020
Diabetic Foot Ulcers - Pipeline by Therapeutic Systems Research Laboratories Inc, H1 2020
Diabetic Foot Ulcers - Pipeline by Tissuetech Inc, H1 2020
Diabetic Foot Ulcers - Pipeline by Topadur Pharma AG, H1 2020
Diabetic Foot Ulcers - Pipeline by Transwell Biotech Co Ltd, H1 2020
Diabetic Foot Ulcers - Pipeline by USV Pvt Ltd, H1 2020
Diabetic Foot Ulcers - Pipeline by Vasomune Inc, H1 2020
Diabetic Foot Ulcers - Pipeline by Xenexus Pharmaceuticals Pty Ltd, H1 2020
Diabetic Foot Ulcers - Pipeline by Zhittya Genesis Medicine Inc, H1 2020
Diabetic Foot Ulcers - Pipeline by ZZ Biotech LLC, H1 2020
Diabetic Foot Ulcers - Dormant Projects, H1 2020
Diabetic Foot Ulcers - Dormant Projects, H1 2020 (Contd..1), H1 2020
Diabetic Foot Ulcers - Dormant Projects, H1 2020 (Contd..2), H1 2020
Diabetic Foot Ulcers - Dormant Projects, H1 2020 (Contd..3), H1 2020
Diabetic Foot Ulcers - Discontinued Products, H1 2020</t>
  </si>
  <si>
    <t xml:space="preserve">
Number of Products under Development for Diabetic Neuropathy,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Diabetic Neuropathy - Pipeline by Achelios Therapeutics Inc, H1 2020
Diabetic Neuropathy - Pipeline by Angelini Group, H1 2020
Diabetic Neuropathy - Pipeline by Applied Therapeutics Inc, H1 2020
Diabetic Neuropathy - Pipeline by Arena Pharmaceuticals Inc, H1 2020
Diabetic Neuropathy - Dormant Projects, H1 2020
Diabetic Neuropathy - Dormant Projects, H1 2020 (Contd..1), H1 2020
Diabetic Neuropathy - Dormant Projects, H1 2020 (Contd..2), H1 2020
Diabetic Neuropathy - Discontinued Products, H1 2020</t>
  </si>
  <si>
    <t xml:space="preserve">
Number of Products under Development for Diabetic Retinopathy,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Universities/Institutes, H1 2020
Number of Products by Stage and Target, H1 2020
Number of Products by Stage and Target, H1 2020 (Contd..1), H1 2020
Number of Products by Stage and Target, H1 2020 (Contd..2), H1 2020
Number of Products by Stage and Mechanism of Action, H1 2020
Number of Products by Stage and Mechanism of Action, H1 2020 (Contd..1), H1 2020
Number of Products by Stage and Mechanism of Action, H1 2020 (Contd..2), H1 2020
Number of Products by Stage and Route of Administration, H1 2020
Number of Products by Stage and Molecule Type, H1 2020
Diabetic Retinopathy - Pipeline by 3SBio Inc, H1 2020
Diabetic Retinopathy - Pipeline by A6 Pharmaceuticals LLC, H1 2020
Diabetic Retinopathy - Pipeline by Accuitis Pharmaceuticals Inc, H1 2020
Diabetic Retinopathy - Pipeline by Adverum Biotechnologies Inc, H1 2020
Diabetic Retinopathy - Pipeline by Aerie Pharmaceuticals Inc, H1 2020
Diabetic Retinopathy - Pipeline by Afecta Pharmaceuticals Inc, H1 2020
Diabetic Retinopathy - Pipeline by Akaal Pharma Pty Ltd, H1 2020
Diabetic Retinopathy - Pipeline by Antisense Therapeutics Ltd, H1 2020
Diabetic Retinopathy - Pipeline by Apexian Pharmaceuticals Inc, H1 2020
Diabetic Retinopathy - Pipeline by Applied Therapeutics Inc, H1 2020
Diabetic Retinopathy - Pipeline by AptaBio Therapeutics Inc, H1 2020
Diabetic Retinopathy - Pipeline by Aptamer Sciences Inc, H1 2020
Diabetic Retinopathy - Pipeline by Araim Pharmaceuticals Inc, H1 2020
Diabetic Retinopathy - Pipeline by Ascentage Pharma Group International, H1 2020
Diabetic Retinopathy - Pipeline by BetaStem Therapeutics Inc, H1 2020
Diabetic Retinopathy - Pipeline by Bio-Thera Solutions Ltd, H1 2020
Diabetic Retinopathy - Pipeline by Boehringer Ingelheim International GmbH, H1 2020
Diabetic Retinopathy - Dormant Projects, H1 2020
Diabetic Retinopathy - Dormant Projects, H1 2020 (Contd..1), H1 2020
Diabetic Retinopathy - Dormant Projects, H1 2020 (Contd..2), H1 2020
Diabetic Retinopathy - Dormant Projects, H1 2020 (Contd..3), H1 2020
Diabetic Retinopathy - Dormant Projects, H1 2020 (Contd..4), H1 2020
Diabetic Retinopathy - Dormant Projects, H1 2020 (Contd..5), H1 2020
Diabetic Retinopathy - Discontinued Products, H1 2020</t>
  </si>
  <si>
    <t xml:space="preserve">
Number of Products under Development for Type 1 Diabetes (Juvenile Diabetes), H1 2020
Number of Products under Development by Companies, H1 2020
Number of Products under Development by Universities/Institutes, H1 2020
Number of Products under Development by Universities/Institutes, H1 2020 (Contd..1), H1 2020
Products under Development by Companies, H1 2020
Products under Development by Universities/Institutes, H1 2020
Products under Development by Universities/Institutes, H1 2020 (Contd..1), H1 2020
Number of Products by Stage and Target, H1 2020
Number of Products by Stage and Target, H1 2020 (Contd..1), H1 2020
Number of Products by Stage and Target, H1 2020 (Contd..2), H1 2020
Number of Products by Stage and Mechanism of Action, H1 2020
Number of Products by Stage and Mechanism of Action, H1 2020 (Contd..1), H1 2020
Number of Products by Stage and Mechanism of Action, H1 2020 (Contd..2), H1 2020
Number of Products by Stage and Route of Administration, H1 2020
Number of Products by Stage and Molecule Type, H1 2020
Type 1 Diabetes (Juvenile Diabetes) - Pipeline by Adocia SAS, H1 2020
Type 1 Diabetes (Juvenile Diabetes) - Pipeline by Aerami Therapeutics, H1 2020
Type 1 Diabetes (Juvenile Diabetes) - Pipeline by Ahead Therapeutics SL, H1 2020
Type 1 Diabetes (Juvenile Diabetes) - Pipeline by Akston Biosciences Corp, H1 2020
Type 1 Diabetes (Juvenile Diabetes) - Pipeline by Algiax Pharmaceuticals GmbH, H1 2020
Type 1 Diabetes (Juvenile Diabetes) - Pipeline by Altheia Science SRL, H1 2020
Type 1 Diabetes (Juvenile Diabetes) - Pipeline by ALTuCELL, H1 2020
Type 1 Diabetes (Juvenile Diabetes) - Pipeline by Amarna Therapeutics BV, H1 2020
Type 1 Diabetes (Juvenile Diabetes) - Dormant Projects, H1 2020
Type 1 Diabetes (Juvenile Diabetes) - Dormant Projects, H1 2020 (Contd..1), H1 2020
Type 1 Diabetes (Juvenile Diabetes) - Dormant Projects, H1 2020 (Contd..2), H1 2020
Type 1 Diabetes (Juvenile Diabetes) - Dormant Projects, H1 2020 (Contd..3), H1 2020
Type 1 Diabetes (Juvenile Diabetes) - Dormant Projects, H1 2020 (Contd..4), H1 2020
Type 1 Diabetes (Juvenile Diabetes) - Dormant Projects, H1 2020 (Contd..5), H1 2020
Type 1 Diabetes (Juvenile Diabetes) - Dormant Projects, H1 2020 (Contd..6), H1 2020
Type 1 Diabetes (Juvenile Diabetes) - Dormant Projects, H1 2020 (Contd..7), H1 2020
Type 1 Diabetes (Juvenile Diabetes) - Dormant Projects, H1 2020 (Contd..8), H1 2020
Type 1 Diabetes (Juvenile Diabetes) - Dormant Projects, H1 2020 (Contd..9), H1 2020
Type 1 Diabetes (Juvenile Diabetes) - Dormant Projects, H1 2020 (Contd..10), H1 2020
Type 1 Diabetes (Juvenile Diabetes) - Dormant Projects, H1 2020 (Contd..11), H1 2020
Type 1 Diabetes (Juvenile Diabetes) - Dormant Projects, H1 2020 (Contd..12), H1 2020
Type 1 Diabetes (Juvenile Diabetes) - Discontinued Products, H1 2020
Type 1 Diabetes (Juvenile Diabetes) - Discontinued Products, H1 2020 (Contd..1), H1 2020
Type 1 Diabetes (Juvenile Diabetes) - Discontinued Products, H1 2020 (Contd..2), H1 2020</t>
  </si>
  <si>
    <t xml:space="preserve">
Number of Products under Development for Type 2 Diabetes,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Type 2 Diabetes - Pipeline by 3SBio Inc, H1 2020
Type 2 Diabetes - Pipeline by Adare Pharmaceuticals Inc, H1 2020
Type 2 Diabetes - Pipeline by ADM Therapeutics, H1 2020
Type 2 Diabetes - Pipeline by Adocia SAS, H1 2020
Type 2 Diabetes - Pipeline by Aerami Therapeutics, H1 2020
Type 2 Diabetes - Dormant Projects, H1 2020</t>
  </si>
  <si>
    <t xml:space="preserve">
Number of Products under Development for Hypercholesterolemia,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Hypercholesterolemia - Pipeline by 3SBio Inc, H1 2020
Hypercholesterolemia - Pipeline by AD Pharmaceuticals Co Ltd, H1 2020
Hypercholesterolemia - Pipeline by AFFiRiS AG, H1 2020
Hypercholesterolemia - Pipeline by Akcea Therapeutics Inc, H1 2020
Hypercholesterolemia - Pipeline by Amryt Pharma Plc, H1 2020
Hypercholesterolemia - Dormant Projects, H1 2020
Hypercholesterolemia - Discontinued Products, H1 2020</t>
  </si>
  <si>
    <t xml:space="preserve">
Number of Products under Development for Heterozygous familial hypercholesterolemia (heFH),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Heterozygous familial hypercholesterolemia (heFH) - Pipeline by AD Pharmaceuticals Co Ltd, H1 2020
Heterozygous familial hypercholesterolemia (heFH) - Pipeline by Beijing Mabworks Biotech Co Ltd, H1 2020
Heterozygous familial hypercholesterolemia (heFH) - Pipeline by Daewoong Co Ltd, H1 2020
Heterozygous familial hypercholesterolemia (heFH) - Dormant Projects, H1 2020
Heterozygous familial hypercholesterolemia (heFH) - Discontinued Products, H1 2020</t>
  </si>
  <si>
    <t xml:space="preserve">
Number of Products under Development for Obesity,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Companies, H1 2020 (Contd..5), H1 2020
Number of Products under Development by Companies, H1 2020 (Contd..6), H1 2020
Number of Products under Development by Universities/Institutes, H1 2020
Number of Products under Development by Universities/Institutes, H1 2020 (Contd..1), H1 2020
Number of Products under Development by Universities/Institutes, H1 2020 (Contd..2), H1 2020
Products under Development by Companies, H1 2020
Products under Development by Universities/Institutes, H1 2020
Products under Development by Universities/Institutes, H1 2020 (Contd..1), H1 2020
Products under Development by Universities/Institutes, H1 2020 (Contd..2), H1 2020
Products under Development by Universities/Institutes, H1 2020 (Contd..3), H1 2020
Number of Products by Stage and Target, H1 2020
Number of Products by Stage and Target, H1 2020 (Contd..1), H1 2020
Number of Products by Stage and Target, H1 2020 (Contd..2), H1 2020
Number of Products by Stage and Target, H1 2020 (Contd..3), H1 2020
Number of Products by Stage and Target, H1 2020 (Contd..4), H1 2020
Number of Products by Stage and Target, H1 2020 (Contd..5), H1 2020
Number of Products by Stage and Mechanism of Action, H1 2020
Number of Products by Stage and Mechanism of Action, H1 2020 (Contd..1), H1 2020
Number of Products by Stage and Mechanism of Action, H1 2020 (Contd..2), H1 2020
Number of Products by Stage and Mechanism of Action, H1 2020 (Contd..3), H1 2020
Number of Products by Stage and Mechanism of Action, H1 2020 (Contd..4), H1 2020
Number of Products by Stage and Mechanism of Action, H1 2020 (Contd..5), H1 2020
Number of Products by Stage and Route of Administration, H1 2020
Number of Products by Stage and Molecule Type, H1 2020
Obesity - Pipeline by Aardvark Therapeutics Inc, H1 2020
Obesity - Pipeline by Adare Pharmaceuticals Inc, H1 2020
Obesity - Pipeline by Adipo Therapeutics LLC, H1 2020
Obesity - Pipeline by Adocia SAS, H1 2020
Obesity - Pipeline by AgeX Therapeutics Inc, H1 2020
Obesity - Discontinued Products, H1 2020
Obesity - Discontinued Products, H1 2020 (Contd..1), H1 2020
Obesity - Discontinued Products, H1 2020 (Contd..2), H1 2020
Obesity - Discontinued Products, H1 2020 (Contd..3), H1 2020
Obesity - Discontinued Products, H1 2020 (Contd..4), H1 2020</t>
  </si>
  <si>
    <t xml:space="preserve">
Number of Products under Development for Gingivitis,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Gingivitis - Pipeline by Amyndas Pharmaceuticals LLC, H1 2020
Gingivitis - Pipeline by Avicanna Inc, H1 2020
Gingivitis - Pipeline by TGV Laboratories Inc, H1 2020
Gingivitis - Dormant Projects, H1 2020</t>
  </si>
  <si>
    <t xml:space="preserve">
Number of Products under Development for Ankylosing Spondylitis (Bekhterev's Disease), H1 2020
Number of Products under Development by Companies, H1 2020
Number of Products under Development by Companies, H1 2020 (Contd..1), H1 2020
Number of Products under Development by Companies, H1 2020 (Contd..2), H1 2020
Products under Development by Companies, H1 2020
Products under Development by Companies, H1 2020 (Contd..1), H1 2020
Products under Development by Companies, H1 2020 (Contd..2), H1 2020
Number of Products by Stage and Target, H1 2020
Number of Products by Stage and Mechanism of Action, H1 2020
Number of Products by Stage and Route of Administration, H1 2020
Number of Products by Stage and Molecule Type, H1 2020
Ankylosing Spondylitis (Bekhterev's Disease) - Pipeline by 3SBio Inc, H1 2020
Ankylosing Spondylitis (Bekhterev's Disease) - Pipeline by AbbVie Inc, H1 2020
Ankylosing Spondylitis (Bekhterev's Disease) - Pipeline by Akeso Inc, H1 2020
Ankylosing Spondylitis (Bekhterev's Disease) - Pipeline by Alvotech ehf, H1 2020
Ankylosing Spondylitis (Bekhterev's Disease) - Pipeline by Amgen Inc, H1 2020
Ankylosing Spondylitis (Bekhterev's Disease) - Pipeline by Beijing Eastern Biotech Co Ltd, H1 2020
Ankylosing Spondylitis (Bekhterev's Disease) - Pipeline by Bio-Thera Solutions Ltd, H1 2020
Ankylosing Spondylitis (Bekhterev's Disease) - Pipeline by Biocad, H1 2020
Ankylosing Spondylitis (Bekhterev's Disease) - Pipeline by Biocon Ltd, H1 2020
Ankylosing Spondylitis (Bekhterev's Disease) - Pipeline by BioXpress Therapeutics SA, H1 2020
Ankylosing Spondylitis (Bekhterev's Disease) - Pipeline by Clover Biopharmaceuticals, H1 2020
Ankylosing Spondylitis (Bekhterev's Disease) - Pipeline by DNX Biopharmaceuticals Inc, H1 2020
Ankylosing Spondylitis (Bekhterev's Disease) - Pipeline by FunPep Co Ltd, H1 2020
Ankylosing Spondylitis (Bekhterev's Disease) - Pipeline by Galapagos NV, H1 2020
Ankylosing Spondylitis (Bekhterev's Disease) - Pipeline by Hengenix Biotech Inc, H1 2020
Ankylosing Spondylitis (Bekhterev's Disease) - Pipeline by Huabo Biopharm Co Ltd, H1 2020
Ankylosing Spondylitis (Bekhterev's Disease) - Pipeline by Hualan Biological Engineering Inc, H1 2020
Ankylosing Spondylitis (Bekhterev's Disease) - Pipeline by Iltoo Pharma, H1 2020
Ankylosing Spondylitis (Bekhterev's Disease) - Pipeline by Immunwork Inc, H1 2020
Ankylosing Spondylitis (Bekhterev's Disease) - Pipeline by Innovent Biologics Inc, H1 2020
Ankylosing Spondylitis (Bekhterev's Disease) - Pipeline by InSight Biopharmaceuticals Ltd, H1 2020
Ankylosing Spondylitis (Bekhterev's Disease) - Pipeline by Izana Bioscience Ltd, H1 2020
Ankylosing Spondylitis (Bekhterev's Disease) - Pipeline by JiangSu Qyuns Therapeutics Co Ltd, H1 2020
Ankylosing Spondylitis (Bekhterev's Disease) - Dormant Projects, H1 2020
Ankylosing Spondylitis (Bekhterev's Disease) - Discontinued Products, H1 2020</t>
  </si>
  <si>
    <t xml:space="preserve">
Number of Products under Development for Axial Spondyloarthritis, H1 2020
Number of Products under Development by Companies, H1 2020
Number of Products under Development by Companies, H1 2020 (Contd..1), H1 2020
Number of Products under Development by Companies, H1 2020 (Contd..2), H1 2020
Products under Development by Companies, H1 2020
Products under Development by Companies, H1 2020 (Contd..1), H1 2020
Products under Development by Companies, H1 2020 (Contd..2), H1 2020
Products under Development by Companies, H1 2020 (Contd..3), H1 2020
Number of Products by Stage and Target, H1 2020
Number of Products by Stage and Mechanism of Action, H1 2020
Number of Products by Stage and Route of Administration, H1 2020
Number of Products by Stage and Molecule Type, H1 2020
Axial Spondyloarthritis - Pipeline by 3SBio Inc, H1 2020
Axial Spondyloarthritis - Pipeline by AbbVie Inc, H1 2020
Axial Spondyloarthritis - Pipeline by Akeso Inc, H1 2020
Axial Spondyloarthritis - Pipeline by Alvotech ehf, H1 2020
Axial Spondyloarthritis - Dormant Projects, H1 2020
Axial Spondyloarthritis - Dormant Projects, H1 2020 (Contd..1), H1 2020
Axial Spondyloarthritis - Dormant Projects, H1 2020 (Contd..2), H1 2020
Axial Spondyloarthritis - Discontinued Products, H1 2020</t>
  </si>
  <si>
    <t xml:space="preserve">
Number of Products under Development for Psoriatic Arthritis, H1 2020
Number of Products under Development by Companies, H1 2020
Number of Products under Development by Companies, H1 2020 (Contd..1), H1 2020
Number of Products under Development by Companies, H1 2020 (Contd..2), H1 2020
Products under Development by Companies, H1 2020
Products under Development by Companies, H1 2020 (Contd..1), H1 2020
Products under Development by Companies, H1 2020 (Contd..2), H1 2020
Products under Development by Companies, H1 2020 (Contd..3), H1 2020
Number of Products by Stage and Target, H1 2020
Number of Products by Stage and Mechanism of Action, H1 2020
Number of Products by Stage and Route of Administration, H1 2020
Number of Products by Stage and Molecule Type, H1 2020
Psoriatic Arthritis - Pipeline by 3SBio Inc, H1 2020
Psoriatic Arthritis - Pipeline by AbbVie Inc, H1 2020
Psoriatic Arthritis - Pipeline by AbGenomics International Inc, H1 2020
Psoriatic Arthritis - Pipeline by Aclaris Therapeutics Inc, H1 2020
Psoriatic Arthritis - Dormant Projects, H1 2020
Psoriatic Arthritis - Dormant Projects, H1 2020 (Contd..1), H1 2020
Psoriatic Arthritis - Dormant Projects, H1 2020 (Contd..2), H1 2020
Psoriatic Arthritis - Discontinued Products, H1 2020</t>
  </si>
  <si>
    <t xml:space="preserve">
Number of Products under Development for Muscular Dystrophy,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Muscular Dystrophy - Pipeline by Achelios Therapeutics Inc, H1 2020
Muscular Dystrophy - Pipeline by AlloMek Therapeutics, H1 2020
Muscular Dystrophy - Pipeline by Amicus Therapeutics Inc, H1 2020
Muscular Dystrophy - Pipeline by AMO Pharma Ltd, H1 2020
Muscular Dystrophy - Dormant Projects, H1 2020
Muscular Dystrophy - Dormant Projects, H1 2020 (Contd..1), H1 2020
Muscular Dystrophy - Dormant Projects, H1 2020 (Contd..2), H1 2020
Muscular Dystrophy - Discontinued Products, H1 2020</t>
  </si>
  <si>
    <t xml:space="preserve">
Number of Products under Development for Gouty Arthritis (Gout),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Gouty Arthritis (Gout) - Pipeline by Acquist Therapeutics, H1 2020
Gouty Arthritis (Gout) - Pipeline by Aequus BioPharma Inc, H1 2020
Gouty Arthritis (Gout) - Pipeline by Arthrosi Therapeutics Inc, H1 2020
Gouty Arthritis (Gout) - Pipeline by C&amp;C Research Laboratories, H1 2020
Gouty Arthritis (Gout) - Dormant Projects, H1 2020
Gouty Arthritis (Gout) - Dormant Projects, H1 2020 (Contd..1), H1 2020
Gouty Arthritis (Gout) - Dormant Projects, H1 2020 (Contd..2), H1 2020
Gouty Arthritis (Gout) - Discontinued Products, H1 2020</t>
  </si>
  <si>
    <t xml:space="preserve">
Number of Products under Development for Osteonecrosis,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Osteonecrosis - Pipeline by Ankasa Regenerative Therapeutics Inc, H1 2020
Osteonecrosis - Pipeline by Enzo Biochem Inc, H1 2020
Osteonecrosis - Pipeline by Regenerative Arthritis &amp; Bone Medicine Inc, H1 2020
Osteonecrosis - Pipeline by Xcelia, H1 2020
Osteonecrosis - Dormant Projects, H1 2020
Osteonecrosis - Discontinued Products, H1 2020</t>
  </si>
  <si>
    <t xml:space="preserve">
Number of Products under Development for Pigmented Villonodular Synovitis,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Pigmented Villonodular Synovitis - Pipeline by Bristol-Myers Squibb Co, H1 2020
Pigmented Villonodular Synovitis - Pipeline by Checkmate Pharmaceuticals Inc, H1 2020
Pigmented Villonodular Synovitis - Pipeline by F. Hoffmann-La Roche Ltd, H1 2020
Pigmented Villonodular Synovitis - Pipeline by Merck KGaA, H1 2020
Pigmented Villonodular Synovitis - Pipeline by Nippon Chemiphar Co Ltd, H1 2020
Pigmented Villonodular Synovitis - Pipeline by Novartis AG, H1 2020
Pigmented Villonodular Synovitis - Dormant Projects, H1 2020
Pigmented Villonodular Synovitis - Discontinued Products, H1 2020</t>
  </si>
  <si>
    <t xml:space="preserve">
Number of Products under Development for Dermatomyositis, H1 2020
Number of Products under Development by Companies, H1 2020
Products under Development by Companies, H1 2020
Number of Products by Stage and Target, H1 2020
Number of Products by Stage and Mechanism of Action, H1 2020
Number of Products by Stage and Route of Administration, H1 2020
Number of Products by Stage and Molecule Type, H1 2020
Dermatomyositis - Pipeline by Biocon Ltd, H1 2020
Dermatomyositis - Pipeline by Bristol-Myers Squibb Co, H1 2020
Dermatomyositis - Pipeline by Chugai Pharmaceutical Co Ltd, H1 2020
Dermatomyositis - Pipeline by Corbus Pharmaceuticals Inc, H1 2020
Dermatomyositis - Pipeline by CSL Ltd, H1 2020
Dermatomyositis - Pipeline by GNI Group Ltd, H1 2020
Dermatomyositis - Pipeline by Johnson &amp; Johnson, H1 2020
Dermatomyositis - Pipeline by Kezar Life Sciences Inc, H1 2020
Dermatomyositis - Pipeline by NovelMed Therapeutics Inc, H1 2020
Dermatomyositis - Pipeline by Octapharma AG, H1 2020
Dermatomyositis - Pipeline by Pfizer Inc, H1 2020
Dermatomyositis - Pipeline by ReveraGen BioPharma Inc, H1 2020
Dermatomyositis - Pipeline by Viela Bio Inc, H1 2020
Dermatomyositis - Dormant Projects, H1 2020
Dermatomyositis - Discontinued Products, H1 2020</t>
  </si>
  <si>
    <t xml:space="preserve">
Number of Products under Development for Acute Lymphocytic Leukemia (ALL, Acute Lymphoblastic Leukemia), H1 2020
Number of Products under Development by Companies, H1 2020
Number of Products under Development by Universities/Institutes, H1 2020
Number of Products under Development by Universities/Institutes, H1 2020 (Contd..1), H1 2020
Number of Products under Development by Universities/Institutes, H1 2020 (Contd..2), H1 2020
Number of Products under Development by Universities/Institutes, H1 2020 (Contd..3), H1 2020
Products under Development by Companies, H1 2020
Products under Development by Universities/Institutes, H1 2020
Products under Development by Universities/Institutes, H1 2020 (Contd..1), H1 2020
Products under Development by Universities/Institutes, H1 2020 (Contd..2), H1 2020
Products under Development by Universities/Institutes, H1 2020 (Contd..3), H1 2020
Products under Development by Universities/Institutes, H1 2020 (Contd..4), H1 2020
Number of Products by Stage and Target, H1 2020
Number of Products by Stage and Target, H1 2020 (Contd..1), H1 2020
Number of Products by Stage and Target, H1 2020 (Contd..2), H1 2020
Number of Products by Stage and Target, H1 2020 (Contd..3), H1 2020
Number of Products by Stage and Target, H1 2020 (Contd..4), H1 2020
Number of Products by Stage and Target, H1 2020 (Contd..5), H1 2020
Number of Products by Stage and Target, H1 2020 (Contd..6), H1 2020
Number of Products by Stage and Mechanism of Action, H1 2020
Number of Products by Stage and Mechanism of Action, H1 2020 (Contd..1), H1 2020
Number of Products by Stage and Mechanism of Action, H1 2020 (Contd..2), H1 2020
Number of Products by Stage and Mechanism of Action, H1 2020 (Contd..3), H1 2020
Number of Products by Stage and Mechanism of Action, H1 2020 (Contd..4), H1 2020
Number of Products by Stage and Mechanism of Action, H1 2020 (Contd..5), H1 2020
Number of Products by Stage and Mechanism of Action, H1 2020 (Contd..6), H1 2020
Number of Products by Stage and Route of Administration, H1 2020
Number of Products by Stage and Molecule Type, H1 2020
Acute Lymphocytic Leukemia (ALL, Acute Lymphoblastic Leukemia) - Pipeline by 4SC AG, H1 2020
Acute Lymphocytic Leukemia (ALL, Acute Lymphoblastic Leukemia) - Pipeline by AbbVie Inc, H1 2020
Acute Lymphocytic Leukemia (ALL, Acute Lymphoblastic Leukemia) - Pipeline by Actinium Pharmaceuticals Inc, H1 2020
Acute Lymphocytic Leukemia (ALL, Acute Lymphoblastic Leukemia) - Pipeline by ADC Therapeutics SA, H1 2020</t>
  </si>
  <si>
    <t xml:space="preserve">
Number of Products under Development for Chronic Lymphocytic Leukemia (CLL), H1 2020
Number of Products under Development by Companies, H1 2020
Number of Products under Development by Universities/Institutes, H1 2020
Number of Products under Development by Universities/Institutes, H1 2020 (Contd..1), H1 2020
Products under Development by Companies, H1 2020
Products under Development by Universities/Institutes, H1 2020
Products under Development by Universities/Institutes, H1 2020 (Contd..1), H1 2020
Products under Development by Universities/Institutes, H1 2020 (Contd..2), H1 2020
Number of Products by Stage and Target, H1 2020
Number of Products by Stage and Target, H1 2020 (Contd..1), H1 2020
Number of Products by Stage and Target, H1 2020 (Contd..2), H1 2020
Number of Products by Stage and Target, H1 2020 (Contd..3), H1 2020
Number of Products by Stage and Target, H1 2020 (Contd..4), H1 2020
Number of Products by Stage and Mechanism of Action, H1 2020
Number of Products by Stage and Mechanism of Action, H1 2020 (Contd..1), H1 2020
Number of Products by Stage and Mechanism of Action, H1 2020 (Contd..2), H1 2020
Number of Products by Stage and Mechanism of Action, H1 2020 (Contd..3), H1 2020
Number of Products by Stage and Mechanism of Action, H1 2020 (Contd..4), H1 2020
Number of Products by Stage and Route of Administration, H1 2020
Number of Products by Stage and Molecule Type, H1 2020
Chronic Lymphocytic Leukemia (CLL) - Pipeline by 4SC AG, H1 2020
Chronic Lymphocytic Leukemia (CLL) - Pipeline by A. Menarini Industrie Farmaceutiche Riunite Srl, H1 2020
Chronic Lymphocytic Leukemia (CLL) - Pipeline by AbbVie Inc, H1 2020
Chronic Lymphocytic Leukemia (CLL) - Pipeline by ABL Bio Inc, H1 2020
Chronic Lymphocytic Leukemia (CLL) - Pipeline by ACEA Therapeutics Inc, H1 2020
Chronic Lymphocytic Leukemia (CLL) - Pipeline by Acepodia Biotech Inc, H1 2020
Chronic Lymphocytic Leukemia (CLL) - Pipeline by Acerta Pharma BV, H1 2020
Chronic Lymphocytic Leukemia (CLL) - Pipeline by ADC Therapeutics SA, H1 2020
Chronic Lymphocytic Leukemia (CLL) - Dormant Projects, H1 2020
Chronic Lymphocytic Leukemia (CLL) - Discontinued Products, H1 2020
Chronic Lymphocytic Leukemia (CLL) - Discontinued Products, H1 2020 (Contd..1), H1 2020
Chronic Lymphocytic Leukemia (CLL) - Discontinued Products, H1 2020 (Contd..2), H1 2020</t>
  </si>
  <si>
    <t xml:space="preserve">
Number of Products under Development for Chronic Myelocytic Leukemia (CML, Chronic Myeloid Leukemia),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Universities/Institutes, H1 2020
Products under Development by Universities/Institutes, H1 2020 (Contd..1), H1 2020
Number of Products by Stage and Target, H1 2020
Number of Products by Stage and Target, H1 2020 (Contd..1), H1 2020
Number of Products by Stage and Target, H1 2020 (Contd..2), H1 2020
Number of Products by Stage and Target, H1 2020 (Contd..3), H1 2020
Number of Products by Stage and Mechanism of Action, H1 2020
Number of Products by Stage and Mechanism of Action, H1 2020 (Contd..1), H1 2020
Number of Products by Stage and Mechanism of Action, H1 2020 (Contd..2), H1 2020
Number of Products by Stage and Route of Administration, H1 2020
Number of Products by Stage and Molecule Type, H1 2020
Chronic Myelocytic Leukemia (CML, Chronic Myeloid Leukemia) - Pipeline by AbbVie Inc, H1 2020
Chronic Myelocytic Leukemia (CML, Chronic Myeloid Leukemia) - Pipeline by Agios Pharmaceuticals Inc, H1 2020
Chronic Myelocytic Leukemia (CML, Chronic Myeloid Leukemia) - Pipeline by Arromax Pharmatech Co Ltd, H1 2020
Chronic Myelocytic Leukemia (CML, Chronic Myeloid Leukemia) - Pipeline by Ascentage Pharma Group International, H1 2020
Chronic Myelocytic Leukemia (CML, Chronic Myeloid Leukemia) - Pipeline by Astex Pharmaceuticals Inc, H1 2020
Chronic Myelocytic Leukemia (CML, Chronic Myeloid Leukemia) - Pipeline by AstraZeneca Plc, H1 2020
Chronic Myelocytic Leukemia (CML, Chronic Myeloid Leukemia) - Pipeline by Atara Biotherapeutics Inc, H1 2020
Chronic Myelocytic Leukemia (CML, Chronic Myeloid Leukemia) - Pipeline by AUM Biosciences Pte Ltd, H1 2020
Chronic Myelocytic Leukemia (CML, Chronic Myeloid Leukemia) - Dormant Projects, H1 2020
Chronic Myelocytic Leukemia (CML, Chronic Myeloid Leukemia) - Dormant Projects, H1 2020 (Contd..1), H1 2020
Chronic Myelocytic Leukemia (CML, Chronic Myeloid Leukemia) - Dormant Projects, H1 2020 (Contd..2), H1 2020
Chronic Myelocytic Leukemia (CML, Chronic Myeloid Leukemia) - Dormant Projects, H1 2020 (Contd..3), H1 2020
Chronic Myelocytic Leukemia (CML, Chronic Myeloid Leukemia) - Dormant Projects, H1 2020 (Contd..4), H1 2020
Chronic Myelocytic Leukemia (CML, Chronic Myeloid Leukemia) - Dormant Projects, H1 2020 (Contd..5), H1 2020
Chronic Myelocytic Leukemia (CML, Chronic Myeloid Leukemia) - Dormant Projects, H1 2020 (Contd..6), H1 2020
Chronic Myelocytic Leukemia (CML, Chronic Myeloid Leukemia) - Discontinued Products, H1 2020</t>
  </si>
  <si>
    <t xml:space="preserve">
Number of Products under Development for Non-Hodgkin Lymphoma,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Non-Hodgkin Lymphoma - Pipeline by 3SBio Inc, H1 2020
Non-Hodgkin Lymphoma - Pipeline by 4SC AG, H1 2020
Non-Hodgkin Lymphoma - Pipeline by A. Menarini Industrie Farmaceutiche Riunite Srl, H1 2020
Non-Hodgkin Lymphoma - Pipeline by AB Science SA, H1 2020
Non-Hodgkin Lymphoma - Pipeline by AbbVie Inc, H1 2020
Non-Hodgkin Lymphoma - Pipeline by ABIONYX Pharma SA, H1 2020</t>
  </si>
  <si>
    <t xml:space="preserve">
Number of Products under Development for Chondrosarcoma,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Chondrosarcoma - Pipeline by Aadi Bioscience Inc, H1 2020
Chondrosarcoma - Pipeline by Acrotech Biopharma LLC, H1 2020
Chondrosarcoma - Pipeline by Advenchen Laboratories LLC, H1 2020
Chondrosarcoma - Dormant Projects, H1 2020
Chondrosarcoma - Discontinued Products, H1 2020</t>
  </si>
  <si>
    <t xml:space="preserve">
Number of Products under Development for Ewing Sarcoma,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Ewing Sarcoma - Pipeline by A2A Pharmaceuticals Inc, H1 2020
Ewing Sarcoma - Pipeline by Aadi Bioscience Inc, H1 2020
Ewing Sarcoma - Pipeline by Advenchen Laboratories LLC, H1 2020
Ewing Sarcoma - Pipeline by Altay Therapeutics Inc, H1 2020
Ewing Sarcoma - Pipeline by Amgen Inc, H1 2020
Ewing Sarcoma - Dormant Projects, H1 2020
Ewing Sarcoma - Dormant Projects, H1 2020 (Contd..1), H1 2020
Ewing Sarcoma - Discontinued Products, H1 2020</t>
  </si>
  <si>
    <t xml:space="preserve">
Number of Products under Development for Anaplastic Astrocytoma,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Anaplastic Astrocytoma - Pipeline by AbbVie Inc, H1 2020
Anaplastic Astrocytoma - Pipeline by Adastra Pharmaceuticals Inc, H1 2020
Anaplastic Astrocytoma - Pipeline by Aduro BioTech Inc, H1 2020
Anaplastic Astrocytoma - Pipeline by Aettis Inc, H1 2020
Anaplastic Astrocytoma - Dormant Projects, H1 2020
Anaplastic Astrocytoma - Dormant Projects, H1 2020 (Contd..1), H1 2020
Anaplastic Astrocytoma - Discontinued Products, H1 2020</t>
  </si>
  <si>
    <t xml:space="preserve">
Number of Products under Development for Anaplastic Oligoastrocytoma,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Anaplastic Oligoastrocytoma - Pipeline by Astellas Pharma Inc, H1 2020
Anaplastic Oligoastrocytoma - Pipeline by Bayer AG, H1 2020
Anaplastic Oligoastrocytoma - Pipeline by Boehringer Ingelheim International GmbH, H1 2020
Anaplastic Oligoastrocytoma - Pipeline by Nascent Biotech Inc, H1 2020
Anaplastic Oligoastrocytoma - Pipeline by Pfizer Inc, H1 2020
Anaplastic Oligoastrocytoma - Pipeline by TheraBiologics Inc, H1 2020
Anaplastic Oligoastrocytoma - Dormant Projects, H1 2020
Anaplastic Oligoastrocytoma - Discontinued Products, H1 2020</t>
  </si>
  <si>
    <t xml:space="preserve">
Number of Products under Development for Gliosarcoma,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Universities/Institutes, H1 2020
Number of Products by Stage and Target, H1 2020
Number of Products by Stage and Target, H1 2020 (Contd..1), H1 2020
Number of Products by Stage and Mechanism of Action, H1 2020
Number of Products by Stage and Mechanism of Action, H1 2020 (Contd..1), H1 2020
Number of Products by Stage and Route of Administration, H1 2020
Number of Products by Stage and Molecule Type, H1 2020
Gliosarcoma - Pipeline by Adastra Pharmaceuticals Inc, H1 2020
Gliosarcoma - Pipeline by Agenus Inc, H1 2020
Gliosarcoma - Pipeline by Apexigen Inc, H1 2020
Gliosarcoma - Dormant Projects, H1 2020
Gliosarcoma - Discontinued Products, H1 2020</t>
  </si>
  <si>
    <t xml:space="preserve">
Number of Products under Development for Pontine Glioma, H1 2020
Number of Products under Development by Companies, H1 2020
Number of Products under Development by Companies, H1 2020 (Contd..1),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Target, H1 2020 (Contd..1), H1 2020
Number of Products by Stage and Target, H1 2020 (Contd..2), H1 2020
Number of Products by Stage and Mechanism of Action, H1 2020
Number of Products by Stage and Mechanism of Action, H1 2020 (Contd..1), H1 2020
Number of Products by Stage and Mechanism of Action, H1 2020 (Contd..2), H1 2020
Number of Products by Stage and Route of Administration, H1 2020
Number of Products by Stage and Molecule Type, H1 2020
Pontine Glioma - Pipeline by Accendatech Au Pty Ltd, H1 2020
Pontine Glioma - Pipeline by Adastra Pharmaceuticals Inc, H1 2020
Pontine Glioma - Pipeline by Apexigen Inc, H1 2020
Pontine Glioma - Pipeline by Bayer AG, H1 2020
Pontine Glioma - Pipeline by Bexion Pharmaceuticals LLC, H1 2020
Pontine Glioma - Dormant Projects, H1 2020
Pontine Glioma - Discontinued Products, H1 2020</t>
  </si>
  <si>
    <t xml:space="preserve">
Number of Products under Development for Neuroblastoma, H1 2020
Number of Products under Development by Companies, H1 2020
Number of Products under Development by Universities/Institutes, H1 2020
Number of Products under Development by Universities/Institutes, H1 2020 (Contd..1), H1 2020
Products under Development by Companies, H1 2020
Products under Development by Universities/Institutes, H1 2020
Products under Development by Universities/Institutes, H1 2020 (Contd..1), H1 2020
Number of Products by Stage and Target, H1 2020
Number of Products by Stage and Mechanism of Action, H1 2020
Number of Products by Stage and Route of Administration, H1 2020
Number of Products by Stage and Molecule Type, H1 2020
Neuroblastoma - Pipeline by Ability Pharmaceuticals SL, H1 2020
Neuroblastoma - Pipeline by Actuate Therapeutics Inc, H1 2020
Neuroblastoma - Pipeline by ADC Therapeutics SA, H1 2020
Neuroblastoma - Pipeline by Advanced Accelerator Applications SA, H1 2020
Neuroblastoma - Pipeline by Alissa Pharma, H1 2020
Neuroblastoma - Dormant Projects, H1 2020
Neuroblastoma - Discontinued Products, H1 2020</t>
  </si>
  <si>
    <t xml:space="preserve">
Number of Products under Development for Gallbladder Cancer, H1 2020
Number of Products under Development by Companies, H1 2020
Number of Products under Development by Companies, H1 2020 (Contd..1), H1 2020
Number of Products under Development by Companies, H1 2020 (Contd..2), H1 2020
Number of Products under Development by Universities/Institutes, H1 2020
Products under Development by Companies, H1 2020
Products under Development by Companies, H1 2020 (Contd..1), H1 2020
Products under Development by Companies, H1 2020 (Contd..2), H1 2020
Products under Development by Universities/Institutes, H1 2020
Number of Products by Stage and Target, H1 2020
Number of Products by Stage and Target, H1 2020 (Contd..1), H1 2020
Number of Products by Stage and Target, H1 2020 (Contd..2), H1 2020
Number of Products by Stage and Mechanism of Action, H1 2020
Number of Products by Stage and Mechanism of Action, H1 2020 (Contd..1), H1 2020
Number of Products by Stage and Mechanism of Action, H1 2020 (Contd..2), H1 2020
Number of Products by Stage and Route of Administration, H1 2020
Number of Products by Stage and Molecule Type, H1 2020
Gallbladder Cancer - Pipeline by 4SC AG, H1 2020
Gallbladder Cancer - Pipeline by Advenchen Laboratories LLC, H1 2020
Gallbladder Cancer - Pipeline by Alligator Bioscience AB, H1 2020
Gallbladder Cancer - Pipeline by Almac Discovery Ltd, H1 2020
Gallbladder Cancer - Pipeline by Alphamab Oncology, H1 2020
Gallbladder Cancer - Dormant Projects, H1 2020
Gallbladder Cancer - Discontinued Products, H1 2020</t>
  </si>
  <si>
    <t xml:space="preserve">
Number of Products under Development for Cervical Cancer, H1 2020
Number of Products under Development by Companies, H1 2020
Number of Products under Development by Universities/Institutes, H1 2020
Number of Products under Development by Universities/Institutes, H1 2020 (Contd..1), H1 2020
Products under Development by Companies, H1 2020
Products under Development by Universities/Institutes, H1 2020
Products under Development by Universities/Institutes, H1 2020 (Contd..1), H1 2020
Number of Products by Stage and Target, H1 2020
Number of Products by Stage and Mechanism of Action, H1 2020
Number of Products by Stage and Route of Administration, H1 2020
Number of Products by Stage and Molecule Type, H1 2020
Cervical Cancer - Pipeline by 3SBio Inc, H1 2020
Cervical Cancer - Pipeline by Aadi Bioscience Inc, H1 2020
Cervical Cancer - Pipeline by AbbVie Inc, H1 2020
Cervical Cancer - Pipeline by Abion Inc, H1 2020
Cervical Cancer - Dormant Projects, H1 2020
Cervical Cancer - Discontinued Products, H1 2020</t>
  </si>
  <si>
    <t xml:space="preserve">
Number of Products under Development for Endometrial Cancer, H1 2020
Number of Products under Development by Companies, H1 2020
Number of Products under Development by Companies, H1 2020 (Contd..1), H1 2020
Number of Products under Development by Companies, H1 2020 (Contd..2), H1 2020
Number of Products under Development by Companies, H1 2020 (Contd..3), H1 2020
Number of Products under Development by Companies, H1 2020 (Contd..4), H1 2020
Number of Products under Development by Companies, H1 2020 (Contd..5),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Endometrial Cancer - Pipeline by Aadi Bioscience Inc, H1 2020
Endometrial Cancer - Pipeline by Ability Pharmaceuticals SL, H1 2020
Endometrial Cancer - Pipeline by Abpro Corp, H1 2020
Endometrial Cancer - Dormant Projects, H1 2020
Endometrial Cancer - Discontinued Products, H1 2020
Endometrial Cancer - Discontinued Products, H1 2020 (Contd..1), H1 2020</t>
  </si>
  <si>
    <t xml:space="preserve">
Number of Products under Development for Vaginal Cancer, H1 2020
Number of Products under Development by Companies, H1 2020
Products under Development by Companies, H1 2020
Products under Development by Companies, H1 2020 (Contd..1), H1 2020
Number of Products by Stage and Target, H1 2020
Number of Products by Stage and Mechanism of Action, H1 2020
Number of Products by Stage and Route of Administration, H1 2020
Number of Products by Stage and Molecule Type, H1 2020
Vaginal Cancer - Pipeline by AstraZeneca Plc, H1 2020
Vaginal Cancer - Pipeline by Beijing Kangle Guardian Biotechnology Co Ltd, H1 2020
Vaginal Cancer - Pipeline by Bristol-Myers Squibb Co, H1 2020
Vaginal Cancer - Pipeline by F. Hoffmann-La Roche Ltd, H1 2020
Vaginal Cancer - Pipeline by Fujifilm Holdings Corp, H1 2020
Vaginal Cancer - Dormant Projects, H1 2020</t>
  </si>
  <si>
    <t xml:space="preserve">
Number of Products under Development for Prostate Cancer,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Molecule Type, H1 2020
Number of Products by Stage and Molecule Type, H1 2020 (Contd..1), H1 2020
Prostate Cancer - Pipeline by 4D Pharma Plc, H1 2020
Prostate Cancer - Pipeline by 4SC AG, H1 2020
Prostate Cancer - Pipeline by AB Science SA, H1 2020
Prostate Cancer - Pipeline by Abbisko Therapeutics Co Ltd, H1 2020</t>
  </si>
  <si>
    <t xml:space="preserve">
Number of Products under Development for Melanoma, H1 2020
Number of Products under Development by Companies, H1 2020
Number of Products under Development by Universities/Institutes, H1 2020
Products under Development by Companies, H1 2020
Products under Development by Universities/Institutes, H1 2020
Number of Products by Stage and Target, H1 2020
Number of Products by Stage and Mechanism of Action, H1 2020
Number of Products by Stage and Route of Administration, H1 2020
Number of Products by Stage and Route of Administration, H1 2020 (Contd..1), H1 2020
Number of Products by Stage and Molecule Type, H1 2020
Number of Products by Stage and Molecule Type, H1 2020 (Contd..1), H1 2020
Melanoma - Pipeline by 4D Pharma Plc, H1 2020
Melanoma - Pipeline by 4SC AG, H1 2020
Melanoma - Pipeline by 7 Hills Pharma LLC, H1 2020
Melanoma - Pipeline by AbbVie Inc, H1 2020
Melanoma - Pipeline by Abcuro Inc, H1 2020
Melanoma - Pipeline by Abion Inc,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</si>
  <si>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Eli Lilly and Co, H1 2020
Pipeline by Hua Medicine Shanghai Ltd, H1 2020
Pipeline by Impetis Biosciences Ltd, H1 2020
Pipeline by Kriya Therapeutics, H1 2020
Pipeline by Ligand Pharmaceuticals Inc, H1 2020
Pipeline by Merck &amp; Co Inc, H1 2020
Pipeline by Pfizer Inc, H1 2020
Pipeline by Sanwa Kagaku Kenkyusho Co Ltd, H1 2020
Pipeline by Teijin Pharma Ltd, H1 2020
Pipeline by vTv Therapeutics Inc, H1 2020
Dormant Projects,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</si>
  <si>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Actuate Therapeutics Inc, H1 2020
Pipeline by Alzamend Neuro Inc, H1 2020
Pipeline by AMO Pharma Ltd, H1 2020
Pipeline by Angelini Group, H1 2020
Pipeline by Ankar Pharma SL, H1 2020
Pipeline by Avenzoar Pharmaceuticals Inc, H1 2020
Pipeline by CerebraMed, H1 2020
Pipeline by Collaborative Medicinal Development LLC, H1 2020
Pipeline by InnoBioscience LLC, H1 2020
Pipeline by Novosteo Inc, H1 2020
Pipeline by Park Active Molecules, H1 2020
Pipeline by Zovis Pharmaceuticals, H1 2020
Dormant Products, H1 2020
Dormant Products, H1 2020 (Contd..1), H1 2020
Dormant Products, H1 2020 (Contd..2),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</si>
  <si>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by Stage and Mechanism of Actions, H1 2020
Number of Products by Stage and Route of Administration, H1 2020
Number of Products by Stage and Molecule Type, H1 2020
Pipeline by BryoLogyx Inc, H1 2020
Pipeline by CHS Pharma Inc, H1 2020
Pipeline by Neurotrope Bioscience Inc, H1 2020
Pipeline by VM Discovery Inc, H1 2020
Pipeline by Young Therapeutics LLC, H1 2020
Dormant Projects,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</si>
  <si>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Indications, H1 2020 (Contd..2),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Adienne Pharma &amp; Biotech, H1 2020
Pipeline by Akari Therapeutics Plc, H1 2020
Pipeline by Alexion Pharmaceuticals Inc, H1 2020
Pipeline by Alnylam Pharmaceuticals Inc, H1 2020
Pipeline by Amgen Inc, H1 2020
Pipeline by Aptarion biotech AG, H1 2020
Pipeline by Biocad, H1 2020
Pipeline by Chugai Pharmaceutical Co Ltd, H1 2020
Pipeline by InflaRx NV, H1 2020
Dormant Products,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</si>
  <si>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Products under Development by Companies, H1 2020 (Contd..1),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ADRx Inc, H1 2020
Pipeline by Akcea Therapeutics Inc, H1 2020
Pipeline by Alnylam Pharmaceuticals Inc, H1 2020
Pipeline by Corino Therapeutics Inc, H1 2020
Pipeline by Covalent Bioscience Inc, H1 2020
Pipeline by Eidos Therapeutics Inc, H1 2020
Pipeline by Neurimmune Holding AG, H1 2020
Pipeline by Precision Biosciences Inc, H1 2020
Pipeline by Proclara Biosciences Inc, H1 2020
Pipeline by Prothena Corp Plc, H1 2020
Pipeline by Regeneron Pharmaceuticals Inc, H1 2020
Pipeline by Trucode Gene Repair Inc, H1 2020
Dormant Projects,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</si>
  <si>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Products under Development by Companies, H1 2020 (Contd..2),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Aileron Therapeutics Inc, H1 2020
Pipeline by Boston Biomedical Inc, H1 2020
Pipeline by Circle Pharma Inc, H1 2020
Pipeline by Dicerna Pharmaceuticals Inc, H1 2020
Pipeline by Fog Pharmaceuticals Inc, H1 2020
Pipeline by iBeCa Therapeutics, H1 2020
Pipeline by MD2 Biosciences Inc, H1 2020
Pipeline by PRISM Pharma Co Ltd, H1 2020
Pipeline by Propanc Biopharma Inc, H1 2020
Pipeline by Sapience Therapeutics Inc, H1 2020
Pipeline by Venn Therapeutics LLC, H1 2020
Pipeline by WntRx Pharmaceuticals Inc, H1 2020
Dormant Products, H1 2020
Dormant Products, H1 2020 (Contd..1),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</si>
  <si>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Frontier Biotechnologies Inc, H1 2020
Pipeline by Longevity Biotech Inc, H1 2020
Pipeline by Minka Therapeutics SA, H1 2020
Pipeline by Molecular Express Inc, H1 2020
Pipeline by Mymetics Corp, H1 2020
Pipeline by Navigen Inc, H1 2020
Pipeline by Novodux, H1 2020
Pipeline by Osel Inc, H1 2020
Pipeline by Protheragen Inc, H1 2020
Dormant Products, H1 2020
Dormant Products, H1 2020 (Contd..1),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</si>
  <si>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Products under Development by Companies, H1 2020 (Contd..2),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Amgen Inc, H1 2020
Pipeline by Bristol-Myers Squibb Co, H1 2020
Pipeline by Centrax International Inc, H1 2020
Pipeline by Hibiskus Biopharma Inc, H1 2020
Pipeline by HuniLife Biotechnology Inc, H1 2020
Dormant Products, H1 2020
Dormant Products, H1 2020 (Contd..1),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</si>
  <si>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Products under Development by Companies, H1 2020 (Contd..2),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Allergan Plc, H1 2020
Pipeline by American Gene Technologies International Inc, H1 2020
Pipeline by Auritec Pharmaceuticals Inc, H1 2020
Pipeline by Bristol-Myers Squibb Co, H1 2020
Pipeline by Cytodyn Inc, H1 2020
Pipeline by Merck &amp; Co Inc, H1 2020
Pipeline by Novartis AG, H1 2020
Pipeline by Orion Biotechnology Canada Ltd, H1 2020
Dormant Products, H1 2020
Dormant Products, H1 2020 (Contd..1), H1 2020
Dormant Products, H1 2020 (Contd..2),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</si>
  <si>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Alsonex Pty Ltd, H1 2020
Pipeline by ChemoCentryx Inc, H1 2020
Pipeline by Dompe Farmaceutici SpA, H1 2020
Pipeline by Innate Pharma SA, H1 2020
Pipeline by MorphoSys AG, H1 2020
Pipeline by Prommune Inc, H1 2020
Pipeline by Teva Pharmaceutical Industries Ltd, H1 2020
Dormant Products, H1 2020
Dormant Products, H1 2020 (Contd..1),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</si>
  <si>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Products under Development by Companies, H1 2020 (Contd..2), H1 2020
Products under Development by Companies, H1 2020 (Contd..3),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ARTham Therapeutics Inc, H1 2020
Pipeline by AskAt Inc, H1 2020
Pipeline by Eisai Co Ltd, H1 2020
Pipeline by GlaxoSmithKline Plc, H1 2020
Pipeline by Gurus BioPharm, H1 2020
Pipeline by Kaken Pharmaceutical Co Ltd, H1 2020
Pipeline by Mesentech Inc, H1 2020
Pipeline by NB Health Laboratory Co Ltd, H1 2020
Pipeline by Ono Pharmaceutical Co Ltd, H1 2020
Pipeline by RaQualia Pharma Inc, H1 2020
Pipeline by Rottapharm Biotech Srl, H1 2020
Pipeline by Shanghai Bioray Laboratory Inc, H1 2020
Pipeline by Sosei Heptares, H1 2020
Pipeline by Tempest Therapeutics Inc, H1 2020
Pipeline by Teon Therapeutics Inc, H1 2020
Dormant Projects, H1 2020
Discontinued Products, H1 2020
Discontinued Products, H1 2020 (Contd..1),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</si>
  <si>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Addex Therapeutics Ltd, H1 2020
Pipeline by Bristol-Myers Squibb Co, H1 2020
Pipeline by Camino Pharma LLC, H1 2020
Pipeline by Denovo Biopharma LLC, H1 2020
Pipeline by Eli Lilly and Co, H1 2020
Pipeline by Johnson &amp; Johnson, H1 2020
Pipeline by Merck &amp; Co Inc, H1 2020
Pipeline by Taisho Pharmaceutical Holdings Co Ltd, H1 2020
Dormant Products, H1 2020
Dormant Products, H1 2020 (Contd..1), H1 2020
Dormant Products, H1 2020 (Contd..2),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</si>
  <si>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Addex Therapeutics Ltd, H1 2020
Pipeline by Denovo Biopharma LLC, H1 2020
Pipeline by Eli Lilly and Co, H1 2020
Pipeline by Mavalon Therapeutics Ltd, H1 2020
Pipeline by Taisho Pharmaceutical Holdings Co Ltd, H1 2020
Dormant Products, H1 2020
Dormant Products, H1 2020 (Contd..1),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</si>
  <si>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Addex Therapeutics Ltd, H1 2020
Pipeline by Bristol-Myers Squibb Co, H1 2020
Pipeline by Hua Medicine Shanghai Ltd, H1 2020
Pipeline by Laboratorio Farmaceutico CT Srl, H1 2020
Pipeline by Lactocore Inc, H1 2020
Pipeline by Novartis AG, H1 2020
Pipeline by Park Active Molecules, H1 2020
Pipeline by Richter Gedeon Nyrt, H1 2020
Pipeline by Sosei Heptares, H1 2020
Dormant Products, H1 2020
Dormant Products, H1 2020 (Contd..1), H1 2020
Dormant Products, H1 2020 (Contd..2), H1 2020
Discontinued Products, H1 2020
Discontinued Products, H1 2020 (Contd..1),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</si>
  <si>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Ennaid Therapeutics LLC, H1 2020
Pipeline by Integrated BioTherapeutics Inc, H1 2020
Pipeline by Toray Industries Inc, H1 2020
Dormant Projects,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</si>
  <si>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Anaeropharma Science Inc, H1 2020
Pipeline by Aurealis Therapeutics AG, H1 2020
Pipeline by ID Pharma Co Ltd, H1 2020
Pipeline by RemeGen Ltd, H1 2020
Pipeline by Ribomic Inc, H1 2020
Pipeline by Zucero Therapeutics Ltd, H1 2020
Dormant Products, H1 2020
Dormant Products, H1 2020 (Contd..1),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</si>
  <si>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Boehringer Ingelheim International GmbH, H1 2020
Pipeline by Genervon Biopharmaceuticals LLC, H1 2020
Pipeline by Kriya Therapeutics, H1 2020
Pipeline by Regulaxis SAS, H1 2020
Pipeline by Stem Cell Medicine Ltd, H1 2020
Dormant Products, H1 2020
Dormant Products, H1 2020 (Contd..1),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</si>
  <si>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Boehringer Ingelheim International GmbH, H1 2020
Pipeline by Genervon Biopharmaceuticals LLC, H1 2020
Dormant Projects,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</si>
  <si>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Products under Development by Companies, H1 2020 (Contd..2),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AntiRadical Therapeutics LLC, H1 2020
Pipeline by Bayer AG, H1 2020
Pipeline by Boehringer Ingelheim International GmbH, H1 2020
Pipeline by Cyclerion Therapeutics Inc, H1 2020
Pipeline by Gurus BioPharm, H1 2020
Pipeline by NicOx SA, H1 2020
Pipeline by Novartis AG, H1 2020
Pipeline by Novoteris LLC, H1 2020
Pipeline by Toa Eiyo Ltd, H1 2020
Pipeline by Topadur Pharma AG, H1 2020
Dormant Products, H1 2020
Dormant Products, H1 2020 (Contd..1), H1 2020
Dormant Products, H1 2020 (Contd..2), H1 2020
Dormant Products, H1 2020 (Contd..3), H1 2020
Dormant Products, H1 2020 (Contd..4),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</si>
  <si>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Companies, H1 2020
Products under Development by Companies, H1 2020
Products under Development by Companies, H1 2020 (Contd..1), H1 2020
Products under Development by Companies, H1 2020 (Contd..2),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Adastra Pharmaceuticals Inc, H1 2020
Pipeline by Apollo Therapeutics LLC, H1 2020
Pipeline by Astex Pharmaceuticals Inc, H1 2020
Pipeline by Cyclacel Pharmaceuticals Inc, H1 2020
Pipeline by G1 Therapeutics Inc, H1 2020
Pipeline by Neosome Life Sciences LLC, H1 2020
Pipeline by Pfizer Inc, H1 2020
Pipeline by Prous Institute for Biomedical Research SA, H1 2020
Pipeline by Rizen (Suzhou) Biosciences Co Ltd, H1 2020
Pipeline by Tiziana Life Sciences Plc, H1 2020
Dormant Products, H1 2020
Dormant Products, H1 2020 (Contd..1), H1 2020
Dormant Products, H1 2020 (Contd..2), H1 2020
Discontinued Products, H1 2020</t>
  </si>
  <si>
    <t xml:space="preserve">
Number of Products under Development by Stage of Development, H1 2020
Number of Products under Development by Therapy Areas, H1 2020
Number of Products under Development by Indications, H1 2020
Number of Products under Development by Indications, H1 2020 (Contd..1), H1 2020
Number of Products under Development by Indications, H1 2020 (Contd..2), H1 2020
Number of Products under Development by Indications, H1 2020 (Contd..3), H1 2020
Number of Products under Development by Indications, H1 2020 (Contd..4), H1 2020
Number of Products under Development by Companies, H1 2020
Number of Products under Development by Companies, H1 2020 (Contd..1)
Products under Development by Companies, H1 2020
Products under Development by Companies, H1 2020 (Contd..1), H1 2020
Products under Development by Companies, H1 2020 (Contd..2), H1 2020
Products under Development by Companies, H1 2020 (Contd..3), H1 2020
Products under Development by Companies, H1 2020 (Contd..4), H1 2020
Products under Development by Companies, H1 2020 (Contd..5), H1 2020
Products under Development by Companies, H1 2020 (Contd..6), H1 2020
Products under Development by Companies, H1 2020 (Contd..7), H1 2020
Products under Development by Companies, H1 2020 (Contd..8), H1 2020
Products under Development by Companies, H1 2020 (Contd..9),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Beta Pharma Inc, H1 2020
Pipeline by Betta Pharmaceuticals Co Ltd, H1 2020
Pipeline by CStone Pharmaceuticals Co Ltd, H1 2020
Pipeline by Eli Lilly and Co, H1 2020
Pipeline by ESSA Pharma Inc, H1 2020
Pipeline by Fochon Pharmaceutical Ltd, H1 2020
Pipeline by G1 Therapeutics Inc, H1 2020
Pipeline by Guangzhou BeBetter Medicine Technology Co Ltd, H1 2020
Pipeline by HEC Pharm Co Ltd, H1 2020
Pipeline by Jiangsu Hansoh Pharmaceutical Group Co Ltd, H1 2020
Pipeline by Jiangsu Hengrui Medicine Co Ltd, H1 2020
Pipeline by MEI Pharma Inc, H1 2020
Pipeline by Novartis AG, H1 2020
Pipeline by Onconova Therapeutics Inc, H1 2020
Pipeline by Pfizer Inc, H1 2020
Pipeline by Rizen (Suzhou) Biosciences Co Ltd, H1 2020
Pipeline by Shanghai Haihe Biopharma Co Ltd, H1 2020
Pipeline by Shanghai Haishi Biopharmaceutical Co Ltd, H1 2020
Pipeline by Shanghai Pharmaceutical Group Co Ltd, H1 2020
Pipeline by SignalRx Pharmaceuticals Inc, H1 2020
Pipeline by Sihuan Pharmaceutical Holdings Group Ltd, H1 2020
Pipeline by Sino Biopharmaceutical Ltd, H1 2020
Pipeline by Tetranov International Inc, H1 2020
Pipeline by ViroStatics SRL, H1 2020
Dormant Products, H1 2020
Dormant Products, H1 2020 (Contd..1), H1 2020
Dormant Products, H1 2020 (Contd..2), H1 2020
Discontinued Products, H1 2020</t>
  </si>
  <si>
    <t xml:space="preserve">
Number of Products under Development by Stage of Development, H1 2020
Number of Products under Development by Therapy Areas, H1 2020
Number of Products under Development by Indication, H1 2020
Number of Products under Development by Companies, H1 2020
Products under Development by Companies, H1 2020
Number of Products under Investigation by Universities/Institutes, H1 2020
Products under Investigation by Universities/Institutes, H1 2020
Number of Products by Stage and Mechanism of Actions, H1 2020
Number of Products by Stage and Route of Administration, H1 2020
Number of Products by Stage and Molecule Type, H1 2020
Pipeline by Eli Lilly and Co, H1 2020
Pipeline by Lin Bioscience Inc, H1 2020
Pipeline by Millennium Pharmaceuticals Inc, H1 2020
Pipeline by NMS Group SpA, H1 2020
Pipeline by Schrodinger LLC, H1 2020
Pipeline by Takeda Pharmaceutical Co Ltd, H1 2020
Dormant Projects, H1 2020
Discontinued Products, H1 2020</t>
  </si>
  <si>
    <t xml:space="preserve">
Number of Products under Development for Amyotrophic Lateral Sclerosis,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</si>
  <si>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Insomnia,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Stage and Top 10 Molecule Types, H1 2020</t>
  </si>
  <si>
    <t xml:space="preserve">
Number of Products under Development for Cancer Pain,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Molecule Types, H1 2020
Number of Products by Stage and Molecule Types, H1 2020</t>
  </si>
  <si>
    <t xml:space="preserve">
Number of Products under Development for Migraine,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</si>
  <si>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Schizophrenia,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</si>
  <si>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Spinal Cord Injury,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</si>
  <si>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Gastritis,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</si>
  <si>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Systemic Mastocytosis,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Top 10 Routes of Administration, H1 2020
Number of Products by Molecule Types, H1 2020
Number of Products by Stage and Molecule Types, H1 2020</t>
  </si>
  <si>
    <t xml:space="preserve">
Number of Products under Development for Irritable Bowel Syndrome,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</si>
  <si>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Peritonitis,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Molecule Types, H1 2020
Number of Products by Stage and Molecule Types, H1 2020</t>
  </si>
  <si>
    <t xml:space="preserve">
Number of Products under Development for Adrenoleukodystrophy (Adrenomyeloneuropathy/ Schilder-Addison Complex),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Top 10 Routes of Administration, H1 2020
Number of Products by Molecule Types, H1 2020
Number of Products by Stage and Molecule Types, H1 2020</t>
  </si>
  <si>
    <t xml:space="preserve">
Number of Products under Development for Spinocerebellar Ataxia (SCA),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</si>
  <si>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Nephrotic Syndrome,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</si>
  <si>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End-Stage Kidney Disease (End-Stage Renal Disease or ESRD),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Stage and Routes of Administration, H1 2020
Number of Products by Molecule Types, H1 2020
Number of Products by Stage and Molecule Types, H1 2020</t>
  </si>
  <si>
    <t xml:space="preserve">
Number of Products under Development for Aplastic Anemia,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</si>
  <si>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Fanconi Anemia, H1 2020
Number of Products under Development by Companies, H1 2020
Number of Products under Development by Universities/Institutes,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</si>
  <si>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Hypereosinophilic Syndrome,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</si>
  <si>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Hypoparathyroidism,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</si>
  <si>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Hypothyroidism, H1 2020
Number of Products under Development by Companies, H1 2020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Stage and Top 10 Molecule Types, H1 2020</t>
  </si>
  <si>
    <t xml:space="preserve">
Number of Products under Development for Systemic Lupus Erythematosus,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</si>
  <si>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Pemphigus Vulgaris,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</si>
  <si>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Anaphylaxis,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</si>
  <si>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Lung Transplant Rejection,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</si>
  <si>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by Targets, H1 2020
Number of Products by Stage and Targets,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t>
  </si>
  <si>
    <t xml:space="preserve">
Number of Products under Development for Escherichia coli Infections,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</si>
  <si>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Tularaemia,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</si>
  <si>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Diphtheria, H1 2020
Number of Products under Development by Companies, H1 2020
Number of Products under Development by Universities/Institutes, H1 2020
Number of Products by Top 10 Targets, H1 2020
Number of Products by Stage and Top 10 Targets,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</si>
  <si>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Vancomycin-Resistant Enterococcus faecium Infections,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</si>
  <si>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Methicillin-Resistant Staphylococcus aureus (MRSA) Infections,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</si>
  <si>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Methicillin-Susceptible Staphylococcus aureus (MSSA) Infections,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</si>
  <si>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Impetigo,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Stage and Top 10 Routes of Administration, H1 2020
Number of Products by Top 10 Molecule Types, H1 2020
Number of Products by Stage and Top 10 Molecule Types, H1 2020</t>
  </si>
  <si>
    <t xml:space="preserve">
Number of Products under Development for Tuberculosis,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</si>
  <si>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Aspergillosis,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</si>
  <si>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Cryptosporidiosis, H1 2020
Number of Products under Development by Companies, H1 2020
Number of Products by Stage and Top 10 Targets, H1 2020
Number of Products by Stage and Top 10 Mechanism of Actions, H1 2020
Number of Products by Stage and Top 10 Routes of Administration, H1 2020
Number of Products by Top 10 Molecule Types, H1 2020
Number of Products by Stage and Top 10 Molecule Types, H1 2020</t>
  </si>
  <si>
    <t xml:space="preserve">
Number of Products under Development for Malaria,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</si>
  <si>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Leishmaniasis (Kala-Azar),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</si>
  <si>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Hepatitis B,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</si>
  <si>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Cytomegalovirus (HHV-5) Infections,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</si>
  <si>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Herpes Labialis (Oral Herpes),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</si>
  <si>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Respiratory Syncytial Virus (RSV) Infections,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</si>
  <si>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Progressive Multifocal Leukoencephalopathy,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Stage and Top 10 Routes of Administration, H1 2020
Number of Products by Top 10 Molecule Types, H1 2020
Number of Products by Stage and Top 10 Molecule Types, H1 2020</t>
  </si>
  <si>
    <t xml:space="preserve">
Number of Products under Development for Rubella (German Measles), H1 2020
Number of Products under Development by Companies, H1 2020
Number of Products by Stage and Top 10 Routes of Administration, H1 2020
Number of Products by Top 10 Molecule Types, H1 2020
Number of Products by Stage and Top 10 Molecule Types, H1 2020</t>
  </si>
  <si>
    <t xml:space="preserve">
Number of Products under Development for Benign Prostatic Hyperplasia,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</si>
  <si>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Secondary (Hypogonadotropic) Hypogonadism,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</si>
  <si>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Diabetic Foot Ulcers,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</si>
  <si>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Diabetic Neuropathy,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</si>
  <si>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Diabetic Retinopathy,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</si>
  <si>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Type 1 Diabetes (Juvenile Diabetes),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</si>
  <si>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Type 2 Diabetes,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</si>
  <si>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Hypercholesterolemia,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</si>
  <si>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Heterozygous familial hypercholesterolemia (heFH),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</si>
  <si>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Obesity, H1 2020
Number of Products under Development by Companies, H1 2020
Number of Products under Development by Universities/Institutes, H1 2020
Number of Products by Top 10 Targets, H1 2020
Number of Products by Stage and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</si>
  <si>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Gingivitis,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</si>
  <si>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Ankylosing Spondylitis (Bekhterev's Disease),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</si>
  <si>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Axial Spondyloarthritis,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</si>
  <si>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Psoriatic Arthritis,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</si>
  <si>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Muscular Dystrophy,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</si>
  <si>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for Gouty Arthritis (Gout),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</si>
  <si>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Osteonecrosis,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</si>
  <si>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Pigmented Villonodular Synovitis,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</si>
  <si>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Dermatomyositis,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</si>
  <si>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Acute Lymphocytic Leukemia (ALL, Acute Lymphoblastic Leukemia),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</si>
  <si>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Chronic Lymphocytic Leukemia (CLL),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</si>
  <si>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Chronic Myelocytic Leukemia (CML, Chronic Myeloid Leukemia),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</si>
  <si>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Non-Hodgkin Lymphoma,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</si>
  <si>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Chondrosarcoma,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Molecule Types, H1 2020
Number of Products by Stage and Molecule Types, H1 2020</t>
  </si>
  <si>
    <t xml:space="preserve">
Number of Products under Development for Ewing Sarcoma,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</si>
  <si>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Anaplastic Astrocytoma,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</si>
  <si>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Anaplastic Oligoastrocytoma,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</si>
  <si>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for Gliosarcoma,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</si>
  <si>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Pontine Glioma,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</si>
  <si>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Neuroblastoma,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</si>
  <si>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Gallbladder Cancer,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</si>
  <si>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Cervical Cancer,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</si>
  <si>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Endometrial Cancer,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</si>
  <si>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Vaginal Cancer, H1 2020
Number of Products under Development by Companies,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</si>
  <si>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Prostate Cancer,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</si>
  <si>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for Melanoma,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</si>
  <si>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 xml:space="preserve">
Number of Products under Development by Stage of Development, H1 2020
Number of Products under Development by Top 10 Indications,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</si>
  <si>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by Stage of Development, H1 2020
Number of Products under Development by Therapy Areas, H1 2020
Number of Products under Development by Top 10 Indications, H1 2020
Number of Products by Stage and Mechanism of Actions, H1 2020
Number of Products by Routes of Administration, H1 2020
Number of Products by Stage and Routes of Administration, H1 2020
Number of Products by Top 10 Molecule Types, H1 2020
Number of Products by Stage and Top 10 Molecule Types, H1 2020</t>
  </si>
  <si>
    <t xml:space="preserve">
Number of Products under Development by Stage of Development, H1 2020
Number of Products under Development by Therapy Areas, H1 2020
Number of Products under Development by Top 10 Indications,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Top 10 Molecule Types, H1 2020</t>
  </si>
  <si>
    <t xml:space="preserve">
Number of Products under Development by Stage of Development, H1 2020
Number of Products under Development by Therapy Areas, H1 2020
Number of Products under Development by Top 10 Indications, H1 2020
Number of Products by Stage and Mechanism of Actions, H1 2020
Number of Products by Routes of Administration, H1 2020
Number of Products by Stage and Routes of Administration, H1 2020
Number of Products by Molecule Types, H1 2020
Number of Products by Stage and Top 10 Molecule Types, H1 2020</t>
  </si>
  <si>
    <t xml:space="preserve">
Number of Products under Development by Stage of Development, H1 2020
Number of Products under Development by Therapy Areas, H1 2020
Number of Products under Development by Top 10 Indications, H1 2020
Number of Products by Mechanism of Actions, H1 2020
Number of Products by Stage and Mechanism of Actions, H1 2020
Number of Products by Routes of Administration, H1 2020
Number of Products by Stage and Routes of Administration, H1 2020
Number of Products by Top 10 Molecule Types, H1 2020
Number of Products by Stage and Molecule Types, H1 2020</t>
  </si>
  <si>
    <t xml:space="preserve">
Number of Products under Development by Stage of Development,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</si>
  <si>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by Stage of Development, H1 2020
Number of Products under Development by Therapy Areas, H1 2020
Number of Products under Development by Top 10 Indications, H1 2020
Number of Products by Stage and Mechanism of Actions, H1 2020
Number of Products by Routes of Administration, H1 2020
Number of Products by Stage and Routes of Administration, H1 2020
Number of Products by Stage and Molecule Type, H1 2020</t>
  </si>
  <si>
    <t xml:space="preserve">
Number of Products under Development by Stage of Development, H1 2020
Number of Products under Development by Therapy Areas, H1 2020
Number of Products under Development by Top 10 Indications, H1 2020
Number of Products by Mechanism of Actions, H1 2020
Number of Products by Stage and Mechanism of Actions, H1 2020
Number of Products by Routes of Administration, H1 2020
Number of Products by Stage and Routes of Administration, H1 2020
Number of Products by Molecule Types, H1 2020
Number of Products by Stage and Molecule Types, H1 2020</t>
  </si>
  <si>
    <t xml:space="preserve">
Number of Products under Development by Stage of Development, H1 2020
Number of Products under Development by Top 10 Indications, H1 2020
Number of Products by Mechanism of Actions, H1 2020
Number of Products by Stage and Mechanism of Actions, H1 2020
Number of Products by Stage and Route of Administration, H1 2020
Number of Products by Stage and Molecule Type, H1 2020</t>
  </si>
  <si>
    <t xml:space="preserve">
Number of Products under Development by Stage of Development, H1 2020
Number of Products under Development by Therapy Areas, H1 2020
Number of Products under Development by Top 10 Indications, H1 2020
Number of Products by Mechanism of Actions, H1 2020
Number of Products by Stage and Mechanism of Actions, H1 2020
Number of Products by Stage and Route of Administration, H1 2020
Number of Products by Molecule Types, H1 2020
Number of Products by Stage and Molecule Types, H1 2020</t>
  </si>
  <si>
    <t xml:space="preserve">
Number of Products under Development by Stage of Development, H1 2020
Number of Products under Development by Top 10 Indications, H1 2020
Number of Products by Stage and Mechanism of Actions, H1 2020
Number of Products by Stage and Route of Administration, H1 2020
Number of Products by Stage and Molecule Type, H1 2020</t>
  </si>
  <si>
    <t>Amyotrophic Lateral Sclerosis Pipeline Review, H1</t>
  </si>
  <si>
    <t>Insomnia Pipeline Review, H1</t>
  </si>
  <si>
    <t>Cancer Pain Pipeline Review, H1</t>
  </si>
  <si>
    <t>Migraine Pipeline Review, H1</t>
  </si>
  <si>
    <t>Schizophrenia Pipeline Review, H1</t>
  </si>
  <si>
    <t>Spinal Cord Injury Pipeline Review, H1</t>
  </si>
  <si>
    <t>Gastritis Pipeline Review, H1</t>
  </si>
  <si>
    <t>Systemic Mastocytosis Pipeline Review, H1</t>
  </si>
  <si>
    <t>Irritable Bowel Syndrome Pipeline Review, H1</t>
  </si>
  <si>
    <t>Peritonitis Pipeline Review, H1</t>
  </si>
  <si>
    <t>Spinocerebellar Ataxia (SCA) Pipeline Review, H1</t>
  </si>
  <si>
    <t>Nephrotic Syndrome Pipeline Review, H1</t>
  </si>
  <si>
    <t>Aplastic Anemia Pipeline Review, H1</t>
  </si>
  <si>
    <t>Fanconi Anemia Pipeline Review, H1</t>
  </si>
  <si>
    <t>Hypereosinophilic Syndrome Pipeline Review, H1</t>
  </si>
  <si>
    <t>Hypoparathyroidism Pipeline Review, H1</t>
  </si>
  <si>
    <t>Hypothyroidism Pipeline Review, H1</t>
  </si>
  <si>
    <t>Systemic Lupus Erythematosus Pipeline Review, H1</t>
  </si>
  <si>
    <t>Pemphigus Vulgaris Pipeline Review, H1</t>
  </si>
  <si>
    <t>Anaphylaxis Pipeline Review, H1</t>
  </si>
  <si>
    <t>Lung Transplant Rejection Pipeline Review, H1</t>
  </si>
  <si>
    <t>Burkholderia pseudomallei Infections (Melioidosis) Pipeline Review, H1</t>
  </si>
  <si>
    <t>Escherichia coli Infections Pipeline Review, H1</t>
  </si>
  <si>
    <t>Tularaemia Pipeline Review, H1</t>
  </si>
  <si>
    <t>Diphtheria Pipeline Review, H1</t>
  </si>
  <si>
    <t>Impetigo Pipeline Review, H1</t>
  </si>
  <si>
    <t>Tuberculosis Pipeline Review, H1</t>
  </si>
  <si>
    <t>Aspergillosis Pipeline Review, H1</t>
  </si>
  <si>
    <t>Cryptosporidiosis Pipeline Review, H1</t>
  </si>
  <si>
    <t>Malaria Pipeline Review, H1</t>
  </si>
  <si>
    <t>Hepatitis B Pipeline Review, H1</t>
  </si>
  <si>
    <t>Herpes Labialis (Oral Herpes) Pipeline Review, H1</t>
  </si>
  <si>
    <t>Respiratory Syncytial Virus (RSV) Infections Pipeline Review, H1</t>
  </si>
  <si>
    <t>Progressive Multifocal Leukoencephalopathy Pipeline Review, H1</t>
  </si>
  <si>
    <t>Rubella (German Measles) Pipeline Review, H1</t>
  </si>
  <si>
    <t>Benign Prostatic Hyperplasia Pipeline Review, H1</t>
  </si>
  <si>
    <t>Secondary (Hypogonadotropic) Hypogonadism Pipeline Review, H1</t>
  </si>
  <si>
    <t>Diabetic Foot Ulcers Pipeline Review, H1</t>
  </si>
  <si>
    <t>Diabetic Neuropathy Pipeline Review, H1</t>
  </si>
  <si>
    <t>Diabetic Retinopathy Pipeline Review, H1</t>
  </si>
  <si>
    <t>Type 1 Diabetes (Juvenile Diabetes) Pipeline Review, H1</t>
  </si>
  <si>
    <t>Type 2 Diabetes Pipeline Review, H1</t>
  </si>
  <si>
    <t>Hypercholesterolemia Pipeline Review, H1</t>
  </si>
  <si>
    <t>Heterozygous familial hypercholesterolemia (heFH) Pipeline Review, H1</t>
  </si>
  <si>
    <t>Obesity Pipeline Review, H1</t>
  </si>
  <si>
    <t>Gingivitis Pipeline Review, H1</t>
  </si>
  <si>
    <t>Ankylosing Spondylitis (Bekhterev's Disease) Pipeline Review, H1</t>
  </si>
  <si>
    <t>Axial Spondyloarthritis Pipeline Review, H1</t>
  </si>
  <si>
    <t>Psoriatic Arthritis Pipeline Review, H1</t>
  </si>
  <si>
    <t>Muscular Dystrophy Pipeline Review, H1</t>
  </si>
  <si>
    <t>Gouty Arthritis (Gout) Pipeline Review, H1</t>
  </si>
  <si>
    <t>Osteonecrosis Pipeline Review, H1</t>
  </si>
  <si>
    <t>Pigmented Villonodular Synovitis Pipeline Review, H1</t>
  </si>
  <si>
    <t>Dermatomyositis Pipeline Review, H1</t>
  </si>
  <si>
    <t>Acute Lymphocytic Leukemia (ALL, Acute Lymphoblastic Leukemia) Pipeline Review, H1</t>
  </si>
  <si>
    <t>Chronic Lymphocytic Leukemia (CLL) Pipeline Review, H1</t>
  </si>
  <si>
    <t>Chronic Myelocytic Leukemia (CML, Chronic Myeloid Leukemia) Pipeline Review, H1</t>
  </si>
  <si>
    <t>Chondrosarcoma Pipeline Review, H1</t>
  </si>
  <si>
    <t>Ewing Sarcoma Pipeline Review, H1</t>
  </si>
  <si>
    <t>Anaplastic Astrocytoma Pipeline Review, H1</t>
  </si>
  <si>
    <t>Anaplastic Oligoastrocytoma Pipeline Review, H1</t>
  </si>
  <si>
    <t>Gliosarcoma Pipeline Review, H1</t>
  </si>
  <si>
    <t>Pontine Glioma Pipeline Review, H1</t>
  </si>
  <si>
    <t>Neuroblastoma Pipeline Review, H1</t>
  </si>
  <si>
    <t>Gallbladder Cancer Pipeline Review, H1</t>
  </si>
  <si>
    <t>Cervical Cancer Pipeline Review, H1</t>
  </si>
  <si>
    <t>Endometrial Cancer Pipeline Review, H1</t>
  </si>
  <si>
    <t>Vaginal Cancer Pipeline Review, H1</t>
  </si>
  <si>
    <t>Prostate Cancer Pipeline Review, H1</t>
  </si>
  <si>
    <t>Melanoma Pipeline Review, H1</t>
  </si>
  <si>
    <t>Glucokinase Pipeline Review, H1</t>
  </si>
  <si>
    <t>Glycogen Synthase Kinase 3 Beta Pipeline Review, H1</t>
  </si>
  <si>
    <t>Protein Kinase C Epsilon Type Pipeline Review, H1</t>
  </si>
  <si>
    <t>Complement C5 Pipeline Review, H1</t>
  </si>
  <si>
    <t>Transthyretin Pipeline Review, H1</t>
  </si>
  <si>
    <t>Catenin Beta 1 Pipeline Review, H1</t>
  </si>
  <si>
    <t>Glycoprotein 41 Pipeline Review, H1</t>
  </si>
  <si>
    <t>20s Proteasome Pipeline Review, H1</t>
  </si>
  <si>
    <t>C5a Anaphylatoxin Chemotactic Receptor 1 Pipeline Review, H1</t>
  </si>
  <si>
    <t>Prostaglandin E2 Receptor EP4 Subtype Pipeline Review, H1</t>
  </si>
  <si>
    <t>Metabotropic Glutamate Receptor 2 Pipeline Review, H1</t>
  </si>
  <si>
    <t>Metabotropic Glutamate Receptor 3 Pipeline Review, H1</t>
  </si>
  <si>
    <t>Metabotropic Glutamate Receptor 5 Pipeline Review, H1</t>
  </si>
  <si>
    <t>Hepatitis C Virus Envelope Protein E2 Pipeline Review, H1</t>
  </si>
  <si>
    <t>Fibroblast Growth Factor 2 Pipeline Review, H1</t>
  </si>
  <si>
    <t>Insulin Like Growth Factor I Pipeline Review, H1</t>
  </si>
  <si>
    <t>Insulin Like Growth Factor II Pipeline Review, H1</t>
  </si>
  <si>
    <t>Soluble Guanylate Cyclase Pipeline Review, H1</t>
  </si>
  <si>
    <t>Cyclin Dependent Kinase 2 Pipeline Review, H1</t>
  </si>
  <si>
    <t>Cyclin Dependent Kinase 6 Pipeline Review, H1</t>
  </si>
  <si>
    <t>Cell Division Cycle 7 Related Protein Kinase Pipeline Review, H1</t>
  </si>
  <si>
    <t>USD</t>
  </si>
  <si>
    <t>Amyotrophic Lateral Sclerosis - Pipeline Review, H1 2020
 latest Pharmaceutical and Healthcare disease pipeline guide Amyotrophic Lateral Sclerosis – Pipeline Review, H1 2020, provides an overview of the Amyotrophic Lateral Sclerosis (Central Nervous System) pipeline landscape.
Amyotrophic lateral sclerosis (ALS) is the most common degenerative disease of the motor neuron system. The disorder is named for its underlying pathophysiology, with amyotrophy referring to the atrophy of muscle fibers, which are denervated as their corresponding anterior horn cells degenerate. Lateral sclerosis refers to the changes seen in the lateral columns of the spinal cord as upper motor neuron (UMN) axons in these areas degenerate and are replaced by fibrous astrocytes (gliosis). Symptoms include difficulty breathing, difficulty swallowing, head drop due to weakness of the neck muscles, muscle cramps, speech problems, such as a slow or abnormal speech pattern (slurring of words), voice changes, hoarseness, weight loss.  
&lt;b&gt;Report Highlights&lt;/b&gt;
 Pharmaceutical and Healthcare latest pipeline guide Amyotrophic Lateral Sclerosis – Pipeline Review, H1 2020, provides comprehensive information on the therapeutics under development for Amyotrophic Lateral Sclerosis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Amyotrophic Lateral Sclerosis (Central Nervous System) pipeline guide also reviews of key players involved in therapeutic development for Amyotrophic Lateral Sclerosis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2, 2, 10, 24, 22, 5, 121, 38 and 2 respectively. Similarly, the Universities portfolio in Phase II, Phase I, Preclinical and Discovery stages comprises 1, 1, 35 and 10 molecules, respectively.
Amyotrophic Lateral Sclerosis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Amyotrophic Lateral Sclerosis (Central Nervous System).
- The pipeline guide reviews pipeline therapeutics for Amyotrophic Lateral Sclerosis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Amyotrophic Lateral Sclerosis (Central Nervous System) therapeutics and enlists all their major and minor projects.
- The pipeline guide evaluates Amyotrophic Lateral Sclerosis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Amyotrophic Lateral Sclerosis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Amyotrophic Lateral Sclerosis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Amyotrophic Lateral Sclerosis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</si>
  <si>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Insomnia - Pipeline Review, H1 2020
 latest Pharmaceutical and Healthcare disease pipeline guide Insomnia – Pipeline Review, H1 2020, provides an overview of the Insomnia (Central Nervous System) pipeline landscape.
Insomnia is a sleep disorder that is characterized by difficulty falling and/or staying asleep. Symptoms include difficulty falling asleep at night, irritability, depression or anxiety, tension headaches and distress in the stomach and intestines. Risk factors include age, mental health disorder, stress and shift working.  
&lt;b&gt;Report Highlights&lt;/b&gt;
 Pharmaceutical and Healthcare latest pipeline guide Insomnia – Pipeline Review, H1 2020, provides comprehensive information on the therapeutics under development for Insomnia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Insomnia (Central Nervous System) pipeline guide also reviews of key players involved in therapeutic development for Insomnia and features dormant and discontinued projects. The guide covers therapeutics under Development by Companies /Universities /Institutes, the molecules developed by Companies in Pre-Registration, Phase III, Phase II, Phase I, IND/CTA Filed, Preclinical and Discovery stages are 2, 3, 12, 6, 1, 7 and 4 respectively. Similarly, the Universities portfolio in Preclinical stages comprises 2 molecules, respectively.
Insomnia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Insomnia (Central Nervous System).
- The pipeline guide reviews pipeline therapeutics for Insomnia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Insomnia (Central Nervous System) therapeutics and enlists all their major and minor projects.
- The pipeline guide evaluates Insomnia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Insomnia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Insomnia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Insomnia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</si>
  <si>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Cancer Pain - Pipeline Review, H1 2020
 latest Pharmaceutical and Healthcare disease pipeline guide Cancer Pain – Pipeline Review, H1 2020, provides an overview of the Cancer Pain (Central Nervous System) pipeline landscape.
Cancer pain can be defined as a complex sensation that reflects both damage to the body and the body's response to the damage. Pain may arise due to tumor compressing or infiltrating tissue, from treatments and diagnostic procedures, or from skin, nerve and other changes caused by either the body's immune response or hormones released by the tumor. Cancer pain can be treated by analgesic drug therapy, non-opioid analgesics, opioid analgesics, adjuvant drugs, psychotherapy, anesthetic and neurosurgical pain management.  
&lt;b&gt;Report Highlights&lt;/b&gt;
 Pharmaceutical and Healthcare latest pipeline guide Cancer Pain – Pipeline Review, H1 2020, provides comprehensive information on the therapeutics under development for Cancer Pain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Cancer Pain (Central Nervous System) pipeline guide also reviews of key players involved in therapeutic development for Cancer Pain and features dormant and discontinued projects. The guide covers therapeutics under Development by Companies /Universities /Institutes, the molecules developed by Companies in Pre-Registration, Phase III, Phase II, Phase I, IND/CTA Filed, Preclinical, Discovery and Unknown stages are 3, 6, 7, 7, 1, 16, 3 and 1 respectively. Similarly, the Universities portfolio in Preclinical stages comprises 1 molecules, respectively.
Cancer Pain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Cancer Pain (Central Nervous System).
- The pipeline guide reviews pipeline therapeutics for Cancer Pain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Cancer Pain (Central Nervous System) therapeutics and enlists all their major and minor projects.
- The pipeline guide evaluates Cancer Pain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Cancer Pain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Cancer Pain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Cancer Pain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</si>
  <si>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Migraine - Pipeline Review, H1 2020
 latest Pharmaceutical and Healthcare disease pipeline guide Migraine – Pipeline Review, H1 2020, provides an overview of the Migraine (Central Nervous System) pipeline landscape.
Migraine is a disorder characterized by repeated attacks of severe headache. A migraine headache causes throbbing or pulsating pain, usually on only one side of the head. These headaches are often associated with nausea, vomiting, and extreme sensitivity to light and sound. Symptoms include problems speaking, tingling in face, arms, and shoulders, pain behind one of the eyes and pain that gets worse with routine physical activity.  
&lt;b&gt;Report Highlights&lt;/b&gt;
 Pharmaceutical and Healthcare latest pipeline guide Migraine – Pipeline Review, H1 2020, provides comprehensive information on the therapeutics under development for Migraine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Migraine (Central Nervous System) pipeline guide also reviews of key players involved in therapeutic development for Migraine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4, 1, 11, 15, 11, 1, 31, 4 and 3 respectively. Similarly, the Universities portfolio in Phase II, Phase I and Preclinical stages comprises 1, 2 and 3 molecules, respectively.
Migraine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Migraine (Central Nervous System).
- The pipeline guide reviews pipeline therapeutics for Migraine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Migraine (Central Nervous System) therapeutics and enlists all their major and minor projects.
- The pipeline guide evaluates Migraine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Migraine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Migraine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Migraine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</si>
  <si>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Schizophrenia - Pipeline Review, H1 2020
 latest Pharmaceutical and Healthcare disease pipeline guide Schizophrenia – Pipeline Review, H1 2020, provides an overview of the Schizophrenia (Central Nervous System) pipeline landscape.
Schizophrenia is a chronic, severe, and disabling brain disorder that generally appears in late adolescence or early adulthood. Symptoms include delusions, hallucinations, disorganized speech and disorganized behavior. Risk factors include family history, age, drugs (psychoactive) and weakened immune system. Treatment includes antipsychotic medications.  
&lt;b&gt;Report Highlights&lt;/b&gt;
 Pharmaceutical and Healthcare latest pipeline guide Schizophrenia – Pipeline Review, H1 2020, provides comprehensive information on the therapeutics under development for Schizophrenia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Schizophrenia (Central Nervous System) pipeline guide also reviews of key players involved in therapeutic development for Schizophrenia and features dormant and discontinued projects. The guide covers therapeutics under Development by Companies /Universities /Institutes, the molecules developed by Companies in Pre-Registration, Filing rejected/Withdrawn, Phase III, Phase II, Phase I, IND/CTA Filed, Preclinical and Discovery stages are 6, 1, 13, 15, 24, 3, 56 and 11 respectively. Similarly, the Universities portfolio in Phase II, Phase I, Preclinical and Discovery stages comprises 2, 1, 7 and 1 molecules, respectively.
Schizophrenia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Schizophrenia (Central Nervous System).
- The pipeline guide reviews pipeline therapeutics for Schizophrenia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Schizophrenia (Central Nervous System) therapeutics and enlists all their major and minor projects.
- The pipeline guide evaluates Schizophrenia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Schizophrenia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Schizophrenia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Schizophrenia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</si>
  <si>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Spinal Cord Injury - Pipeline Review, H1 2020
 latest Pharmaceutical and Healthcare disease pipeline guide Spinal Cord Injury – Pipeline Review, H1 2020, provides an overview of the Spinal Cord Injury (Central Nervous System) pipeline landscape.
Spinal cord injury (SCI) is defined as damage or trauma caused to the spinal cord. SCI can lead to loss or impaired function resulting in reduced mobility or feeling. It is usually caused by trauma, transverse myelitis, polio, spina bifida or Friedreich's ataxia. Signs and symptoms of spinal cord injury include extreme back pain or pressure in the neck, head or back, paralysis in any part of the body, numbness, tingling or loss of sensation in the hands, fingers, feet or toes, loss of bladder or bowel control, difficulty in walking and impaired breathing after injury.  
&lt;b&gt;Report Highlights&lt;/b&gt;
 Pharmaceutical and Healthcare latest pipeline guide Spinal Cord Injury – Pipeline Review, H1 2020, provides comprehensive information on the therapeutics under development for Spinal Cord Injury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Spinal Cord Injury (Central Nervous System) pipeline guide also reviews of key players involved in therapeutic development for Spinal Cord Injury and features dormant and discontinued projects. The guide covers therapeutics under Development by Companies /Universities /Institutes, the molecules developed by Companies in Phase III, Phase II, Phase I, IND/CTA Filed, Preclinical and Discovery stages are 3, 7, 10, 3, 33 and 7 respectively. Similarly, the Universities portfolio in Phase II, Phase I and Preclinical stages comprises 1, 2 and 13 molecules, respectively.
Spinal Cord Injury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Spinal Cord Injury (Central Nervous System).
- The pipeline guide reviews pipeline therapeutics for Spinal Cord Injury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Spinal Cord Injury (Central Nervous System) therapeutics and enlists all their major and minor projects.
- The pipeline guide evaluates Spinal Cord Injury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Spinal Cord Injury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Spinal Cord Injury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Spinal Cord Injury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</si>
  <si>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Gastritis - Pipeline Review, H1 2020
 latest Pharmaceutical and Healthcare disease pipeline guide Gastritis – Pipeline Review, H1 2020, provides an overview of the Gastritis (Gastrointestinal) pipeline landscape.
Gastritis is characterized by inflammation or swelling of the lining of the stomach. Acute gastritis lasts for a short period of time while chronic gastritis lasts for a long period of time (months to years). Gastritis can be caused by medications such as ibuprofen, aspirin, naproxen on long periods of consumption, excess intake of alcohol, Helicobacter pylori infection, certain autoimmune disorders, bile reflux, substance abuse (cocaine), consumption of corrosive or caustic substances such as poisons, extreme stress, viral infections and trauma. The symptoms of gastritis may include loss of appetite, nausea and vomiting, abdominal pain and black stools. Treatment includes use of antacids, Histamine 2 (H2) antagonists and proton pump inhibitors.  
&lt;b&gt;Report Highlights&lt;/b&gt;
 Pharmaceutical and Healthcare latest pipeline guide Gastritis – Pipeline Review, H1 2020, provides comprehensive information on the therapeutics under development for Gastritis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Gastritis (Gastrointestinal) pipeline guide also reviews of key players involved in therapeutic development for Gastritis and features dormant and discontinued projects. The guide covers therapeutics under Development by Companies /Universities /Institutes, the molecules developed by Companies in Phase III, Phase II, Phase I, Preclinical and Discovery stages are 2, 2, 2, 3 and 1 respectively.
Gastritis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Gastritis (Gastrointestinal).
- The pipeline guide reviews pipeline therapeutics for Gastritis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Gastritis (Gastrointestinal) therapeutics and enlists all their major and minor projects.
- The pipeline guide evaluates Gastritis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Gastritis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Gastritis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Gastritis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</si>
  <si>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Systemic Mastocytosis - Pipeline Review, H1 2020
 latest Pharmaceutical and Healthcare disease pipeline guide Systemic Mastocytosis – Pipeline Review, H1 2020, provides an overview of the Systemic Mastocytosis (Gastrointestinal) pipeline landscape.
Systemic mastocytosis is a disorder where mast cells are abnormally increased in multiple organs including the bone marrow. Symptoms include shortness of breath, low blood pressure, hives and swelling, itching, diarrhea, headache, flushing and musculoskeletal pain. Treatment includes antihistamines and more aggressive forms of Systemic mastocytosis require interferon or chemotherapeutic agents.  
&lt;b&gt;Report Highlights&lt;/b&gt;
 Pharmaceutical and Healthcare latest pipeline guide Systemic Mastocytosis – Pipeline Review, H1 2020, provides comprehensive information on the therapeutics under development for Systemic Mastocytosis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Systemic Mastocytosis (Gastrointestinal) pipeline guide also reviews of key players involved in therapeutic development for Systemic Mastocytosis and features dormant and discontinued projects. The guide covers therapeutics under Development by Companies /Universities /Institutes, the molecules developed by Companies in Filing rejected/Withdrawn, Phase II, Phase I, IND/CTA Filed and Preclinical stages are 1, 4, 2, 1 and 1 respectively.
Systemic Mastocytosis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Systemic Mastocytosis (Gastrointestinal).
- The pipeline guide reviews pipeline therapeutics for Systemic Mastocytosis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Systemic Mastocytosis (Gastrointestinal) therapeutics and enlists all their major and minor projects.
- The pipeline guide evaluates Systemic Mastocytosis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Systemic Mastocytosis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Systemic Mastocytosis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Systemic Mastocytosis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</si>
  <si>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Irritable Bowel Syndrome - Pipeline Review, H1 2020
 latest Pharmaceutical and Healthcare disease pipeline guide Irritable Bowel Syndrome – Pipeline Review, H1 2020, provides an overview of the Irritable Bowel Syndrome (Gastrointestinal) pipeline landscape.
Irritable bowel syndrome (IBS) is a functional gastrointestinal disorder that affects large intestine (colon). Symptoms include cramping, abdominal pain, bloating gas, diarrhea, backache, muscle pains, poor appetite and constipation. These symptoms can be triggered by food, stress and hormones. Risk factors include age and family history. Treatment includes anti-diarrheal, anticholinergic, antidepressant and antibiotics medications.  
&lt;b&gt;Report Highlights&lt;/b&gt;
 Pharmaceutical and Healthcare latest pipeline guide Irritable Bowel Syndrome – Pipeline Review, H1 2020, provides comprehensive information on the therapeutics under development for Irritable Bowel Syndrome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Irritable Bowel Syndrome (Gastrointestinal) pipeline guide also reviews of key players involved in therapeutic development for Irritable Bowel Syndrome and features dormant and discontinued projects. The guide covers therapeutics under Development by Companies /Universities /Institutes, the molecules developed by Companies in Phase III, Phase II, Phase I, IND/CTA Filed, Preclinical, Discovery and Unknown stages are 1, 12, 5, 2, 10, 7 and 2 respectively. Similarly, the Universities portfolio in Preclinical and Discovery stages comprises 1 and 1 molecules, respectively.
Irritable Bowel Syndrome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Irritable Bowel Syndrome (Gastrointestinal).
- The pipeline guide reviews pipeline therapeutics for Irritable Bowel Syndrome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Irritable Bowel Syndrome (Gastrointestinal) therapeutics and enlists all their major and minor projects.
- The pipeline guide evaluates Irritable Bowel Syndrome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Irritable Bowel Syndrome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Irritable Bowel Syndrome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Irritable Bowel Syndrome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</si>
  <si>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Peritonitis - Pipeline Review, H1 2020
 latest Pharmaceutical and Healthcare disease pipeline guide Peritonitis – Pipeline Review, H1 2020, provides an overview of the Peritonitis (Gastrointestinal) pipeline landscape.
Peritonitis is inflammation of the peritoneum. There are two types of peritonitis. Spontaneous bacterial peritonitis (SBP) is the result of an infection of the fluid in peritoneal cavity. Secondary peritonitis is usually due to an infection that has spread from digestive tract. Symptoms include abdominal bloating, nausea and vomiting, diarrhea, fatigue, fever and chills. Treatment includes antibiotics.  
&lt;b&gt;Report Highlights&lt;/b&gt;
 Pharmaceutical and Healthcare latest pipeline guide Peritonitis – Pipeline Review, H1 2020, provides comprehensive information on the therapeutics under development for Peritonitis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Peritonitis (Gastrointestinal) pipeline guide also reviews of key players involved in therapeutic development for Peritonitis and features dormant and discontinued projects. The guide covers therapeutics under Development by Companies /Universities /Institutes, the molecules developed by Companies in Phase II and Preclinical stages are 1 and 8 respectively. Similarly, the Universities portfolio in Preclinical stages comprises 1 molecules, respectively.
Peritonitis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Peritonitis (Gastrointestinal).
- The pipeline guide reviews pipeline therapeutics for Peritonitis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Peritonitis (Gastrointestinal) therapeutics and enlists all their major and minor projects.
- The pipeline guide evaluates Peritonitis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Peritonitis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Peritonitis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Peritonitis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</si>
  <si>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Adrenoleukodystrophy (Adrenomyeloneuropathy/ Schilder-Addison Complex) - Pipeline Review, H1 2020
 latest Pharmaceutical and Healthcare disease pipeline guide Adrenoleukodystrophy – Pipeline Review, H1 2020, provides an overview of the Adrenoleukodystrophy (Genetic Disorders) pipeline landscape.
"Adrenoleukodystrophy is a disorder that occurs most often in males. It mainly affects the nervous system and the adrenal glands, which are small glands located on top of each kidney. Abetalipoproteinemia is also a kind of Adrenoleukodystrophy (Adrenomyeloneuropathy/ Schilder-Addison Complex) Bassen-Kornzweig syndrome is a rare disease passed down through families in which a person is unable to fully absorb dietary fats through the intestines. The disease is caused by a defect in gene that tells the body to create lipoproteins. It is sympotomized by curvature of spine, muscle weakness, decrease of vision over time. Treatment involves large doses of vitamin supplements containing fat-soluble vitamins."  
&lt;b&gt;Report Highlights&lt;/b&gt;
 Pharmaceutical and Healthcare latest pipeline guide Adrenoleukodystrophy – Pipeline Review, H1 2020, provides comprehensive information on the therapeutics under development for Adrenoleukodystrophy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Adrenoleukodystrophy (Genetic Disorders) pipeline guide also reviews of key players involved in therapeutic development for Adrenoleukodystrophy (Adrenomyeloneuropathy/ Schilder-Addison Complex) and features dormant and discontinued projects. The guide covers therapeutics under Development by Companies /Universities /Institutes, the molecules developed by Companies in Phase III, Phase II, Phase I, Preclinical and Discovery stages are 3, 2, 2, 4 and 1 respectively. Similarly, the Universities portfolio in Phase II, Phase I and Preclinical stages comprises 2, 1 and 2 molecules, respectively.
Adrenoleukodystrophy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Adrenoleukodystrophy (Genetic Disorders).
- The pipeline guide reviews pipeline therapeutics for Adrenoleukodystrophy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Adrenoleukodystrophy (Genetic Disorders) therapeutics and enlists all their major and minor projects.
- The pipeline guide evaluates Adrenoleukodystrophy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Adrenoleukodystrophy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Adrenoleukodystrophy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Adrenoleukodystrophy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</si>
  <si>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Spinocerebellar Ataxia (SCA) - Pipeline Review, H1 2020
 latest Pharmaceutical and Healthcare disease pipeline guide Spinocerebellar Ataxia – Pipeline Review, H1 2020, provides an overview of the Spinocerebellar Ataxia (Genetic Disorders) pipeline landscape.
Spinocerebellar ataxias (SCAs) are a group of inherited conditions that affect the brain and spinal cord causing progressive difficulty with coordination. Symptoms include poor coordination, unsteady walk and a tendency to stumble, change in speech and difficulty swallowing.  
&lt;b&gt;Report Highlights&lt;/b&gt;
 Pharmaceutical and Healthcare latest pipeline guide Spinocerebellar Ataxia – Pipeline Review, H1 2020, provides comprehensive information on the therapeutics under development for Spinocerebellar Ataxia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Spinocerebellar Ataxia (Genetic Disorders) pipeline guide also reviews of key players involved in therapeutic development for Spinocerebellar Ataxia (SCA) and features dormant and discontinued projects. The guide covers therapeutics under Development by Companies /Universities /Institutes, the molecules developed by Companies in Phase III, Phase II, Phase I, Preclinical, Discovery and Unknown stages are 3, 2, 1, 11, 5 and 1 respectively. Similarly, the Universities portfolio in Phase III, Preclinical and Discovery stages comprises 1, 3 and 1 molecules, respectively.
Spinocerebellar Ataxia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Spinocerebellar Ataxia (Genetic Disorders).
- The pipeline guide reviews pipeline therapeutics for Spinocerebellar Ataxia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Spinocerebellar Ataxia (Genetic Disorders) therapeutics and enlists all their major and minor projects.
- The pipeline guide evaluates Spinocerebellar Ataxia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Spinocerebellar Ataxia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Spinocerebellar Ataxia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Spinocerebellar Ataxia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</si>
  <si>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Nephrotic Syndrome - Pipeline Review, H1 2020
 latest Pharmaceutical and Healthcare disease pipeline guide Nephrotic Syndrome – Pipeline Review, H1 2020, provides an overview of the Nephrotic Syndrome (Genito Urinary System And Sex Hormones) pipeline landscape.
Nephrotic syndrome is a kidney disorder that causes body to excrete too much protein in  urine. Nephrotic syndrome is usually caused by damage to the clusters of small blood vessels in kidneys that filter waste and excess water from blood. Symptoms include severe swelling (edema), foamy urine and weight gain due to excess fluid retention. Risk factors include diabetes, lupus, amyloidosis, HIV, hepatitis B, hepatitis C, malaria, certain medications (non-steroidal anti-inflammatory drugs and drugs used to fight infections).  
&lt;b&gt;Report Highlights&lt;/b&gt;
 Pharmaceutical and Healthcare latest pipeline guide Nephrotic Syndrome – Pipeline Review, H1 2020, provides comprehensive information on the therapeutics under development for Nephrotic Syndrome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Nephrotic Syndrome (Genito Urinary System And Sex Hormones) pipeline guide also reviews of key players involved in therapeutic development for Nephrotic Syndrome and features dormant and discontinued projects. The guide covers therapeutics under Development by Companies /Universities /Institutes, the molecules developed by Companies in Phase III, Phase II, Phase I, IND/CTA Filed and Preclinical stages are 1, 2, 1, 1 and 1 respectively.
Nephrotic Syndrome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Nephrotic Syndrome (Genito Urinary System And Sex Hormones).
- The pipeline guide reviews pipeline therapeutics for Nephrotic Syndrome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Nephrotic Syndrome (Genito Urinary System And Sex Hormones) therapeutics and enlists all their major and minor projects.
- The pipeline guide evaluates Nephrotic Syndrome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Nephrotic Syndrome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Nephrotic Syndrome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Nephrotic Syndrome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</si>
  <si>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End-Stage Kidney Disease (End-Stage Renal Disease or ESRD) - Pipeline Review, H1 2020
 latest Pharmaceutical and Healthcare disease pipeline guide End-Stage Kidney Disease – Pipeline Review, H1 2020, provides an overview of the End-Stage Kidney Disease (Genito Urinary System And Sex Hormones) pipeline landscape.
End-stage kidney disease is the complete or almost complete failure of the kidneys to work. Symptoms include inability to urinate, fatigue, headaches, loss of appetite, nausea and vomiting, bone pain, confusion and difficulty concentrating. The risk factors include polycystic kidney disease, Alport syndrome, interstitial nephritis and certain autoimmune conditions, such as lupus. Treatment includes dialysis or kidney transplant.  
&lt;b&gt;Report Highlights&lt;/b&gt;
 Pharmaceutical and Healthcare latest pipeline guide End-Stage Kidney Disease – Pipeline Review, H1 2020, provides comprehensive information on the therapeutics under development for End-Stage Kidney Disease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End-Stage Kidney Disease (Genito Urinary System And Sex Hormones) pipeline guide also reviews of key players involved in therapeutic development for End-Stage Kidney Disease (End-Stage Renal Disease or ESRD) and features dormant and discontinued projects. The guide covers therapeutics under Development by Companies /Universities /Institutes, the molecules developed by Companies in Phase II, Phase I, IND/CTA Filed, Preclinical, Discovery and Unknown stages are 1, 3, 1, 2, 1 and 1 respectively.
End-Stage Kidney Disease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End-Stage Kidney Disease (Genito Urinary System And Sex Hormones).
- The pipeline guide reviews pipeline therapeutics for End-Stage Kidney Disease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End-Stage Kidney Disease (Genito Urinary System And Sex Hormones) therapeutics and enlists all their major and minor projects.
- The pipeline guide evaluates End-Stage Kidney Disease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End-Stage Kidney Disease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End-Stage Kidney Disease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End-Stage Kidney Disease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</si>
  <si>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Aplastic Anemia - Pipeline Review, H1 2020
 latest Pharmaceutical and Healthcare disease pipeline guide Aplastic Anemia – Pipeline Review, H1 2020, provides an overview of the Aplastic Anemia (Hematological Disorders) pipeline landscape.
Aplastic anemia is a syndrome of bone marrow failure characterized by peripheral pancytopenia and marrow hypoplasia. Symptoms include fatigue, pale skin, rapid or irregular heart rate, shortness of breath with exertion, nosebleeds and bleeding gums, prolonged bleeding from cuts, skin rash, dizziness and headache. Risk factors include exposure to toxic chemicals, treatment with high-dose radiation or chemotherapy for cancer, certain blood diseases, autoimmune disorders and serious infections. Treatment includes immunosuppressants and stem cell transplant.  
&lt;b&gt;Report Highlights&lt;/b&gt;
 Pharmaceutical and Healthcare latest pipeline guide Aplastic Anemia – Pipeline Review, H1 2020, provides comprehensive information on the therapeutics under development for Aplastic Anemia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Aplastic Anemia (Hematological Disorders) pipeline guide also reviews of key players involved in therapeutic development for Aplastic Anemia and features dormant and discontinued projects. The guide covers therapeutics under Development by Companies /Universities /Institutes, the molecules developed by Companies in Pre-Registration, Filing rejected/Withdrawn, Phase III, Phase II, Phase I, Preclinical and Discovery stages are 1, 1, 1, 5, 2, 3 and 2 respectively. Similarly, the Universities portfolio in Preclinical stages comprises 1 molecules, respectively.
Aplastic Anemia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Aplastic Anemia (Hematological Disorders).
- The pipeline guide reviews pipeline therapeutics for Aplastic Anemia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Aplastic Anemia (Hematological Disorders) therapeutics and enlists all their major and minor projects.
- The pipeline guide evaluates Aplastic Anemia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Aplastic Anemia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Aplastic Anemia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Aplastic Anemia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</si>
  <si>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Fanconi Anemia - Pipeline Review, H1 2020
 latest Pharmaceutical and Healthcare disease pipeline guide Fanconi Anemia – Pipeline Review, H1 2020, provides an overview of the Fanconi Anemia (Hematological Disorders) pipeline landscape.
Fanconi anemia (fan-KO-nee uh-NEE-me-uh), or FA, is a rare, inherited blood disorder that leads to bone marrow failure. The disorder also is called Fanconi’s anemia. FA is a type of aplastic anemia. In aplastic anemia, the bone marrow stops making or doesn't make enough of all three types of blood cells. Low levels of the three types of blood cells can harm many of the body's organs, tissues, and systems. Treatment is recommended for significant cytopenias, such as hemoglobin less than 8 g/dL, platelets fewer than 500/μL.  
&lt;b&gt;Report Highlights&lt;/b&gt;
 Pharmaceutical and Healthcare latest pipeline guide Fanconi Anemia – Pipeline Review, H1 2020, provides comprehensive information on the therapeutics under development for Fanconi Anemia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Fanconi Anemia (Hematological Disorders) pipeline guide also reviews of key players involved in therapeutic development for Fanconi Anemia and features dormant and discontinued projects. The guide covers therapeutics under Development by Companies /Universities /Institutes, the molecules developed by Companies in Phase II, Phase I, Preclinical and Discovery stages are 2, 1, 3 and 2 respectively. Similarly, the Universities portfolio in Phase II and Preclinical stages comprises 3 and 2 molecules, respectively.
Fanconi Anemia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Fanconi Anemia (Hematological Disorders).
- The pipeline guide reviews pipeline therapeutics for Fanconi Anemia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Fanconi Anemia (Hematological Disorders) therapeutics and enlists all their major and minor projects.
- The pipeline guide evaluates Fanconi Anemia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Fanconi Anemia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Fanconi Anemia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Fanconi Anemia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</si>
  <si>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Hypereosinophilic Syndrome - Pipeline Review, H1 2020
 latest Pharmaceutical and Healthcare disease pipeline guide Hypereosinophilic Syndrome – Pipeline Review, H1 2020, provides an overview of the Hypereosinophilic Syndrome (Hematological Disorders) pipeline landscape.
The hypereosinophilic syndrome (HES) is a disease characterized by a persistently elevated eosinophil count (≥ 1500 eosinophils/mm³) in the blood for at least six months without any recognizable cause, with involvement of either the heart, nervous system, or bone marrow. HES is a diagnosis of exclusion, after clonal eosinophilia (such as leukemia) and reactive eosinophilia (in response to infection, autoimmune disease, atopy, hypoadrenalism, tropical eosinophilia, or cancer) have been ruled out.  
&lt;b&gt;Report Highlights&lt;/b&gt;
 Pharmaceutical and Healthcare latest pipeline guide Hypereosinophilic Syndrome – Pipeline Review, H1 2020, provides comprehensive information on the therapeutics under development for Hypereosinophilic Syndrome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Hypereosinophilic Syndrome (Hematological Disorders) pipeline guide also reviews of key players involved in therapeutic development for Hypereosinophilic Syndrome and features dormant and discontinued projects. The guide covers therapeutics under Development by Companies /Universities /Institutes, the molecules developed by Companies in Pre-Registration, Phase III, Phase II and Phase I stages are 1, 1, 3 and 1 respectively.
Hypereosinophilic Syndrome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Hypereosinophilic Syndrome (Hematological Disorders).
- The pipeline guide reviews pipeline therapeutics for Hypereosinophilic Syndrome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Hypereosinophilic Syndrome (Hematological Disorders) therapeutics and enlists all their major and minor projects.
- The pipeline guide evaluates Hypereosinophilic Syndrome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Hypereosinophilic Syndrome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Hypereosinophilic Syndrome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Hypereosinophilic Syndrome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</si>
  <si>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Hypoparathyroidism - Pipeline Review, H1 2020
 latest Pharmaceutical and Healthcare disease pipeline guide Hypoparathyroidism – Pipeline Review, H1 2020, provides an overview of the Hypoparathyroidism (Hormonal Disorders) pipeline landscape.
Hypoparathyroidism is decreased function of the parathyroid glands with underproduction of parathyroid hormone. This leads to low levels of calcium in the blood, often causing cramping and twitching of muscles (involuntary muscle contraction), and several other symptoms. The condition can be inherited, but it is also encountered after thyroid or parathyroid gland surgery, and it can be caused by immune system-related damage as well as a number of rarer causes. The treatment includes artificial form of the hormone that can be administered as replacement, calcium replacement or vitamin.  
&lt;b&gt;Report Highlights&lt;/b&gt;
 Pharmaceutical and Healthcare latest pipeline guide Hypoparathyroidism – Pipeline Review, H1 2020, provides comprehensive information on the therapeutics under development for Hypoparathyroidism (Hormonal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Hypoparathyroidism (Hormonal Disorders) pipeline guide also reviews of key players involved in therapeutic development for Hypoparathyroidism and features dormant and discontinued projects. The guide covers therapeutics under Development by Companies /Universities /Institutes, the molecules developed by Companies in Phase II, Phase I, Preclinical and Discovery stages are 3, 2, 5 and 4 respectively.
Hypoparathyroidism (Hormonal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Hypoparathyroidism (Hormonal Disorders).
- The pipeline guide reviews pipeline therapeutics for Hypoparathyroidism (Hormonal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Hypoparathyroidism (Hormonal Disorders) therapeutics and enlists all their major and minor projects.
- The pipeline guide evaluates Hypoparathyroidism (Hormonal Disorders) therapeutics based on mechanism of action (MoA), drug target, route of administration (RoA) and molecule type.
- The pipeline guide encapsulates all the dormant and discontinued pipeline projects. 
- The pipeline guide reviews latest news related to pipeline therapeutics for Hypoparathyroidism (Hormonal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Hypoparathyroidism (Hormonal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Hypoparathyroidism (Hormonal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</si>
  <si>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Hypothyroidism - Pipeline Review, H1 2020
 latest Pharmaceutical and Healthcare disease pipeline guide Hypothyroidism – Pipeline Review, H1 2020, provides an overview of the Hypothyroidism (Hormonal Disorders) pipeline landscape.
Hypothyroidism (underactive thyroid) is a condition in which thyroid gland doesn't produce enough of certain important hormones. Signs and symptom include fatigue, constipation, dry skin, puffy face, muscle weakness, muscle aches, tenderness and stiffness, pain and stiffness. Risk factors include autoimmune diseases, thyroid surgery, radiation therapy and family history of thyroid disease.  
&lt;b&gt;Report Highlights&lt;/b&gt;
 Pharmaceutical and Healthcare latest pipeline guide Hypothyroidism – Pipeline Review, H1 2020, provides comprehensive information on the therapeutics under development for Hypothyroidism (Hormonal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Hypothyroidism (Hormonal Disorders) pipeline guide also reviews of key players involved in therapeutic development for Hypothyroidism and features dormant and discontinued projects. The guide covers therapeutics under Development by Companies /Universities /Institutes, the molecules developed by Companies in Preclinical and Unknown stages are 5 and 1 respectively.
Hypothyroidism (Hormonal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Hypothyroidism (Hormonal Disorders).
- The pipeline guide reviews pipeline therapeutics for Hypothyroidism (Hormonal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Hypothyroidism (Hormonal Disorders) therapeutics and enlists all their major and minor projects.
- The pipeline guide evaluates Hypothyroidism (Hormonal Disorders) therapeutics based on mechanism of action (MoA), drug target, route of administration (RoA) and molecule type.
- The pipeline guide encapsulates all the dormant and discontinued pipeline projects. 
- The pipeline guide reviews latest news related to pipeline therapeutics for Hypothyroidism (Hormonal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Hypothyroidism (Hormonal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Hypothyroidism (Hormonal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</si>
  <si>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Systemic Lupus Erythematosus - Pipeline Review, H1 2020
 latest Pharmaceutical and Healthcare disease pipeline guide Systemic Lupus Erythematosus – Pipeline Review, H1 2020, provides an overview of the Systemic Lupus Erythematosus (Immunology) pipeline landscape.
"Systemic lupus erythematosus (SLE) is an autoimmune disease that causes a chronic inflammatory condition. The inflammation triggered by SLE affect many organs in the body, including skin, joints, kidneys, brain, and other organs. Several factors have been associated with the disease such as genetics, environment and gender and hormones. Symptoms can vary and can change over time. Common symptoms include severe fatigue, painful or swollen joints, headaches, rash on cheeks and nose called butterfly rash, hair loss and anemia."  
&lt;b&gt;Report Highlights&lt;/b&gt;
 Pharmaceutical and Healthcare latest pipeline guide Systemic Lupus Erythematosus – Pipeline Review, H1 2020, provides comprehensive information on the therapeutics under development for Systemic Lupus Erythematosus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Systemic Lupus Erythematosus (Immunology) pipeline guide also reviews of key players involved in therapeutic development for Systemic Lupus Erythematosus and features dormant and discontinued projects. The guide covers therapeutics under Development by Companies /Universities /Institutes, the molecules developed by Companies in Pre-Registration, Phase III, Phase II, Phase I, IND/CTA Filed, Preclinical, Discovery and Unknown stages are 3, 9, 35, 22, 1, 72, 18 and 2 respectively. Similarly, the Universities portfolio in Phase II, Phase I, IND/CTA Filed, Preclinical and Discovery stages comprises 2, 1, 1, 12 and 1 molecules, respectively.
Systemic Lupus Erythematosus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Systemic Lupus Erythematosus (Immunology).
- The pipeline guide reviews pipeline therapeutics for Systemic Lupus Erythematosus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Systemic Lupus Erythematosus (Immunology) therapeutics and enlists all their major and minor projects.
- The pipeline guide evaluates Systemic Lupus Erythematosus (Immunology) therapeutics based on mechanism of action (MoA), drug target, route of administration (RoA) and molecule type.
- The pipeline guide encapsulates all the dormant and discontinued pipeline projects. 
- The pipeline guide reviews latest news related to pipeline therapeutics for Systemic Lupus Erythematosus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Systemic Lupus Erythematosus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Systemic Lupus Erythematosus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</si>
  <si>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Pemphigus Vulgaris - Pipeline Review, H1 2020
 latest Pharmaceutical and Healthcare disease pipeline guide Pemphigus Vulgaris – Pipeline Review, H1 2020, provides an overview of the Pemphigus Vulgaris (Immunology) pipeline landscape.
Pemphigus vulgaris is a rare autoimmune disease that causes painful blistering on the skin and the mucous membranes. Risk factors include race, gender and age. Symptoms of pemphigus vulgaris include painful blisters that start in the mouth, skin blisters that come and go; the blisters always occur near the surface of the skin and oozing, crusting, or peeling at the blister site.  
&lt;b&gt;Report Highlights&lt;/b&gt;
 Pharmaceutical and Healthcare latest pipeline guide Pemphigus Vulgaris – Pipeline Review, H1 2020, provides comprehensive information on the therapeutics under development for Pemphigus Vulgaris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Pemphigus Vulgaris (Immunology) pipeline guide also reviews of key players involved in therapeutic development for Pemphigus Vulgaris and features dormant and discontinued projects. The guide covers therapeutics under Development by Companies /Universities /Institutes, the molecules developed by Companies in Phase III, Phase II, Phase I, IND/CTA Filed, Preclinical and Discovery stages are 1, 4, 2, 1, 4 and 2 respectively. Similarly, the Universities portfolio in Preclinical stages comprises 1 molecules, respectively.
Pemphigus Vulgaris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Pemphigus Vulgaris (Immunology).
- The pipeline guide reviews pipeline therapeutics for Pemphigus Vulgaris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Pemphigus Vulgaris (Immunology) therapeutics and enlists all their major and minor projects.
- The pipeline guide evaluates Pemphigus Vulgaris (Immunology) therapeutics based on mechanism of action (MoA), drug target, route of administration (RoA) and molecule type.
- The pipeline guide encapsulates all the dormant and discontinued pipeline projects. 
- The pipeline guide reviews latest news related to pipeline therapeutics for Pemphigus Vulgaris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Pemphigus Vulgaris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Pemphigus Vulgaris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</si>
  <si>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Anaphylaxis - Pipeline Review, H1 2020
 latest Pharmaceutical and Healthcare disease pipeline guide Anaphylaxis – Pipeline Review, H1 2020, provides an overview of the Anaphylaxis (Immunology) pipeline landscape.
Anaphylaxis is a severe, potentially life-threatening allergic reaction. Anaphylaxis symptoms include dizziness, nausea, vomiting or diarrhea, feeling of warmth, constriction of the airways and a swollen tongue or throat. Risk factors include personal history of anaphylaxis, allergies or asthma and family history. Treatment includes beta-agonist, antihistamines and cortisone.  
&lt;b&gt;Report Highlights&lt;/b&gt;
 Pharmaceutical and Healthcare latest pipeline guide Anaphylaxis – Pipeline Review, H1 2020, provides comprehensive information on the therapeutics under development for Anaphylaxis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Anaphylaxis (Immunology) pipeline guide also reviews of key players involved in therapeutic development for Anaphylaxis and features dormant and discontinued projects. The guide covers therapeutics under Development by Companies /Universities /Institutes, the molecules developed by Companies in Phase II, Phase I and Preclinical stages are 1, 4 and 4 respectively. Similarly, the Universities portfolio in Preclinical stages comprises 2 molecules, respectively.
Anaphylaxis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Anaphylaxis (Immunology).
- The pipeline guide reviews pipeline therapeutics for Anaphylaxis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Anaphylaxis (Immunology) therapeutics and enlists all their major and minor projects.
- The pipeline guide evaluates Anaphylaxis (Immunology) therapeutics based on mechanism of action (MoA), drug target, route of administration (RoA) and molecule type.
- The pipeline guide encapsulates all the dormant and discontinued pipeline projects. 
- The pipeline guide reviews latest news related to pipeline therapeutics for Anaphylaxis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Anaphylaxis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Anaphylaxis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</si>
  <si>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Lung Transplant Rejection - Pipeline Review, H1 2020
 latest Pharmaceutical and Healthcare disease pipeline guide Lung Transplant Rejection – Pipeline Review, H1 2020, provides an overview of the Lung Transplant Rejection (Immunology) pipeline landscape.
Lung transplantation is the therapy used in various lung diseases. Lung transplant replaces an injured or diseased lung with a healthy one. Risk factors associated with transplantation are bleeding, infection, clots, and cardiovascular disorders. Following a transplant, the immune system may consider the transplanted lung as foreign and may work against it. Patients may hence develop complications and eventually reject the new organ. Immunosuppressive drugs are administered simultaneously which prevent the body from either identifying or attacking the foreign organ via various immune responses thus blocking organ rejection and facilitating a successful transplant.  
&lt;b&gt;Report Highlights&lt;/b&gt;
 Pharmaceutical and Healthcare latest pipeline guide Lung Transplant Rejection – Pipeline Review, H1 2020, provides comprehensive information on the therapeutics under development for Lung Transplant Rejection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Lung Transplant Rejection (Immunology) pipeline guide also reviews of key players involved in therapeutic development for Lung Transplant Rejection and features dormant and discontinued projects. The guide covers therapeutics under Development by Companies /Universities /Institutes, the molecules developed by Companies in Phase II and Preclinical stages are 3 and 10 respectively.
Lung Transplant Rejection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Lung Transplant Rejection (Immunology).
- The pipeline guide reviews pipeline therapeutics for Lung Transplant Rejection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Lung Transplant Rejection (Immunology) therapeutics and enlists all their major and minor projects.
- The pipeline guide evaluates Lung Transplant Rejection (Immunology) therapeutics based on mechanism of action (MoA), drug target, route of administration (RoA) and molecule type.
- The pipeline guide encapsulates all the dormant and discontinued pipeline projects. 
- The pipeline guide reviews latest news related to pipeline therapeutics for Lung Transplant Rejection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Lung Transplant Rejection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Lung Transplant Rejection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</si>
  <si>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Burkholderia pseudomallei Infections (Melioidosis) - Pipeline Review, H1 2020
 latest Pharmaceutical and Healthcare disease pipeline guide Burkholderia pseudomallei Infections – Pipeline Review, H1 2020, provides an overview of the Burkholderia pseudomallei Infections (Infectious Disease) pipeline landscape.
Burkholderia pseudomallei are a gram negative, bipolar, aerobic, motile rod-shaped soil dwelling bacterium. The bacterium can infect both animals and humans through direct contact via inhalation, ingestion, or open wounds. Signs and symptoms include fever, cough, chest pain, headache and anorexia. Risk factors include liver disease, diabetes, and thalassemia.  
&lt;b&gt;Report Highlights&lt;/b&gt;
 Pharmaceutical and Healthcare latest pipeline guide Burkholderia pseudomallei Infections – Pipeline Review, H1 2020, provides comprehensive information on the therapeutics under development for Burkholderia pseudomallei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Burkholderia pseudomallei Infections (Infectious Disease) pipeline guide also reviews of key players involved in therapeutic development for Burkholderia pseudomallei Infections (Melioidosis) and features dormant and discontinued projects. The guide covers therapeutics under Development by Companies /Universities /Institutes, the molecules developed by Companies in Preclinical stages are 4 respectively. Similarly, the Universities portfolio in Preclinical stages comprises 2 molecules, respectively.
Burkholderia pseudomallei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Burkholderia pseudomallei Infections (Infectious Disease).
- The pipeline guide reviews pipeline therapeutics for Burkholderia pseudomallei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Burkholderia pseudomallei Infections (Infectious Disease) therapeutics and enlists all their major and minor projects.
- The pipeline guide evaluates Burkholderia pseudomallei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Burkholderia pseudomallei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Burkholderia pseudomallei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Burkholderia pseudomallei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</si>
  <si>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Escherichia coli Infections - Pipeline Review, H1 2020
 latest Pharmaceutical and Healthcare disease pipeline guide Escherichia coli Infections – Pipeline Review, H1 2020, provides an overview of the Escherichia coli Infections (Infectious Disease) pipeline landscape.
Escherichia coli (E. coli) bacteria normally live in the intestines of healthy people and animals. Escherichia coli infections are caused by coming into contact with the feces, or stool, of humans or animals or drink water or eat food that has been contaminated by feces. Symptoms include diarrhea, which may range from mild and watery to severe and bloody, abdominal cramping, pain or tenderness, nausea and vomiting. The predisposing factors include age, weakened immune systems and eating certain types of food like undercooked hamburger, unpasteurized milk, apple juice or cider and soft cheeses made from raw milk. Treatment includes antibiotics and healthy life style.  
&lt;b&gt;Report Highlights&lt;/b&gt;
 Pharmaceutical and Healthcare latest pipeline guide Escherichia coli Infections – Pipeline Review, H1 2020, provides comprehensive information on the therapeutics under development for Escherichia coli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Escherichia coli Infections (Infectious Disease) pipeline guide also reviews of key players involved in therapeutic development for Escherichia coli Infections and features dormant and discontinued projects. The guide covers therapeutics under Development by Companies /Universities /Institutes, the molecules developed by Companies in Phase II, IND/CTA Filed, Preclinical and Discovery stages are 3, 1, 29 and 19 respectively. Similarly, the Universities portfolio in Phase II, Preclinical and Discovery stages comprises 2, 7 and 13 molecules, respectively.
Escherichia coli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Escherichia coli Infections (Infectious Disease).
- The pipeline guide reviews pipeline therapeutics for Escherichia coli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Escherichia coli Infections (Infectious Disease) therapeutics and enlists all their major and minor projects.
- The pipeline guide evaluates Escherichia coli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Escherichia coli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Escherichia coli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Escherichia coli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</si>
  <si>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Tularaemia - Pipeline Review, H1 2020
 latest Pharmaceutical and Healthcare disease pipeline guide Tularaemia – Pipeline Review, H1 2020, provides an overview of the Tularaemia (Infectious Disease) pipeline landscape.
Tularaemia is an infection caused due to a bacterium called Francisella tularensis. Humans become infected mainly through the bite of arthropods, particularly ticks and mosquitoes, and through the skin, conjunctival sac or oropharyngeal mucosa, by direct contact with infected animals or animal materials and by ingestion of contaminated food or water or inhalation of contaminated dust or aerosols. Symptoms include skin ulcer, swollen and painful lymph glands, fever and chills. Treatment includes antibiotics and healthy lifestyle.  
&lt;b&gt;Report Highlights&lt;/b&gt;
 Pharmaceutical and Healthcare latest pipeline guide Tularaemia – Pipeline Review, H1 2020, provides comprehensive information on the therapeutics under development for Tularaemia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Tularaemia (Infectious Disease) pipeline guide also reviews of key players involved in therapeutic development for Tularaemia and features dormant and discontinued projects. The guide covers therapeutics under Development by Companies /Universities /Institutes, the molecules developed by Companies in Phase II and Preclinical stages are 1 and 4 respectively. Similarly, the Universities portfolio in Phase II and Preclinical stages comprises 1 and 2 molecules, respectively.
Tularaemia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Tularaemia (Infectious Disease).
- The pipeline guide reviews pipeline therapeutics for Tularaemia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Tularaemia (Infectious Disease) therapeutics and enlists all their major and minor projects.
- The pipeline guide evaluates Tularaemia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Tularaemia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Tularaemia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Tularaemia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</si>
  <si>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Diphtheria - Pipeline Review, H1 2020
 latest Pharmaceutical and Healthcare disease pipeline guide Diphtheria – Pipeline Review, H1 2020, provides an overview of the Diphtheria (Infectious Disease) pipeline landscape.
Diphtheria is a bacterial infection that affects the membranes of the throat and nose. If left untreated, diphtheria can cause severe damage to kidneys, nervous system, and heart. Symptoms include sore throat and hoarseness, swollen glands (enlarged lymph nodes) in neck, nasal discharge, fever and chills and malaise. Treatment includes antitoxins and antibiotics.  
&lt;b&gt;Report Highlights&lt;/b&gt;
 Pharmaceutical and Healthcare latest pipeline guide Diphtheria – Pipeline Review, H1 2020, provides comprehensive information on the therapeutics under development for Diphtheria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Diphtheria (Infectious Disease) pipeline guide also reviews of key players involved in therapeutic development for Diphtheria and features dormant and discontinued projects. The guide covers therapeutics under Development by Companies /Universities /Institutes, the molecules developed by Companies in Pre-Registration, Phase III, Phase II, Phase I, IND/CTA Filed, Preclinical and Unknown stages are 1, 10, 3, 8, 1, 8 and 1 respectively. Similarly, the Universities portfolio in Phase II, Phase I and Discovery stages comprises 1, 1 and 1 molecules, respectively.
Diphtheria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Diphtheria (Infectious Disease).
- The pipeline guide reviews pipeline therapeutics for Diphtheria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Diphtheria (Infectious Disease) therapeutics and enlists all their major and minor projects.
- The pipeline guide evaluates Diphtheria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Diphtheria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Diphtheria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Diphtheria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</si>
  <si>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Vancomycin-Resistant Enterococcus faecium Infections - Pipeline Review, H1 2020
 latest Pharmaceutical and Healthcare disease pipeline guide Vancomycin-Resistant Enterococcus faecium Infections – Pipeline Review, H1 2020, provides an overview of the Vancomycin-Resistant Enterococcus faecium Infections (Infectious Disease) pipeline landscape.
Pathogenic strains of Enterococcus resistant to vancomycin are termed as Vancomycin-Resistant Enterococcus (VRE). Vancomycin-resistant enterococci have become a source of nosocomial infections. The symptoms of Vancomycin-resistant enterococci infection depend on where the infection lies. The bacteria usually infect the intestines, wounds and urinary tract. In case of wound infection, the area infected will be red and tender as well as swollen. In case of urinary tract infection, back pain and burning could occur when urination takes place. Other symptoms include nausea, fever, chills, severe headaches and diarrhea. Prevention requires effective hygienic practices.  
&lt;b&gt;Report Highlights&lt;/b&gt;
 Pharmaceutical and Healthcare latest pipeline guide Vancomycin-Resistant Enterococcus faecium Infections – Pipeline Review, H1 2020, provides comprehensive information on the therapeutics under development for Vancomycin-Resistant Enterococcus faecium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Vancomycin-Resistant Enterococcus faecium Infections (Infectious Disease) pipeline guide also reviews of key players involved in therapeutic development for Vancomycin-Resistant Enterococcus faecium Infections and features dormant and discontinued projects. The guide covers therapeutics under Development by Companies /Universities /Institutes, the molecules developed by Companies in Phase III, Phase I, Preclinical and Discovery stages are 1, 1, 16 and 10 respectively. Similarly, the Universities portfolio in Preclinical and Discovery stages comprises 3 and 2 molecules, respectively.
Vancomycin-Resistant Enterococcus faecium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Vancomycin-Resistant Enterococcus faecium Infections (Infectious Disease).
- The pipeline guide reviews pipeline therapeutics for Vancomycin-Resistant Enterococcus faecium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Vancomycin-Resistant Enterococcus faecium Infections (Infectious Disease) therapeutics and enlists all their major and minor projects.
- The pipeline guide evaluates Vancomycin-Resistant Enterococcus faecium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Vancomycin-Resistant Enterococcus faecium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Vancomycin-Resistant Enterococcus faecium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Vancomycin-Resistant Enterococcus faecium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</si>
  <si>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Methicillin-Resistant Staphylococcus aureus (MRSA) Infections - Pipeline Review, H1 2020
 latest Pharmaceutical and Healthcare disease pipeline guide Methicillin-Resistant Staphylococcus aureus (MRSA) Infections – Pipeline Review, H1 2020.doc, provides an overview of the Methicillin-Resistant Staphylococcus aureus (MRSA) Infections (Infectious Disease) pipeline landscape.
MRSA infections that are acquired by persons who have not been recently (within the past year) hospitalized or had a medical procedure (such as dialysis, surgery, catheters) are known as community-acquired MRSA (CA-MRSA) infections. Risk factors are hemodialysis, weakened immune system, admission to hospitals and wounds. Symptoms include skin rashes, fatigue, chest pain, fever and swelling. MRSA can be managed by the use of antibiotics and by maintaining hygienic conditions.  
&lt;b&gt;Report Highlights&lt;/b&gt;
 Pharmaceutical and Healthcare latest pipeline guide Methicillin-Resistant Staphylococcus aureus (MRSA) Infections – Pipeline Review, H1 2020.doc, provides comprehensive information on the therapeutics under development for Methicillin-Resistant Staphylococcus aureus (MRSA)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Methicillin-Resistant Staphylococcus aureus (MRSA) Infections (Infectious Disease) pipeline guide also reviews of key players involved in therapeutic development for Methicillin-Resistant Staphylococcus aureus (MRSA) Infections and features dormant and discontinued projects. The guide covers therapeutics under Development by Companies /Universities /Institutes, the molecules developed by Companies in Phase III, Phase II, Phase I, IND/CTA Filed, Preclinical, Discovery and Unknown stages are 10, 14, 8, 2, 79, 31 and 1 respectively. Similarly, the Universities portfolio in Preclinical and Discovery stages comprises 32 and 26 molecules, respectively.
Methicillin-Resistant Staphylococcus aureus (MRSA)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Methicillin-Resistant Staphylococcus aureus (MRSA) Infections (Infectious Disease).
- The pipeline guide reviews pipeline therapeutics for Methicillin-Resistant Staphylococcus aureus (MRSA)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Methicillin-Resistant Staphylococcus aureus (MRSA) Infections (Infectious Disease) therapeutics and enlists all their major and minor projects.
- The pipeline guide evaluates Methicillin-Resistant Staphylococcus aureus (MRSA)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Methicillin-Resistant Staphylococcus aureus (MRSA)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Methicillin-Resistant Staphylococcus aureus (MRSA)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Methicillin-Resistant Staphylococcus aureus (MRSA)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</si>
  <si>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Methicillin-Susceptible Staphylococcus aureus (MSSA) Infections - Pipeline Review, H1 2020
 latest Pharmaceutical and Healthcare disease pipeline guide Methicillin-Susceptible Staphylococcus aureus Infections – Pipeline Review, H1 2020, provides an overview of the Methicillin-Susceptible Staphylococcus aureus Infections (Infectious Disease) pipeline landscape.
Methicillin-Susceptible Staphylococcus aureus (MSSA) is a bacterium that is resistant to many antibiotics. MSSA usually cause skin infections, but can also cause pneumonia, and other serious types of infections. Symptoms include cellulitis, painful rashes, nausea and vomiting, fever, muscle aches, diarrhea and abdominal pain. Predisposing factors include weakened immune systems, burns and surgical wounds.  
&lt;b&gt;Report Highlights&lt;/b&gt;
 Pharmaceutical and Healthcare latest pipeline guide Methicillin-Susceptible Staphylococcus aureus Infections – Pipeline Review, H1 2020, provides comprehensive information on the therapeutics under development for Methicillin-Susceptible Staphylococcus aureus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Methicillin-Susceptible Staphylococcus aureus Infections (Infectious Disease) pipeline guide also reviews of key players involved in therapeutic development for Methicillin-Susceptible Staphylococcus aureus (MSSA) Infections and features dormant and discontinued projects. The guide covers therapeutics under Development by Companies /Universities /Institutes, the molecules developed by Companies in Phase III, Phase II, Preclinical, Discovery and Unknown stages are 1, 2, 6, 1 and 1 respectively. Similarly, the Universities portfolio in Preclinical and Discovery stages comprises 1 and 2 molecules, respectively.
Methicillin-Susceptible Staphylococcus aureus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Methicillin-Susceptible Staphylococcus aureus Infections (Infectious Disease).
- The pipeline guide reviews pipeline therapeutics for Methicillin-Susceptible Staphylococcus aureus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Methicillin-Susceptible Staphylococcus aureus Infections (Infectious Disease) therapeutics and enlists all their major and minor projects.
- The pipeline guide evaluates Methicillin-Susceptible Staphylococcus aureus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Methicillin-Susceptible Staphylococcus aureus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Methicillin-Susceptible Staphylococcus aureus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Methicillin-Susceptible Staphylococcus aureus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</si>
  <si>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Impetigo - Pipeline Review, H1 2020
 latest Pharmaceutical and Healthcare disease pipeline guide Impetigo – Pipeline Review, H1 2020, provides an overview of the Impetigo (Infectious Disease) pipeline landscape.
Impetigo is a highly contagious skin condition. Impetigo is caused by two bacteria streptococcus pyogenes and staphylococcus aureus. Symptoms include fluid-filled blisters, itchy rash, skin lesions and swollen lymph nodes. Risk factors include skin-to-skin contact, injury to the skin, having diabetes and having a compromised immune system. Treatment includes antibiotics.  
&lt;b&gt;Report Highlights&lt;/b&gt;
 Pharmaceutical and Healthcare latest pipeline guide Impetigo – Pipeline Review, H1 2020, provides comprehensive information on the therapeutics under development for Impetigo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Impetigo (Infectious Disease) pipeline guide also reviews of key players involved in therapeutic development for Impetigo and features dormant and discontinued projects. The guide covers therapeutics under Development by Companies /Universities /Institutes, the molecules developed by Companies in Pre-Registration, Phase III, Phase II, Preclinical and Unknown stages are 1, 1, 1, 2 and 1 respectively. Similarly, the Universities portfolio in Preclinical stages comprises 2 molecules, respectively.
Impetigo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Impetigo (Infectious Disease).
- The pipeline guide reviews pipeline therapeutics for Impetigo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Impetigo (Infectious Disease) therapeutics and enlists all their major and minor projects.
- The pipeline guide evaluates Impetigo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Impetigo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Impetigo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Impetigo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</si>
  <si>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Tuberculosis - Pipeline Review, H1 2020
 latest Pharmaceutical and Healthcare disease pipeline guide Tuberculosis – Pipeline Review, H1 2020, provides an overview of the Tuberculosis (Infectious Disease) pipeline landscape.
Tuberculosis, commonly known as TB, is a bacterial infection that can spread through the lymph nodes and bloodstream to any organ in body. It is most often found in the lungs. The symptoms of tuberculosis range from no symptoms (latent tuberculosis) to symptoms of active disease. Symptoms include overall sensation of feeling unwell; cough, possibly with bloody mucus, fatigue, shortness of breath, weight loss and pain in the chest.  
&lt;b&gt;Report Highlights&lt;/b&gt;
 Pharmaceutical and Healthcare latest pipeline guide Tuberculosis – Pipeline Review, H1 2020, provides comprehensive information on the therapeutics under development for Tuberculosis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Tuberculosis (Infectious Disease) pipeline guide also reviews of key players involved in therapeutic development for Tuberculosis and features dormant and discontinued projects. The guide covers therapeutics under Development by Companies /Universities /Institutes, the molecules developed by Companies in Pre-Registration, Phase III, Phase II, Phase I, IND/CTA Filed, Preclinical, Discovery and Unknown stages are 2, 5, 12, 8, 1, 59, 39 and 4 respectively. Similarly, the Universities portfolio in Pre-Registration, Phase III, Phase II, Phase I, Preclinical and Discovery stages comprises 1, 1, 4, 6, 35 and 34 molecules, respectively.
Tuberculosis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Tuberculosis (Infectious Disease).
- The pipeline guide reviews pipeline therapeutics for Tuberculosis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Tuberculosis (Infectious Disease) therapeutics and enlists all their major and minor projects.
- The pipeline guide evaluates Tuberculosis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Tuberculosis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Tuberculosis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Tuberculosis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</si>
  <si>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Aspergillosis - Pipeline Review, H1 2020
 latest Pharmaceutical and Healthcare disease pipeline guide Aspergillosis – Pipeline Review, H1 2020, provides an overview of the Aspergillosis (Infectious Disease) pipeline landscape.
Aspergillosis is an infection or allergic response due to the Aspergillus fungus. Symptoms include cough, fever, headaches, general ill feeling (malaise), weight loss and chest pain. The predisposing factors include weakened immune system, low white blood cell level, asthma and long-term corticosteroid therapy. Treatment includes oral corticosteroids, antifungal and surgery.  
&lt;b&gt;Report Highlights&lt;/b&gt;
 Pharmaceutical and Healthcare latest pipeline guide Aspergillosis – Pipeline Review, H1 2020, provides comprehensive information on the therapeutics under development for Aspergillosis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Aspergillosis (Infectious Disease) pipeline guide also reviews of key players involved in therapeutic development for Aspergillosis and features dormant and discontinued projects. The guide covers therapeutics under Development by Companies /Universities /Institutes, the molecules developed by Companies in Phase III, Phase II, Phase I, Preclinical, Discovery and Unknown stages are 3, 4, 5, 19, 1 and 1 respectively. Similarly, the Universities portfolio in Preclinical and Discovery stages comprises 5 and 3 molecules, respectively.
Aspergillosis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Aspergillosis (Infectious Disease).
- The pipeline guide reviews pipeline therapeutics for Aspergillosis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Aspergillosis (Infectious Disease) therapeutics and enlists all their major and minor projects.
- The pipeline guide evaluates Aspergillosis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Aspergillosis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Aspergillosis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Aspergillosis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</si>
  <si>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Cryptosporidiosis - Pipeline Review, H1 2020
 latest Pharmaceutical and Healthcare disease pipeline guide Cryptosporidiosis – Pipeline Review, H1 2020, provides an overview of the Cryptosporidiosis (Infectious Disease) pipeline landscape.
Cryptosporidiosis is an intestinal illness caused by a microscopic parasite called Cryptosporidium. Symptoms include watery diarrhea, dehydration, and lack of appetite, weight loss, fever, nausea and vomiting. Risk factors include contaminated water, animal handlers and parents of infected children.  
&lt;b&gt;Report Highlights&lt;/b&gt;
 Pharmaceutical and Healthcare latest pipeline guide Cryptosporidiosis – Pipeline Review, H1 2020, provides comprehensive information on the therapeutics under development for Cryptosporidiosis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Cryptosporidiosis (Infectious Disease) pipeline guide also reviews of key players involved in therapeutic development for Cryptosporidiosis and features dormant and discontinued projects. The guide covers therapeutics under Development by Companies /Universities /Institutes, the molecules developed by Companies in Preclinical and Discovery stages are 3 and 1 respectively. Similarly, the Universities portfolio in Phase II stages comprises 1 molecules, respectively.
Cryptosporidiosis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Cryptosporidiosis (Infectious Disease).
- The pipeline guide reviews pipeline therapeutics for Cryptosporidiosis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Cryptosporidiosis (Infectious Disease) therapeutics and enlists all their major and minor projects.
- The pipeline guide evaluates Cryptosporidiosis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Cryptosporidiosis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Cryptosporidiosis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Cryptosporidiosis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</si>
  <si>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Malaria - Pipeline Review, H1 2020
 latest Pharmaceutical and Healthcare disease pipeline guide Malaria – Pipeline Review, H1 2020, provides an overview of the Malaria (Infectious Disease) pipeline landscape.
Malaria is a life-threatening blood disease caused by a parasite (Plasmodium) that is transmitted to humans by the Anopheles mosquito. People at increased risk of serious disease include young children and infants, travelers coming from areas with no malaria and pregnant women and their unborn children. Symptoms may include fever, chills, headache, sweats, fatigue, enlarged spleen, nausea and vomiting. Treatment includes anti-malarial medicines and healthy lifestyle.  
&lt;b&gt;Report Highlights&lt;/b&gt;
 Pharmaceutical and Healthcare latest pipeline guide Malaria – Pipeline Review, H1 2020, provides comprehensive information on the therapeutics under development for Malaria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Malaria (Infectious Disease) pipeline guide also reviews of key players involved in therapeutic development for Malaria and features dormant and discontinued projects. The guide covers therapeutics under Development by Companies /Universities /Institutes, the molecules developed by Companies in Pre-Registration, Filing rejected/Withdrawn, Phase III, Phase II, Phase I, Preclinical, Discovery and Unknown stages are 2, 1, 2, 15, 15, 55, 23 and 2 respectively. Similarly, the Universities portfolio in Phase II, Phase I, Preclinical and Discovery stages comprises 7, 18, 44 and 32 molecules, respectively.
Malaria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Malaria (Infectious Disease).
- The pipeline guide reviews pipeline therapeutics for Malaria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Malaria (Infectious Disease) therapeutics and enlists all their major and minor projects.
- The pipeline guide evaluates Malaria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Malaria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Malaria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Malaria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</si>
  <si>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Leishmaniasis (Kala-Azar) - Pipeline Review, H1 2020
 latest Pharmaceutical and Healthcare disease pipeline guide Leishmaniasis – Pipeline Review, H1 2020, provides an overview of the Leishmaniasis (Infectious Disease) pipeline landscape.
Leishmaniasis is an infection caused by a parasite that is spread to people through the bite of the female phlebotomine sand fly. Symptoms include weight loss, low blood counts, enlargement of the liver and spleen and fever. Treatment includes anti-parasitic drugs.  
&lt;b&gt;Report Highlights&lt;/b&gt;
 Pharmaceutical and Healthcare latest pipeline guide Leishmaniasis – Pipeline Review, H1 2020, provides comprehensive information on the therapeutics under development for Leishmaniasis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Leishmaniasis (Infectious Disease) pipeline guide also reviews of key players involved in therapeutic development for Leishmaniasis (Kala-Azar) and features dormant and discontinued projects. The guide covers therapeutics under Development by Companies /Universities /Institutes, the molecules developed by Companies in Phase II, Phase I, Preclinical, Discovery and Unknown stages are 1, 3, 16, 9 and 1 respectively. Similarly, the Universities portfolio in Phase III, Phase II, Phase I, Preclinical and Discovery stages comprises 1, 2, 3, 16 and 11 molecules, respectively.
Leishmaniasis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Leishmaniasis (Infectious Disease).
- The pipeline guide reviews pipeline therapeutics for Leishmaniasis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Leishmaniasis (Infectious Disease) therapeutics and enlists all their major and minor projects.
- The pipeline guide evaluates Leishmaniasis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Leishmaniasis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Leishmaniasis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Leishmaniasis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</si>
  <si>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Hepatitis B - Pipeline Review, H1 2020
 latest Pharmaceutical and Healthcare disease pipeline guide Hepatitis B – Pipeline Review, H1 2020, provides an overview of the Hepatitis B (Infectious Disease) pipeline landscape.
Hepatitis B is a potentially life-threatening liver infection caused by the hepatitis B virus. Hepatitis B virus can cause an acute illness with symptoms that last several weeks, including yellowing of the skin and eyes (jaundice), dark urine, extreme fatigue, nausea, vomiting and abdominal pain. Risk factors include age, severe kidney disease, hemophilia, share needles during drug use and born to a hepatitis-b infected mother. Treatment includes antiviral drugs.
&lt;b&gt;Report Highlights&lt;/b&gt;
 Pharmaceutical and Healthcare latest pipeline guide Hepatitis B – Pipeline Review, H1 2020, provides comprehensive information on the therapeutics under development for Hepatitis B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Hepatitis B (Infectious Disease) pipeline guide also reviews of key players involved in therapeutic development for Hepatitis B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2, 10, 29, 33, 1, 4, 77, 38 and 4 respectively. Similarly, the Universities portfolio in Phase II, Phase I, Preclinical and Discovery stages comprises 3, 1, 11 and 5 molecules, respectively.
Hepatitis B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Hepatitis B (Infectious Disease).
- The pipeline guide reviews pipeline therapeutics for Hepatitis B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Hepatitis B (Infectious Disease) therapeutics and enlists all their major and minor projects.
- The pipeline guide evaluates Hepatitis B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Hepatitis B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Hepatitis B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Hepatitis B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</si>
  <si>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Cytomegalovirus (HHV-5) Infections - Pipeline Review, H1 2020
 latest Pharmaceutical and Healthcare disease pipeline guide Cytomegalovirus (HHV-5) Infections – Pipeline Review, H1 2020, provides an overview of the Cytomegalovirus (HHV-5) Infections (Infectious Disease) pipeline landscape.
Cytomegalovirus (CMV) is a contagious infection of the caused by the member of the herpes virus family. CMV is spread through saliva or urine. Symptoms include fever, pneumonia, weight loss, hearing, neurological and developmental problems. The predisposing factors are exposure direct contact with infected surface or organism, weakened immune system and congenital factors. It may be diagnosed by blood or urine tests. The condition may be controlled by the use of medication such as anti-viral and may be prevented by lifestyle modification.  
&lt;b&gt;Report Highlights&lt;/b&gt;
 Pharmaceutical and Healthcare latest pipeline guide Cytomegalovirus (HHV-5) Infections – Pipeline Review, H1 2020, provides comprehensive information on the therapeutics under development for Cytomegalovirus (HHV-5)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Cytomegalovirus (HHV-5) Infections (Infectious Disease) pipeline guide also reviews of key players involved in therapeutic development for Cytomegalovirus (HHV-5) Infections and features dormant and discontinued projects. The guide covers therapeutics under Development by Companies /Universities /Institutes, the molecules developed by Companies in Phase III, Phase II, Phase I, Preclinical, Discovery and Unknown stages are 3, 10, 9, 17, 9 and 2 respectively. Similarly, the Universities portfolio in Phase III, Phase II, Phase I, Phase 0, Preclinical and Discovery stages comprises 1, 8, 9, 1, 8 and 3 molecules, respectively.
Cytomegalovirus (HHV-5)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Cytomegalovirus (HHV-5) Infections (Infectious Disease).
- The pipeline guide reviews pipeline therapeutics for Cytomegalovirus (HHV-5)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Cytomegalovirus (HHV-5) Infections (Infectious Disease) therapeutics and enlists all their major and minor projects.
- The pipeline guide evaluates Cytomegalovirus (HHV-5)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Cytomegalovirus (HHV-5)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Cytomegalovirus (HHV-5)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Cytomegalovirus (HHV-5)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</si>
  <si>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Herpes Labialis (Oral Herpes) - Pipeline Review, H1 2020
 latest Pharmaceutical and Healthcare disease pipeline guide Herpes Labialis – Pipeline Review, H1 2020, provides an overview of the Herpes Labialis (Infectious Disease) pipeline landscape.
Oral herpes is an infection of the lips, mouth, or gums due to the herpes simplex virus. Oral herpes is also called herpes labialis. Symptoms include sore throat, fever, swollen glands and painful swallowing. Treatment includes antiviral medications.  
&lt;b&gt;Report Highlights&lt;/b&gt;
 Pharmaceutical and Healthcare latest pipeline guide Herpes Labialis – Pipeline Review, H1 2020, provides comprehensive information on the therapeutics under development for Herpes Labialis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Herpes Labialis (Infectious Disease) pipeline guide also reviews of key players involved in therapeutic development for Herpes Labialis (Oral Herpes) and features dormant and discontinued projects. The guide covers therapeutics under Development by Companies /Universities /Institutes, the molecules developed by Companies in Phase III, Phase II, Phase I, Preclinical and Discovery stages are 1, 3, 1, 5 and 1 respectively.
Herpes Labialis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Herpes Labialis (Infectious Disease).
- The pipeline guide reviews pipeline therapeutics for Herpes Labialis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Herpes Labialis (Infectious Disease) therapeutics and enlists all their major and minor projects.
- The pipeline guide evaluates Herpes Labialis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Herpes Labialis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Herpes Labialis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Herpes Labialis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</si>
  <si>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Respiratory Syncytial Virus (RSV) Infections - Pipeline Review, H1 2020
 latest Pharmaceutical and Healthcare disease pipeline guide Respiratory Syncytial Virus Infections – Pipeline Review, H1 2020, provides an overview of the Respiratory Syncytial Virus Infections (Infectious Disease) pipeline landscape.
Respiratory syncytial virus (RSV) infection is a respiratory disease. It infects the lungs and breathing passages. RSV commonly causes bronchiolitis (inflammation of the small airways in the lung) and pneumonia in children less than one year of age. The symptoms of RSV infection include cough, stuffy or runny nose, mild sore throat, earache and fever. Treatment includes proper medication and hygiene practice.  
&lt;b&gt;Report Highlights&lt;/b&gt;
 Pharmaceutical and Healthcare latest pipeline guide Respiratory Syncytial Virus Infections – Pipeline Review, H1 2020, provides comprehensive information on the therapeutics under development for Respiratory Syncytial Virus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Respiratory Syncytial Virus Infections (Infectious Disease) pipeline guide also reviews of key players involved in therapeutic development for Respiratory Syncytial Virus (RSV) Infections and features dormant and discontinued projects. The guide covers therapeutics under Development by Companies /Universities /Institutes, the molecules developed by Companies in Phase III, Phase II, Phase I, IND/CTA Filed, Preclinical, Discovery and Unknown stages are 3, 12, 10, 2, 50, 23 and 1 respectively. Similarly, the Universities portfolio in Phase I, Preclinical and Discovery stages comprises 14, 11 and 7 molecules, respectively.
Respiratory Syncytial Virus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Respiratory Syncytial Virus Infections (Infectious Disease).
- The pipeline guide reviews pipeline therapeutics for Respiratory Syncytial Virus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Respiratory Syncytial Virus Infections (Infectious Disease) therapeutics and enlists all their major and minor projects.
- The pipeline guide evaluates Respiratory Syncytial Virus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Respiratory Syncytial Virus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Respiratory Syncytial Virus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Respiratory Syncytial Virus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</si>
  <si>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Progressive Multifocal Leukoencephalopathy - Pipeline Review, H1 2020
 latest Pharmaceutical and Healthcare disease pipeline guide Progressive Multifocal Leukoencephalopathy – Pipeline Review, H1 2020, provides an overview of the Progressive Multifocal Leukoencephalopathy (Infectious Disease) pipeline landscape.
Progressive multifocal leukoencephalopathy (PML) is a demyelinating disease of the brain caused by lytic infection of oligodendrocytes by the JC polyomavirus. Symptoms include clumsiness, progressive weakness, and visual, speech, and sometimes personality changes. Risk factors include the presence of pathogenic JCV and an altered or weakened immune system, genetic or environmental factors.  
&lt;b&gt;Report Highlights&lt;/b&gt;
 Pharmaceutical and Healthcare latest pipeline guide Progressive Multifocal Leukoencephalopathy – Pipeline Review, H1 2020, provides comprehensive information on the therapeutics under development for Progressive Multifocal Leukoencephalopathy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Progressive Multifocal Leukoencephalopathy (Infectious Disease) pipeline guide also reviews of key players involved in therapeutic development for Progressive Multifocal Leukoencephalopathy and features dormant and discontinued projects. The guide covers therapeutics under Development by Companies /Universities /Institutes, the molecules developed by Companies in Preclinical and Discovery stages are 4 and 3 respectively.
Progressive Multifocal Leukoencephalopathy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Progressive Multifocal Leukoencephalopathy (Infectious Disease).
- The pipeline guide reviews pipeline therapeutics for Progressive Multifocal Leukoencephalopathy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Progressive Multifocal Leukoencephalopathy (Infectious Disease) therapeutics and enlists all their major and minor projects.
- The pipeline guide evaluates Progressive Multifocal Leukoencephalopathy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Progressive Multifocal Leukoencephalopathy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Progressive Multifocal Leukoencephalopathy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Progressive Multifocal Leukoencephalopathy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</si>
  <si>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Rubella (German Measles) - Pipeline Review, H1 2020
 latest Pharmaceutical and Healthcare disease pipeline guide Rubella – Pipeline Review, H1 2020, provides an overview of the Rubella (Infectious Disease) pipeline landscape.
Rubella also known as the German measles is an acute, contagious viral infection. The rubella virus is transmitted by airborne droplets when infected people sneeze or cough. Symptoms include fever, headache, stuffy or runny nose, inflamed, red eyes, aching joints and enlarged, tender lymph nodes at the base of the skull, the back of the neck and behind the ears.  
&lt;b&gt;Report Highlights&lt;/b&gt;
 Pharmaceutical and Healthcare latest pipeline guide Rubella – Pipeline Review, H1 2020, provides comprehensive information on the therapeutics under development for Rubella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Rubella (Infectious Disease) pipeline guide also reviews of key players involved in therapeutic development for Rubella (German Measles) and features dormant and discontinued projects. The guide covers therapeutics under Development by Companies /Universities /Institutes, the molecules developed by Companies in Phase III, Phase I, IND/CTA Filed, Preclinical and Discovery stages are 4, 2, 1, 4 and 2 respectively. Similarly, the Universities portfolio in Phase III stages comprises 2 molecules, respectively.
Rubella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Rubella (Infectious Disease).
- The pipeline guide reviews pipeline therapeutics for Rubella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Rubella (Infectious Disease) therapeutics and enlists all their major and minor projects.
- The pipeline guide evaluates Rubella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Rubella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Rubella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Rubella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</si>
  <si>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Benign Prostatic Hyperplasia - Pipeline Review, H1 2020
 latest Pharmaceutical and Healthcare disease pipeline guide Benign Prostatic Hyperplasia – Pipeline Review, H1 2020, provides an overview of the Benign Prostatic Hyperplasia (Male Health) pipeline landscape.
Benign Prostatic Hyperplasia (BPH) is a non-cancerous enlargement of the prostate, a small gland that encircles the urethra in males and produces a fluid that makes up part of semen. Symptoms include decreased strength of the urine stream, dribbling after urination, pain during urination, waking at night to urinate, difficulty starting a urine stream. Treatment options for BPH include surgery and medications.  
&lt;b&gt;Report Highlights&lt;/b&gt;
 Pharmaceutical and Healthcare latest pipeline guide Benign Prostatic Hyperplasia – Pipeline Review, H1 2020, provides comprehensive information on the therapeutics under development for Benign Prostatic Hyperplasia (Male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Benign Prostatic Hyperplasia (Male Health) pipeline guide also reviews of key players involved in therapeutic development for Benign Prostatic Hyperplasia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2, 1, 7, 5, 3, 1, 6, 1 and 2 respectively. Similarly, the Universities portfolio in Preclinical stages comprises 2 molecules, respectively.
Benign Prostatic Hyperplasia (Male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Benign Prostatic Hyperplasia (Male Health).
- The pipeline guide reviews pipeline therapeutics for Benign Prostatic Hyperplasia (Male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Benign Prostatic Hyperplasia (Male Health) therapeutics and enlists all their major and minor projects.
- The pipeline guide evaluates Benign Prostatic Hyperplasia (Male Health) therapeutics based on mechanism of action (MoA), drug target, route of administration (RoA) and molecule type.
- The pipeline guide encapsulates all the dormant and discontinued pipeline projects. 
- The pipeline guide reviews latest news related to pipeline therapeutics for Benign Prostatic Hyperplasia (Male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Benign Prostatic Hyperplasia (Male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Benign Prostatic Hyperplasia (Male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</si>
  <si>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Secondary (Hypogonadotropic) Hypogonadism - Pipeline Review, H1 2020
 latest Pharmaceutical and Healthcare disease pipeline guide Secondary (Hypogonadotropic) Hypogonadism – Pipeline Review, H1 2020, provides an overview of the Secondary (Hypogonadotropic) Hypogonadism (Male Health) pipeline landscape.
Hypogonadotropic hypogonadism (HH) is a form of hypogonadism that is due to a problem with the pituitary gland or hypothalamus. HH is caused by a lack of hormones that normally stimulate the ovaries or testes like gonadotropin-releasing hormone (GnRH), follicle stimulating hormone (FSH) and luteinizing hormone (LH). Symptoms include Lack of development at puberty, enlargement of the testes and penis, deepening of the voice, and facial hair. Treatment includes testosterone, estrogen and progesterone.  
&lt;b&gt;Report Highlights&lt;/b&gt;
 Pharmaceutical and Healthcare latest pipeline guide Secondary (Hypogonadotropic) Hypogonadism – Pipeline Review, H1 2020, provides comprehensive information on the therapeutics under development for Secondary (Hypogonadotropic) Hypogonadism (Male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Secondary (Hypogonadotropic) Hypogonadism (Male Health) pipeline guide also reviews of key players involved in therapeutic development for Secondary (Hypogonadotropic) Hypogonadism and features dormant and discontinued projects. The guide covers therapeutics under Development by Companies /Universities /Institutes, the molecules developed by Companies in Filing rejected/Withdrawn, Phase III, Phase II, Phase I and Preclinical stages are 1, 2, 2, 2 and 2 respectively. Similarly, the Universities portfolio in Phase II stages comprises 1 molecules, respectively.
Secondary (Hypogonadotropic) Hypogonadism (Male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Secondary (Hypogonadotropic) Hypogonadism (Male Health).
- The pipeline guide reviews pipeline therapeutics for Secondary (Hypogonadotropic) Hypogonadism (Male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Secondary (Hypogonadotropic) Hypogonadism (Male Health) therapeutics and enlists all their major and minor projects.
- The pipeline guide evaluates Secondary (Hypogonadotropic) Hypogonadism (Male Health) therapeutics based on mechanism of action (MoA), drug target, route of administration (RoA) and molecule type.
- The pipeline guide encapsulates all the dormant and discontinued pipeline projects. 
- The pipeline guide reviews latest news related to pipeline therapeutics for Secondary (Hypogonadotropic) Hypogonadism (Male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Secondary (Hypogonadotropic) Hypogonadism (Male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Secondary (Hypogonadotropic) Hypogonadism (Male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</si>
  <si>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Diabetic Foot Ulcers - Pipeline Review, H1 2020
 latest Pharmaceutical and Healthcare disease pipeline guide Diabetic Foot Ulcers – Pipeline Review, H1 2020, provides an overview of the Diabetic Foot Ulcers (Metabolic Disorders) pipeline landscape.
Diabetic foot ulcers are sores that occur on the feet of people with Type 1 Diabetes and Type 2 Diabetes. Symptoms include sores, ulcers, or blisters on the foot or lower leg, pain, walking with difficulty, discoloration in feet: black, blue, or red, cold feet and fever, skin redness or swelling, or other signs of infection. The predisposing factors include diabetic neuropathy, peripheral vascular disease, a foot deformity and history of tobacco use disorder.
&lt;b&gt;Report Highlights&lt;/b&gt;
 Pharmaceutical and Healthcare latest pipeline guide Diabetic Foot Ulcers – Pipeline Review, H1 2020, provides comprehensive information on the therapeutics under development for Diabetic Foot Ulcers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Diabetic Foot Ulcers (Metabolic Disorders) pipeline guide also reviews of key players involved in therapeutic development for Diabetic Foot Ulcers and features dormant and discontinued projects. The guide covers therapeutics under Development by Companies /Universities /Institutes, the molecules developed by Companies in Phase III, Phase II, Phase I, Preclinical, Discovery and Unknown stages are 7, 19, 9, 16, 9 and 2 respectively. Similarly, the Universities portfolio in Preclinical stages comprises 1 molecules, respectively.
Diabetic Foot Ulcers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Diabetic Foot Ulcers (Metabolic Disorders).
- The pipeline guide reviews pipeline therapeutics for Diabetic Foot Ulcers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Diabetic Foot Ulcers (Metabolic Disorders) therapeutics and enlists all their major and minor projects.
- The pipeline guide evaluates Diabetic Foot Ulcers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Diabetic Foot Ulcers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Diabetic Foot Ulcers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Diabetic Foot Ulcers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</si>
  <si>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Diabetic Neuropathy - Pipeline Review, H1 2020
 latest Pharmaceutical and Healthcare disease pipeline guide Diabetic Neuropathy – Pipeline Review, H1 2020, provides an overview of the Diabetic Neuropathy (Metabolic Disorders) pipeline landscape.
"Diabetic neuropathy is nerve damage caused by diabetes. The type of neuropathy occurring in the arms, hands, legsand feet is known as diabetic peripheral neuropathy. Symptoms include numbness or tingling in the feet pain ordiscomfort in the feet or legs-including prickly, sharp pain or burning feet, muscle weakness and loss of muscle tonein the feet and lower legs, loss of balance, dry feet and cracked skin. The predisposing factors include diabetes,smoking and kidney diseases. Treatment includes antidepressants, anti-seizure and opioid analgesics."  
&lt;b&gt;Report Highlights&lt;/b&gt;
 Pharmaceutical and Healthcare latest pipeline guide Diabetic Neuropathy – Pipeline Review, H1 2020, provides comprehensive information on the therapeutics under development for Diabetic Neuropathy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Diabetic Neuropathy (Metabolic Disorders) pipeline guide also reviews of key players involved in therapeutic development for Diabetic Neuropathy and features dormant and discontinued projects. The guide covers therapeutics under Development by Companies /Universities /Institutes, the molecules developed by Companies in Pre-Registration, Phase III, Phase II, Phase I, Preclinical and Discovery stages are 1, 1, 12, 8, 15 and 1 respectively. Similarly, the Universities portfolio in Preclinical stages comprises 2 molecules, respectively.
Diabetic Neuropathy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Diabetic Neuropathy (Metabolic Disorders).
- The pipeline guide reviews pipeline therapeutics for Diabetic Neuropathy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Diabetic Neuropathy (Metabolic Disorders) therapeutics and enlists all their major and minor projects.
- The pipeline guide evaluates Diabetic Neuropathy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Diabetic Neuropathy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Diabetic Neuropathy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Diabetic Neuropathy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</si>
  <si>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Diabetic Retinopathy - Pipeline Review, H1 2020
 latest Pharmaceutical and Healthcare disease pipeline guide Diabetic Retinopathy – Pipeline Review, H1 2020, provides an overview of the Diabetic Retinopathy (Metabolic Disorders) pipeline landscape.
Diabetic retinopathy is a complication of diabetes that affects the eyes. Diabetic retinopathy symptoms may include spots or dark strings floating in vision (floaters), blurred vision, fluctuating vision, vision loss and difficulty with color perception. The predisposing factors include diabetes, high blood pressure, high cholesterol, pregnancy and tobacco use.  
&lt;b&gt;Report Highlights&lt;/b&gt;
 Pharmaceutical and Healthcare latest pipeline guide Diabetic Retinopathy – Pipeline Review, H1 2020, provides comprehensive information on the therapeutics under development for Diabetic Retinopathy (Metabolic Disorders)
Number of Products under Development for Diabetic Retinopathy, H1 2020  20Number of Products under Development by Companies, H1 2020 The guide covers the descriptive pharmacological action of the therapeutics, its complete research and development history and latest news and press releases.
The Diabetic Retinopathy (Metabolic Disorders) pipeline guide 
Number of Products under Development for Diabetic Retinopathy, H1 2020  20Number of Products under Development by Companies, H1 2020 The guide covers therapeutics under Development by Companies /Universities /Institutes, 
Number of Products under Development for Diabetic Retinopathy, H1 2020  20Number of Products under Development by Companies, H1 2020
Diabetic Retinopathy (Metabolic Disorders) pipeline guide helps in identifying and tracking emerging players in the market and their portfolios, enhances decision making capabilities and helps to create effective counter strategies to gain competitive advantage. The guide is 
Number of Products under Development for Diabetic Retinopathy, H1 2020  20Number of Products under Development by Companies, H1 2020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Diabetic Retinopathy (Metabolic Disorders).
- The pipeline guide reviews pipeline therapeutics for Diabetic Retinopathy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Diabetic Retinopathy (Metabolic Disorders) therapeutics and enlists all their major and minor projects.
- The pipeline guide evaluates Diabetic Retinopathy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Diabetic Retinopathy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Diabetic Retinopathy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Diabetic Retinopathy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</si>
  <si>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Type 1 Diabetes (Juvenile Diabetes) - Pipeline Review, H1 2020
 latest Pharmaceutical and Healthcare disease pipeline guide Type 1 Diabetes – Pipeline Review, H1 2020, provides an overview of the Type 1 Diabetes (Metabolic Disorders) pipeline landscape.
Type 1 diabetes (T1D) is an autoimmune disease in which a pancreas stops producing insulin, a hormone that enables people to get energy from food. It occurs when the body’s immune system attacks and destroys the insulin-producing cells in the pancreas, called beta cells. Risk factors of type 1 diabetes include genetics and family history, diseases of the pancreas and infection or illness. The signs and symptoms of type 1 diabetes include increased thirst and frequent urination, extreme hunger, weight loss, fatigue, irritability or unusual behavior.  
&lt;b&gt;Report Highlights&lt;/b&gt;
 Pharmaceutical and Healthcare latest pipeline guide Type 1 Diabetes – Pipeline Review, H1 2020, provides comprehensive information on the therapeutics under development for Type 1 Diabetes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Type 1 Diabetes (Metabolic Disorders) pipeline guide also reviews of key players involved in therapeutic development for Type 1 Diabetes (Juvenile Diabetes) and features dormant and discontinued projects. The guide covers therapeutics under Development by Companies /Universities /Institutes, the molecules developed by Companies in Pre-Registration, Filing rejected/Withdrawn, Phase III, Phase II, Phase I, Phase 0, Preclinical, Discovery and Unknown stages are 6, 2, 10, 34, 28, 1, 116, 23 and 4 respectively. Similarly, the Universities portfolio in Phase II, Phase I, Phase 0, Preclinical and Discovery stages comprises 2, 1, 1, 31 and 4 molecules, respectively.
Type 1 Diabetes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Type 1 Diabetes (Metabolic Disorders).
- The pipeline guide reviews pipeline therapeutics for Type 1 Diabetes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Type 1 Diabetes (Metabolic Disorders) therapeutics and enlists all their major and minor projects.
- The pipeline guide evaluates Type 1 Diabetes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Type 1 Diabetes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Type 1 Diabetes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Type 1 Diabetes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</si>
  <si>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Type 2 Diabetes - Pipeline Review, H1 2020
 latest Pharmaceutical and Healthcare disease pipeline guide Type 2 Diabetes – Pipeline Review, H1 2020, provides an overview of the Type 2 Diabetes (Metabolic Disorders) pipeline landscape.
Type 2 diabetes is a chronic condition and is the most common form of diabetes. High levels of glucose are a characteristic feature. The body might become resistant to insulin or may not produce enough amounts. Due to abnormal insulin functioning, glucose is concentrated in the blood leading to elevated levels and hence causing type 2 diabetes. Symptoms include fatigue, weight issues, vision deficits and various other effects. Risk factors include family history, age, obesity, physical inactivity and high blood pressure. This condition is handled by lifestyle alterations and regular medications.  
&lt;b&gt;Report Highlights&lt;/b&gt;
 Pharmaceutical and Healthcare latest pipeline guide Type 2 Diabetes – Pipeline Review, H1 2020, provides comprehensive information on the therapeutics under development for Type 2 Diabetes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Type 2 Diabetes (Metabolic Disorders) pipeline guide also reviews of key players involved in therapeutic development for Type 2 Diabetes and features dormant and discontinued projects. The guide covers therapeutics under Development by Companies /Universities /Institutes, the molecules developed by Companies in Pre-Registration, Filing rejected/Withdrawn, Phase III, Phase II, Phase I, Phase 0, IND/CTA Filed, Preclinical, Discovery and Unknown stages are 15, 1, 40, 67, 78, 3, 5, 223, 43 and 8 respectively. Similarly, the Universities portfolio in Phase I, IND/CTA Filed, Preclinical and Discovery stages comprises 2, 1, 59 and 19 molecules, respectively.
Type 2 Diabetes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Type 2 Diabetes (Metabolic Disorders).
- The pipeline guide reviews pipeline therapeutics for Type 2 Diabetes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Type 2 Diabetes (Metabolic Disorders) therapeutics and enlists all their major and minor projects.
- The pipeline guide evaluates Type 2 Diabetes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Type 2 Diabetes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Type 2 Diabetes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Type 2 Diabetes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</si>
  <si>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Hypercholesterolemia - Pipeline Review, H1 2020
 latest Pharmaceutical and Healthcare disease pipeline guide Hypercholesterolemia – Pipeline Review, H1 2020, provides an overview of the Hypercholesterolemia (Metabolic Disorders) pipeline landscape.
Hypercholesterolemia is a condition characterized by very high levels of cholesterol in the blood. This leads in formation of sticky deposits (called plaque) along the artery walls. Plaque can completely block blood flow through an artery, causing heart attack or stroke. Two forms of the condition exist heterozygous familial hypercholesterolemia (HeFH) and homozygous familial hypercholesterolemia (HoFH). Risk factors include obese, family history, high blood pressure, smoking and diabetes. Treatment includes statins, bile acid sequestrants, fibric acid derivatives and cholesterol absorption inhibitors  
&lt;b&gt;Report Highlights&lt;/b&gt;
 Pharmaceutical and Healthcare latest pipeline guide Hypercholesterolemia – Pipeline Review, H1 2020, provides comprehensive information on the therapeutics under development for Hypercholesterolemia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Hypercholesterolemia (Metabolic Disorders) pipeline guide also reviews of key players involved in therapeutic development for Hypercholesterolemia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3, 1, 5, 18, 8, 2, 14, 8 and 5 respectively. Similarly, the Universities portfolio in Phase 0, Preclinical and Discovery stages comprises 1, 7 and 1 molecules, respectively.
Hypercholesterolemia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Hypercholesterolemia (Metabolic Disorders).
- The pipeline guide reviews pipeline therapeutics for Hypercholesterolemia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Hypercholesterolemia (Metabolic Disorders) therapeutics and enlists all their major and minor projects.
- The pipeline guide evaluates Hypercholesterolemia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Hypercholesterolemia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Hypercholesterolemia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Hypercholesterolemia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</si>
  <si>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Heterozygous familial hypercholesterolemia (heFH) - Pipeline Review, H1 2020
 latest Pharmaceutical and Healthcare disease pipeline guide Heterozygous familial hypercholesterolemia – Pipeline Review, H1 2020, provides an overview of the Heterozygous familial hypercholesterolemia (Metabolic Disorders) pipeline landscape.
Heterozygous familial hypercholesterolemia (HeFH) is a genetic disorder caused due to a mutation (alteration) of FH from one (affected) parent. Symptoms include xanthesmas, corneal arcus, aortic rupture and peripheral vascular disease. Risk factors include age, sex, smoking and hypertension, or associated lipid abnormalities such as low HDL-C levels, high TG levels, or presence of type III dyslipoproteinemia.  
&lt;b&gt;Report Highlights&lt;/b&gt;
 Pharmaceutical and Healthcare latest pipeline guide Heterozygous familial hypercholesterolemia – Pipeline Review, H1 2020, provides comprehensive information on the therapeutics under development for Heterozygous familial hypercholesterolemia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Heterozygous familial hypercholesterolemia (Metabolic Disorders) pipeline guide also reviews of key players involved in therapeutic development for Heterozygous familial hypercholesterolemia (heFH) and features dormant and discontinued projects. The guide covers therapeutics under Development by Companies /Universities /Institutes, the molecules developed by Companies in Pre-Registration, Phase III, Phase II, Phase I, Preclinical and Unknown stages are 1, 2, 4, 2, 1 and 1 respectively.
Heterozygous familial hypercholesterolemia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Heterozygous familial hypercholesterolemia (Metabolic Disorders).
- The pipeline guide reviews pipeline therapeutics for Heterozygous familial hypercholesterolemia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Heterozygous familial hypercholesterolemia (Metabolic Disorders) therapeutics and enlists all their major and minor projects.
- The pipeline guide evaluates Heterozygous familial hypercholesterolemia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Heterozygous familial hypercholesterolemia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Heterozygous familial hypercholesterolemia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Heterozygous familial hypercholesterolemia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</si>
  <si>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Obesity - Pipeline Review, H1 2020
 latest Pharmaceutical and Healthcare disease pipeline guide Obesity – Pipeline Review, H1 2020, provides an overview of the Obesity (Metabolic Disorders) pipeline landscape.
Obesity is defined as having an excessive amount of body fat. Obesity increases risk of diseases and health problems such as heart disease, diabetes and high blood pressure. The predisposing factors include age, family history, quitting smoking, lack of sleep and certain medications. Treatment includes healthy lifestyle, medications and surgery.  
&lt;b&gt;Report Highlights&lt;/b&gt;
 Pharmaceutical and Healthcare latest pipeline guide Obesity – Pipeline Review, H1 2020, provides comprehensive information on the therapeutics under development for Obesity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Obesity (Metabolic Disorders) pipeline guide also reviews of key players involved in therapeutic development for Obesity and features dormant and discontinued projects. The guide covers therapeutics under Development by Companies /Universities /Institutes, the molecules developed by Companies in Pre-Registration, Phase III, Phase II, Phase I, IND/CTA Filed, Preclinical, Discovery and Unknown stages are 3, 4, 21, 29, 4, 118, 38 and 6 respectively. Similarly, the Universities portfolio in Phase I, Preclinical and Discovery stages comprises 1, 53 and 10 molecules, respectively.
Obesity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Obesity (Metabolic Disorders).
- The pipeline guide reviews pipeline therapeutics for Obesity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Obesity (Metabolic Disorders) therapeutics and enlists all their major and minor projects.
- The pipeline guide evaluates Obesity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Obesity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Obesity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Obesity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</si>
  <si>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Gingivitis - Pipeline Review, H1 2020
 latest Pharmaceutical and Healthcare disease pipeline guide Gingivitis – Pipeline Review, H1 2020, provides an overview of the Gingivitis (Mouth And Dental Disorders) pipeline landscape.
Gingivitis is an inflammation of the gums, usually caused by a bacterial infection. Symptoms include sensitive teeth, pus between teeth and gums, loose teeth, gums that are red, tender, or swollen. Risk factors include diabetes, smoking or chewing tobacco, broken fillings, compromised immunity, and genetic factors. Treatment includes antibiotics.  
&lt;b&gt;Report Highlights&lt;/b&gt;
 Pharmaceutical and Healthcare latest pipeline guide Gingivitis – Pipeline Review, H1 2020, provides comprehensive information on the therapeutics under development for Gingivitis (Mouth And Dental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Gingivitis (Mouth And Dental Disorders) pipeline guide also reviews of key players involved in therapeutic development for Gingivitis and features dormant and discontinued projects. The guide covers therapeutics under Development by Companies /Universities /Institutes, the molecules developed by Companies in Phase II and Discovery stages are 2 and 1 respectively. Similarly, the Universities portfolio in Phase II stages comprises 2 molecules, respectively.
Gingivitis (Mouth And Dental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Gingivitis (Mouth And Dental Disorders).
- The pipeline guide reviews pipeline therapeutics for Gingivitis (Mouth And Dental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Gingivitis (Mouth And Dental Disorders) therapeutics and enlists all their major and minor projects.
- The pipeline guide evaluates Gingivitis (Mouth And Dental Disorders) therapeutics based on mechanism of action (MoA), drug target, route of administration (RoA) and molecule type.
- The pipeline guide encapsulates all the dormant and discontinued pipeline projects. 
- The pipeline guide reviews latest news related to pipeline therapeutics for Gingivitis (Mouth And Dental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Gingivitis (Mouth And Dental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Gingivitis (Mouth And Dental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</si>
  <si>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Ankylosing Spondylitis (Bekhterev's Disease) - Pipeline Review, H1 2020
 latest Pharmaceutical and Healthcare disease pipeline guide Ankylosing Spondylitis – Pipeline Review, H1 2020, provides an overview of the Ankylosing Spondylitis (Musculoskeletal Disorders) pipeline landscape.
Ankylosing spondylitis is a type of arthritis that affects the spine. Ankylosing spondylitis symptoms include pain and stiffness from the neck down to the lower back. The spine's bones (vertebrae) may grow or fuse together, resulting in a rigid spine. These changes may be mild or severe, and may lead to a stooped-over posture.  
&lt;b&gt;Report Highlights&lt;/b&gt;
 Pharmaceutical and Healthcare latest pipeline guide Ankylosing Spondylitis – Pipeline Review, H1 2020, provides comprehensive information on the therapeutics under development for Ankylosing Spondylitis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Ankylosing Spondylitis (Musculoskeletal Disorders) pipeline guide also reviews of key players involved in therapeutic development for Ankylosing Spondylitis (Bekhterev's Disease) and features dormant and discontinued projects. The guide covers therapeutics under Development by Companies /Universities /Institutes, the molecules developed by Companies in Pre-Registration, Phase III, Phase II, Phase I, IND/CTA Filed, Preclinical and Discovery stages are 6, 9, 3, 9, 1, 18 and 7 respectively.
Ankylosing Spondylitis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Ankylosing Spondylitis (Musculoskeletal Disorders).
- The pipeline guide reviews pipeline therapeutics for Ankylosing Spondylitis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Ankylosing Spondylitis (Musculoskeletal Disorders) therapeutics and enlists all their major and minor projects.
- The pipeline guide evaluates Ankylosing Spondylitis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Ankylosing Spondylitis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Ankylosing Spondylitis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Ankylosing Spondylitis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</si>
  <si>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Axial Spondyloarthritis - Pipeline Review, H1 2020
 latest Pharmaceutical and Healthcare disease pipeline guide Axial Spondyloarthritis – Pipeline Review, H1 2020, provides an overview of the Axial Spondyloarthritis (Musculoskeletal Disorders) pipeline landscape.
Axial spondylitis is a type of inflammatory arthritis involving the spine and/or sacroiliac joints. Axial spondylitis is strongly related to the presence of the HLA-B27 gene. A genetic test for HLA-B27 is available.  
&lt;b&gt;Report Highlights&lt;/b&gt;
 Pharmaceutical and Healthcare latest pipeline guide Axial Spondyloarthritis – Pipeline Review, H1 2020, provides comprehensive information on the therapeutics under development for Axial Spondyloarthritis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Axial Spondyloarthritis (Musculoskeletal Disorders) pipeline guide also reviews of key players involved in therapeutic development for Axial Spondyloarthritis and features dormant and discontinued projects. The guide covers therapeutics under Development by Companies /Universities /Institutes, the molecules developed by Companies in Pre-Registration, Phase III, Phase II, Phase I, IND/CTA Filed, Preclinical and Discovery stages are 9, 8, 3, 10, 1, 18 and 7 respectively.
Axial Spondyloarthritis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Axial Spondyloarthritis (Musculoskeletal Disorders).
- The pipeline guide reviews pipeline therapeutics for Axial Spondyloarthritis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Axial Spondyloarthritis (Musculoskeletal Disorders) therapeutics and enlists all their major and minor projects.
- The pipeline guide evaluates Axial Spondyloarthritis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Axial Spondyloarthritis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Axial Spondyloarthritis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Axial Spondyloarthritis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</si>
  <si>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Psoriatic Arthritis - Pipeline Review, H1 2020
 latest Pharmaceutical and Healthcare disease pipeline guide Psoriatic Arthritis – Pipeline Review, H1 2020, provides an overview of the Psoriatic Arthritis (Musculoskeletal Disorders) pipeline landscape.
Psoriatic arthritis is a form of arthritis that affects some people who have psoriasis. Symptoms include swollen fingers and toes, foot pain and lower back pain. Risk factors include age, family history and psoriasis. Treatment includes NSAIDs, immunosuppressants and surgery.  
&lt;b&gt;Report Highlights&lt;/b&gt;
 Pharmaceutical and Healthcare latest pipeline guide Psoriatic Arthritis – Pipeline Review, H1 2020, provides comprehensive information on the therapeutics under development for Psoriatic Arthritis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Psoriatic Arthritis (Musculoskeletal Disorders) pipeline guide also reviews of key players involved in therapeutic development for Psoriatic Arthritis and features dormant and discontinued projects. The guide covers therapeutics under Development by Companies /Universities /Institutes, the molecules developed by Companies in Pre-Registration, Phase III, Phase II, Phase I, IND/CTA Filed, Preclinical and Discovery stages are 9, 9, 3, 10, 1, 24 and 8 respectively.
Psoriatic Arthritis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Psoriatic Arthritis (Musculoskeletal Disorders).
- The pipeline guide reviews pipeline therapeutics for Psoriatic Arthritis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Psoriatic Arthritis (Musculoskeletal Disorders) therapeutics and enlists all their major and minor projects.
- The pipeline guide evaluates Psoriatic Arthritis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Psoriatic Arthritis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Psoriatic Arthritis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Psoriatic Arthritis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</si>
  <si>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Muscular Dystrophy - Pipeline Review, H1 2020
 latest Pharmaceutical and Healthcare disease pipeline guide Muscular Dystrophy – Pipeline Review, H1 2020, provides an overview of the Muscular Dystrophy (Musculoskeletal Disorders) pipeline landscape.
Muscular dystrophy is a group of diseases in which muscle fibers are unusually susceptible to damage. These damaged muscles become progressively weaker. Symptoms usually appear before age 6 and may appear as early as infancy. They may include fatigue, learning difficulties, intellectual disability, muscle weakness and progressive difficulty walking.  
&lt;b&gt;Report Highlights&lt;/b&gt;
 Pharmaceutical and Healthcare latest pipeline guide Muscular Dystrophy – Pipeline Review, H1 2020, provides comprehensive information on the therapeutics under development for Muscular Dystrophy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Muscular Dystrophy (Musculoskeletal Disorders) pipeline guide also reviews of key players involved in therapeutic development for Muscular Dystrophy and features dormant and discontinued projects. The guide covers therapeutics under Development by Companies /Universities /Institutes, the molecules developed by Companies in Phase III, Phase II, Phase I, Preclinical, Discovery and Unknown stages are 1, 6, 5, 41, 17 and 1 respectively. Similarly, the Universities portfolio in Phase II, Phase I, Preclinical and Discovery stages comprises 2, 1, 7 and 6 molecules, respectively.
Muscular Dystrophy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Muscular Dystrophy (Musculoskeletal Disorders).
- The pipeline guide reviews pipeline therapeutics for Muscular Dystrophy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Muscular Dystrophy (Musculoskeletal Disorders) therapeutics and enlists all their major and minor projects.
- The pipeline guide evaluates Muscular Dystrophy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Muscular Dystrophy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Muscular Dystrophy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Muscular Dystrophy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</si>
  <si>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Gouty Arthritis (Gout) - Pipeline Review, H1 2020
 latest Pharmaceutical and Healthcare disease pipeline guide Gouty Arthritis – Pipeline Review, H1 2020, provides an overview of the Gouty Arthritis (Musculoskeletal Disorders) pipeline landscape.
Gout is a type of arthritis where swelling and severe pain develops in joints, especially at the base of the big toe. Gout occurs when uric acid builds up in blood and causes inflammation in the joints. Symptoms include sudden onset of joint pain, joint swelling, heat in the affected area and joint redness. Risk factors include obesity, high alcohol intake, injury to a joint, long-standing kidney disease and high intake of foods rich in purines.  
&lt;b&gt;Report Highlights&lt;/b&gt;
 Pharmaceutical and Healthcare latest pipeline guide Gouty Arthritis – Pipeline Review, H1 2020, provides comprehensive information on the therapeutics under development for Gouty Arthritis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Gouty Arthritis (Musculoskeletal Disorders) pipeline guide also reviews of key players involved in therapeutic development for Gouty Arthritis (Gout) and features dormant and discontinued projects. The guide covers therapeutics under Development by Companies /Universities /Institutes, the molecules developed by Companies in Phase III, Phase II, Phase I, IND/CTA Filed, Preclinical and Unknown stages are 2, 15, 6, 1, 20 and 1 respectively. Similarly, the Universities portfolio in Preclinical stages comprises 2 molecules, respectively.
Gouty Arthritis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Gouty Arthritis (Musculoskeletal Disorders).
- The pipeline guide reviews pipeline therapeutics for Gouty Arthritis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Gouty Arthritis (Musculoskeletal Disorders) therapeutics and enlists all their major and minor projects.
- The pipeline guide evaluates Gouty Arthritis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Gouty Arthritis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Gouty Arthritis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Gouty Arthritis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</si>
  <si>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Osteonecrosis - Pipeline Review, H1 2020
 latest Pharmaceutical and Healthcare disease pipeline guide Osteonecrosis – Pipeline Review, H1 2020, provides an overview of the Osteonecrosis (Musculoskeletal Disorders) pipeline landscape.
Osteonecrosis is bone death caused by poor blood supply to the area. It is most common in the hip and shoulder, but can affect other large joints such as knee, elbow, wrist and ankle. Osteonecrosis can be caused by disease, or a severe trauma, such as a break or dislocation, that affects the blood supply to the bone. There are no symptoms in the early stages. Symptomatic treatment is available.  
&lt;b&gt;Report Highlights&lt;/b&gt;
 Pharmaceutical and Healthcare latest pipeline guide Osteonecrosis – Pipeline Review, H1 2020, provides comprehensive information on the therapeutics under development for Osteonecrosis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Osteonecrosis (Musculoskeletal Disorders) pipeline guide also reviews of key players involved in therapeutic development for Osteonecrosis and features dormant and discontinued projects. The guide covers therapeutics under Development by Companies /Universities /Institutes, the molecules developed by Companies in Phase II, Phase I and Preclinical stages are 1, 1 and 3 respectively.
Osteonecrosis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Osteonecrosis (Musculoskeletal Disorders).
- The pipeline guide reviews pipeline therapeutics for Osteonecrosis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Osteonecrosis (Musculoskeletal Disorders) therapeutics and enlists all their major and minor projects.
- The pipeline guide evaluates Osteonecrosis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Osteonecrosis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Osteonecrosis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Osteonecrosis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</si>
  <si>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Pigmented Villonodular Synovitis - Pipeline Review, H1 2020
 latest Pharmaceutical and Healthcare disease pipeline guide Pigmented Villonodular Synovitis – Pipeline Review, H1 2020, provides an overview of the Pigmented Villonodular Synovitis (Musculoskeletal Disorders) pipeline landscape.
Pigmented villonodular synovitis (PVNS) is a condition that causes the synovium. PVNS is characterized by inflammation and overgrowth of the joint lining. This affects the hip or knee. Symptoms include pain, swelling in the affected joint, locking, catching, and instability in the joint. Treatment includes surgery and radiation therapy.  
&lt;b&gt;Report Highlights&lt;/b&gt;
 Pharmaceutical and Healthcare latest pipeline guide Pigmented Villonodular Synovitis – Pipeline Review, H1 2020, provides comprehensive information on the therapeutics under development for Pigmented Villonodular Synovitis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Pigmented Villonodular Synovitis (Musculoskeletal Disorders) pipeline guide also reviews of key players involved in therapeutic development for Pigmented Villonodular Synovitis and features dormant and discontinued projects. The guide covers therapeutics under Development by Companies /Universities /Institutes, the molecules developed by Companies in Phase II and Phase I stages are 5 and 1 respectively.
Pigmented Villonodular Synovitis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Pigmented Villonodular Synovitis (Musculoskeletal Disorders).
- The pipeline guide reviews pipeline therapeutics for Pigmented Villonodular Synovitis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Pigmented Villonodular Synovitis (Musculoskeletal Disorders) therapeutics and enlists all their major and minor projects.
- The pipeline guide evaluates Pigmented Villonodular Synovitis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Pigmented Villonodular Synovitis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Pigmented Villonodular Synovitis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Pigmented Villonodular Synovitis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</si>
  <si>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Dermatomyositis - Pipeline Review, H1 2020
 latest Pharmaceutical and Healthcare disease pipeline guide Dermatomyositis – Pipeline Review, H1 2020, provides an overview of the Dermatomyositis (Musculoskeletal Disorders) pipeline landscape.
Dermatomyositis is a rare inflammatory disease which is characterized by chronic muscle inflammation accompanied by muscle weakness. Symptoms of dermatomyositis include a distinctive skin rash, muscle weakness, and inflammatory myopathy, or inflamed muscles. Risk factors include age and gender. Treatment includes corticosteroids.  
&lt;b&gt;Report Highlights&lt;/b&gt;
 Pharmaceutical and Healthcare latest pipeline guide Dermatomyositis – Pipeline Review, H1 2020, provides comprehensive information on the therapeutics under development for Dermatomyositis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Dermatomyositis (Musculoskeletal Disorders) pipeline guide also reviews of key players involved in therapeutic development for Dermatomyositis and features dormant and discontinued projects. The guide covers therapeutics under Development by Companies /Universities /Institutes, the molecules developed by Companies in Phase III, Phase II, Phase I, Preclinical and Unknown stages are 6, 3, 2, 2 and 1 respectively.
Dermatomyositis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Dermatomyositis (Musculoskeletal Disorders).
- The pipeline guide reviews pipeline therapeutics for Dermatomyositis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Dermatomyositis (Musculoskeletal Disorders) therapeutics and enlists all their major and minor projects.
- The pipeline guide evaluates Dermatomyositis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Dermatomyositis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Dermatomyositis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Dermatomyositis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</si>
  <si>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Acute Lymphocytic Leukemia (ALL, Acute Lymphoblastic Leukemia) - Pipeline Review, H1 2020
 latest Pharmaceutical and Healthcare disease pipeline guide Acute Lymphocytic Leukemia – Pipeline Review, H1 2020, provides an overview of the Acute Lymphocytic Leukemia (Oncology) pipeline landscape.
Acute lymphocytic leukemia (ALL) is the cancer of the white blood cells due to the production of a large number of immature lymphocytes thus blocking the production of normal blood cells. It enters the blood stream and rapidly progress to other parts of the body such as spleen, lymph nodes and liver. Risk factors for ALL include exposure to radiation or chemicals, age, virus infections and genetic factors. Symptoms include anemia, frequent infections, easy bruising, bone pain and breathing problems. Treatment includes chemotherapy, transfusions, transplant and medications.  
&lt;b&gt;Report Highlights&lt;/b&gt;
 Pharmaceutical and Healthcare latest pipeline guide Acute Lymphocytic Leukemia – Pipeline Review, H1 2020, provides comprehensive information on the therapeutics under development for Acute Lymphocytic Leukemia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Acute Lymphocytic Leukemia (Oncology) pipeline guide also reviews of key players involved in therapeutic development for Acute Lymphocytic Leukemia (ALL, Acute Lymphoblastic Leukemia)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2, 6, 86, 80, 7, 8, 86, 12 and 5 respectively. Similarly, the Universities portfolio in Phase III, Phase II, Phase I, Preclinical, Discovery and Unknown stages comprises 2, 34, 28, 28, 2 and 1 molecules, respectively.
Acute Lymphocytic Leukemia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Acute Lymphocytic Leukemia (Oncology).
- The pipeline guide reviews pipeline therapeutics for Acute Lymphocytic Leukemia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Acute Lymphocytic Leukemia (Oncology) therapeutics and enlists all their major and minor projects.
- The pipeline guide evaluates Acute Lymphocytic Leukemia (Oncology) therapeutics based on mechanism of action (MoA), drug target, route of administration (RoA) and molecule type.
- The pipeline guide encapsulates all the dormant and discontinued pipeline projects. 
- The pipeline guide reviews latest news related to pipeline therapeutics for Acute Lymphocytic Leukemia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Acute Lymphocytic Leukemia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Acute Lymphocytic Leukemia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</si>
  <si>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Chronic Lymphocytic Leukemia (CLL) - Pipeline Review, H1 2020
 latest Pharmaceutical and Healthcare disease pipeline guide Chronic Lymphocytic Leukemia – Pipeline Review, H1 2020, provides an overview of the Chronic Lymphocytic Leukemia (Oncology) pipeline landscape.
Chronic lymphocytic leukemia (CLL) is a type of cancer that starts from white blood cells (called lymphocytes) in the bone marrow. It then invades the blood. Symptoms usually develop slowly. Symptoms of CLL include abnormal bruising (if platelets are low), fever, infections that keep coming back (recur), loss of appetite or becoming full too quickly (early satiety) and weight loss. Treatment options include surgery, radiation therapy, chemotherapy or a combination of methods.  
&lt;b&gt;Report Highlights&lt;/b&gt;
 Pharmaceutical and Healthcare latest pipeline guide Chronic Lymphocytic Leukemia – Pipeline Review, H1 2020, provides comprehensive information on the therapeutics under development for Chronic Lymphocytic Leukemia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Chronic Lymphocytic Leukemia (Oncology) pipeline guide also reviews of key players involved in therapeutic development for Chronic Lymphocytic Leukemia (CLL) and features dormant and discontinued projects. The guide covers therapeutics under Development by Companies /Universities /Institutes, the molecules developed by Companies in Pre-Registration, Filing rejected/Withdrawn, Phase III, Phase II, Phase I, Phase 0, IND/CTA Filed, Preclinical, Discovery and Unknown stages are 6, 1, 5, 60, 67, 3, 8, 60, 7 and 5 respectively. Similarly, the Universities portfolio in Phase II, Phase I, Preclinical and Discovery stages comprises 12, 10, 16 and 5 molecules, respectively.
Chronic Lymphocytic Leukemia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Chronic Lymphocytic Leukemia (Oncology).
- The pipeline guide reviews pipeline therapeutics for Chronic Lymphocytic Leukemia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Chronic Lymphocytic Leukemia (Oncology) therapeutics and enlists all their major and minor projects.
- The pipeline guide evaluates Chronic Lymphocytic Leukemia (Oncology) therapeutics based on mechanism of action (MoA), drug target, route of administration (RoA) and molecule type.
- The pipeline guide encapsulates all the dormant and discontinued pipeline projects. 
- The pipeline guide reviews latest news related to pipeline therapeutics for Chronic Lymphocytic Leukemia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Chronic Lymphocytic Leukemia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Chronic Lymphocytic Leukemia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</si>
  <si>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Chronic Myelocytic Leukemia (CML, Chronic Myeloid Leukemia) - Pipeline Review, H1 2020
 latest Pharmaceutical and Healthcare disease pipeline guide Chronic Myelocytic Leukemia – Pipeline Review, H1 2020, provides an overview of the Chronic Myelocytic Leukemia (Oncology) pipeline landscape.
Chronic myeloid leukemia (CML), also known as chronic myelogenous leukemia, is a type of cancer that starts in the blood-forming cells of the bone marrow and invades the blood. Risk factors for CML include high-dose radiation, age and gender. Symptoms include weakness, fatigue, night sweats, weight loss, fever, bone pain, an enlarged spleen and pain or a sense of fullness in the belly. Treatment includes radiation therapy, blood cell transplantation and chemotherapy.  
&lt;b&gt;Report Highlights&lt;/b&gt;
 Pharmaceutical and Healthcare latest pipeline guide Chronic Myelocytic Leukemia – Pipeline Review, H1 2020, provides comprehensive information on the therapeutics under development for Chronic Myelocytic Leukemia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Chronic Myelocytic Leukemia (Oncology) pipeline guide also reviews of key players involved in therapeutic development for Chronic Myelocytic Leukemia (CML, Chronic Myeloid Leukemia) and features dormant and discontinued projects. The guide covers therapeutics under Development by Companies /Universities /Institutes, the molecules developed by Companies in Pre-Registration, Phase III, Phase II, Phase I, IND/CTA Filed, Preclinical, Discovery and Unknown stages are 2, 3, 26, 22, 1, 15, 5 and 2 respectively. Similarly, the Universities portfolio in Phase II, Phase I, Preclinical and Discovery stages comprises 10, 4, 6 and 3 molecules, respectively.
Chronic Myelocytic Leukemia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Chronic Myelocytic Leukemia (Oncology).
- The pipeline guide reviews pipeline therapeutics for Chronic Myelocytic Leukemia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Chronic Myelocytic Leukemia (Oncology) therapeutics and enlists all their major and minor projects.
- The pipeline guide evaluates Chronic Myelocytic Leukemia (Oncology) therapeutics based on mechanism of action (MoA), drug target, route of administration (RoA) and molecule type.
- The pipeline guide encapsulates all the dormant and discontinued pipeline projects. 
- The pipeline guide reviews latest news related to pipeline therapeutics for Chronic Myelocytic Leukemia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Chronic Myelocytic Leukemia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Chronic Myelocytic Leukemia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</si>
  <si>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Non-Hodgkin Lymphoma - Pipeline Review, H1 2020
 latest Pharmaceutical and Healthcare disease pipeline guide Non-Hodgkin Lymphoma – Pipeline Review, H1 2020, provides an overview of the Non-Hodgkin Lymphoma (Oncology) pipeline landscape.
Non-Hodgkin lymphoma (also known as non-Hodgkin’s lymphoma, NHL, or sometimes just lymphoma) is a cancer that starts in cells called lymphocytes, which are part of the body’s immune system. Symptoms depend on what area of the body is affected by the cancer and how fast the cancer is growing. Symptoms may include night sweats (soaking the bed sheets and pajamas even though the room temperature is not too hot),fever and chills that come and go, itching, swollen lymph nodes in the neck, underarms, groin, or other areas, weight loss, coughing or shortness of breath if the cancer affects the thymus gland or lymph nodes in the chest, putting pressure on the windpipe (trachea) or other airway, abdominal pain or swelling, leading to loss of appetite, constipation, nausea, and vomiting and headache, concentration problems, personality changes, or seizures if the cancer affects the brain. Treatment includes surgery, radiation therapy and chemotherapy.  
&lt;b&gt;Report Highlights&lt;/b&gt;
 Pharmaceutical and Healthcare latest pipeline guide Non-Hodgkin Lymphoma – Pipeline Review, H1 2020, provides comprehensive information on the therapeutics under development for Non-Hodgkin Lymphoma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Non-Hodgkin Lymphoma (Oncology) pipeline guide also reviews of key players involved in therapeutic development for Non-Hodgkin Lymphoma and features dormant and discontinued projects. The guide covers therapeutics under Development by Companies /Universities /Institutes, the molecules developed by Companies in Pre-Registration, Filing rejected/Withdrawn, Phase III, Phase II, Phase I, Phase 0, IND/CTA Filed, Preclinical, Discovery and Unknown stages are 21, 2, 36, 203, 194, 4, 24, 172, 19 and 8 respectively. Similarly, the Universities portfolio in Phase II, Phase I, Phase 0, IND/CTA Filed, Preclinical, Discovery and Unknown stages comprises 25, 29, 2, 1, 39, 4 and 1 molecules, respectively.
Non-Hodgkin Lymphoma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Non-Hodgkin Lymphoma (Oncology).
- The pipeline guide reviews pipeline therapeutics for Non-Hodgkin Lymphoma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Non-Hodgkin Lymphoma (Oncology) therapeutics and enlists all their major and minor projects.
- The pipeline guide evaluates Non-Hodgkin Lymphoma (Oncology) therapeutics based on mechanism of action (MoA), drug target, route of administration (RoA) and molecule type.
- The pipeline guide encapsulates all the dormant and discontinued pipeline projects. 
- The pipeline guide reviews latest news related to pipeline therapeutics for Non-Hodgkin Lymphoma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Non-Hodgkin Lymphoma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Non-Hodgkin Lymphoma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</si>
  <si>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Chondrosarcoma - Pipeline Review, H1 2020
 latest Pharmaceutical and Healthcare disease pipeline guide Chondrosarcoma – Pipeline Review, H1 2020, provides an overview of the Chondrosarcoma (Oncology) pipeline landscape.
Chondrosarcoma is a malignant cancer whose tumor cells produce a pure hyaline cartilage that results in abnormal bone and/or cartilage growth. Signs and symptoms include pain in the affected area that may worsen at night or during physical activity, swelling in the painful area, a lump or mass, enlargement of an existing growth, limping, difficulty moving the affected limb, changes in urination. Treatment includes chemotherapy and radiation therapy.  
&lt;b&gt;Report Highlights&lt;/b&gt;
 Pharmaceutical and Healthcare latest pipeline guide Chondrosarcoma – Pipeline Review, H1 2020, provides comprehensive information on the therapeutics under development for Chondrosarcoma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Chondrosarcoma (Oncology) pipeline guide also reviews of key players involved in therapeutic development for Chondrosarcoma and features dormant and discontinued projects. The guide covers therapeutics under Development by Companies /Universities /Institutes, the molecules developed by Companies in Phase II, Phase I and Preclinical stages are 13, 8 and 4 respectively. Similarly, the Universities portfolio in Phase I stages comprises 2 molecules, respectively.
Chondrosarcoma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Chondrosarcoma (Oncology).
- The pipeline guide reviews pipeline therapeutics for Chondrosarcoma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Chondrosarcoma (Oncology) therapeutics and enlists all their major and minor projects.
- The pipeline guide evaluates Chondrosarcoma (Oncology) therapeutics based on mechanism of action (MoA), drug target, route of administration (RoA) and molecule type.
- The pipeline guide encapsulates all the dormant and discontinued pipeline projects. 
- The pipeline guide reviews latest news related to pipeline therapeutics for Chondrosarcoma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Chondrosarcoma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Chondrosarcoma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</si>
  <si>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Ewing Sarcoma - Pipeline Review, H1 2020
 latest Pharmaceutical and Healthcare disease pipeline guide Ewing Sarcoma – Pipeline Review, H1 2020, provides an overview of the Ewing Sarcoma (Oncology) pipeline landscape.
Ewing's sarcoma is a primary bone cancer that affects mainly children and adolescents. Ewing's sarcoma can occur any time during childhood and young adulthood, but usually develops during puberty, when bones are growing rapidly. There are few symptoms. The most common is pain and occasionally swelling at the site of the tumor. Children may also break a bone at the site of the tumor after a seemingly minor injury.  
&lt;b&gt;Report Highlights&lt;/b&gt;
 Pharmaceutical and Healthcare latest pipeline guide Ewing Sarcoma – Pipeline Review, H1 2020, provides comprehensive information on the therapeutics under development for Ewing Sarcoma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Ewing Sarcoma (Oncology) pipeline guide also reviews of key players involved in therapeutic development for Ewing Sarcoma and features dormant and discontinued projects. The guide covers therapeutics under Development by Companies /Universities /Institutes, the molecules developed by Companies in Phase III, Phase II, Phase I, IND/CTA Filed, Preclinical and Discovery stages are 2, 21, 13, 1, 25 and 3 respectively. Similarly, the Universities portfolio in Phase II, Phase I, Preclinical and Discovery stages comprises 2, 1, 3 and 1 molecules, respectively.
Ewing Sarcoma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Ewing Sarcoma (Oncology).
- The pipeline guide reviews pipeline therapeutics for Ewing Sarcoma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Ewing Sarcoma (Oncology) therapeutics and enlists all their major and minor projects.
- The pipeline guide evaluates Ewing Sarcoma (Oncology) therapeutics based on mechanism of action (MoA), drug target, route of administration (RoA) and molecule type.
- The pipeline guide encapsulates all the dormant and discontinued pipeline projects. 
- The pipeline guide reviews latest news related to pipeline therapeutics for Ewing Sarcoma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Ewing Sarcoma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Ewing Sarcoma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</si>
  <si>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Anaplastic Astrocytoma - Pipeline Review, H1 2020
 latest Pharmaceutical and Healthcare disease pipeline guide Anaplastic Astrocytoma – Pipeline Review, H1 2020, provides an overview of the Anaplastic Astrocytoma (Oncology) pipeline landscape.
Anaplastic astrocytoma is a grade III tumor. It accounts for two percent of all brain tumors. It is a type of glioma that develops from star-shaped glial cells (astrocytes), which support nerve cells. Anaplastic astrocytoma grows faster and more aggressively than grade II astrocytomas. The tumor cells are not uniform in appearance and invade neighboring tissue. Symptoms include headache, weakness, clumsiness, difficulty walking and seizures. Anaplastic astrocytoma is common among men and women in their thirties to fifties and is more common in men than women. Treatment of anaplastic astrocytoma depends on the location of the tumor and how far it has progressed and usually involves surgery and radiation therapy, with chemotherapy during or following radiation.  
&lt;b&gt;Report Highlights&lt;/b&gt;
 Pharmaceutical and Healthcare latest pipeline guide Anaplastic Astrocytoma – Pipeline Review, H1 2020, provides comprehensive information on the therapeutics under development for Anaplastic Astrocytoma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Anaplastic Astrocytoma (Oncology) pipeline guide also reviews of key players involved in therapeutic development for Anaplastic Astrocytoma and features dormant and discontinued projects. The guide covers therapeutics under Development by Companies /Universities /Institutes, the molecules developed by Companies in Phase III, Phase II, Phase I and Preclinical stages are 2, 10, 17 and 1 respectively. Similarly, the Universities portfolio in Phase II and Phase I stages comprises 2 and 3 molecules, respectively.
Anaplastic Astrocytoma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Anaplastic Astrocytoma (Oncology).
- The pipeline guide reviews pipeline therapeutics for Anaplastic Astrocytoma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Anaplastic Astrocytoma (Oncology) therapeutics and enlists all their major and minor projects.
- The pipeline guide evaluates Anaplastic Astrocytoma (Oncology) therapeutics based on mechanism of action (MoA), drug target, route of administration (RoA) and molecule type.
- The pipeline guide encapsulates all the dormant and discontinued pipeline projects. 
- The pipeline guide reviews latest news related to pipeline therapeutics for Anaplastic Astrocytoma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Anaplastic Astrocytoma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Anaplastic Astrocytoma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</si>
  <si>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Anaplastic Oligoastrocytoma - Pipeline Review, H1 2020
 latest Pharmaceutical and Healthcare disease pipeline guide Anaplastic Oligoastrocytoma – Pipeline Review, H1 2020, provides an overview of the Anaplastic Oligoastrocytoma (Oncology) pipeline landscape.
Anaplastic oligoastrocytoma is a brain tumor that forms when two types of cells in the brain, called oligodendrocytes and astrocytes, rapidly increase in number to form a mass. These brain cells are known as glial cells, which normally protect and support nerve cells in the brain. Symptoms include seizures, headaches, and personality changes. Other symptoms vary by location and size of the tumor. Treatment includes chemotherapy and surgery.  
&lt;b&gt;Report Highlights&lt;/b&gt;
 Pharmaceutical and Healthcare latest pipeline guide Anaplastic Oligoastrocytoma – Pipeline Review, H1 2020, provides comprehensive information on the therapeutics under development for Anaplastic Oligoastrocytoma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Anaplastic Oligoastrocytoma (Oncology) pipeline guide also reviews of key players involved in therapeutic development for Anaplastic Oligoastrocytoma and features dormant and discontinued projects. The guide covers therapeutics under Development by Companies /Universities /Institutes, the molecules developed by Companies in Phase II, Phase I and IND/CTA Filed stages are 3, 3 and 1 respectively. Similarly, the Universities portfolio in Phase II stages comprises 1 molecules, respectively.
Anaplastic Oligoastrocytoma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Anaplastic Oligoastrocytoma (Oncology).
- The pipeline guide reviews pipeline therapeutics for Anaplastic Oligoastrocytoma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Anaplastic Oligoastrocytoma (Oncology) therapeutics and enlists all their major and minor projects.
- The pipeline guide evaluates Anaplastic Oligoastrocytoma (Oncology) therapeutics based on mechanism of action (MoA), drug target, route of administration (RoA) and molecule type.
- The pipeline guide encapsulates all the dormant and discontinued pipeline projects. 
- The pipeline guide reviews latest news related to pipeline therapeutics for Anaplastic Oligoastrocytoma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Anaplastic Oligoastrocytoma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Anaplastic Oligoastrocytoma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</si>
  <si>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Gliosarcoma - Pipeline Review, H1 2020
 latest Pharmaceutical and Healthcare disease pipeline guide Gliosarcoma – Pipeline Review, H1 2020, provides an overview of the Gliosarcoma (Oncology) pipeline landscape.
Gliosarcoma is a type of brain tumor that originates from glial cells. The tumor grows rapidly and symptom will vary depending on the exact location and size of the tumor. Most likely they may be headache, vomiting, cognitive problems, and drowsiness. Treatment of brain tumors depends upon the type and staging of the tumor, its size and position in the brain, as well as the age and other health problems of patient.  
&lt;b&gt;Report Highlights&lt;/b&gt;
 Pharmaceutical and Healthcare latest pipeline guide Gliosarcoma – Pipeline Review, H1 2020, provides comprehensive information on the therapeutics under development for Gliosarcoma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Gliosarcoma (Oncology) pipeline guide also reviews of key players involved in therapeutic development for Gliosarcoma and features dormant and discontinued projects. The guide covers therapeutics under Development by Companies /Universities /Institutes, the molecules developed by Companies in Phase II, Phase I and Preclinical stages are 16, 14 and 1 respectively. Similarly, the Universities portfolio in Phase II, Phase I and Phase 0 stages comprises 1, 1 and 2 molecules, respectively.
Gliosarcoma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Gliosarcoma (Oncology).
- The pipeline guide reviews pipeline therapeutics for Gliosarcoma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Gliosarcoma (Oncology) therapeutics and enlists all their major and minor projects.
- The pipeline guide evaluates Gliosarcoma (Oncology) therapeutics based on mechanism of action (MoA), drug target, route of administration (RoA) and molecule type.
- The pipeline guide encapsulates all the dormant and discontinued pipeline projects. 
- The pipeline guide reviews latest news related to pipeline therapeutics for Gliosarcoma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Gliosarcoma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Gliosarcoma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</si>
  <si>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Pontine Glioma - Pipeline Review, H1 2020
 latest Pharmaceutical and Healthcare disease pipeline guide Pontine Glioma – Pipeline Review, H1 2020, provides an overview of the Pontine Glioma (Oncology) pipeline landscape.
Pontine gliomas are highly aggressive and difficult to treat brain tumors found at the base of the brain. One of the most common types is diffuse intrinsic pontine glioma (DIPG). DIPG affects the pons portion of the brainstem, rendering nervous system function impossible. Symptoms include double vision, inability to close the eyelids completely, dropping one side of the face, and difficulty chewing and swallowing.  
&lt;b&gt;Report Highlights&lt;/b&gt;
 Pharmaceutical and Healthcare latest pipeline guide Pontine Glioma – Pipeline Review, H1 2020, provides comprehensive information on the therapeutics under development for Pontine Glioma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Pontine Glioma (Oncology) pipeline guide also reviews of key players involved in therapeutic development for Pontine Glioma and features dormant and discontinued projects. The guide covers therapeutics under Development by Companies /Universities /Institutes, the molecules developed by Companies in Phase II, Phase I, Phase 0, Preclinical and Discovery stages are 16, 12, 1, 11 and 1 respectively. Similarly, the Universities portfolio in Phase I, Preclinical and Discovery stages comprises 3, 1 and 1 molecules, respectively.
Pontine Glioma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Pontine Glioma (Oncology).
- The pipeline guide reviews pipeline therapeutics for Pontine Glioma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Pontine Glioma (Oncology) therapeutics and enlists all their major and minor projects.
- The pipeline guide evaluates Pontine Glioma (Oncology) therapeutics based on mechanism of action (MoA), drug target, route of administration (RoA) and molecule type.
- The pipeline guide encapsulates all the dormant and discontinued pipeline projects. 
- The pipeline guide reviews latest news related to pipeline therapeutics for Pontine Glioma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Pontine Glioma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Pontine Glioma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</si>
  <si>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Neuroblastoma - Pipeline Review, H1 2020
 latest Pharmaceutical and Healthcare disease pipeline guide Neuroblastoma – Pipeline Review, H1 2020, provides an overview of the Neuroblastoma (Oncology) pipeline landscape.
Neuroblastoma is the cancer of the nerve tissues and neural crest cells of adrenal glands, neck, chest or spinal cord, occurring predominantly in children. It usually begins in the adrenal glands further spreading to other parts of the body. The predisposing factors involved in neuroblastoma include genetic conditions. Symptoms include lump in abdomen or chest, weakness, bone pain, breathing problems, dark circles around the eyes and difficulty in movement. The condition may be diagnosed by X-ray imaging, CT scan, MRI, biopsy, urine test, etc. It may be controlled by chemotherapy, radiation therapy, stem cell transplants and medication such as monoclonal antibody regimens.  
&lt;b&gt;Report Highlights&lt;/b&gt;
 Pharmaceutical and Healthcare latest pipeline guide Neuroblastoma – Pipeline Review, H1 2020, provides comprehensive information on the therapeutics under development for Neuroblastoma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Neuroblastoma (Oncology) pipeline guide also reviews of key players involved in therapeutic development for Neuroblastoma and features dormant and discontinued projects. The guide covers therapeutics under Development by Companies /Universities /Institutes, the molecules developed by Companies in Pre-Registration, Phase II, Phase I, IND/CTA Filed, Preclinical, Discovery and Unknown stages are 2, 39, 20, 4, 45, 11 and 4 respectively. Similarly, the Universities portfolio in Phase II, Phase I, Phase 0, Preclinical and Discovery stages comprises 6, 5, 1, 13 and 3 molecules, respectively.
Neuroblastoma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Neuroblastoma (Oncology).
- The pipeline guide reviews pipeline therapeutics for Neuroblastoma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Neuroblastoma (Oncology) therapeutics and enlists all their major and minor projects.
- The pipeline guide evaluates Neuroblastoma (Oncology) therapeutics based on mechanism of action (MoA), drug target, route of administration (RoA) and molecule type.
- The pipeline guide encapsulates all the dormant and discontinued pipeline projects. 
- The pipeline guide reviews latest news related to pipeline therapeutics for Neuroblastoma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Neuroblastoma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Neuroblastoma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</si>
  <si>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Gallbladder Cancer - Pipeline Review, H1 2020
 latest Pharmaceutical and Healthcare disease pipeline guide Gallbladder Cancer – Pipeline Review, H1 2020, provides an overview of the Gallbladder Cancer (Oncology) pipeline landscape.
Gallbladder cancer is a cancer that starts in the gallbladder. Symptoms include abdominal pain, nausea and/or vomiting, jaundice, loss of appetite, fever, itchy skin, dark urine and weight loss. Risk factors include overweight, age, family history, gallstones, gender and choledochal cysts. Treatment includes surgery, chemotherapy and radiation therapy.  
&lt;b&gt;Report Highlights&lt;/b&gt;
 Pharmaceutical and Healthcare latest pipeline guide Gallbladder Cancer – Pipeline Review, H1 2020, provides comprehensive information on the therapeutics under development for Gallbladder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Gallbladder Cancer (Oncology) pipeline guide also reviews of key players involved in therapeutic development for Gallbladder Cancer and features dormant and discontinued projects. The guide covers therapeutics under Development by Companies /Universities /Institutes, the molecules developed by Companies in Phase III, Phase II, Phase I and Preclinical stages are 8, 20, 17 and 5 respectively. Similarly, the Universities portfolio in Phase II and Phase I stages comprises 1 and 1 molecules, respectively.
Gallbladder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Gallbladder Cancer (Oncology).
- The pipeline guide reviews pipeline therapeutics for Gallbladder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Gallbladder Cancer (Oncology) therapeutics and enlists all their major and minor projects.
- The pipeline guide evaluates Gallbladder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Gallbladder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Gallbladder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Gallbladder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</si>
  <si>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Cervical Cancer - Pipeline Review, H1 2020
 latest Pharmaceutical and Healthcare disease pipeline guide Cervical Cancer – Pipeline Review, H1 2020, provides an overview of the Cervical Cancer (Oncology) pipeline landscape.
Cervical cancer occurs when abnormal cells on the cervix grow out of control. Most cervical cancer is caused by a virus called human papillomavirus, or HPV. Abnormal cervical cell changes rarely cause symptoms. Symptoms of cervical cancer may include abnormal vaginal bleeding, such as bleeding after sex (vaginal intercourse), bleeding after menopause, bleeding and spotting between periods, and having longer or heavier (menstrual) periods than usual. Treatment options include surgery, radiation therapy, chemotherapy or a combination of methods.  
&lt;b&gt;Report Highlights&lt;/b&gt;
 Pharmaceutical and Healthcare latest pipeline guide Cervical Cancer – Pipeline Review, H1 2020, provides comprehensive information on the therapeutics under development for Cervical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Cervical Cancer (Oncology) pipeline guide also reviews of key players involved in therapeutic development for Cervical Cancer and features dormant and discontinued projects. The guide covers therapeutics under Development by Companies /Universities /Institutes, the molecules developed by Companies in Pre-Registration, Phase III, Phase II, Phase I, IND/CTA Filed, Preclinical, Discovery and Unknown stages are 2, 10, 80, 75, 4, 46, 8 and 5 respectively. Similarly, the Universities portfolio in Phase II, Phase I, Preclinical and Discovery stages comprises 7, 2, 12 and 4 molecules, respectively.
Cervical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Cervical Cancer (Oncology).
- The pipeline guide reviews pipeline therapeutics for Cervical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Cervical Cancer (Oncology) therapeutics and enlists all their major and minor projects.
- The pipeline guide evaluates Cervical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Cervical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Cervical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Cervical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</si>
  <si>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Endometrial Cancer - Pipeline Review, H1 2020
 latest Pharmaceutical and Healthcare disease pipeline guide Endometrial Cancer – Pipeline Review, H1 2020, provides an overview of the Endometrial Cancer (Oncology) pipeline landscape.
Endometrial cancer is cancer that starts in the endometrium, the lining of the uterus (womb). Endometrial cancer is the most common type of uterine cancer. Although the exact cause of endometrial cancer is unknown, increased levels of estrogen appear to play a role. Estrogen helps stimulate the buildup of the lining of the uterus. Symptoms of endometrial cancer include abnormal bleeding from the vagina, including bleeding between periods or spotting/bleeding after menopause, extremely long, heavy or frequent episodes of vaginal bleeding after age 40, lower abdominal pain or pelvic cramping and thin white or clear vaginal discharge after menopause.  
&lt;b&gt;Report Highlights&lt;/b&gt;
 Pharmaceutical and Healthcare latest pipeline guide Endometrial Cancer – Pipeline Review, H1 2020, provides comprehensive information on the therapeutics under development for Endometrial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Endometrial Cancer (Oncology) pipeline guide also reviews of key players involved in therapeutic development for Endometrial Cancer and features dormant and discontinued projects. The guide covers therapeutics under Development by Companies /Universities /Institutes, the molecules developed by Companies in Pre-Registration, Phase III, Phase II, Phase I, IND/CTA Filed, Preclinical, Discovery and Unknown stages are 1, 7, 74, 66, 3, 12, 4 and 1 respectively. Similarly, the Universities portfolio in Phase II, Phase I and Preclinical stages comprises 4, 1 and 2 molecules, respectively.
Endometrial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Endometrial Cancer (Oncology).
- The pipeline guide reviews pipeline therapeutics for Endometrial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Endometrial Cancer (Oncology) therapeutics and enlists all their major and minor projects.
- The pipeline guide evaluates Endometrial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Endometrial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Endometrial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Endometrial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</si>
  <si>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Vaginal Cancer - Pipeline Review, H1 2020
 latest Pharmaceutical and Healthcare disease pipeline guide Vaginal Cancer – Pipeline Review, H1 2020, provides an overview of the Vaginal Cancer (Oncology) pipeline landscape.
Vaginal cancer is a rare cancer that occurs in vagina. Symptoms includes watery vaginal discharge, a lump or mass in vagina, painful urination, constipation and pelvic pain, vaginal bleeding. Risk factors include age, Smoking, HIV infection and vaginal intraepithelial neoplasia. Treatment includes surgery, radiation therapy and chemotherapy.  
&lt;b&gt;Report Highlights&lt;/b&gt;
 Pharmaceutical and Healthcare latest pipeline guide Vaginal Cancer – Pipeline Review, H1 2020, provides comprehensive information on the therapeutics under development for Vaginal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Vaginal Cancer (Oncology) pipeline guide also reviews of key players involved in therapeutic development for Vaginal Cancer and features dormant and discontinued projects. The guide covers therapeutics under Development by Companies /Universities /Institutes, the molecules developed by Companies in Phase III, Phase II, Phase I, IND/CTA Filed and Preclinical stages are 1, 13, 6, 1 and 1 respectively.
Vaginal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Vaginal Cancer (Oncology).
- The pipeline guide reviews pipeline therapeutics for Vaginal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Vaginal Cancer (Oncology) therapeutics and enlists all their major and minor projects.
- The pipeline guide evaluates Vaginal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Vaginal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Vaginal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Vaginal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</si>
  <si>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Prostate Cancer - Pipeline Review, H1 2020
 latest Pharmaceutical and Healthcare disease pipeline guide Prostate Cancer – Pipeline Review, H1 2020, provides an overview of the Prostate Cancer (Oncology) pipeline landscape.
Prostate cancer is a form of cancer that affects men and starts off in the prostate gland. Prostate cancer usually occurs in older men. Symptoms include trouble urinating, decreased force in the stream of urine, blood in the urine, pain in the lower back, hips or thighs, bone pain and erectile dysfunction. Predisposing factors include age, family history and obesity. Treatment includes surgery, chemotherapy and radiation therapy.  
&lt;b&gt;Report Highlights&lt;/b&gt;
 Pharmaceutical and Healthcare latest pipeline guide Prostate Cancer – Pipeline Review, H1 2020, provides comprehensive information on the therapeutics under development for Prostate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Prostate Cancer (Oncology) pipeline guide also reviews of key players involved in therapeutic development for Prostate Cancer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6, 19, 169, 130, 1, 15, 264, 49 and 7 respectively. Similarly, the Universities portfolio in Phase II, Phase I, Phase 0, Preclinical and Discovery stages comprises 12, 17, 1, 69 and 26 molecules, respectively.
Prostate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Prostate Cancer (Oncology).
- The pipeline guide reviews pipeline therapeutics for Prostate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Prostate Cancer (Oncology) therapeutics and enlists all their major and minor projects.
- The pipeline guide evaluates Prostate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Prostate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Prostate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Prostate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</si>
  <si>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Melanoma - Pipeline Review, H1 2020
 latest Pharmaceutical and Healthcare disease pipeline guide Melanoma – Pipeline Review, H1 2020, provides an overview of the Melanoma (Oncology) pipeline landscape.
Melanoma is a tumor that develops as a result of the malignant transformation of melanocytes. These cells are derived from the neural crest. Melanomas usually occur on the skin but can arise in other locations where neural crest cells migrate, such as in the gastrointestinal tract or brain. It is more common in women than in men. In women, the most common site is the legs and melanomas in men are most common on the back. Unusual moles, sores, lumps, blemishes, markings, or changes in the way an area of the skin looks or feels are sign of melanoma. Treatment includes surgery, radiation and proton therapy.  
&lt;b&gt;Report Highlights&lt;/b&gt;
 Pharmaceutical and Healthcare latest pipeline guide Melanoma – Pipeline Review, H1 2020, provides comprehensive information on the therapeutics under development for Melanoma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Melanoma (Oncology) pipeline guide also reviews of key players involved in therapeutic development for Melanoma and features dormant and discontinued projects. The guide covers therapeutics under Development by Companies /Universities /Institutes, the molecules developed by Companies in Pre-Registration, Filing rejected/Withdrawn, Phase III, Phase II, Phase I, Phase 0, IND/CTA Filed, Preclinical, Discovery and Unknown stages are 3, 1, 24, 173, 192, 2, 19, 267, 32 and 4 respectively. Similarly, the Universities portfolio in Phase III, Phase II, Phase I, Preclinical and Discovery stages comprises 2, 25, 21, 83 and 11 molecules, respectively.
Melanoma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Melanoma (Oncology).
- The pipeline guide reviews pipeline therapeutics for Melanoma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Melanoma (Oncology) therapeutics and enlists all their major and minor projects.
- The pipeline guide evaluates Melanoma (Oncology) therapeutics based on mechanism of action (MoA), drug target, route of administration (RoA) and molecule type.
- The pipeline guide encapsulates all the dormant and discontinued pipeline projects. 
- The pipeline guide reviews latest news related to pipeline therapeutics for Melanoma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Melanoma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Melanoma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</si>
  <si>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Glucokinase - Pipeline Review, H1 2020
Glucokinase (Hexokinase D or Hexokinase 4 or GCK or EC 2.7.1.2) pipeline Target constitutes close to 14 molecules. Out of which approximately 12 molecules are developed by companies and remaining by the universities/institutes.  The latest report Glucokinase – Pipeline Review, H1 2020, outlays comprehensive information on the Glucokinase (Hexokinase D or Hexokinase 4 or GCK or EC 2.7.1.2) targeted therapeutics, complete with analysis by indications, stage of development, mechanism of action (MoA), route of administration (RoA) and molecule type.
Glucokinase (Hexokinase D or Hexokinase 4 or GCK or EC 2.7.1.2) – Glucokinase is an enzyme that catalyzes the initial step in utilization of glucose by the beta-cell and liver at physiological glucose concentration. The role of GCK is to provide G6P for the synthesis of glycogen. Pancreatic glucokinase plays an important role in modulating insulin secretion. Hepatic glucokinase helps to facilitate the uptake and conversion of glucose by acting as an insulin-sensitive determinant of hepatic glucose usage.   The molecules developed by companies in Phase III, Phase II, Phase I and Preclinical stages are 1, 4, 1 and 6 respectively. Similarly, the universities portfolio in Preclinical stages comprises 2 molecules, respectively. Report covers products from therapy areas Metabolic Disorders which include indications Type 2 Diabetes, Type 1 Diabetes (Juvenile Diabetes), Diabetes and Obesity. 
Furthermore, this report also reviews key players involved in Glucokinase (Hexokinase D or Hexokinase 4 or GCK or EC 2.7.1.2)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Note: Certain content / sections in the pipeline guide may be removed or altered based on the availability and relevance of data.
&lt;b&gt;Scope&lt;/b&gt;
- The report provides a snapshot of the global therapeutic landscape for Glucokinase (Hexokinase D or Hexokinase 4 or GCK or EC 2.7.1.2)
- The report reviews Glucokinase (Hexokinase D or Hexokinase 4 or GCK or EC 2.7.1.2)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Glucokinase (Hexokinase D or Hexokinase 4 or GCK or EC 2.7.1.2) targeted therapeutics and enlists all their major and minor projects 
- The report assesses Glucokinase (Hexokinase D or Hexokinase 4 or GCK or EC 2.7.1.2) targeted therapeutics based on mechanism of action (MoA), route of administration (RoA) and molecule type 
- The report summarizes all the dormant and discontinued pipeline projects 
- The report reviews latest news and deals related to Glucokinase (Hexokinase D or Hexokinase 4 or GCK or EC 2.7.1.2)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Glucokinase (Hexokinase D or Hexokinase 4 or GCK or EC 2.7.1.2)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Glucokinase (Hexokinase D or Hexokinase 4 or GCK or EC 2.7.1.2) development landscape 
- Develop and design in-licensing and out-licensing strategies by identifying prospective partners with the most attractive projects to enhance and expand business potential and scope</t>
  </si>
  <si>
    <t>Glycogen Synthase Kinase 3 Beta - Pipeline Review, H1 2020
Glycogen Synthase Kinase 3 Beta (Serine/Threonine Protein Kinase GSK3B or GSK3B or EC 2.7.11.26 or EC 2.7.11.1) – Glycogen synthase kinase 3 beta also known as GSK3B is an enzyme encoded by the GSK3B. It constitutively activate protein kinase that acts as a negative regulator in the hormonal control of glucose homeostasis, Wnt signaling and regulation of transcription factors and microtubules. It mediates the development of insulin resistance by regulating activation of transcription factors. It regulates protein synthesis by controlling the activity of initiation factor 2B (EIF2BE/EIF2B5) in the same manner as glycogen synthase. It plays an important role in ERBB2-dependent stabilization of microtubules at the cell cortex. It phosphorylates MACF1, inhibiting its binding to microtubules which is critical for its role in bulge stem cell migration and skin wound repair. It regulates the circadian clock via phosphorylation of the major clock components including ARNTL/BMAL1, CLOCK and PER2.  
Glycogen Synthase Kinase 3 Beta (Serine/Threonine Protein Kinase GSK3B or GSK3B or EC 2.7.11.26 or EC 2.7.11.1) pipeline Target constitutes close to 18 molecules. Out of which approximately 13 molecules are developed by companies and remaining by the universities/institutes. The molecules developed by companies in Phase II, Preclinical and Discovery stages are 2, 8 and 3 respectively. Similarly, the universities portfolio in Preclinical and Discovery stages comprises 3 and 2 molecules, respectively.
Report covers products from therapy areas Central Nervous System, Oncology, Musculoskeletal Disorders, Ophthalmology and Undisclosed which include indications Alzheimer's Disease, Pancreatic Cancer, Lung Cancer, Amyotrophic Lateral Sclerosis, Bladder Cancer, Bone Fracture, Breast Cancer, Cognitive Impairment, Glioblastoma Multiforme (GBM), Kidney Cancer (Renal Cell Cancer), Liver Cancer, Lymphoma, Metastatic Lung Cancer, Multiple Sclerosis, Myotonic Dystrophy, Neuroblastoma, Ovarian Cancer, Pervasive Developmental Disorder (PDD), Post-Essential Thrombocythemia Myelofibrosis (Post-ET MF), Post-Polycythemia Vera Myelofibrosis (PPV-MF), Primary Myelofibrosis, Retinitis Pigmentosa (Retinitis), Sarcomas, Tauopathies and Unspecified. 
The latest report Glycogen Synthase Kinase 3 Beta – Pipeline Review, H1 2020, outlays comprehensive information on the Glycogen Synthase Kinase 3 Beta (Serine/Threonine Protein Kinase GSK3B or GSK3B or EC 2.7.11.26 or EC 2.7.11.1) targeted therapeutics, complete with analysis by indications, stage of development, mechanism of action (MoA), route of administration (RoA) and molecule type. It also reviews key players involved in Glycogen Synthase Kinase 3 Beta (Serine/Threonine Protein Kinase GSK3B or GSK3B or EC 2.7.11.26 or EC 2.7.11.1)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Glycogen Synthase Kinase 3 Beta (Serine/Threonine Protein Kinase GSK3B or GSK3B or EC 2.7.11.26 or EC 2.7.11.1)
- The report reviews Glycogen Synthase Kinase 3 Beta (Serine/Threonine Protein Kinase GSK3B or GSK3B or EC 2.7.11.26 or EC 2.7.11.1)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Glycogen Synthase Kinase 3 Beta (Serine/Threonine Protein Kinase GSK3B or GSK3B or EC 2.7.11.26 or EC 2.7.11.1) targeted therapeutics and enlists all their major and minor projects 
- The report assesses Glycogen Synthase Kinase 3 Beta (Serine/Threonine Protein Kinase GSK3B or GSK3B or EC 2.7.11.26 or EC 2.7.11.1) targeted therapeutics based on mechanism of action (MoA), route of administration (RoA) and molecule type 
- The report summarizes all the dormant and discontinued pipeline projects 
- The report reviews latest news and deals related to Glycogen Synthase Kinase 3 Beta (Serine/Threonine Protein Kinase GSK3B or GSK3B or EC 2.7.11.26 or EC 2.7.11.1)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Glycogen Synthase Kinase 3 Beta (Serine/Threonine Protein Kinase GSK3B or GSK3B or EC 2.7.11.26 or EC 2.7.11.1)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Glycogen Synthase Kinase 3 Beta (Serine/Threonine Protein Kinase GSK3B or GSK3B or EC 2.7.11.26 or EC 2.7.11.1) development landscape 
- Develop and design in-licensing and out-licensing strategies by identifying prospective partners with the most attractive projects to enhance and expand business potential and scope</t>
  </si>
  <si>
    <t>Glycoprotein 41 - Pipeline Review, H1 2020
Glycoprotein 41 (gp41) – Gp41 or glycoprotein 41 is a transmembrane protein that contains several sites within its ectodomain that are required for infection of host cells. It is a subunit of the envelope protein complex of retroviruses. The interaction of gp41 fusion peptides with the target cell causes a formation of an intermediate structure which bridges and fuses the viral and host membranes together.  
Glycoprotein 41 (gp41) pipeline Target constitutes close to 18 molecules. Out of which approximately 10 molecules are developed by companies and remaining by the universities/institutes. The molecules developed by companies in Phase II, Phase I, IND/CTA Filed, Preclinical and Discovery stages are 2, 1, 1, 5 and 1 respectively. Similarly, the universities portfolio in Phase I, Preclinical and Discovery stages comprises 2, 1 and 5 molecules, respectively. Report covers products from therapy areas Infectious Disease which include indications Human Immunodeficiency Virus (HIV) Infections (AIDS). 
The latest report Glycoprotein 41 – Pipeline Review, H1 2020, outlays comprehensive information on the Glycoprotein 41 (gp41) targeted therapeutics, complete with analysis by indications, stage of development, mechanism of action (MoA), route of administration (RoA) and molecule type. It also reviews key players involved in Glycoprotein 41 (gp41)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Glycoprotein 41 (gp41)
- The report reviews Glycoprotein 41 (gp41)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Glycoprotein 41 (gp41) targeted therapeutics and enlists all their major and minor projects 
- The report assesses Glycoprotein 41 (gp41) targeted therapeutics based on mechanism of action (MoA), route of administration (RoA) and molecule type 
- The report summarizes all the dormant and discontinued pipeline projects 
- The report reviews latest news and deals related to Glycoprotein 41 (gp41)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Glycoprotein 41 (gp41)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Glycoprotein 41 (gp41) development landscape 
- Develop and design in-licensing and out-licensing strategies by identifying prospective partners with the most attractive projects to enhance and expand business potential and scope</t>
  </si>
  <si>
    <t>20s Proteasome - Pipeline Review, H1 2020
According to the recently published report '20s Proteasome – Pipeline Review, H1 2020'; 20s Proteasome  pipeline Target constitutes close to 9 molecules. Out of which approximately 6 molecules are developed by companies and remaining by the universities/institutes. 
20s Proteasome – 20S proteasome is the catalytic core of the 26S proteasome, the central protease of the ubiquitin pathway of protein degradation. It is commonly associated with regulatory complexes, which include the 19S Proteasome, the PA28 alpha/beta complex, or the PA28 gamma complex. The 20S Proteasome is composed of 28 subunits arranged into four stacked rings. Unlike the 26S proteasome, which degrades proteins in an ATP-dependent manner, the 20S proteasome is ATP-independent and only degrades entirely unfolded polypeptides.  
The report '20s Proteasome – Pipeline Review, H1 2020' outlays comprehensive information on the 20s Proteasome targeted therapeutics, complete with analysis by indications, stage of development, mechanism of action (MoA), route of administration (RoA) and molecule type; that are being developed by Companies / Universities.
It also reviews key players involved in 20s Proteasome targeted therapeutics development with respective active and dormant or discontinued projects. Currently, The molecules developed by companies in Pre-Registration, Phase III, Phase II, Phase I, Preclinical and Discovery stages are 1, 1, 1, 1, 1 and 1 respectively. Similarly, the universities portfolio in Discovery stages comprises 3 molecules, respectively. Report covers products from therapy areas Oncology, Immunology, Infectious Disease and Metabolic Disorders which include indications Refractory Multiple Myeloma, Relapsed Multiple Myeloma, Multiple Myeloma (Kahler Disease), Waldenstrom Macroglobulinemia (Lymphoplasmacytic Lymphoma), Acute Lymphocytic Leukemia (ALL, Acute Lymphoblastic Leukemia), Amyloidosis, Colon Cancer, Cutaneous T-Cell Lymphoma, Diffuse Large B-Cell Lymphoma, Glioblastoma Multiforme (GBM), Gliosarcoma, Graft Versus Host Disease (GVHD), Kidney Transplant Rejection, Leukemia, Lung Transplant Rejection, Malignant Glioma, Mantle Cell Lymphoma, Marginal Zone B-cell Lymphoma, Metastatic Renal Cell Carcinoma, Neuroendocrine Cancer, Non-Small Cell Lung Cancer, Ovarian Cancer, Pancreatic Cancer, Pediatric Diffuse Intrinsic Pontine Glioma, Peripheral T-Cell Lymphomas (PTCL), Renal Cell Carcinoma, Small-Cell Lung Cancer and Tuberculosis.
Note: Certain content / sections in the pipeline guide may be removed or altered based on the availability and relevance of data.
&lt;b&gt;Scope&lt;/b&gt;
- The report provides a snapshot of the global therapeutic landscape for 20s Proteasome 
- The report reviews 20s Proteasome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20s Proteasome targeted therapeutics and enlists all their major and minor projects 
- The report assesses 20s Proteasome targeted therapeutics based on mechanism of action (MoA), route of administration (RoA) and molecule type 
- The report summarizes all the dormant and discontinued pipeline projects 
- The report reviews latest news and deals related to 20s Proteasome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20s Proteasome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20s Proteasome development landscape 
- Develop and design in-licensing and out-licensing strategies by identifying prospective partners with the most attractive projects to enhance and expand business potential and scope</t>
  </si>
  <si>
    <t>Protein Kinase C Epsilon Type - Pipeline Review, H1 2020
According to the recently published report 'Protein Kinase C Epsilon Type – Pipeline Review, H1 2020'; Protein Kinase C Epsilon Type (nPKC Epsilon or PRKCE or EC 2.7.11.13) pipeline Target constitutes close to 9 molecules. 
Protein Kinase C Epsilon Type (nPKC Epsilon or PRKCE or EC 2.7.11.13) – Protein kinase C (PKC) is an enzyme belonging to a family of serine- and threonine-specific protein kinases that is activated by calcium and the second messenger diacylglycerol. This kinase showed involvement in many different cellular functions, such as neuron channel activation, apoptosis, cardioprotection from ischemia, heat shock response, as well as insulin exocytosis.  
The report 'Protein Kinase C Epsilon Type – Pipeline Review, H1 2020' outlays comprehensive information on the Protein Kinase C Epsilon Type (nPKC Epsilon or PRKCE or EC 2.7.11.13) targeted therapeutics, complete with analysis by indications, stage of development, mechanism of action (MoA), route of administration (RoA) and molecule type; that are being developed by Companies / Universities.
It also reviews key players involved in Protein Kinase C Epsilon Type (nPKC Epsilon or PRKCE or EC 2.7.11.13) targeted therapeutics development with respective active and dormant or discontinued projects. Currently, The molecules developed by companies in Phase II and Preclinical stages are 1 and 8 respectively. Report covers products from therapy areas Central Nervous System, Cardiovascular, Genetic Disorders, Infectious Disease, Oncology and Ophthalmology which include indications Alzheimer's Disease, Traumatic Brain Injury, Acid Sphingomyelinase Deficiency (Niemann-Pick Disease) Type C, Alcohol Addiction, Depression, Dry (Atrophic) Macular Degeneration, Fragile X Syndrome, Human Immunodeficiency Virus (HIV) Infections (AIDS), Ischemia Reperfusion Injury, Ischemic Stroke, Multiple Sclerosis, Neurology, Parkinson's Disease, Rett Syndrome and Stroke.
Note: Certain content / sections in the pipeline guide may be removed or altered based on the availability and relevance of data.
&lt;b&gt;Scope&lt;/b&gt;
- The report provides a snapshot of the global therapeutic landscape for Protein Kinase C Epsilon Type (nPKC Epsilon or PRKCE or EC 2.7.11.13)
- The report reviews Protein Kinase C Epsilon Type (nPKC Epsilon or PRKCE or EC 2.7.11.13)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Protein Kinase C Epsilon Type (nPKC Epsilon or PRKCE or EC 2.7.11.13) targeted therapeutics and enlists all their major and minor projects 
- The report assesses Protein Kinase C Epsilon Type (nPKC Epsilon or PRKCE or EC 2.7.11.13) targeted therapeutics based on mechanism of action (MoA), route of administration (RoA) and molecule type 
- The report summarizes all the dormant and discontinued pipeline projects 
- The report reviews latest news and deals related to Protein Kinase C Epsilon Type (nPKC Epsilon or PRKCE or EC 2.7.11.13)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Protein Kinase C Epsilon Type (nPKC Epsilon or PRKCE or EC 2.7.11.13)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Protein Kinase C Epsilon Type (nPKC Epsilon or PRKCE or EC 2.7.11.13) development landscape 
- Develop and design in-licensing and out-licensing strategies by identifying prospective partners with the most attractive projects to enhance and expand business potential and scope</t>
  </si>
  <si>
    <t>Complement C5 - Pipeline Review, H1 2020
Complement C5 (C3 And PZP Like Alpha 2 Macroglobulin Domain Containing Protein 4 or C5) pipeline Target constitutes close to 34 molecules. Out of which approximately 30 molecules are developed by companies and remaining by the universities/institutes.  The latest report Complement C5 – Pipeline Review, H1 2020, outlays comprehensive information on the Complement C5 (C3 And PZP Like Alpha 2 Macroglobulin Domain Containing Protein 4 or C5) targeted therapeutics, complete with analysis by indications, stage of development, mechanism of action (MoA), route of administration (RoA) and molecule type.
Complement C5 (C3 And PZP Like Alpha 2 Macroglobulin Domain Containing Protein 4 or C5) – Complement component 5 is a protein is encoded by the C5 gene. Activation of C5 by a C5 convertase initiates the spontaneous assembly of the late complement components, C5-C9, into the membrane attack complex. C5b has a transient binding site for C6. The C5b-C6 complex is the foundation upon which the lytic complex is assembled. Binding to the receptor C5AR1 induces a variety of responses including intracellular calcium release, contraction of smooth muscle, increased vascular permeability, and histamine release from mast cells and basophilic leukocytes. C5a is also a potent chemokine which stimulates the locomotion of polymorphonuclear leukocytes and directs their migration toward sites of inflammation.
The molecules developed by companies in Pre-Registration, Phase III, Phase II, Phase I, Preclinical and Unknown stages are 1, 9, 4, 4, 11 and 1 respectively. Similarly, the universities portfolio in Preclinical and Discovery stages comprises 3 and 1 molecules, respectively. Report covers products from therapy areas Hematological Disorders, Immunology, Gastrointestinal, Infectious Disease, Central Nervous System, Ophthalmology, Cardiovascular, Dermatology, Genito Urinary System And Sex Hormones, Respiratory, Oncology, Undisclosed and Other Diseases which include indications Paroxysmal Nocturnal Hemoglobinuria, Myasthenia Gravis, Atypical Hemolytic Uremic Syndrome (Nondiarrhea - Associated Hemolytic Uremic Syndrome), Coronavirus Disease 2019 (COVID-19), Chronic Inflammation, Autoimmune Disorders, Neuromyelitis Optica (Devic’s Syndrome), Pneumonia, Acute Lung Injury, Amyotrophic Lateral Sclerosis, Atopic Keratoconjunctivitis, Bullous Pemphigoid, Geographic Atrophy, Hidradenitis Suppurativa, IgA Nephropathy (Berger's Disease), Kidney Disease (Nephropathy), Lupus Nephritis, Thrombotic Microangiopathy, Unspecified, Uveitis, Acute Respiratory Distress Syndrome, Age Related Macular Degeneration, Anti-Neutrophil Cytoplasmic Antibody-Associated Vasculitis (ANCA Vasculitis), Antiphospholipid Syndrome, Bacterial Sepsis, Cardiovascular Inflammation, Choroidal Neovascularization, Community Acquired Pneumonia, Granulomatosis with Polyangiitis (Wegener's Granulomatosis), Guillain-Barre Syndrome, Intermediate Uveitis, Ischemia, Juvenile Macular Degeneration (Stargardt Disease), Liver Transplant Rejection, Lung Adenocarcinoma, Lung Disease, Microscopic Polyangiitis (MPA), Multiple Organ Failure (Multiple Organ Dysfunction Syndrome), Posterior Uveitis, Primary Progressive Multiple Sclerosis (PPMS), Pyoderma Gangrenosum, Rheumatoid Arthritis, Sepsis, Septic Shock, Subarachnoid Hemorrhage, Sudoriferous (Sweat) Gland Disorders and Typical Hemolytic Uremic Syndrome (Shiga-Toxin Associated Hemolytic Uremic Syndrome). 
Furthermore, this report also reviews key players involved in Complement C5 (C3 And PZP Like Alpha 2 Macroglobulin Domain Containing Protein 4 or C5)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Complement C5 (C3 And PZP Like Alpha 2 Macroglobulin Domain Containing Protein 4 or C5)
- The report reviews Complement C5 (C3 And PZP Like Alpha 2 Macroglobulin Domain Containing Protein 4 or C5)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Complement C5 (C3 And PZP Like Alpha 2 Macroglobulin Domain Containing Protein 4 or C5) targeted therapeutics and enlists all their major and minor projects 
- The report assesses Complement C5 (C3 And PZP Like Alpha 2 Macroglobulin Domain Containing Protein 4 or C5) targeted therapeutics based on mechanism of action (MoA), route of administration (RoA) and molecule type 
- The report summarizes all the dormant and discontinued pipeline projects 
- The report reviews latest news and deals related to Complement C5 (C3 And PZP Like Alpha 2 Macroglobulin Domain Containing Protein 4 or C5)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Complement C5 (C3 And PZP Like Alpha 2 Macroglobulin Domain Containing Protein 4 or C5)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Complement C5 (C3 And PZP Like Alpha 2 Macroglobulin Domain Containing Protein 4 or C5) development landscape 
- Develop and design in-licensing and out-licensing strategies by identifying prospective partners with the most attractive projects to enhance and expand business potential and scope</t>
  </si>
  <si>
    <t>Transthyretin - Pipeline Review, H1 2020
Transthyretin (ATTR or Prealbumin or TBPA or TTR) – Transthyretin is a transport protein. It transports thyroid hormones in the plasma and cerebrospinal fluid, and also transports retinol (vitamin A) in the plasma. The diseases caused by mutations include amyloidotic polyneuropathy, euthyroid hyperthyroxinaemia, amyloidotic vitreous opacities, cardiomyopathy, oculoleptomeningeal amyloidosis, meningocerebrovascular amyloidosis and carpal tunnel syndrome.  
Transthyretin (ATTR or Prealbumin or TBPA or TTR) pipeline Target constitutes close to 15 molecules. Out of which approximately 14 molecules are developed by companies and remaining by the universities/institutes. The molecules developed by companies in Pre-Registration, Phase III, Phase II, Phase I, Preclinical and Discovery stages are 1, 3, 2, 3, 3 and 2 respectively. Similarly, the universities portfolio in Phase III stages comprises 1 molecules, respectively. Report covers products from therapy areas Metabolic Disorders and Central Nervous System which include indications Familial Amyloid Neuropathies, Familial Amyloid Cardiomyopathy, Amyloid Cardiomyopathy, Amyloidosis and Alzheimer's Disease. 
The latest report Transthyretin – Pipeline Review, H1 2020, outlays comprehensive information on the Transthyretin (ATTR or Prealbumin or TBPA or TTR) targeted therapeutics, complete with analysis by indications, stage of development, mechanism of action (MoA), route of administration (RoA) and molecule type. It also reviews key players involved in Transthyretin (ATTR or Prealbumin or TBPA or TTR)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Transthyretin (ATTR or Prealbumin or TBPA or TTR)
- The report reviews Transthyretin (ATTR or Prealbumin or TBPA or TTR)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Transthyretin (ATTR or Prealbumin or TBPA or TTR) targeted therapeutics and enlists all their major and minor projects 
- The report assesses Transthyretin (ATTR or Prealbumin or TBPA or TTR) targeted therapeutics based on mechanism of action (MoA), route of administration (RoA) and molecule type 
- The report summarizes all the dormant and discontinued pipeline projects 
- The report reviews latest news and deals related to Transthyretin (ATTR or Prealbumin or TBPA or TTR)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Transthyretin (ATTR or Prealbumin or TBPA or TTR)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Transthyretin (ATTR or Prealbumin or TBPA or TTR) development landscape 
- Develop and design in-licensing and out-licensing strategies by identifying prospective partners with the most attractive projects to enhance and expand business potential and scope</t>
  </si>
  <si>
    <t>Catenin Beta 1 - Pipeline Review, H1 2020
Catenin Beta 1 (Beta Catenin or CTNNB1) pipeline Target constitutes close to 14 molecules. Out of which approximately 12 molecules are developed by companies and remaining by the universities/institutes.  The latest report Catenin Beta 1 – Pipeline Review, H1 2020, outlays comprehensive information on the Catenin Beta 1 (Beta Catenin or CTNNB1) targeted therapeutics, complete with analysis by indications, stage of development, mechanism of action (MoA), route of administration (RoA) and molecule type.
Catenin Beta 1 (Beta Catenin or CTNNB1) – Catenin beta-1 or β-catenin is a protein that is encoded by the CTNNB1 gene. In the presence of Wnt ligand, CTNNB1 acts as a coactivator for transcription factors of the TCF/LEF family, leading to activate Wnt responsive genes. It is involved in the regulation of cell adhesion, CDK2/PTPN6/CTNNB1/CEACAM1 pathway of insulin internalization. It also acts as a negative regulator of centrosome cohesion. It blocks anoikis of malignant kidney and intestinal epithelial cells and promotes their anchorage-independent growth by down-regulating DAPK2.   The molecules developed by companies in Phase II, Preclinical and Discovery stages are 1, 5 and 6 respectively. Similarly, the universities portfolio in Preclinical stages comprises 2 molecules, respectively. 
Report covers products from therapy areas Oncology, Gastrointestinal, Non Malignant Disorders and Respiratory which include indications Colorectal Cancer, Solid Tumor, Melanoma, Hepatocellular Carcinoma, Liver Cancer, Ovarian Cancer, Pancreatic Cancer, Acute Myelocytic Leukemia (AML, Acute Myeloblastic Leukemia), Anaplastic Thyroid Cancer, Blood Cancer, Breast Cancer, Chronic Myelocytic Leukemia (CML, Chronic Myeloid Leukemia), Endometrial Cancer, Head And Neck Cancer, Hemangiomas, Hematological Tumor, Hepatic (Liver) Tumor, Idiopathic Pulmonary Fibrosis, Leukemia, Liver Cirrhosis, Lung Cancer, Myelodysplastic Syndrome, Primary Biliary Cholangitis (Primary Biliary Cirrhosis) and Prostate Cancer. 
Furthermore, this report also reviews key players involved in Catenin Beta 1 (Beta Catenin or CTNNB1)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Catenin Beta 1 (Beta Catenin or CTNNB1)
- The report reviews Catenin Beta 1 (Beta Catenin or CTNNB1)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Catenin Beta 1 (Beta Catenin or CTNNB1) targeted therapeutics and enlists all their major and minor projects 
- The report assesses Catenin Beta 1 (Beta Catenin or CTNNB1) targeted therapeutics based on mechanism of action (MoA), route of administration (RoA) and molecule type 
- The report summarizes all the dormant and discontinued pipeline projects 
- The report reviews latest news and deals related to Catenin Beta 1 (Beta Catenin or CTNNB1)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Catenin Beta 1 (Beta Catenin or CTNNB1)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Catenin Beta 1 (Beta Catenin or CTNNB1) development landscape 
- Develop and design in-licensing and out-licensing strategies by identifying prospective partners with the most attractive projects to enhance and expand business potential and scope</t>
  </si>
  <si>
    <t>C-C Chemokine Receptor Type 5 - Pipeline Review, H1 2020
C-C Chemokine Receptor Type 5 (CHEMR13 or HIV 1 Fusion Coreceptor or CD195 or CCR5) pipeline Target constitutes close to 15 molecules. Out of which approximately 10 molecules are developed by companies and remaining by the universities/institutes.  The latest report C-C Chemokine Receptor Type 5 – Pipeline Review, H1 2020, outlays comprehensive information on the C-C Chemokine Receptor Type 5 (CHEMR13 or HIV 1 Fusion Coreceptor or CD195 or CCR5) targeted therapeutics, complete with analysis by indications, stage of development, mechanism of action (MoA), route of administration (RoA) and molecule type.
C-C Chemokine Receptor Type 5 (CHEMR13 or HIV 1 Fusion Coreceptor or CD195 or CCR5) – C-C chemokine receptor type 5 (CCR5) also known as CD195, is a surface protein located on the plasma membrane of white blood cells and is encoded by CCR5 gene. This receptor binds and responds to a variety of chemokines (CCL3, CCL4, CCL5, CCL3L1). This protein is expressed by T cells and macrophages, and is known to be an important co-receptor for macrophage-tropic virus, including HIV, to enter host cells. It plays a role in granulocyte lineage proliferation and differentiation.   The molecules developed by companies in Pre-Registration, Phase III, Phase II, Phase I, IND/CTA Filed and Preclinical stages are 1, 1, 3, 2, 1 and 2 respectively. Similarly, the universities portfolio in Preclinical and Discovery stages comprises 4 and 1 molecules, respectively.
Report covers products from therapy areas Infectious Disease, Oncology, Gastrointestinal, Central Nervous System, Respiratory, Cardiovascular, Hormonal Disorders, Immunology and Musculoskeletal Disorders which include indications Human Immunodeficiency Virus (HIV) Infections (AIDS), Metastatic Colorectal Cancer, Non-Alcoholic Steatohepatitis (NASH), Chronic Obstructive Pulmonary Disease (COPD), Liver Fibrosis, Multiple Sclerosis, Autoimmune Hepatitis, Bladder Cancer, Bone Metastasis, Colon Carcinoma, Colorectal Cancer, Coronavirus Disease 2019 (COVID-19), Crohn's Disease (Regional Enteritis), Gastric Cancer, Glioblastoma Multiforme (GBM), Graft Versus Host Disease (GVHD), Graves Diseases, Hashimoto Thyroiditis, Hepatocellular Carcinoma, Inflammatory Bowel Disease, Liver Cancer, Lung Cancer, Melanoma, Metastatic Breast Cancer, Metastatic Pancreatic Cancer, Myasthenia Gravis, Non-Small Cell Lung Cancer, Ovarian Cancer, Pancreatic Cancer, Pancreatic Ductal Adenocarcinoma, Polymyositis, Primary Sclerosing Cholangitis, Primary Sjogren's Syndrome, Prostate Cancer, Psoriasis, Testicular Cancer, Throat Cancer, Triple-Negative Breast Cancer (TNBC), Uterine Cancer and Vasculitis. 
Furthermore, this report also reviews key players involved in C-C Chemokine Receptor Type 5 (CHEMR13 or HIV 1 Fusion Coreceptor or CD195 or CCR5)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C-C Chemokine Receptor Type 5 (CHEMR13 or HIV 1 Fusion Coreceptor or CD195 or CCR5)
- The report reviews C-C Chemokine Receptor Type 5 (CHEMR13 or HIV 1 Fusion Coreceptor or CD195 or CCR5)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C-C Chemokine Receptor Type 5 (CHEMR13 or HIV 1 Fusion Coreceptor or CD195 or CCR5) targeted therapeutics and enlists all their major and minor projects 
- The report assesses C-C Chemokine Receptor Type 5 (CHEMR13 or HIV 1 Fusion Coreceptor or CD195 or CCR5) targeted therapeutics based on mechanism of action (MoA), route of administration (RoA) and molecule type 
- The report summarizes all the dormant and discontinued pipeline projects 
- The report reviews latest news and deals related to C-C Chemokine Receptor Type 5 (CHEMR13 or HIV 1 Fusion Coreceptor or CD195 or CCR5)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C-C Chemokine Receptor Type 5 (CHEMR13 or HIV 1 Fusion Coreceptor or CD195 or CCR5)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C-C Chemokine Receptor Type 5 (CHEMR13 or HIV 1 Fusion Coreceptor or CD195 or CCR5) development landscape 
- Develop and design in-licensing and out-licensing strategies by identifying prospective partners with the most attractive projects to enhance and expand business potential and scope</t>
  </si>
  <si>
    <t>C5a Anaphylatoxin Chemotactic Receptor 1 - Pipeline Review, H1 2020
C5a Anaphylatoxin Chemotactic Receptor 1 (CD88 or C5AR1) – Complement component 5a receptor 1 (C5AR1) or CD88 is a G protein-coupled receptor for C5a. It functions as a complement receptor. Receptor activation stimulates chemotaxis, granule enzyme release, intracellular calcium release and superoxide anion production.  
C5a Anaphylatoxin Chemotactic Receptor 1 (CD88 or C5AR1) pipeline Target constitutes close to 9 molecules. Out of which approximately 7 molecules are developed by companies and remaining by the universities/institutes. The molecules developed by companies in Filing rejected/Withdrawn, Phase II and Preclinical stages are 1, 1 and 5 respectively. Similarly, the universities portfolio in Preclinical and Discovery stages comprises 1 and 1 molecules, respectively. Report covers products from therapy areas Central Nervous System, Immunology, Gastrointestinal, Infectious Disease, Oncology, Respiratory, Dermatology, Genito Urinary System And Sex Hormones, Mouth and Dental Disorders and Musculoskeletal Disorders which include indications Autoimmune Disorders, Allergic Asthma, Alzheimer's Disease, Amyotrophic Lateral Sclerosis, Anti-Neutrophil Cytoplasmic Antibody-Associated Vasculitis (ANCA Vasculitis), Arthritis, Atypical Hemolytic Uremic Syndrome (Nondiarrhea - Associated Hemolytic Uremic Syndrome), Churg-Strauss Syndrome, Coronavirus Disease 2019 (COVID-19), Glomerulonephritis, Granulomatosis with Polyangiitis (Wegener's Granulomatosis), Hepatocellular Carcinoma, Hidradenitis Suppurativa, Huntington Disease, Inflammatory Bowel Disease, Inflammatory Pain, Membranoproliferative Glomerulonephritis Type II (Dense Deposit Disease), Methicillin-Resistant Staphylococcus aureus (MRSA) Infections, Microscopic Polyangiitis (MPA), Motor Neuron Diseases, Neuroinflammation, Neuropathic Pain (Neuralgia), Non-Small Cell Lung Cancer, Pain, Parkinson's Disease, Periodontitis, Pneumonia, Renal Cell Carcinoma, Rheumatoid Arthritis and Transitional Cell Carcinoma (Urothelial Cell Carcinoma). 
The latest report C5a Anaphylatoxin Chemotactic Receptor 1 – Pipeline Review, H1 2020, outlays comprehensive information on the C5a Anaphylatoxin Chemotactic Receptor 1 (CD88 or C5AR1) targeted therapeutics, complete with analysis by indications, stage of development, mechanism of action (MoA), route of administration (RoA) and molecule type. It also reviews key players involved in C5a Anaphylatoxin Chemotactic Receptor 1 (CD88 or C5AR1)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C5a Anaphylatoxin Chemotactic Receptor 1 (CD88 or C5AR1)
- The report reviews C5a Anaphylatoxin Chemotactic Receptor 1 (CD88 or C5AR1)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C5a Anaphylatoxin Chemotactic Receptor 1 (CD88 or C5AR1) targeted therapeutics and enlists all their major and minor projects 
- The report assesses C5a Anaphylatoxin Chemotactic Receptor 1 (CD88 or C5AR1) targeted therapeutics based on mechanism of action (MoA), route of administration (RoA) and molecule type 
- The report summarizes all the dormant and discontinued pipeline projects 
- The report reviews latest news and deals related to C5a Anaphylatoxin Chemotactic Receptor 1 (CD88 or C5AR1)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C5a Anaphylatoxin Chemotactic Receptor 1 (CD88 or C5AR1)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C5a Anaphylatoxin Chemotactic Receptor 1 (CD88 or C5AR1) development landscape 
- Develop and design in-licensing and out-licensing strategies by identifying prospective partners with the most attractive projects to enhance and expand business potential and scope</t>
  </si>
  <si>
    <t>Prostaglandin E2 Receptor EP4 Subtype - Pipeline Review, H1 2020
According to the recently published report 'Prostaglandin E2 Receptor EP4 Subtype – Pipeline Review, H1 2020'; Prostaglandin E2 Receptor EP4 Subtype (Prostanoid EP4 Receptor or PTGER4) pipeline Target constitutes close to 17 molecules. Out of which approximately 16 molecules are developed by companies and remaining by the universities/institutes. 
Prostaglandin E2 Receptor EP4 Subtype (Prostanoid EP4 Receptor or PTGER4) – Prostaglandin E2 receptor 4 (EP4) is a prostaglandin receptor encoded by the PTGER4 gene. The activity of the receptor is mediated by G proteins that stimulate adenylate cyclase. It has a relaxing effect on smooth muscle. It plays an important role in regulating renal hemodynamics, intestinal epithelial transport, adrenal aldosterone secretion, and uterine function.  
The report 'Prostaglandin E2 Receptor EP4 Subtype – Pipeline Review, H1 2020' outlays comprehensive information on the Prostaglandin E2 Receptor EP4 Subtype (Prostanoid EP4 Receptor or PTGER4) targeted therapeutics, complete with analysis by indications, stage of development, mechanism of action (MoA), route of administration (RoA) and molecule type; that are being developed by Companies / Universities.
It also reviews key players involved in Prostaglandin E2 Receptor EP4 Subtype (Prostanoid EP4 Receptor or PTGER4) targeted therapeutics development with respective active and dormant or discontinued projects. Currently, The molecules developed by companies in Phase II, Phase I, Preclinical and Discovery stages are 5, 2, 7 and 2 respectively. Similarly, the universities portfolio in Discovery stages comprises 1 molecules, respectively. Report covers products from therapy areas Oncology, Musculoskeletal Disorders, Central Nervous System, Immunology, Gastrointestinal, Respiratory, Women's Health and Genetic Disorders which include indications Colorectal Cancer, Gastric Cancer, Triple-Negative Breast Cancer (TNBC), Autoimmune Disorders, Endometriosis, Head And Neck Cancer Squamous Cell Carcinoma, Lung Cancer, Metastatic Colorectal Cancer, Non-Small Cell Lung Cancer, Pain, Rectal Cancer, Allergies, Asthma, Bladder Cancer, Bone Defects, Breast Cancer, Chronic Obstructive Pulmonary Disease (COPD), Colon Cancer, Esophageal Cancer, Head And Neck Cancer, Hepatocellular Carcinoma, Inflammatory Bowel Disease, Inflammatory Pain, Knee Osteoarthritis, Liver Cancer, Lung Adenocarcinoma, Melanoma, Metastatic Pancreatic Cancer, Muscle Invasive Bladder Cancer (MIBC), Osteoarthritis, Osteoarthritis Pain, Osteogenesis Imperfecta, Osteoporosis, Prostate Cancer, Renal Cell Carcinoma, Rheumatoid Arthritis, Solid Tumor, Transitional Cell Cancer (Urothelial Cell Cancer) and Ulcerative Colitis.
Note: Certain content / sections in the pipeline guide may be removed or altered based on the availability and relevance of data.
&lt;b&gt;Scope&lt;/b&gt;
- The report provides a snapshot of the global therapeutic landscape for Prostaglandin E2 Receptor EP4 Subtype (Prostanoid EP4 Receptor or PTGER4)
- The report reviews Prostaglandin E2 Receptor EP4 Subtype (Prostanoid EP4 Receptor or PTGER4)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Prostaglandin E2 Receptor EP4 Subtype (Prostanoid EP4 Receptor or PTGER4) targeted therapeutics and enlists all their major and minor projects 
- The report assesses Prostaglandin E2 Receptor EP4 Subtype (Prostanoid EP4 Receptor or PTGER4) targeted therapeutics based on mechanism of action (MoA), route of administration (RoA) and molecule type 
- The report summarizes all the dormant and discontinued pipeline projects 
- The report reviews latest news and deals related to Prostaglandin E2 Receptor EP4 Subtype (Prostanoid EP4 Receptor or PTGER4)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Prostaglandin E2 Receptor EP4 Subtype (Prostanoid EP4 Receptor or PTGER4)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Prostaglandin E2 Receptor EP4 Subtype (Prostanoid EP4 Receptor or PTGER4) development landscape 
- Develop and design in-licensing and out-licensing strategies by identifying prospective partners with the most attractive projects to enhance and expand business potential and scope</t>
  </si>
  <si>
    <t>Metabotropic Glutamate Receptor 2 - Pipeline Review, H1 2020
Metabotropic Glutamate Receptor 2 (GPRC1B or MGLUR2 or GRM2) pipeline Target constitutes close to 10 molecules. Out of which approximately 9 molecules are developed by companies and remaining by the universities/institutes.  The latest report Metabotropic Glutamate Receptor 2 – Pipeline Review, H1 2020, outlays comprehensive information on the Metabotropic Glutamate Receptor 2 (GPRC1B or MGLUR2 or GRM2) targeted therapeutics, complete with analysis by indications, stage of development, mechanism of action (MoA), route of administration (RoA) and molecule type.
Metabotropic Glutamate Receptor 2 (GPRC1B or MGLUR2 or GRM2) – Metabotropic glutamate receptor 2 is a protein encoded by the GRM2 gene. It is a receptor for glutamate. Ligand binding causes a conformation change that triggers signaling via guanine nucleotide-binding proteins (G proteins) and modulates the activity of down-stream effectors, such as adenylate cyclase. Signaling inhibits adenylate cyclase activity. May mediate suppression of neurotransmission or may be involved in synaptogenesis or synaptic stabilization.   The molecules developed by companies in Phase I and Preclinical stages are 3 and 6 respectively. Similarly, the universities portfolio in Discovery stages comprises 1 molecules, respectively. Report covers products from therapy areas Central Nervous System which include indications Depression, Schizophrenia, Drug Addiction, Alzheimer's Disease, Anxiety Disorders, Epilepsy, Mild Cognitive Impairment, Nicotine Addiction, Panic Disorders, Parkinson's Disease, Post-Traumatic Stress Disorder (PTSD), Psychosis and Treatment Resistant Depression. 
Furthermore, this report also reviews key players involved in Metabotropic Glutamate Receptor 2 (GPRC1B or MGLUR2 or GRM2)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Metabotropic Glutamate Receptor 2 (GPRC1B or MGLUR2 or GRM2)
- The report reviews Metabotropic Glutamate Receptor 2 (GPRC1B or MGLUR2 or GRM2)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Metabotropic Glutamate Receptor 2 (GPRC1B or MGLUR2 or GRM2) targeted therapeutics and enlists all their major and minor projects 
- The report assesses Metabotropic Glutamate Receptor 2 (GPRC1B or MGLUR2 or GRM2) targeted therapeutics based on mechanism of action (MoA), route of administration (RoA) and molecule type 
- The report summarizes all the dormant and discontinued pipeline projects 
- The report reviews latest news and deals related to Metabotropic Glutamate Receptor 2 (GPRC1B or MGLUR2 or GRM2)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Metabotropic Glutamate Receptor 2 (GPRC1B or MGLUR2 or GRM2)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Metabotropic Glutamate Receptor 2 (GPRC1B or MGLUR2 or GRM2) development landscape 
- Develop and design in-licensing and out-licensing strategies by identifying prospective partners with the most attractive projects to enhance and expand business potential and scope</t>
  </si>
  <si>
    <t>Metabotropic Glutamate Receptor 3 - Pipeline Review, H1 2020
Metabotropic Glutamate Receptor 3 (GPRC1C or MGLUR3 or GRM3) – Metabotropic glutamate receptor 3 is a G protein-coupled receptor encoded by the GRM3 gene. L-glutamate is the major excitatory neurotransmitter in the central nervous system and activates both ionotropic and metabotropic glutamate receptors. Glutamatergic neurotransmission is involved in most aspects of normal brain function and can be perturbed in many neuropathologic conditions. mGluR3 is expressed by glia and neurons in many brain regions and has a predominantly presynaptic distribution, consistent with its role as an inhibitory autoreceptor and heteroceptor. mGluR3 are coupled to Gi/o which inhibits adenylyl cyclase, decreasing the formation of cAMP.  
Metabotropic Glutamate Receptor 3 (GPRC1C or MGLUR3 or GRM3) pipeline Target constitutes close to 7 molecules. Out of which approximately 5 molecules are developed by companies and remaining by the universities/institutes. The molecules developed by companies in Phase I and Preclinical stages are 1 and 4 respectively. Similarly, the universities portfolio in Preclinical stages comprises 2 molecules, respectively. Report covers products from therapy areas Central Nervous System which include indications Depression, Schizophrenia, Anxiety Disorders, Cognitive Impairment, Drug Addiction, Neurodegenerative Diseases and Parkinson's Disease. 
The latest report Metabotropic Glutamate Receptor 3 – Pipeline Review, H1 2020, outlays comprehensive information on the Metabotropic Glutamate Receptor 3 (GPRC1C or MGLUR3 or GRM3) targeted therapeutics, complete with analysis by indications, stage of development, mechanism of action (MoA), route of administration (RoA) and molecule type. It also reviews key players involved in Metabotropic Glutamate Receptor 3 (GPRC1C or MGLUR3 or GRM3)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Metabotropic Glutamate Receptor 3 (GPRC1C or MGLUR3 or GRM3)
- The report reviews Metabotropic Glutamate Receptor 3 (GPRC1C or MGLUR3 or GRM3)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Metabotropic Glutamate Receptor 3 (GPRC1C or MGLUR3 or GRM3) targeted therapeutics and enlists all their major and minor projects 
- The report assesses Metabotropic Glutamate Receptor 3 (GPRC1C or MGLUR3 or GRM3) targeted therapeutics based on mechanism of action (MoA), route of administration (RoA) and molecule type 
- The report summarizes all the dormant and discontinued pipeline projects 
- The report reviews latest news and deals related to Metabotropic Glutamate Receptor 3 (GPRC1C or MGLUR3 or GRM3)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Metabotropic Glutamate Receptor 3 (GPRC1C or MGLUR3 or GRM3)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Metabotropic Glutamate Receptor 3 (GPRC1C or MGLUR3 or GRM3) development landscape 
- Develop and design in-licensing and out-licensing strategies by identifying prospective partners with the most attractive projects to enhance and expand business potential and scope</t>
  </si>
  <si>
    <t>Metabotropic Glutamate Receptor 5 - Pipeline Review, H1 2020
According to the recently published report 'Metabotropic Glutamate Receptor 5 – Pipeline Review, H1 2020'; Metabotropic Glutamate Receptor 5 (GPRC1E or MGLUR5 or GRM5) pipeline Target constitutes close to 19 molecules. Out of which approximately 12 molecules are developed by companies and remaining by the universities/institutes. 
Metabotropic Glutamate Receptor 5 (GPRC1E or MGLUR5 or GRM5) – Metabotropic glutamate receptor 5 (mGluR5) is a G protein-coupled receptor. Ligand binding causes a conformation change that triggers signaling via guanine nucleotide-binding proteins (G proteins) and modulates the activity of down-stream effectors. Signaling activates a phosphatidylinositol calcium second messenger system and generates a calcium activated chloride current. mGluR5 plays an important role in the regulation of synaptic plasticity and the modulation of the neural network activity.  
The report 'Metabotropic Glutamate Receptor 5 – Pipeline Review, H1 2020' outlays comprehensive information on the Metabotropic Glutamate Receptor 5 (GPRC1E or MGLUR5 or GRM5) targeted therapeutics, complete with analysis by indications, stage of development, mechanism of action (MoA), route of administration (RoA) and molecule type; that are being developed by Companies / Universities.
It also reviews key players involved in Metabotropic Glutamate Receptor 5 (GPRC1E or MGLUR5 or GRM5) targeted therapeutics development with respective active and dormant or discontinued projects. Currently, The molecules developed by companies in Phase II, Phase I, Preclinical and Discovery stages are 3, 1, 7 and 1 respectively. Similarly, the universities portfolio in Preclinical stages comprises 7 molecules, respectively.
Report covers products from therapy areas Central Nervous System and Genetic Disorders which include indications Anxiety Disorders, Depression, Fragile X Syndrome, Alzheimer's Disease, Autism, Dyskinesia, Major Depressive Disorder, Schizophrenia, Alcohol Addiction, Cognitive Impairment, Cognitive Impairment Associated With Schizophrenia (CIAS), Dementia, Drug Addiction, Drug-Induced Dyskinesia, Movement Disorders, Neurology, Pain, Parkinson's Disease, Rett Syndrome, Spasmodic Torticollis (Cervical Dystonia) and Substance (Drug) Abuse.
Note: Certain content / sections in the pipeline guide may be removed or altered based on the availability and relevance of data.
&lt;b&gt;Scope&lt;/b&gt;
- The report provides a snapshot of the global therapeutic landscape for Metabotropic Glutamate Receptor 5 (GPRC1E or MGLUR5 or GRM5)
- The report reviews Metabotropic Glutamate Receptor 5 (GPRC1E or MGLUR5 or GRM5)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Metabotropic Glutamate Receptor 5 (GPRC1E or MGLUR5 or GRM5) targeted therapeutics and enlists all their major and minor projects 
- The report assesses Metabotropic Glutamate Receptor 5 (GPRC1E or MGLUR5 or GRM5) targeted therapeutics based on mechanism of action (MoA), route of administration (RoA) and molecule type 
- The report summarizes all the dormant and discontinued pipeline projects 
- The report reviews latest news and deals related to Metabotropic Glutamate Receptor 5 (GPRC1E or MGLUR5 or GRM5)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Metabotropic Glutamate Receptor 5 (GPRC1E or MGLUR5 or GRM5)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Metabotropic Glutamate Receptor 5 (GPRC1E or MGLUR5 or GRM5) development landscape 
- Develop and design in-licensing and out-licensing strategies by identifying prospective partners with the most attractive projects to enhance and expand business potential and scope</t>
  </si>
  <si>
    <t>Hepatitis C Virus Envelope Protein E2 - Pipeline Review, H1 2020
Hepatitis C Virus Envelope Protein E2 pipeline Target constitutes close to 9 molecules. Out of which approximately 3 molecules are developed by companies and remaining by the universities/institutes.  The latest report Hepatitis C Virus Envelope Protein E2 – Pipeline Review, H1 2020, outlays comprehensive information on the Hepatitis C Virus Envelope Protein E2 targeted therapeutics, complete with analysis by indications, stage of development, mechanism of action (MoA), route of administration (RoA) and molecule type.
Hepatitis C Virus Envelope Protein E2 – E2 is a viral structural protein found in the hepatitis C virus. It is present on the viral membrane and functions as a host receptor binding protein mediating entry into host cells. It is an important target for the design of entry inhibitors and vaccine immunogens.   The molecules developed by companies in Preclinical stages are 3 respectively. Similarly, the universities portfolio in Phase II, Preclinical and Discovery stages comprises 1, 3 and 2 molecules, respectively. Report covers products from therapy areas Infectious Disease which include indications Hepatitis C. 
Furthermore, this report also reviews key players involved in Hepatitis C Virus Envelope Protein E2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Hepatitis C Virus Envelope Protein E2
- The report reviews Hepatitis C Virus Envelope Protein E2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Hepatitis C Virus Envelope Protein E2 targeted therapeutics and enlists all their major and minor projects 
- The report assesses Hepatitis C Virus Envelope Protein E2 targeted therapeutics based on mechanism of action (MoA), route of administration (RoA) and molecule type 
- The report summarizes all the dormant and discontinued pipeline projects 
- The report reviews latest news and deals related to Hepatitis C Virus Envelope Protein E2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Hepatitis C Virus Envelope Protein E2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Hepatitis C Virus Envelope Protein E2 development landscape 
- Develop and design in-licensing and out-licensing strategies by identifying prospective partners with the most attractive projects to enhance and expand business potential and scope</t>
  </si>
  <si>
    <t>Fibroblast Growth Factor 2 - Pipeline Review, H1 2020
Fibroblast Growth Factor 2 (Basic Fibroblast Growth Factor or Heparin Binding Growth Factor 2 or FGF2) – Basic fibroblast growth factor also known as bFGF or FGF2 is a member of the fibroblast growth factor family. This protein plays an important role in diverse biological processes, such as limb and nervous system development, wound healing, and tumor growth. Diseases associated with FGF2 include corneal neovascularization and pulmonary capillary hemangiomatosis.  
Fibroblast Growth Factor 2 (Basic Fibroblast Growth Factor or Heparin Binding Growth Factor 2 or FGF2) pipeline Target constitutes close to 9 molecules. Out of which approximately 6 molecules are developed by companies and remaining by the universities/institutes. The molecules developed by companies in Phase II, Phase I and Preclinical stages are 4, 1 and 1 respectively. Similarly, the universities portfolio in Preclinical stages comprises 3 molecules, respectively. Report covers products from therapy areas Oncology, Cardiovascular, Metabolic Disorders, Ophthalmology, Central Nervous System, Dermatology, Immunology, Infectious Disease, Musculoskeletal Disorders and Respiratory which include indications Critical Limb Ischemia, Wet (Neovascular / Exudative) Macular Degeneration, Achondroplasia, Bone Disorders, Cancer Pain, Choroidal Neovascularization, Coronavirus Disease 2019 (COVID-19), Diabetic Foot Ulcers, Diabetic Macular Edema, Hepatocellular Carcinoma, Idiopathic Pulmonary Fibrosis, Intermittent Claudication, Lung Cancer, Melanoma, Metastatic Colorectal Cancer, Metastatic Pancreatic Cancer, Osteoporosis, Pancreatic Cancer, Peripheral Arterial Disease (PAD)/ Peripheral Vascular Disease (PVD), Peripheral Artery Occlusive Disease (PAOD), Rheumatoid Arthritis, Solid Tumor and Venous Leg Ulcers (Crural Ulcer). 
The latest report Fibroblast Growth Factor 2 – Pipeline Review, H1 2020, outlays comprehensive information on the Fibroblast Growth Factor 2 (Basic Fibroblast Growth Factor or Heparin Binding Growth Factor 2 or FGF2) targeted therapeutics, complete with analysis by indications, stage of development, mechanism of action (MoA), route of administration (RoA) and molecule type. It also reviews key players involved in Fibroblast Growth Factor 2 (Basic Fibroblast Growth Factor or Heparin Binding Growth Factor 2 or FGF2)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Fibroblast Growth Factor 2 (Basic Fibroblast Growth Factor or Heparin Binding Growth Factor 2 or FGF2)
- The report reviews Fibroblast Growth Factor 2 (Basic Fibroblast Growth Factor or Heparin Binding Growth Factor 2 or FGF2)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Fibroblast Growth Factor 2 (Basic Fibroblast Growth Factor or Heparin Binding Growth Factor 2 or FGF2) targeted therapeutics and enlists all their major and minor projects 
- The report assesses Fibroblast Growth Factor 2 (Basic Fibroblast Growth Factor or Heparin Binding Growth Factor 2 or FGF2) targeted therapeutics based on mechanism of action (MoA), route of administration (RoA) and molecule type 
- The report summarizes all the dormant and discontinued pipeline projects 
- The report reviews latest news and deals related to Fibroblast Growth Factor 2 (Basic Fibroblast Growth Factor or Heparin Binding Growth Factor 2 or FGF2)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Fibroblast Growth Factor 2 (Basic Fibroblast Growth Factor or Heparin Binding Growth Factor 2 or FGF2)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Fibroblast Growth Factor 2 (Basic Fibroblast Growth Factor or Heparin Binding Growth Factor 2 or FGF2) development landscape 
- Develop and design in-licensing and out-licensing strategies by identifying prospective partners with the most attractive projects to enhance and expand business potential and scope</t>
  </si>
  <si>
    <t>Insulin Like Growth Factor I - Pipeline Review, H1 2020
According to the recently published report 'Insulin Like Growth Factor I – Pipeline Review, H1 2020'; Insulin Like Growth Factor I (Mechano Growth Factor or Somatomedin C or IGF1) pipeline Target constitutes close to 9 molecules. Out of which approximately 5 molecules are developed by companies and remaining by the universities/institutes. 
Insulin Like Growth Factor I (Mechano Growth Factor or Somatomedin C or IGF1) – Insulin-like growth factor 1 (IGF-1) also called somatomedin C is a protein encoded by the IGF1 gene. It stimulates glucose transport in bone-derived osteoblastic (PyMS) cells and is effective at much lower concentrations than insulin. It plays a role in synapse maturation. It acts as a ligand for IGF1R. It binds to the alpha subunit of IGF1R, leading to the activation of the intrinsic tyrosine kinase activity which autophosphorylates tyrosine residues in the beta subunit thus initiates a cascade of down-stream signaling events leading to activation of the PI3K-AKT/PKB and the Ras-MAPK pathways. It binds to integrins ITGAV: ITGB3 and ITGA6:ITGB4. It also binds to integrins and subsequent ternary complex formation with integrins and IGFR1 are essential for IGF1 signaling.  
The report 'Insulin Like Growth Factor I – Pipeline Review, H1 2020' outlays comprehensive information on the Insulin Like Growth Factor I (Mechano Growth Factor or Somatomedin C or IGF1) targeted therapeutics, complete with analysis by indications, stage of development, mechanism of action (MoA), route of administration (RoA) and molecule type; that are being developed by Companies / Universities.
It also reviews key players involved in Insulin Like Growth Factor I (Mechano Growth Factor or Somatomedin C or IGF1) targeted therapeutics development with respective active and dormant or discontinued projects. Currently, The molecules developed by companies in Phase II, Preclinical and Discovery stages are 2, 2 and 1 respectively. Similarly, the universities portfolio in Phase II, Preclinical and Discovery stages comprises 1, 1 and 2 molecules, respectively.
Report covers products from therapy areas Oncology, Cardiovascular, Central Nervous System and Metabolic Disorders which include indications Acute Ischemic Stroke, Alzheimer's Disease, Amyotrophic Lateral Sclerosis, Breast Cancer, Cerebral Infarction (Brain Infarction), Huntington Disease, Metastatic Breast Cancer, Metastatic Hormone Refractory (Castration Resistant, Androgen-Independent) Prostate Cancer, Multiple Sclerosis, Neuroendocrine Tumors, Neuropathic Pain (Neuralgia), Parkinson's Disease, Peripheral Nerve Injury, Prostate Cancer, Solid Tumor and Type 1 Diabetes (Juvenile Diabetes).
Note: Certain content / sections in the pipeline guide may be removed or altered based on the availability and relevance of data.
&lt;b&gt;Scope&lt;/b&gt;
- The report provides a snapshot of the global therapeutic landscape for Insulin Like Growth Factor I (Mechano Growth Factor or Somatomedin C or IGF1)
- The report reviews Insulin Like Growth Factor I (Mechano Growth Factor or Somatomedin C or IGF1)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Insulin Like Growth Factor I (Mechano Growth Factor or Somatomedin C or IGF1) targeted therapeutics and enlists all their major and minor projects 
- The report assesses Insulin Like Growth Factor I (Mechano Growth Factor or Somatomedin C or IGF1) targeted therapeutics based on mechanism of action (MoA), route of administration (RoA) and molecule type 
- The report summarizes all the dormant and discontinued pipeline projects 
- The report reviews latest news and deals related to Insulin Like Growth Factor I (Mechano Growth Factor or Somatomedin C or IGF1)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Insulin Like Growth Factor I (Mechano Growth Factor or Somatomedin C or IGF1)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Insulin Like Growth Factor I (Mechano Growth Factor or Somatomedin C or IGF1) development landscape 
- Develop and design in-licensing and out-licensing strategies by identifying prospective partners with the most attractive projects to enhance and expand business potential and scope</t>
  </si>
  <si>
    <t>Insulin Like Growth Factor II - Pipeline Review, H1 2020
Insulin Like Growth Factor II (Somatomedin A or T3M 11 Derived Growth Factor or IGF2) pipeline Target constitutes close to 7 molecules. Out of which approximately 2 molecules are developed by companies and remaining by the universities/institutes.  The latest report Insulin Like Growth Factor II – Pipeline Review, H1 2020, outlays comprehensive information on the Insulin Like Growth Factor II (Somatomedin A or T3M 11 Derived Growth Factor or IGF2) targeted therapeutics, complete with analysis by indications, stage of development, mechanism of action (MoA), route of administration (RoA) and molecule type.
Insulin Like Growth Factor II (Somatomedin A or T3M 11 Derived Growth Factor or IGF2) – Insulin-like growth factor 2 (IGF-2) is a protein hormone. IGF-2 is influenced by placental lactogen and plays a role in fetal development. It undergoes glucose-mediated co-secretion with insulin and acts as physiological amplifier of glucose-mediated insulin secretion. It exhibits osteogenic properties by increasing osteoblast mitogenic activity through phosphoactivation of MAPK1 and MAPK3.
The molecules developed by companies in Phase II stages are 2 respectively. Similarly, the universities portfolio in Preclinical and Discovery stages comprises 3 and 2 molecules, respectively. Report covers products from therapy areas Oncology, Cardiovascular and Central Nervous System which include indications Acute Ischemic Stroke, Alzheimer's Disease, Amyotrophic Lateral Sclerosis, Breast Cancer, Huntington Disease, Metastatic Breast Cancer, Metastatic Hormone Refractory (Castration Resistant, Androgen-Independent) Prostate Cancer, Multiple Sclerosis, Parkinson's Disease and Solid Tumor. 
Furthermore, this report also reviews key players involved in Insulin Like Growth Factor II (Somatomedin A or T3M 11 Derived Growth Factor or IGF2)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Insulin Like Growth Factor II (Somatomedin A or T3M 11 Derived Growth Factor or IGF2)
- The report reviews Insulin Like Growth Factor II (Somatomedin A or T3M 11 Derived Growth Factor or IGF2)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Insulin Like Growth Factor II (Somatomedin A or T3M 11 Derived Growth Factor or IGF2) targeted therapeutics and enlists all their major and minor projects 
- The report assesses Insulin Like Growth Factor II (Somatomedin A or T3M 11 Derived Growth Factor or IGF2) targeted therapeutics based on mechanism of action (MoA), route of administration (RoA) and molecule type 
- The report summarizes all the dormant and discontinued pipeline projects 
- The report reviews latest news and deals related to Insulin Like Growth Factor II (Somatomedin A or T3M 11 Derived Growth Factor or IGF2)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Insulin Like Growth Factor II (Somatomedin A or T3M 11 Derived Growth Factor or IGF2)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Insulin Like Growth Factor II (Somatomedin A or T3M 11 Derived Growth Factor or IGF2) development landscape 
- Develop and design in-licensing and out-licensing strategies by identifying prospective partners with the most attractive projects to enhance and expand business potential and scope</t>
  </si>
  <si>
    <t>Soluble Guanylate Cyclase - Pipeline Review, H1 2020
Soluble Guanylate Cyclase (sGC or EC 4.6.1.2) – Soluble guanylyl cyclase (sGC) is the known receptor for nitric oxide. Binding of nitric oxide to the heme moiety of the cyclase induces its capacity to synthesize the second messenger cGMP. Although the changes in the state of the heme moiety upon exposure of enzyme to NO and its correlation to the stimulation of sGC catalytic activity.  
Soluble Guanylate Cyclase (sGC or EC 4.6.1.2) pipeline Target constitutes close to 29 molecules. Out of which approximately 26 molecules are developed by companies and remaining by the universities/institutes. The molecules developed by companies in Phase III, Phase II, Phase I and Preclinical stages are 2, 6, 4 and 14 respectively. Similarly, the universities portfolio in Preclinical and Discovery stages comprises 2 and 1 molecules, respectively.
Report covers products from therapy areas Cardiovascular, Ophthalmology, Metabolic Disorders, Respiratory, Gastrointestinal, Oncology, Central Nervous System, Dermatology, Genito Urinary System And Sex Hormones, Hematological Disorders, Infectious Disease and Musculoskeletal Disorders which include indications Glaucoma, Ocular Hypertension, Pulmonary Arterial Hypertension, Diabetic Nephropathy, Diastolic Heart Failure, Lung Disease, Open-Angle Glaucoma, Vaso-Occlusive Crisis Associated With Sickle Cell Disease, Acute Heart Failure, Acute Respiratory Distress Syndrome, Alzheimer's Disease, Asthma, Chronic Kidney Disease (Chronic Renal Failure), Chronic Thromboembolic Pulmonary Hypertension, Coronary Artery Disease (CAD) (Ischemic Heart Disease), Coronavirus Disease 2019 (COVID-19), Critical Limb Ischemia, Cystic Fibrosis, Diabetic Foot Ulcers, Diabetic Retinopathy, Dry (Atrophic) Macular Degeneration, Ischemic Stroke, Liver Diseases, Liver Fibrosis, Mycobacterium Infections, Non-Alcoholic Steatohepatitis (NASH), Osteoporosis, Pancreatic Cancer, Pressure Ulcers, Prostate Cancer, Pulmonary Hypertension, Sickle Cell Disease, Skin Ulcers, Stroke, Systolic Heart Failure and Vascular Dementias. 
The latest report Soluble Guanylate Cyclase – Pipeline Review, H1 2020, outlays comprehensive information on the Soluble Guanylate Cyclase (sGC or EC 4.6.1.2) targeted therapeutics, complete with analysis by indications, stage of development, mechanism of action (MoA), route of administration (RoA) and molecule type. It also reviews key players involved in Soluble Guanylate Cyclase (sGC or EC 4.6.1.2)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Soluble Guanylate Cyclase (sGC or EC 4.6.1.2)
- The report reviews Soluble Guanylate Cyclase (sGC or EC 4.6.1.2)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Soluble Guanylate Cyclase (sGC or EC 4.6.1.2) targeted therapeutics and enlists all their major and minor projects 
- The report assesses Soluble Guanylate Cyclase (sGC or EC 4.6.1.2) targeted therapeutics based on mechanism of action (MoA), route of administration (RoA) and molecule type 
- The report summarizes all the dormant and discontinued pipeline projects 
- The report reviews latest news and deals related to Soluble Guanylate Cyclase (sGC or EC 4.6.1.2)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Soluble Guanylate Cyclase (sGC or EC 4.6.1.2)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Soluble Guanylate Cyclase (sGC or EC 4.6.1.2) development landscape 
- Develop and design in-licensing and out-licensing strategies by identifying prospective partners with the most attractive projects to enhance and expand business potential and scope</t>
  </si>
  <si>
    <t>Cyclin Dependent Kinase 2 - Pipeline Review, H1 2020
According to the recently published report 'Cyclin Dependent Kinase 2 – Pipeline Review, H1 2020'; Cyclin Dependent Kinase 2 (p33 Protein Kinase or Cell Division Protein Kinase 2 or CDK2 or EC 2.7.11.22) pipeline Target constitutes close to 16 molecules. Out of which approximately 13 molecules are developed by companies and remaining by the universities/institutes. 
Cyclin Dependent Kinase 2 (p33 Protein Kinase or Cell Division Protein Kinase 2 or CDK2 or EC 2.7.11.22) – Cyclin-dependent kinase 2 is an enzyme encoded by the CDK2 gene. CDK2 is the catalytic subunit of the cyclin-dependent protein kinase complex which regulates progression through the cell cycle. Activity of CDK2 is especially critical during the G1 to S phase transition. CDK2 associates with and regulated by other subunits of the complex including cyclin A or E, CDK inhibitor p21Cip1 (CDKN1A), and p27Kip1 (CDKN1B).  
The report 'Cyclin Dependent Kinase 2 – Pipeline Review, H1 2020' outlays comprehensive information on the Cyclin Dependent Kinase 2 (p33 Protein Kinase or Cell Division Protein Kinase 2 or CDK2 or EC 2.7.11.22) targeted therapeutics, complete with analysis by indications, stage of development, mechanism of action (MoA), route of administration (RoA) and molecule type; that are being developed by Companies / Universities.
It also reviews key players involved in Cyclin Dependent Kinase 2 (p33 Protein Kinase or Cell Division Protein Kinase 2 or CDK2 or EC 2.7.11.22) targeted therapeutics development with respective active and dormant or discontinued projects. Currently, The molecules developed by companies in Phase II, Phase I, Preclinical and Discovery stages are 6, 1, 4 and 2 respectively. Similarly, the universities portfolio in Preclinical and Discovery stages comprises 1 and 2 molecules, respectively.
Report covers products from therapy areas Oncology, Immunology, Infectious Disease, Ear Nose Throat Disorders, Metabolic Disorders and Respiratory which include indications Breast Cancer, Coronavirus Disease 2019 (COVID-19), Inflammation, Lung Cancer, Ovarian Cancer, Pancreatic Cancer, Refractory Chronic Lymphocytic Leukemia (CLL), Relapsed Chronic Lymphocytic Leukemia (CLL), Solid Tumor, Acute Lymphocytic Leukemia (ALL, Acute Lymphoblastic Leukemia), Anaplastic Astrocytoma, Colon Cancer, Cystic Fibrosis, Diffuse Large B-Cell Lymphoma, Endometrial Cancer, Epithelial Ovarian Cancer, Fallopian Tube Cancer, Glioblastoma Multiforme (GBM), Gliosarcoma, Hearing Disorders, Laryngeal Cancer, Mantle Cell Lymphoma, Metastatic Breast Cancer, Metastatic Hepatocellular Carcinoma (HCC), Multiple Myeloma (Kahler Disease), Myelodysplastic Syndrome, Neuroblastoma, Non-Small Cell Lung Cancer, Pediatric Diffuse Intrinsic Pontine Glioma, Peritoneal Cancer, Pituitary ACTH Hypersecretion (Cushing Disease), Pseudomonas aeruginosa Infections, Refractory Acute Myeloid Leukemia, Relapsed Acute Myeloid Leukemia, Rheumatoid Arthritis, Thymic Carcinoma, Triple-Negative Breast Cancer (TNBC) and Uterine Cancer.
Note: Certain content / sections in the pipeline guide may be removed or altered based on the availability and relevance of data.
&lt;b&gt;Scope&lt;/b&gt;
- The report provides a snapshot of the global therapeutic landscape for Cyclin Dependent Kinase 2 (p33 Protein Kinase or Cell Division Protein Kinase 2 or CDK2 or EC 2.7.11.22)
- The report reviews Cyclin Dependent Kinase 2 (p33 Protein Kinase or Cell Division Protein Kinase 2 or CDK2 or EC 2.7.11.22)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Cyclin Dependent Kinase 2 (p33 Protein Kinase or Cell Division Protein Kinase 2 or CDK2 or EC 2.7.11.22) targeted therapeutics and enlists all their major and minor projects 
- The report assesses Cyclin Dependent Kinase 2 (p33 Protein Kinase or Cell Division Protein Kinase 2 or CDK2 or EC 2.7.11.22) targeted therapeutics based on mechanism of action (MoA), route of administration (RoA) and molecule type 
- The report summarizes all the dormant and discontinued pipeline projects 
- The report reviews latest news and deals related to Cyclin Dependent Kinase 2 (p33 Protein Kinase or Cell Division Protein Kinase 2 or CDK2 or EC 2.7.11.22)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Cyclin Dependent Kinase 2 (p33 Protein Kinase or Cell Division Protein Kinase 2 or CDK2 or EC 2.7.11.22)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Cyclin Dependent Kinase 2 (p33 Protein Kinase or Cell Division Protein Kinase 2 or CDK2 or EC 2.7.11.22) development landscape 
- Develop and design in-licensing and out-licensing strategies by identifying prospective partners with the most attractive projects to enhance and expand business potential and scope</t>
  </si>
  <si>
    <t>Cyclin Dependent Kinase 6 - Pipeline Review, H1 2020
Cyclin Dependent Kinase 6 (Cell Division Protein Kinase 6 or Serine/Threonine Protein Kinase PLSTIRE or CDK6 or EC 2.7.11.22) pipeline Target constitutes close to 31 molecules. Out of which approximately 30 molecules are developed by companies and remaining by the universities/institutes.  The latest report Cyclin Dependent Kinase 6 – Pipeline Review, H1 2020, outlays comprehensive information on the Cyclin Dependent Kinase 6 (Cell Division Protein Kinase 6 or Serine/Threonine Protein Kinase PLSTIRE or CDK6 or EC 2.7.11.22) targeted therapeutics, complete with analysis by indications, stage of development, mechanism of action (MoA), route of administration (RoA) and molecule type.
Cyclin Dependent Kinase 6 (Cell Division Protein Kinase 6 or Serine/Threonine Protein Kinase PLSTIRE or CDK6 or EC 2.7.11.22) – Cell division protein kinase 6 (CDK6) is an enzyme encoded by the CDK6 gene. It is involved in initiation and maintenance of cell cycle exit during cell differentiation, prevents cell proliferation and regulates negatively cell differentiation. It is required during thymocyte development. It promotes the production of newborn neurons, probably by modulating G1 length, changes in the actin cytoskeleton including loss of stress fibers, and enhanced motility during cell differentiation. It prevents myeloid differentiation by interfering with RUNX1 and reducing its transcription transactivation-activity.   The molecules developed by companies in Pre-Registration, Phase III, Phase II, Phase I, IND/CTA Filed, Preclinical and Discovery stages are 1, 4, 2, 9, 2, 8 and 4 respectively.
Similarly, the universities portfolio in Preclinical stages comprises 1 molecules, respectively. Report covers products from therapy areas Oncology, Infectious Disease, Cardiovascular, Metabolic Disorders and Toxicology which include indications Breast Cancer, Metastatic Breast Cancer, Mantle Cell Lymphoma, Non-Small Cell Lung Cancer, Solid Tumor, Triple-Negative Breast Cancer (TNBC), Colorectal Cancer, Metastatic Colorectal Cancer, Acute Lymphocytic Leukemia (ALL, Acute Lymphoblastic Leukemia), Endometrial Cancer, Fallopian Tube Cancer, Gastric Cancer, Glioblastoma Multiforme (GBM), Hepatocellular Carcinoma, Metastatic Hormone Refractory (Castration Resistant, Androgen-Independent) Prostate Cancer, Peritoneal Cancer, Bladder Cancer, Colon Cancer, Dedifferentiated Liposarcoma, Epithelial Ovarian Cancer, Esophageal Cancer, Head And Neck Cancer, Hormone Refractory (Castration Resistant, Androgen-Independent) Prostate Cancer, Leukemia, Liposarcoma, Lung Cancer, Lymphoma, Metastatic Melanoma, Neuroblastoma, Neuroendocrine Tumors, Oligodendroglioma, Ovarian Cancer, Pancreatic Cancer, Pancreatic Ductal Adenocarcinoma, Pediatric Diffuse Intrinsic Pontine Glioma, Prostate Cancer, Recurrent Glioblastoma Multiforme (GBM), Recurrent Head And Neck Cancer Squamous Cell Carcinoma, Acute Myelocytic Leukemia (AML, Acute Myeloblastic Leukemia), Adenocarcinoma Of The Gastroesophageal Junction, AIDS - Related Cancer, Anaplastic Oligoastrocytoma, Astrocytoma, Bile Duct Cancer (Cholangiocarcinoma), Brain Cancer, Brain Tumor, Cervical Cancer, Chemotherapy Induced Myelosuppression, Chordoma, Chronic Lymphocytic Leukemia (CLL), Diffuse Large B-Cell Lymphoma, Ductal Carcinoma In Situ, Duodenal Cancer, Ependymoma, Epstein–Barr Virus (HHV-4) Infections, Esophageal Squamous Cell Carcinoma (ESCC), Ewing Sarcoma, Follicular Lymphoma, High-Grade Glioma, Hormone Sensitive Breast Cancer, Human Immunodeficiency Virus (HIV) Infections (AIDS), Hypopharyngeal Cancer, Kidney Cancer (Renal Cell Cancer), Laryngeal Cancer, Malignant Mesothelioma, Marginal Zone B-cell Lymphoma, Medulloblastoma, Melanoma, Meningioma, Metastatic Adenocarcinoma of The Pancreas, Metastatic Biliary Tract Cancer, Metastatic Brain Tumor, Metastatic Hepatocellular Carcinoma (HCC), Metastatic Ovarian Cancer, Metastatic Pancreatic Cancer, Metastatic Renal Cell Carcinoma, Multiple Myeloma (Kahler Disease), Nonmelanomatous Skin Cancer, Oral Cavity (Mouth) Cancer, Oropharyngeal Cancer, Primary CNS Lymphoma, Pulmonary Arterial Hypertension, Refractory Acute Myeloid Leukemia, Refractory Chronic Lymphocytic Leukemia (CLL), Refractory Multiple Myeloma, Relapsed Acute Myeloid Leukemia, Relapsed Chronic Lymphocytic Leukemia (CLL), Relapsed Multiple Myeloma, Rhabdomyosarcoma, Small-Cell Lung Cancer, Squamous Non-Small Cell Lung Cancer, Thymic Carcinoma, Thymoma (Thymic Epithelial Tumor), Transitional Cell Cancer (Urothelial Cell Cancer), Type 2 Diabetes and Well Differentiated Liposarcoma.   
Note: Certain content / sections in the pipeline guide may be removed or altered based on the availability and relevance of data.
&lt;b&gt;Scope&lt;/b&gt;
- The report provides a snapshot of the global therapeutic landscape for Cyclin Dependent Kinase 6 (Cell Division Protein Kinase 6 or Serine/Threonine Protein Kinase PLSTIRE or CDK6 or EC 2.7.11.22)
- The report reviews Cyclin Dependent Kinase 6 (Cell Division Protein Kinase 6 or Serine/Threonine Protein Kinase PLSTIRE or CDK6 or EC 2.7.11.22)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Cyclin Dependent Kinase 6 (Cell Division Protein Kinase 6 or Serine/Threonine Protein Kinase PLSTIRE or CDK6 or EC 2.7.11.22) targeted therapeutics and enlists all their major and minor projects 
- The report assesses Cyclin Dependent Kinase 6 (Cell Division Protein Kinase 6 or Serine/Threonine Protein Kinase PLSTIRE or CDK6 or EC 2.7.11.22) targeted therapeutics based on mechanism of action (MoA), route of administration (RoA) and molecule type 
- The report summarizes all the dormant and discontinued pipeline projects 
- The report reviews latest news and deals related to Cyclin Dependent Kinase 6 (Cell Division Protein Kinase 6 or Serine/Threonine Protein Kinase PLSTIRE or CDK6 or EC 2.7.11.22)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Cyclin Dependent Kinase 6 (Cell Division Protein Kinase 6 or Serine/Threonine Protein Kinase PLSTIRE or CDK6 or EC 2.7.11.22)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Cyclin Dependent Kinase 6 (Cell Division Protein Kinase 6 or Serine/Threonine Protein Kinase PLSTIRE or CDK6 or EC 2.7.11.22) development landscape 
- Develop and design in-licensing and out-licensing strategies by identifying prospective partners with the most attractive projects to enhance and expand business potential and scope</t>
  </si>
  <si>
    <t>Cell Division Cycle 7 Related Protein Kinase - Pipeline Review, H1 2020
Cell Division Cycle 7 Related Protein Kinase (CDC7 or EC 2.7.11.1) – Cell division protein kinase 7 is an enzyme that in humans is encoded by the CDK7 gene. CDK7 is the catalytic subunit of the CDK-activating kinase (CAK) complex. It phosphorylates SPT5/SUPT5H, SF1/NR5A1, POLR2A, p53/TP53, CDK1, CDK2, CDK4, CDK6 and CDK11. CAK activates the cyclin-associated kinases CDK1, CDK2, CDK4 and CDK6 by threonine phosphorylation. thus regulating cell cycle progression. Upon DNA damage it triggers p53/TP53 activation by phosphorylation but is inactivated in turn by p53/TP53. This feedback loop leads to an arrest of the cell cycle.  
Cell Division Cycle 7 Related Protein Kinase (CDC7 or EC 2.7.11.1) pipeline Target constitutes close to 9 molecules. Out of which approximately 6 molecules are developed by companies and remaining by the universities/institutes. The molecules developed by companies in Phase II, Phase I, Preclinical and Discovery stages are 1, 1, 2 and 2 respectively. Similarly, the universities portfolio in Preclinical and Discovery stages comprises 2 and 1 molecules, respectively.
Report covers products from therapy areas Oncology which include indications Ovarian Cancer, Pancreatic Cancer, Metastatic Colorectal Cancer, Solid Tumor, Acute Lymphocytic Leukemia (ALL, Acute Lymphoblastic Leukemia), Breast Cancer, Esophageal Cancer, Head And Neck Cancer Squamous Cell Carcinoma, Leukemia, Lymphoma, Melanoma, Metastatic Adenocarcinoma of The Pancreas, Non-Small Cell Lung Cancer, Rectal Cancer, Squamous Non-Small Cell Lung Cancer, Transitional Cell Cancer (Urothelial Cell Cancer), Triple-Negative Breast Cancer (TNBC) and Uterine Cancer. 
The latest report Cell Division Cycle 7 Related Protein Kinase – Pipeline Review, H1 2020, outlays comprehensive information on the Cell Division Cycle 7 Related Protein Kinase (CDC7 or EC 2.7.11.1) targeted therapeutics, complete with analysis by indications, stage of development, mechanism of action (MoA), route of administration (RoA) and molecule type. It also reviews key players involved in Cell Division Cycle 7 Related Protein Kinase (CDC7 or EC 2.7.11.1)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Cell Division Cycle 7 Related Protein Kinase (CDC7 or EC 2.7.11.1)
- The report reviews Cell Division Cycle 7 Related Protein Kinase (CDC7 or EC 2.7.11.1)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Cell Division Cycle 7 Related Protein Kinase (CDC7 or EC 2.7.11.1) targeted therapeutics and enlists all their major and minor projects 
- The report assesses Cell Division Cycle 7 Related Protein Kinase (CDC7 or EC 2.7.11.1) targeted therapeutics based on mechanism of action (MoA), route of administration (RoA) and molecule type 
- The report summarizes all the dormant and discontinued pipeline projects 
- The report reviews latest news and deals related to Cell Division Cycle 7 Related Protein Kinase (CDC7 or EC 2.7.11.1)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Cell Division Cycle 7 Related Protein Kinase (CDC7 or EC 2.7.11.1)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Cell Division Cycle 7 Related Protein Kinase (CDC7 or EC 2.7.11.1) development landscape 
- Develop and design in-licensing and out-licensing strategies by identifying prospective partners with the most attractive projects to enhance and expand business potential and scope</t>
  </si>
  <si>
    <t xml:space="preserve">
Introduction
Amyotrophic Lateral Sclerosis - Overview
Amyotrophic Lateral Sclerosis - Therapeutics Development
Amyotrophic Lateral Sclerosis - Therapeutics Assessment
Amyotrophic Lateral Sclerosis - Companies Involved in Therapeutics Development
Amyotrophic Lateral Sclerosis - Drug Profiles
Amyotrophic Lateral Sclerosis - Dormant Projects
Amyotrophic Lateral Sclerosis - Discontinued Products
Amyotrophic Lateral Sclerosis - Product Development Milestones
Appendix</t>
  </si>
  <si>
    <t xml:space="preserve">
Introduction
Insomnia - Overview
Insomnia - Therapeutics Development
Insomnia - Therapeutics Assessment
Insomnia - Companies Involved in Therapeutics Development
Insomnia - Drug Profiles
Insomnia - Dormant Projects
Insomnia - Discontinued Products
Insomnia - Product Development Milestones
Appendix</t>
  </si>
  <si>
    <t xml:space="preserve">
Introduction
Cancer Pain - Overview
Cancer Pain - Therapeutics Development
Cancer Pain - Therapeutics Assessment
Cancer Pain - Companies Involved in Therapeutics Development
Cancer Pain - Drug Profiles
Cancer Pain - Dormant Projects
Cancer Pain - Discontinued Products
Cancer Pain - Product Development Milestones
Appendix</t>
  </si>
  <si>
    <t xml:space="preserve">
Introduction
Migraine - Overview
Migraine - Therapeutics Development
Migraine - Therapeutics Assessment
Migraine - Companies Involved in Therapeutics Development
Migraine - Drug Profiles
Migraine - Dormant Projects
Migraine - Discontinued Products
Migraine - Product Development Milestones
Appendix</t>
  </si>
  <si>
    <t xml:space="preserve">
Introduction
Schizophrenia - Overview
Schizophrenia - Therapeutics Development
Schizophrenia - Therapeutics Assessment
Schizophrenia - Companies Involved in Therapeutics Development
Schizophrenia - Drug Profiles
Schizophrenia - Dormant Projects
Schizophrenia - Discontinued Products
Schizophrenia - Product Development Milestones
Appendix</t>
  </si>
  <si>
    <t xml:space="preserve">
Introduction
Spinal Cord Injury - Overview
Spinal Cord Injury - Therapeutics Development
Spinal Cord Injury - Therapeutics Assessment
Spinal Cord Injury - Companies Involved in Therapeutics Development
Spinal Cord Injury - Drug Profiles
Spinal Cord Injury - Dormant Projects
Spinal Cord Injury - Discontinued Products
Spinal Cord Injury - Product Development Milestones
Appendix</t>
  </si>
  <si>
    <t xml:space="preserve">
Introduction
Systemic Mastocytosis - Overview
Systemic Mastocytosis - Therapeutics Development
Systemic Mastocytosis - Therapeutics Assessment
Systemic Mastocytosis - Companies Involved in Therapeutics Development
Systemic Mastocytosis - Drug Profiles
Systemic Mastocytosis - Dormant Projects
Systemic Mastocytosis - Discontinued Products
Systemic Mastocytosis - Product Development Milestones
Appendix</t>
  </si>
  <si>
    <t xml:space="preserve">
Introduction
Irritable Bowel Syndrome - Overview
Irritable Bowel Syndrome - Therapeutics Development
Irritable Bowel Syndrome - Therapeutics Assessment
Irritable Bowel Syndrome - Companies Involved in Therapeutics Development
Irritable Bowel Syndrome - Drug Profiles
Irritable Bowel Syndrome - Dormant Projects
Irritable Bowel Syndrome - Discontinued Products
Irritable Bowel Syndrome - Product Development Milestones
Appendix</t>
  </si>
  <si>
    <t xml:space="preserve">
Introduction
Spinocerebellar Ataxia (SCA) - Overview
Spinocerebellar Ataxia (SCA) - Therapeutics Development
Spinocerebellar Ataxia (SCA) - Therapeutics Assessment
Spinocerebellar Ataxia (SCA) - Companies Involved in Therapeutics Development
Spinocerebellar Ataxia (SCA) - Drug Profiles
Spinocerebellar Ataxia (SCA) - Dormant Projects
Spinocerebellar Ataxia (SCA) - Product Development Milestones
Appendix</t>
  </si>
  <si>
    <t xml:space="preserve">
Introduction
Aplastic Anemia - Overview
Aplastic Anemia - Therapeutics Development
Aplastic Anemia - Therapeutics Assessment
Aplastic Anemia - Companies Involved in Therapeutics Development
Aplastic Anemia - Drug Profiles
Aplastic Anemia - Dormant Projects
Aplastic Anemia - Discontinued Products
Aplastic Anemia - Product Development Milestones
Appendix</t>
  </si>
  <si>
    <t xml:space="preserve">
Introduction
Hypereosinophilic Syndrome - Overview
Hypereosinophilic Syndrome - Therapeutics Development
Hypereosinophilic Syndrome - Therapeutics Assessment
Hypereosinophilic Syndrome - Companies Involved in Therapeutics Development
Hypereosinophilic Syndrome - Drug Profiles
Hypereosinophilic Syndrome - Dormant Projects
Hypereosinophilic Syndrome - Product Development Milestones
Appendix</t>
  </si>
  <si>
    <t xml:space="preserve">
Introduction
Systemic Lupus Erythematosus - Overview
Systemic Lupus Erythematosus - Therapeutics Development
Systemic Lupus Erythematosus - Therapeutics Assessment
Systemic Lupus Erythematosus - Companies Involved in Therapeutics Development
Systemic Lupus Erythematosus - Drug Profiles
Systemic Lupus Erythematosus - Dormant Projects
Systemic Lupus Erythematosus - Discontinued Products
Systemic Lupus Erythematosus - Product Development Milestones
Appendix</t>
  </si>
  <si>
    <t xml:space="preserve">
Introduction
Escherichia coli Infections - Overview
Escherichia coli Infections - Therapeutics Development
Escherichia coli Infections - Therapeutics Assessment
Escherichia coli Infections - Companies Involved in Therapeutics Development
Escherichia coli Infections - Drug Profiles
Escherichia coli Infections - Dormant Projects
Escherichia coli Infections - Discontinued Products
Escherichia coli Infections - Product Development Milestones
Appendix</t>
  </si>
  <si>
    <t xml:space="preserve">
Introduction
Methicillin-Resistant Staphylococcus aureus (MRSA) Infections - Overview
Methicillin-Resistant Staphylococcus aureus (MRSA) Infections - Therapeutics Development
Methicillin-Resistant Staphylococcus aureus (MRSA) Infections - Therapeutics Assessment
Methicillin-Resistant Staphylococcus aureus (MRSA) Infections - Companies Involved in Therapeutics Development
Methicillin-Resistant Staphylococcus aureus (MRSA) Infections - Drug Profiles
Methicillin-Resistant Staphylococcus aureus (MRSA) Infections - Dormant Projects
Methicillin-Resistant Staphylococcus aureus (MRSA) Infections - Discontinued Products
Methicillin-Resistant Staphylococcus aureus (MRSA) Infections - Product Development Milestones
Appendix</t>
  </si>
  <si>
    <t xml:space="preserve">
Introduction
Tuberculosis - Overview
Tuberculosis - Therapeutics Development
Tuberculosis - Therapeutics Assessment
Tuberculosis - Companies Involved in Therapeutics Development
Tuberculosis - Drug Profiles
Tuberculosis - Dormant Projects
Tuberculosis - Discontinued Products
Tuberculosis - Product Development Milestones
Appendix</t>
  </si>
  <si>
    <t xml:space="preserve">
Introduction
Aspergillosis - Overview
Aspergillosis - Therapeutics Development
Aspergillosis - Therapeutics Assessment
Aspergillosis - Companies Involved in Therapeutics Development
Aspergillosis - Drug Profiles
Aspergillosis - Dormant Projects
Aspergillosis - Discontinued Products
Aspergillosis - Product Development Milestones
Appendix</t>
  </si>
  <si>
    <t xml:space="preserve">
Introduction
Malaria - Overview
Malaria - Therapeutics Development
Malaria - Therapeutics Assessment
Malaria - Companies Involved in Therapeutics Development
Malaria - Drug Profiles
Malaria - Dormant Projects
Malaria - Discontinued Products
Malaria - Product Development Milestones
Appendix</t>
  </si>
  <si>
    <t xml:space="preserve">
Introduction
Leishmaniasis (Kala-Azar) - Overview
Leishmaniasis (Kala-Azar) - Therapeutics Development
Leishmaniasis (Kala-Azar) - Therapeutics Assessment
Leishmaniasis (Kala-Azar) - Companies Involved in Therapeutics Development
Leishmaniasis (Kala-Azar) - Drug Profiles
Leishmaniasis (Kala-Azar) - Dormant Projects
Leishmaniasis (Kala-Azar) - Discontinued Products
Leishmaniasis (Kala-Azar) - Product Development Milestones
Appendix</t>
  </si>
  <si>
    <t xml:space="preserve">
Introduction
Hepatitis B - Overview
Hepatitis B - Therapeutics Development
Hepatitis B - Therapeutics Assessment
Hepatitis B - Companies Involved in Therapeutics Development
Hepatitis B - Drug Profiles
Hepatitis B - Dormant Projects
Hepatitis B - Discontinued Products
Hepatitis B - Product Development Milestones
Appendix</t>
  </si>
  <si>
    <t xml:space="preserve">
Introduction
Cytomegalovirus (HHV-5) Infections - Overview
Cytomegalovirus (HHV-5) Infections - Therapeutics Development
Cytomegalovirus (HHV-5) Infections - Therapeutics Assessment
Cytomegalovirus (HHV-5) Infections - Companies Involved in Therapeutics Development
Cytomegalovirus (HHV-5) Infections - Drug Profiles
Cytomegalovirus (HHV-5) Infections - Dormant Projects
Cytomegalovirus (HHV-5) Infections - Discontinued Products
Cytomegalovirus (HHV-5) Infections - Product Development Milestones
Appendix</t>
  </si>
  <si>
    <t xml:space="preserve">
Introduction
Respiratory Syncytial Virus (RSV) Infections - Overview
Respiratory Syncytial Virus (RSV) Infections - Therapeutics Development
Respiratory Syncytial Virus (RSV) Infections - Therapeutics Assessment
Respiratory Syncytial Virus (RSV) Infections - Companies Involved in Therapeutics Development
Respiratory Syncytial Virus (RSV) Infections - Drug Profiles
Respiratory Syncytial Virus (RSV) Infections - Dormant Projects
Respiratory Syncytial Virus (RSV) Infections - Discontinued Products
Respiratory Syncytial Virus (RSV) Infections - Product Development Milestones
Appendix</t>
  </si>
  <si>
    <t xml:space="preserve">
Introduction
Benign Prostatic Hyperplasia - Overview
Benign Prostatic Hyperplasia - Therapeutics Development
Benign Prostatic Hyperplasia - Therapeutics Assessment
Benign Prostatic Hyperplasia - Companies Involved in Therapeutics Development
Benign Prostatic Hyperplasia - Drug Profiles
Benign Prostatic Hyperplasia - Dormant Projects
Benign Prostatic Hyperplasia - Discontinued Products
Benign Prostatic Hyperplasia - Product Development Milestones
Appendix</t>
  </si>
  <si>
    <t xml:space="preserve">
Introduction
Diabetic Foot Ulcers - Overview
Diabetic Foot Ulcers - Therapeutics Development
Diabetic Foot Ulcers - Therapeutics Assessment
Diabetic Foot Ulcers - Companies Involved in Therapeutics Development
Diabetic Foot Ulcers - Drug Profiles
Diabetic Foot Ulcers - Dormant Projects
Diabetic Foot Ulcers - Discontinued Products
Diabetic Foot Ulcers - Product Development Milestones
Appendix</t>
  </si>
  <si>
    <t xml:space="preserve">
Introduction
Diabetic Neuropathy - Overview
Diabetic Neuropathy - Therapeutics Development
Diabetic Neuropathy - Therapeutics Assessment
Diabetic Neuropathy - Companies Involved in Therapeutics Development
Diabetic Neuropathy - Drug Profiles
Diabetic Neuropathy - Dormant Projects
Diabetic Neuropathy - Discontinued Products
Diabetic Neuropathy - Product Development Milestones
Appendix</t>
  </si>
  <si>
    <t xml:space="preserve">
Introduction
Diabetic Retinopathy - Overview
Diabetic Retinopathy - Therapeutics Development
Diabetic Retinopathy - Therapeutics Assessment
Diabetic Retinopathy - Companies Involved in Therapeutics Development
Diabetic Retinopathy - Drug Profiles
Diabetic Retinopathy - Dormant Projects
Diabetic Retinopathy - Discontinued Products
Diabetic Retinopathy - Product Development Milestones
Appendix</t>
  </si>
  <si>
    <t xml:space="preserve">
Introduction
Type 1 Diabetes (Juvenile Diabetes) - Overview
Type 1 Diabetes (Juvenile Diabetes) - Therapeutics Development
Type 1 Diabetes (Juvenile Diabetes) - Therapeutics Assessment
Type 1 Diabetes (Juvenile Diabetes) - Companies Involved in Therapeutics Development
Type 1 Diabetes (Juvenile Diabetes) - Drug Profiles
Type 1 Diabetes (Juvenile Diabetes) - Dormant Projects
Type 1 Diabetes (Juvenile Diabetes) - Discontinued Products
Type 1 Diabetes (Juvenile Diabetes) - Product Development Milestones
Appendix</t>
  </si>
  <si>
    <t xml:space="preserve">
Introduction
Type 2 Diabetes - Overview
Type 2 Diabetes - Therapeutics Development
Type 2 Diabetes - Therapeutics Assessment
Type 2 Diabetes - Companies Involved in Therapeutics Development
Type 2 Diabetes - Drug Profiles
Type 2 Diabetes - Dormant Projects
Type 2 Diabetes - Discontinued Products
Type 2 Diabetes - Product Development Milestones
Appendix</t>
  </si>
  <si>
    <t xml:space="preserve">
Introduction
Hypercholesterolemia - Overview
Hypercholesterolemia - Therapeutics Development
Hypercholesterolemia - Therapeutics Assessment
Hypercholesterolemia - Companies Involved in Therapeutics Development
Hypercholesterolemia - Drug Profiles
Hypercholesterolemia - Dormant Projects
Hypercholesterolemia - Discontinued Products
Hypercholesterolemia - Product Development Milestones
Appendix</t>
  </si>
  <si>
    <t xml:space="preserve">
Introduction
Heterozygous familial hypercholesterolemia (heFH) - Overview
Heterozygous familial hypercholesterolemia (heFH) - Therapeutics Development
Heterozygous familial hypercholesterolemia (heFH) - Therapeutics Assessment
Heterozygous familial hypercholesterolemia (heFH) - Companies Involved in Therapeutics Development
Heterozygous familial hypercholesterolemia (heFH) - Drug Profiles
Heterozygous familial hypercholesterolemia (heFH) - Dormant Projects
Heterozygous familial hypercholesterolemia (heFH) - Discontinued Products
Heterozygous familial hypercholesterolemia (heFH) - Product Development Milestones
Appendix</t>
  </si>
  <si>
    <t xml:space="preserve">
Introduction
Obesity - Overview
Obesity - Therapeutics Development
Obesity - Therapeutics Assessment
Obesity - Companies Involved in Therapeutics Development
Obesity - Drug Profiles
Obesity - Dormant Projects
Obesity - Discontinued Products
Obesity - Product Development Milestones
Appendix</t>
  </si>
  <si>
    <t xml:space="preserve">
Introduction
Ankylosing Spondylitis (Bekhterev's Disease) - Overview
Ankylosing Spondylitis (Bekhterev's Disease) - Therapeutics Development
Ankylosing Spondylitis (Bekhterev's Disease) - Therapeutics Assessment
Ankylosing Spondylitis (Bekhterev's Disease) - Companies Involved in Therapeutics Development
Ankylosing Spondylitis (Bekhterev's Disease) - Drug Profiles
Ankylosing Spondylitis (Bekhterev's Disease) - Dormant Projects
Ankylosing Spondylitis (Bekhterev's Disease) - Discontinued Products
Ankylosing Spondylitis (Bekhterev's Disease) - Product Development Milestones
Appendix</t>
  </si>
  <si>
    <t xml:space="preserve">
Introduction
Axial Spondyloarthritis - Overview
Axial Spondyloarthritis - Therapeutics Development
Axial Spondyloarthritis - Therapeutics Assessment
Axial Spondyloarthritis - Companies Involved in Therapeutics Development
Axial Spondyloarthritis - Drug Profiles
Axial Spondyloarthritis - Dormant Projects
Axial Spondyloarthritis - Discontinued Products
Axial Spondyloarthritis - Product Development Milestones
Appendix</t>
  </si>
  <si>
    <t xml:space="preserve">
Introduction
Psoriatic Arthritis - Overview
Psoriatic Arthritis - Therapeutics Development
Psoriatic Arthritis - Therapeutics Assessment
Psoriatic Arthritis - Companies Involved in Therapeutics Development
Psoriatic Arthritis - Drug Profiles
Psoriatic Arthritis - Dormant Projects
Psoriatic Arthritis - Discontinued Products
Psoriatic Arthritis - Product Development Milestones
Appendix</t>
  </si>
  <si>
    <t xml:space="preserve">
Introduction
Muscular Dystrophy - Overview
Muscular Dystrophy - Therapeutics Development
Muscular Dystrophy - Therapeutics Assessment
Muscular Dystrophy - Companies Involved in Therapeutics Development
Muscular Dystrophy - Drug Profiles
Muscular Dystrophy - Dormant Projects
Muscular Dystrophy - Discontinued Products
Muscular Dystrophy - Product Development Milestones
Appendix</t>
  </si>
  <si>
    <t xml:space="preserve">
Introduction
Gouty Arthritis (Gout) - Overview
Gouty Arthritis (Gout) - Therapeutics Development
Gouty Arthritis (Gout) - Therapeutics Assessment
Gouty Arthritis (Gout) - Companies Involved in Therapeutics Development
Gouty Arthritis (Gout) - Drug Profiles
Gouty Arthritis (Gout) - Dormant Projects
Gouty Arthritis (Gout) - Discontinued Products
Gouty Arthritis (Gout) - Product Development Milestones
Appendix</t>
  </si>
  <si>
    <t xml:space="preserve">
Introduction
Dermatomyositis - Overview
Dermatomyositis - Therapeutics Development
Dermatomyositis - Therapeutics Assessment
Dermatomyositis - Companies Involved in Therapeutics Development
Dermatomyositis - Drug Profiles
Dermatomyositis - Dormant Projects
Dermatomyositis - Discontinued Products
Dermatomyositis - Product Development Milestones
Appendix</t>
  </si>
  <si>
    <t xml:space="preserve">
Introduction
Acute Lymphocytic Leukemia (ALL, Acute Lymphoblastic Leukemia) - Overview
Acute Lymphocytic Leukemia (ALL, Acute Lymphoblastic Leukemia) - Therapeutics Development
Acute Lymphocytic Leukemia (ALL, Acute Lymphoblastic Leukemia) - Therapeutics Assessment
Acute Lymphocytic Leukemia (ALL, Acute Lymphoblastic Leukemia) - Companies Involved in Therapeutics Development
Acute Lymphocytic Leukemia (ALL, Acute Lymphoblastic Leukemia) - Drug Profiles
Acute Lymphocytic Leukemia (ALL, Acute Lymphoblastic Leukemia) - Dormant Projects
Acute Lymphocytic Leukemia (ALL, Acute Lymphoblastic Leukemia) - Discontinued Products
Acute Lymphocytic Leukemia (ALL, Acute Lymphoblastic Leukemia) - Product Development Milestones
Appendix</t>
  </si>
  <si>
    <t xml:space="preserve">
Introduction
Chronic Lymphocytic Leukemia (CLL) - Overview
Chronic Lymphocytic Leukemia (CLL) - Therapeutics Development
Chronic Lymphocytic Leukemia (CLL) - Therapeutics Assessment
Chronic Lymphocytic Leukemia (CLL) - Companies Involved in Therapeutics Development
Chronic Lymphocytic Leukemia (CLL) - Drug Profiles
Chronic Lymphocytic Leukemia (CLL) - Dormant Projects
Chronic Lymphocytic Leukemia (CLL) - Discontinued Products
Chronic Lymphocytic Leukemia (CLL) - Product Development Milestones
Appendix</t>
  </si>
  <si>
    <t xml:space="preserve">
Introduction
Non-Hodgkin Lymphoma - Overview
Non-Hodgkin Lymphoma - Therapeutics Development
Non-Hodgkin Lymphoma - Therapeutics Assessment
Non-Hodgkin Lymphoma - Companies Involved in Therapeutics Development
Non-Hodgkin Lymphoma - Drug Profiles
Non-Hodgkin Lymphoma - Dormant Projects
Non-Hodgkin Lymphoma - Discontinued Products
Non-Hodgkin Lymphoma - Product Development Milestones
Appendix</t>
  </si>
  <si>
    <t xml:space="preserve">
Introduction
Chondrosarcoma - Overview
Chondrosarcoma - Therapeutics Development
Chondrosarcoma - Therapeutics Assessment
Chondrosarcoma - Companies Involved in Therapeutics Development
Chondrosarcoma - Drug Profiles
Chondrosarcoma - Dormant Projects
Chondrosarcoma - Discontinued Products
Chondrosarcoma - Product Development Milestones
Appendix</t>
  </si>
  <si>
    <t xml:space="preserve">
Introduction
Ewing Sarcoma - Overview
Ewing Sarcoma - Therapeutics Development
Ewing Sarcoma - Therapeutics Assessment
Ewing Sarcoma - Companies Involved in Therapeutics Development
Ewing Sarcoma - Drug Profiles
Ewing Sarcoma - Dormant Projects
Ewing Sarcoma - Discontinued Products
Ewing Sarcoma - Product Development Milestones
Appendix</t>
  </si>
  <si>
    <t xml:space="preserve">
Introduction
Anaplastic Astrocytoma - Overview
Anaplastic Astrocytoma - Therapeutics Development
Anaplastic Astrocytoma - Therapeutics Assessment
Anaplastic Astrocytoma - Companies Involved in Therapeutics Development
Anaplastic Astrocytoma - Drug Profiles
Anaplastic Astrocytoma - Dormant Projects
Anaplastic Astrocytoma - Discontinued Products
Anaplastic Astrocytoma - Product Development Milestones
Appendix</t>
  </si>
  <si>
    <t xml:space="preserve">
Introduction
Gliosarcoma - Overview
Gliosarcoma - Therapeutics Development
Gliosarcoma - Therapeutics Assessment
Gliosarcoma - Companies Involved in Therapeutics Development
Gliosarcoma - Drug Profiles
Gliosarcoma - Dormant Projects
Gliosarcoma - Discontinued Products
Appendix</t>
  </si>
  <si>
    <t xml:space="preserve">
Introduction
Pontine Glioma - Overview
Pontine Glioma - Therapeutics Development
Pontine Glioma - Therapeutics Assessment
Pontine Glioma - Companies Involved in Therapeutics Development
Pontine Glioma - Drug Profiles
Pontine Glioma - Dormant Projects
Pontine Glioma - Discontinued Products
Pontine Glioma - Product Development Milestones
Appendix</t>
  </si>
  <si>
    <t xml:space="preserve">
Introduction
Neuroblastoma - Overview
Neuroblastoma - Therapeutics Development
Neuroblastoma - Therapeutics Assessment
Neuroblastoma - Companies Involved in Therapeutics Development
Neuroblastoma - Drug Profiles
Neuroblastoma - Dormant Projects
Neuroblastoma - Discontinued Products
Neuroblastoma - Product Development Milestones
Appendix</t>
  </si>
  <si>
    <t xml:space="preserve">
Introduction
Gallbladder Cancer - Overview
Gallbladder Cancer - Therapeutics Development
Gallbladder Cancer - Therapeutics Assessment
Gallbladder Cancer - Companies Involved in Therapeutics Development
Gallbladder Cancer - Drug Profiles
Gallbladder Cancer - Dormant Projects
Gallbladder Cancer - Discontinued Products
Gallbladder Cancer - Product Development Milestones
Appendix</t>
  </si>
  <si>
    <t xml:space="preserve">
Introduction
Cervical Cancer - Overview
Cervical Cancer - Therapeutics Development
Cervical Cancer - Therapeutics Assessment
Cervical Cancer - Companies Involved in Therapeutics Development
Cervical Cancer - Drug Profiles
Cervical Cancer - Dormant Projects
Cervical Cancer - Discontinued Products
Cervical Cancer - Product Development Milestones
Appendix</t>
  </si>
  <si>
    <t xml:space="preserve">
Introduction
Endometrial Cancer - Overview
Endometrial Cancer - Therapeutics Development
Endometrial Cancer - Therapeutics Assessment
Endometrial Cancer - Companies Involved in Therapeutics Development
Endometrial Cancer - Drug Profiles
Endometrial Cancer - Dormant Projects
Endometrial Cancer - Discontinued Products
Endometrial Cancer - Product Development Milestones
Appendix</t>
  </si>
  <si>
    <t xml:space="preserve">
Introduction
Vaginal Cancer - Overview
Vaginal Cancer - Therapeutics Development
Vaginal Cancer - Therapeutics Assessment
Vaginal Cancer - Companies Involved in Therapeutics Development
Vaginal Cancer - Drug Profiles
Vaginal Cancer - Dormant Projects
Vaginal Cancer - Product Development Milestones
Appendix</t>
  </si>
  <si>
    <t xml:space="preserve">
Introduction
Prostate Cancer - Overview
Prostate Cancer - Therapeutics Development
Prostate Cancer - Therapeutics Assessment
Prostate Cancer - Companies Involved in Therapeutics Development
Prostate Cancer - Drug Profiles
Prostate Cancer - Dormant Projects
Prostate Cancer - Discontinued Products
Prostate Cancer - Product Development Milestones
Appendix</t>
  </si>
  <si>
    <t xml:space="preserve">
Introduction
Melanoma - Overview
Melanoma - Therapeutics Development
Melanoma - Therapeutics Assessment
Melanoma - Companies Involved in Therapeutics Development
Melanoma - Drug Profiles
Melanoma - Dormant Projects
Melanoma - Discontinued Products
Melanoma - Product Development Milestones
Appendix</t>
  </si>
  <si>
    <t xml:space="preserve">
Introduction
Complement C5 (C3 And PZP Like Alpha 2 Macroglobulin Domain Containing Protein 4 or C5) - Overview
Complement C5 (C3 And PZP Like Alpha 2 Macroglobulin Domain Containing Protein 4 or C5) - Therapeutics Development
Complement C5 (C3 And PZP Like Alpha 2 Macroglobulin Domain Containing Protein 4 or C5) - Therapeutics Assessment
Complement C5 (C3 And PZP Like Alpha 2 Macroglobulin Domain Containing Protein 4 or C5) - Companies Involved in Therapeutics Development
Complement C5 (C3 And PZP Like Alpha 2 Macroglobulin Domain Containing Protein 4 or C5) - Drug Profiles
Complement C5 (C3 And PZP Like Alpha 2 Macroglobulin Domain Containing Protein 4 or C5) - Dormant Products
Complement C5 (C3 And PZP Like Alpha 2 Macroglobulin Domain Containing Protein 4 or C5) - Discontinued Products
Complement C5 (C3 And PZP Like Alpha 2 Macroglobulin Domain Containing Protein 4 or C5) - Product Development Milestones
Appendix</t>
  </si>
  <si>
    <t xml:space="preserve">
Introduction
Transthyretin (ATTR or Prealbumin or TBPA or TTR) - Overview
Transthyretin (ATTR or Prealbumin or TBPA or TTR) - Therapeutics Development
Transthyretin (ATTR or Prealbumin or TBPA or TTR) - Therapeutics Assessment
Transthyretin (ATTR or Prealbumin or TBPA or TTR) - Companies Involved in Therapeutics Development
Transthyretin (ATTR or Prealbumin or TBPA or TTR) - Drug Profiles
Transthyretin (ATTR or Prealbumin or TBPA or TTR) - Dormant Products
Transthyretin (ATTR or Prealbumin or TBPA or TTR) - Discontinued Products
Transthyretin (ATTR or Prealbumin or TBPA or TTR) - Product Development Milestones
Appendix</t>
  </si>
  <si>
    <t xml:space="preserve">
Introduction
C-C Chemokine Receptor Type 5 (CHEMR13 or HIV 1 Fusion Coreceptor or CD195 or CCR5) - Overview
C-C Chemokine Receptor Type 5 (CHEMR13 or HIV 1 Fusion Coreceptor or CD195 or CCR5) - Therapeutics Development
C-C Chemokine Receptor Type 5 (CHEMR13 or HIV 1 Fusion Coreceptor or CD195 or CCR5) - Therapeutics Assessment
C-C Chemokine Receptor Type 5 (CHEMR13 or HIV 1 Fusion Coreceptor or CD195 or CCR5) - Companies Involved in Therapeutics Development
C-C Chemokine Receptor Type 5 (CHEMR13 or HIV 1 Fusion Coreceptor or CD195 or CCR5) - Drug Profiles
C-C Chemokine Receptor Type 5 (CHEMR13 or HIV 1 Fusion Coreceptor or CD195 or CCR5) - Dormant Products
C-C Chemokine Receptor Type 5 (CHEMR13 or HIV 1 Fusion Coreceptor or CD195 or CCR5) - Discontinued Products
C-C Chemokine Receptor Type 5 (CHEMR13 or HIV 1 Fusion Coreceptor or CD195 or CCR5) - Product Development Milestones
Appendix</t>
  </si>
  <si>
    <t xml:space="preserve">
Introduction
Soluble Guanylate Cyclase (sGC or EC 4.6.1.2) - Overview
Soluble Guanylate Cyclase (sGC or EC 4.6.1.2) - Therapeutics Development
Soluble Guanylate Cyclase (sGC or EC 4.6.1.2) - Therapeutics Assessment
Soluble Guanylate Cyclase (sGC or EC 4.6.1.2) - Companies Involved in Therapeutics Development
Soluble Guanylate Cyclase (sGC or EC 4.6.1.2) - Drug Profiles
Soluble Guanylate Cyclase (sGC or EC 4.6.1.2) - Dormant Products
Soluble Guanylate Cyclase (sGC or EC 4.6.1.2) - Discontinued Products
Soluble Guanylate Cyclase (sGC or EC 4.6.1.2) - Product Development Milestones
Appendix</t>
  </si>
  <si>
    <t xml:space="preserve">
Introduction
Cyclin Dependent Kinase 6 (Cell Division Protein Kinase 6 or Serine/Threonine Protein Kinase PLSTIRE or CDK6 or EC 2.7.11.22) - Overview
Cyclin Dependent Kinase 6 (Cell Division Protein Kinase 6 or Serine/Threonine Protein Kinase PLSTIRE or CDK6 or EC 2.7.11.22) - Therapeutics Development
Cyclin Dependent Kinase 6 (Cell Division Protein Kinase 6 or Serine/Threonine Protein Kinase PLSTIRE or CDK6 or EC 2.7.11.22) - Therapeutics Assessment
Cyclin Dependent Kinase 6 (Cell Division Protein Kinase 6 or Serine/Threonine Protein Kinase PLSTIRE or CDK6 or EC 2.7.11.22) - Companies Involved in Therapeutics Development
Cyclin Dependent Kinase 6 (Cell Division Protein Kinase 6 or Serine/Threonine Protein Kinase PLSTIRE or CDK6 or EC 2.7.11.22) - Drug Profiles
Cyclin Dependent Kinase 6 (Cell Division Protein Kinase 6 or Serine/Threonine Protein Kinase PLSTIRE or CDK6 or EC 2.7.11.22) - Dormant Products
Cyclin Dependent Kinase 6 (Cell Division Protein Kinase 6 or Serine/Threonine Protein Kinase PLSTIRE or CDK6 or EC 2.7.11.22) - Discontinued Products
Cyclin Dependent Kinase 6 (Cell Division Protein Kinase 6 or Serine/Threonine Protein Kinase PLSTIRE or CDK6 or EC 2.7.11.22) - Product Development Milestones
Appendix</t>
  </si>
  <si>
    <t xml:space="preserve">
Introduction
Global Markets Direct Report Coverage
Gastritis - Overview
Gastritis - Therapeutics Development
Pipeline Overview
Pipeline by Companies
Products under Development by Companies
Gastritis - Therapeutics Assessment
Assessment by Target
Assessment by Mechanism of Action
Assessment by Route of Administration
Assessment by Molecule Type
Gastritis - Companies Involved in Therapeutics Development
Addpharma Inc
Allakos Inc
CalyGene Biotechnology Inc
GNT Pharma Co Ltd
Kyowa Kirin Co Ltd
Otsuka Holdings Co Ltd
Recce Pharmaceuticals Ltd
RedHill Biopharma Ltd
Trio Medicines Ltd
Gastritis - Drug Profiles
AAD-2004 - Drug Profile
Product Description
Mechanism Of Action
R&amp;D Progress
AD-203 - Drug Profile
Product Description
Mechanism Of Action
R&amp;D Progress
AD-206 - Drug Profile
Product Description
Mechanism Of Action
R&amp;D Progress
AK-002 - Drug Profile
Product Description
Mechanism Of Action
R&amp;D Progress
benralizumab - Drug Profile
Product Description
Mechanism Of Action
R&amp;D Progress
CG-20043 - Drug Profile
Product Description
Mechanism Of Action
R&amp;D Progress
netazepide - Drug Profile
Product Description
Mechanism Of Action
R&amp;D Progress
ondansetron hydrochloride CR - Drug Profile
Product Description
Mechanism Of Action
R&amp;D Progress
rebamipide SR - Drug Profile
Product Description
Mechanism Of Action
R&amp;D Progress
RECCE-327 - Drug Profile
Product Description
Mechanism Of Action
R&amp;D Progress
Gastritis - Dormant Projects
Gastritis - Product Development Milestones
Featured News &amp; Press Releases
May 04, 2020: Allakos announces positive interim results from an open-label extension study of Antolimab (AK002) in patients with eosinophilic gastritis and/or eosinophilic duodenitis
Apr 21, 2020: Allakos announces multiple presentations related to eosinophil and mast cell-driven diseases at the 2020 DDW Annual Meeting
Mar 24, 2020: Allakos announces positive phase 1 results with Antolimab (AK002) in Mast Cell Gastrointestinal Disease
Oct 28, 2019: Allakos Announces Multiple Presentations from Its Eosinophilic Gastrointestinal Diseases Program at the American College of Gastroenterology (ACG) 2019 Annual Scientific Meeting
Aug 05, 2019: Allakos announces AK002 met all prespecified primary and secondary endpoints in phase 2 randomized, double-blind, placebo-controlled study in patients with eosinophilic gastritis (EG) and/or eosinophilic gastroenteritis (EGE)
Oct 08, 2018: Allakos presents data from its eosinophilic gastrointestinal diseases program at the American College of Gastroenterology (ACG) 2018 Annual Scientific Meeting
Jun 19, 2017: RedHill Biopharma to Host Conference Call on Successful Phase III Top-Line Results with BEKINDA for Acute Gastroenteritis
Feb 13, 2017: RedHill Biopharma Announces Enrollment of Last Patient in BEKINDA Phase III Study for Acute Gastroenteritis
Nov 03, 2016: RedHill Biopharma Provides Update on Ongoing Phase III and Phase II studies with BEKINDA and Expected Timing of Top-Line Results
Mar 02, 2015: Positive Bioavailability Studies of RedHill's BEKINDA to be Presented at the 2015 American Society for Clinical Pharmacology and Therapeutics Meeting
Dec 17, 2014: RedHill Biopharma Announces First Patients Enrolled in the Phase III Study of RHB-102 (BEKINDA) for Gastroenteritis and Gastritis
Dec 09, 2014: RedHill Biopharma Submits BEKINDA (RHB-102) European Marketing Authorization Application for Oncology Support
Appendix
Methodology
Coverage
Secondary Research
Primary Research
Expert Panel Validation
Contact Us
Disclaimer</t>
  </si>
  <si>
    <t xml:space="preserve">
Introduction
Global Markets Direct Report Coverage
Peritonitis - Overview
Peritonitis - Therapeutics Development
Pipeline Overview
Pipeline by Companies
Pipeline by Universities/Institutes
Products under Development by Companies
Products under Development by Universities/Institutes
Peritonitis - Therapeutics Assessment
Assessment by Target
Assessment by Mechanism of Action
Assessment by Route of Administration
Assessment by Molecule Type
Peritonitis - Companies Involved in Therapeutics Development
Arrevus Inc
Ayuvis Research Inc
GlaxoSmithKline Plc
Hunan Sanqing Pharmaceutical Co Ltd
Jiangsu Sinoyoung Bio-Pharmaceutical Co Ltd
Nosopharm SAS
Oncodesign SA
Reponex Pharmaceuticals Aps
SynAct Pharma AB
Peritonitis - Drug Profiles
AP-1189 - Drug Profile
Product Description
Mechanism Of Action
R&amp;D Progress
ARV-1502 - Drug Profile
Product Description
Mechanism Of Action
R&amp;D Progress
aspoxicillin - Drug Profile
Product Description
Mechanism Of Action
R&amp;D Progress
AVR-25 - Drug Profile
Product Description
Mechanism Of Action
R&amp;D Progress
ceforanide - Drug Profile
Product Description
Mechanism Of Action
R&amp;D Progress
molgramostim - Drug Profile
Product Description
Mechanism Of Action
R&amp;D Progress
NOSO-502 - Drug Profile
Product Description
Mechanism Of Action
R&amp;D Progress
ODS-101 - Drug Profile
Product Description
Mechanism Of Action
R&amp;D Progress
Small Molecule to Inhibit NLRP3 for Inflammatory Disease - Drug Profile
Product Description
Mechanism Of Action
R&amp;D Progress
SRT-3025 - Drug Profile
Product Description
Mechanism Of Action
R&amp;D Progress
Peritonitis - Dormant Projects
Peritonitis - Product Development Milestones
Featured News &amp; Press Releases
Jun 19, 2016: Reponex Pharmaceuticals: The Danish Medicines Agency has approved the clinical trial protocol for the peritonitis project
Appendix
Methodology
Coverage
Secondary Research
Primary Research
Expert Panel Validation
Contact Us
Disclaimer</t>
  </si>
  <si>
    <t xml:space="preserve">
Introduction
Global Markets Direct Report Coverage
Adrenoleukodystrophy (Adrenomyeloneuropathy/ Schilder-Addison Complex) - Overview
Adrenoleukodystrophy (Adrenomyeloneuropathy/ Schilder-Addison Complex) - Therapeutics Development
Pipeline Overview
Pipeline by Companies
Pipeline by Universities/Institutes
Products under Development by Companies
Products under Development by Universities/Institutes
Adrenoleukodystrophy (Adrenomyeloneuropathy/ Schilder-Addison Complex) - Therapeutics Assessment
Assessment by Target
Assessment by Mechanism of Action
Assessment by Route of Administration
Assessment by Molecule Type
Adrenoleukodystrophy (Adrenomyeloneuropathy/ Schilder-Addison Complex) - Companies Involved in Therapeutics Development
Applied Genetic Technologies Corp
bluebird bio Inc
Magenta Therapeutics Inc
MedDay SA
Minoryx Therapeutics sl
NeuroVia Inc
Orpheris Inc
Poxel SA
SOM Biotech SL
SwanBio Therapeutics Ltd
Viking Therapeutics Inc
Adrenoleukodystrophy (Adrenomyeloneuropathy/ Schilder-Addison Complex) - Drug Profiles
biotin - Drug Profile
Product Description
Mechanism Of Action
R&amp;D Progress
dimethyl fumarate - Drug Profile
Product Description
Mechanism Of Action
R&amp;D Progress
DUOC-01 - Drug Profile
Product Description
Mechanism Of Action
R&amp;D Progress
elivaldogene autotemcel - Drug Profile
Product Description
Mechanism Of Action
R&amp;D Progress
Gene Therapy for Adrenomyeloneuropathy and Neurodegenerative Diseases - Drug Profile
Product Description
Mechanism Of Action
R&amp;D Progress
Gene Therapy for Metachromatic Leukodystrophy and Adrenoleukodystrophy - Drug Profile
Product Description
Mechanism Of Action
R&amp;D Progress
Gene Therapy to Activate ABCD1 for Adrenoleukodystrophy - Drug Profile
Product Description
Mechanism Of Action
R&amp;D Progress
Gene Therapy to Activate ABCD1 for Adrenoleukodystrophy - Drug Profile
Product Description
Mechanism Of Action
R&amp;D Progress
leriglitazone hydrochloride - Drug Profile
Product Description
Mechanism Of Action
R&amp;D Progress
NV-1934 - Drug Profile
Product Description
Mechanism Of Action
R&amp;D Progress
OP-101 - Drug Profile
Product Description
Mechanism Of Action
R&amp;D Progress
PXL-065 - Drug Profile
Product Description
Mechanism Of Action
R&amp;D Progress
Small Molecules for Metabolic Disorders and Rare Diseases - Drug Profile
Product Description
Mechanism Of Action
R&amp;D Progress
SOM-1201 - Drug Profile
Product Description
Mechanism Of Action
R&amp;D Progress
spanlecortemlocel - Drug Profile
Product Description
Mechanism Of Action
R&amp;D Progress
temsirolimus - Drug Profile
Product Description
Mechanism Of Action
R&amp;D Progress
VK-0214 - Drug Profile
Product Description
Mechanism Of Action
R&amp;D Progress
Adrenoleukodystrophy (Adrenomyeloneuropathy/ Schilder-Addison Complex) - Dormant Projects
Adrenoleukodystrophy (Adrenomyeloneuropathy/ Schilder-Addison Complex) - Product Development Milestones
Featured News &amp; Press Releases
Feb 20, 2020: Magenta Therapeutics announces updated phase 2 data on MGTA-456 cell therapy, demonstrating continued durability in inherited metabolic disorders
Sep 20, 2019: bluebird bio reports new data for Lenti-D gene therapy
Sep 04, 2019: Magenta Therapeutics announces FDA regenerative medicine advanced therapy (RMAT) designation granted to MGTA-456 for the treatment of Inherited Metabolic Disorders
Sep 03, 2019: bluebird bio to present data from clinical development program of Lenti-DTM Gene Therapy for Cerebral Adrenoleukodystrophy (CALD) at the 13th European Pediatric Neurology Society (EPNS) Congress
May 09, 2019: Magenta Therapeutics presents updated phase 2 clinical data on MGTA-456 cell therapy at American Academy of Neurology Annual Meeting
Dec 02, 2018: Magenta Therapeutics presents new data from phase 2 study of MGTA-456 cell therapy in patients with inherited metabolic disorders
Nov 02, 2018: Magenta presents preclinical data on MGTA-456 at ASH annual meeting 2018
Sep 05, 2018: bluebird bio presents updated data from phase 2/3 starbeam study of investigational Lenti-D gene therapy for CALD and initial data from observational study ALD-103 of allogeneic hematopoietic stem cell transplant in CALD at 2018 SSIEM
Aug 03, 2018: bluebird bio to Present Updated Data for Lenti-D Gene Therapy for Cerebral Adrenoleukodystrophy at SSIEM 2018 Symposium
May 23, 2018: FDA Grants Breakthrough Therapy Designation to Lenti-D for the Treatment of Cerebral Adrenoleukodystrophy
Apr 05, 2018: Magenta Therapeutics Announces First Patient Transplanted with MGTA-456 in Phase 2 Study in Inherited Metabolic Disorders
Dec 04, 2017: Orpheris Appoints Neil Warma to Board of Directors
Nov 29, 2017: Orpheris Obtains FDA Agreement On Single, Seamless Phase 1/2/3 Trial to Registration for Its Lead Drug Candidate, OP-101, as a Treatment for Childhood Cerebral Andrenoleukodystrophy (ccALD)
Nov 27, 2017: Orpheris Receives Orphan Drug Designation from the U.S. FDA for its Lead Drug Candidate, OP-101, for the Treatment of ccALD
Oct 23, 2017: Viking Therapeutics Presents Results from Proof-of-Concept Study of VK0214 in In Vivo Model of X-Linked Adrenoleukodystrophy at the 87th Annual Meeting of the American Thyroid Association
Appendix
Methodology
Coverage
Secondary Research
Primary Research
Expert Panel Validation
Contact Us
Disclaimer</t>
  </si>
  <si>
    <t xml:space="preserve">
Introduction
Global Markets Direct Report Coverage
Nephrotic Syndrome - Overview
Nephrotic Syndrome - Therapeutics Development
Pipeline Overview
Pipeline by Companies
Products under Development by Companies
Nephrotic Syndrome - Therapeutics Assessment
Assessment by Target
Assessment by Mechanism of Action
Assessment by Route of Administration
Assessment by Molecule Type
Nephrotic Syndrome - Companies Involved in Therapeutics Development
Adare Pharmaceuticals Inc
Asahi Kasei Pharma Corp
Bristol-Myers Squibb Co
ChemoCentryx Inc
Pharmapraxis
SynAct Pharma AB
Nephrotic Syndrome - Drug Profiles
abatacept - Drug Profile
Product Description
Mechanism Of Action
R&amp;D Progress
AP-1189 - Drug Profile
Product Description
Mechanism Of Action
R&amp;D Progress
CCX-140 - Drug Profile
Product Description
Mechanism Of Action
R&amp;D Progress
mizoribine - Drug Profile
Product Description
Mechanism Of Action
R&amp;D Progress
prednisone - Drug Profile
Product Description
Mechanism Of Action
R&amp;D Progress
rituximab biosimilar - Drug Profile
Product Description
Mechanism Of Action
R&amp;D Progress
Nephrotic Syndrome - Dormant Projects
Nephrotic Syndrome - Product Development Milestones
Featured News &amp; Press Releases
Mar 31, 2020: SynAct Pharma submits clinical trial application for AP1189 in Nephrotic Syndrome
Mar 31, 2020: SynAct Pharma investigates the possibility of AP1189 as additional therapy in hospitalized patients with COVID-19
Appendix
Methodology
Coverage
Secondary Research
Primary Research
Expert Panel Validation
Contact Us
Disclaimer</t>
  </si>
  <si>
    <t xml:space="preserve">
Introduction
Global Markets Direct Report Coverage
End-Stage Kidney Disease (End-Stage Renal Disease or ESRD) - Overview
End-Stage Kidney Disease (End-Stage Renal Disease or ESRD) - Therapeutics Development
Pipeline Overview
Pipeline by Companies
Products under Development by Companies
End-Stage Kidney Disease (End-Stage Renal Disease or ESRD) - Therapeutics Assessment
Assessment by Target
Assessment by Mechanism of Action
Assessment by Route of Administration
Assessment by Molecule Type
End-Stage Kidney Disease (End-Stage Renal Disease or ESRD) - Companies Involved in Therapeutics Development
Aronora Inc
BioAegis Therapeutics Inc
Daiichi Sankyo Co Ltd
ITB-Med AB
KidneyCure Ltd
Kiniksa Pharmaceuticals Ltd
Merck &amp; Co Inc
Sanofi
VESSL Therapeutics Ltd
End-Stage Kidney Disease (End-Stage Renal Disease or ESRD) - Drug Profiles
3DAN-001 - Drug Profile
Product Description
Mechanism Of Action
R&amp;D Progress
AB-023 - Drug Profile
Product Description
Mechanism Of Action
R&amp;D Progress
Gene Therapy for Peripheral Arterial Disease and End-Stage Kidney Disease - Drug Profile
Product Description
Mechanism Of Action
R&amp;D Progress
isatuximab - Drug Profile
Product Description
Mechanism Of Action
R&amp;D Progress
KPL-404 - Drug Profile
Product Description
Mechanism Of Action
R&amp;D Progress
MK-2060 - Drug Profile
Product Description
Mechanism Of Action
R&amp;D Progress
Recombinant Plasma Gelsolin Replacement for Renal Disease - Drug Profile
Product Description
Mechanism Of Action
R&amp;D Progress
Small Molecule to Inhibit TDO2 for End-Stage Kidney Disease - Drug Profile
Product Description
Mechanism Of Action
R&amp;D Progress
TCD-601 - Drug Profile
Product Description
Mechanism Of Action
R&amp;D Progress
End-Stage Kidney Disease (End-Stage Renal Disease or ESRD) - Dormant Projects
End-Stage Kidney Disease (End-Stage Renal Disease or ESRD) - Discontinued Products
Appendix
Methodology
Coverage
Secondary Research
Primary Research
Expert Panel Validation
Contact Us
Disclaimer</t>
  </si>
  <si>
    <t xml:space="preserve">
Introduction
Global Markets Direct Report Coverage
Fanconi Anemia - Overview
Fanconi Anemia - Therapeutics Development
Pipeline Overview
Pipeline by Companies
Pipeline by Universities/Institutes
Products under Development by Companies
Products under Development by Universities/Institutes
Fanconi Anemia - Therapeutics Assessment
Assessment by Target
Assessment by Mechanism of Action
Assessment by Route of Administration
Assessment by Molecule Type
Fanconi Anemia - Companies Involved in Therapeutics Development
Boehringer Ingelheim International GmbH
Elixirgen Therapeutics LLC
Foresee Pharmaceuticals Co Ltd
Novartis AG
Rimedion Inc
Rocket Pharmaceuticals Inc
Fanconi Anemia - Drug Profiles
afatinib dimaleate - Drug Profile
Product Description
Mechanism Of Action
R&amp;D Progress
eltrombopag olamine - Drug Profile
Product Description
Mechanism Of Action
R&amp;D Progress
EXG-34217 - Drug Profile
Product Description
Mechanism Of Action
R&amp;D Progress
Fancalen - Drug Profile
Product Description
Mechanism Of Action
R&amp;D Progress
FP-045 - Drug Profile
Product Description
Mechanism Of Action
R&amp;D Progress
Gene Therapies to Activate FANCC and FANCG for Fanconi Anemia - Drug Profile
Product Description
Mechanism Of Action
R&amp;D Progress
Gene Therapy 1 for Fanconi Anemia - Drug Profile
Product Description
Mechanism Of Action
R&amp;D Progress
Gene Therapy to Activate FANC-A for Fanconi Anemia - Drug Profile
Product Description
Mechanism Of Action
R&amp;D Progress
Gene Therapy to Activate FANCA for Fanconi Anemia - Drug Profile
Product Description
Mechanism Of Action
R&amp;D Progress
Gene Therapy to Activate FANCA Protein for Fanconi Anemia - Drug Profile
Product Description
Mechanism Of Action
R&amp;D Progress
JP-4039 - Drug Profile
Product Description
Mechanism Of Action
R&amp;D Progress
RPL-102 - Drug Profile
Product Description
Mechanism Of Action
R&amp;D Progress
Small Molecules for Fanconi Anemia - Drug Profile
Product Description
Mechanism Of Action
R&amp;D Progress
Fanconi Anemia - Dormant Projects
Fanconi Anemia - Product Development Milestones
Featured News &amp; Press Releases
May 12, 2020: Rocket Pharmaceuticals presents positive updates on RP-L102 program at the 23rd annual meeting of the American Society of Gene and Cell Therapy
Feb 24, 2020: Rocket Pharmaceuticals announces publication of manuscript evaluating mosaicism in Fanconi anemia
Dec 16, 2019: Rocket Pharmaceuticals receives the European Medicines Agency PRIME eligibility for RP-L102 gene therapy for Fanconi anemia
Dec 08, 2019: Rocket Pharmaceuticals presents promising preliminary results from phase 1 trial of commercial-grade RP-L102 “Process B” for Fanconi Anemia at 61st American Society of Hematology Annual Meeting
Dec 06, 2019: Rocket pharmaceuticals announces first patient treated in global registrational phase 2 study of RP-L102 “process B” for fanconi anemia
Nov 06, 2019: Rocket Pharmaceuticals to present preliminary phase 1 data of RP-L102 “Process B” for Fanconi Anemia at the 61st American Society of Hematology Annual Meeting
Oct 24, 2019: Rocket Pharmaceuticals presents first evidence of long-term improvement and stabilization in blood counts and durable mosaicism in RP-L102 “Process A” for Fanconi Anemia
Oct 15, 2019: Rocket Pharmaceuticals announces upcoming presentation on Gene Therapy 1 for Fanconi Anemia at the European Society of Gene and Cell Therapy Annual Congress
Sep 10, 2019: Rocket Pharmaceuticals announces publication of data from phase 1/2 trial of first-generation RP-L102 for Fanconi Anemia in Nature Medicine
Sep 04, 2019: Rocket Pharmaceuticals announces registration-enabling phase 2 plans for RP-L102 gene therapy for fanconi anemia following a supportive end-of-phase 1 FDA meeting
Aug 22, 2019: Rocket Pharmaceuticals announces clearance from the Spanish Agency for Medicines and Health Products for the phase 2 registration-enabling FANCOLEN-II study of RP-L102 for Fanconi Anemia
Apr 15, 2019: Rocket Pharmaceuticals announces upcoming presentations at the American Society of Gene and Cell Therapy 2019 Annual Meeting
Mar 12, 2019: Rocket Pharmaceuticals announces first patient dosed in phase 1 clinical trial of RP-L102 in the U.S.
Nov 27, 2018: Rocket Pharmaceuticals receives FDA Regenerative Medicine Advanced Therapy (RMAT) and Fast Track Designations for RP-L102 Gene Therapy for Fanconi Anemia
Nov 07, 2018: Rocket Pharmaceuticals announces FDA clearance of IND application for RP-L102 gene therapy for fanconi anemia
Appendix
Methodology
Coverage
Secondary Research
Primary Research
Expert Panel Validation
Contact Us
Disclaimer</t>
  </si>
  <si>
    <t xml:space="preserve">
Introduction
Global Markets Direct Report Coverage
Hypoparathyroidism - Overview
Hypoparathyroidism - Therapeutics Development
Pipeline Overview
Pipeline by Companies
Products under Development by Companies
Hypoparathyroidism - Therapeutics Assessment
Assessment by Target
Assessment by Mechanism of Action
Assessment by Route of Administration
Assessment by Molecule Type
Hypoparathyroidism - Companies Involved in Therapeutics Development
Aerami Therapeutics
Alize Pharma III SAS
Ascendis Pharma A/S
BridgeBio Pharma Inc
Chugai Pharmaceutical Co Ltd
Eli Lilly and Co
Entera Bio Ltd
Extend Biosciences Inc
GC Pharma
ProLynx LLC
Sigilon Therapeutics Inc
Takeda Pharmaceutical Co Ltd
Hypoparathyroidism - Drug Profiles
ACP-014 - Drug Profile
Product Description
Mechanism Of Action
R&amp;D Progress
Aerami-701 - Drug Profile
Product Description
Mechanism Of Action
R&amp;D Progress
AZP-3601 - Drug Profile
Product Description
Mechanism Of Action
R&amp;D Progress
encaleret - Drug Profile
Product Description
Mechanism Of Action
R&amp;D Progress
EXT-607 - Drug Profile
Product Description
Mechanism Of Action
R&amp;D Progress
LY-6272K - Drug Profile
Product Description
Mechanism Of Action
R&amp;D Progress
parathyroid hormone - Drug Profile
Product Description
Mechanism Of Action
R&amp;D Progress
PCO-371 - Drug Profile
Product Description
Mechanism Of Action
R&amp;D Progress
Recombinant Peptide to Agonize PTH1R for Hypoparathyroidism - Drug Profile
Product Description
Mechanism Of Action
R&amp;D Progress
Recombinant Protein to Agonize PTHR1 for Hypoparathyroidism - Drug Profile
Product Description
Mechanism Of Action
R&amp;D Progress
SIG-010 - Drug Profile
Product Description
Mechanism Of Action
R&amp;D Progress
SIG-012 - Drug Profile
Product Description
Mechanism Of Action
R&amp;D Progress
Stem cell Therapy for Hypoparathyroidism - Drug Profile
Product Description
Mechanism Of Action
R&amp;D Progress
teriparatide - Drug Profile
Product Description
Mechanism Of Action
R&amp;D Progress
Hypoparathyroidism - Dormant Projects
Hypoparathyroidism - Product Development Milestones
Featured News &amp; Press Releases
Apr 19, 2020: Ascendis Pharma announces top-line data from fixed dose portion of phase 2 trial demonstrating potential of TransCon PTH as a replacement therapy for Hypoparathyroidism
Nov 14, 2019: Ascendis Pharma expands TransCon PTH Phase 2 PaTH forward clinical trial to expedite enrollment of subjects previously treated with NATPARA in the United States
Oct 18, 2019: Leahy, Sanders, Welch urge FDA to swiftly resolve critical drug recall
Sep 23, 2019: Entera Bio reports positive results from a phase 2 PK/PD study of Oral PTH (1-34) in patients with Hypoparathyroidism
Sep 06, 2019: Takeda Issues US Recall of NATPARA (parathyroid hormone) for Injection Due to the Potential for Rubber Particulate
May 15, 2019: Takeda to highlight new research into the long-term complications of chronic hypoparathyroidism at the European Congress of Endocrinology 2019 Annual Meeting
Apr 24, 2019: Ascendis Pharma announces presentations related to TransCon PTH at upcoming Medical Conferences
Mar 26, 2019: Takeda presents new data at the Endocrine Society’s 2019 Annual Meeting about the patient burden and long-term impact of chronic hypoparathyroidism
Mar 26, 2019: Ascendis Pharma reports positive results from heiGHt trial
Mar 25, 2019: Ascendis Pharma announces results of study at ENDO 2019 evaluating impact of hypoparathyroidism on patient quality-of-life
Feb 12, 2019: Ascendis Pharma to study TransCon PTH for hypoparathyroidism
Nov 08, 2018: Entera Bio Reports Positive Results from Part 1 of a Phase 2 PK/PD Study of Oral PTH (1-34) in Patients with Hypoparathyroidism
Jun 06, 2018: Ascendis Pharma Announces Orphan Drug Designation Granted for TransCon PTH as Treatment for Hypoparathyroidism
May 22, 2018: Shire Announces New Hypoparathyroidism Data at the 2018 European Congress of Endocrinology
May 07, 2018: Ascendis Pharma Announces Poster Presentation on TransCon PTH Phase 1 Trial at the European Congress of Endocrinology
Appendix
Methodology
Coverage
Secondary Research
Primary Research
Expert Panel Validation
Contact Us
Disclaimer</t>
  </si>
  <si>
    <t xml:space="preserve">
Introduction
Global Markets Direct Report Coverage
Hypothyroidism - Overview
Hypothyroidism - Therapeutics Development
Pipeline Overview
Pipeline by Companies
Products under Development by Companies
Hypothyroidism - Therapeutics Assessment
Assessment by Target
Assessment by Mechanism of Action
Assessment by Route of Administration
Assessment by Molecule Type
Hypothyroidism - Companies Involved in Therapeutics Development
Diurnal Group Plc
Eton Pharmaceuticals Inc
Kashiv BioSciences LLC
Spectrix Therapeutics LLC
Synthonics Inc
Titan Pharmaceuticals Inc
Hypothyroidism - Drug Profiles
(levothyroxine + liothyronine) - Drug Profile
Product Description
Mechanism Of Action
R&amp;D Progress
(levothyroxine sodium + liothyronine sodium) - Drug Profile
Product Description
Mechanism Of Action
R&amp;D Progress
K-114 - Drug Profile
Product Description
Mechanism Of Action
R&amp;D Progress
levothyroxine sodium - Drug Profile
Product Description
Mechanism Of Action
R&amp;D Progress
liothyronine - Drug Profile
Product Description
Mechanism Of Action
R&amp;D Progress
liothyronine sodium SR - Drug Profile
Product Description
Mechanism Of Action
R&amp;D Progress
Hypothyroidism - Dormant Projects
Hypothyroidism - Product Development Milestones
Featured News &amp; Press Releases
Oct 19, 2017: Titan Pharmaceuticals Presents Non-Clinical Data From Liothyronine (L-T3) Implant Studies
Nov 16, 2015: Titan Pharmaceuticals Adds Proneura Implant For Hypothyroidism To Product Development Pipeline
Appendix
Methodology
Coverage
Secondary Research
Primary Research
Expert Panel Validation
Contact Us
Disclaimer</t>
  </si>
  <si>
    <t xml:space="preserve">
Introduction
Global Markets Direct Report Coverage
Pemphigus Vulgaris - Overview
Pemphigus Vulgaris - Therapeutics Development
Pipeline Overview
Pipeline by Companies
Pipeline by Universities/Institutes
Products under Development by Companies
Products under Development by Universities/Institutes
Pemphigus Vulgaris - Therapeutics Assessment
Assessment by Target
Assessment by Mechanism of Action
Assessment by Route of Administration
Assessment by Molecule Type
Pemphigus Vulgaris - Companies Involved in Therapeutics Development
Alexion Pharmaceuticals Inc
Argenx SE
Biogen Inc
Cabaletta Bio Inc
Daewoong Pharmaceutical Co Ltd
Declion Pharmaceuticals Inc
HanAll Biopharma Co Ltd
iBio Inc
Novartis AG
Octagon Therapeutics Inc
Pharmapraxis
Principia Biopharma Inc
Topas Therapeutics GmbH
Pemphigus Vulgaris - Drug Profiles
batoclimab - Drug Profile
Product Description
Mechanism Of Action
R&amp;D Progress
Cellular Immunotherapy for Pemphigus Vulgaris - Drug Profile
Product Description
Mechanism Of Action
R&amp;D Progress
DPC-006 - Drug Profile
Product Description
Mechanism Of Action
R&amp;D Progress
DWP-212525 - Drug Profile
Product Description
Mechanism Of Action
R&amp;D Progress
efgartigimod alfa - Drug Profile
Product Description
Mechanism Of Action
R&amp;D Progress
Gene Therapy to Target DSG1 and DSG3 for Mucocutaneous Pemphigus Vulgaris - Drug Profile
Product Description
Mechanism Of Action
R&amp;D Progress
Gene Therapy to Target DSG3 for Pemphigus Vulgaris - Drug Profile
Product Description
Mechanism Of Action
R&amp;D Progress
ianalumab - Drug Profile
Product Description
Mechanism Of Action
R&amp;D Progress
orilanolimab - Drug Profile
Product Description
Mechanism Of Action
R&amp;D Progress
OW-177 - Drug Profile
Product Description
Mechanism Of Action
R&amp;D Progress
rilzabrutinib - Drug Profile
Product Description
Mechanism Of Action
R&amp;D Progress
rituximab - Drug Profile
Product Description
Mechanism Of Action
R&amp;D Progress
rituximab biobetter - Drug Profile
Product Description
Mechanism Of Action
R&amp;D Progress
rituximab biosimilar - Drug Profile
Product Description
Mechanism Of Action
R&amp;D Progress
TPM-203 - Drug Profile
Product Description
Mechanism Of Action
R&amp;D Progress
Pemphigus Vulgaris - Dormant Projects
Pemphigus Vulgaris - Discontinued Products
Pemphigus Vulgaris - Product Development Milestones
Featured News &amp; Press Releases
May 06, 2020: Cabaletta Bio receives FDA Fast Track Designation for DSG3-CAART for the treatment of Mucosal Pemphigus Vulgaris
Jan 29, 2020: FDA grants DSG3-CAART orphan drug designation for the treatment of pemphigus vulgaris
Dec 18, 2019: Topas Therapeutics announces first patient enrolled in phase 1 trial with TPM203 in pemphigus vulgaris
Oct 14, 2019: Roche’s Rituxan outperforms MMF in pemphigus vulgaris study
Oct 01, 2019: Cabaletta Bio receives IND clearance from FDA to initiate first clinical trial of DSG3-CAART in patients with Mucosal Pemphigus Vulgaris
Jun 12, 2019: Phase III PEMPHIX study showed that Genentech's Rituxan (Rituximab) is superior to standard of care in achieving sustained remission in patients with Pemphigus Vulgaris
Mar 15, 2019: EC approves Roche’s MabThera for pemphigus vulgaris
Mar 02, 2019: Principia Biopharma announces positive data from phase 2 pemphigus vulgaris trial at 2019 American Academy of Dermatology Annual Meeting in Late-Breaking Presentation
Feb 22, 2019: Principia Biopharma announces the acceptance of data from phase 2 Pemphigus Vulgaris trial as a late-breaking presentation at 2019 American Academy of Dermatology meeting
Jan 31, 2019: CHMP recommended extension of indication for Mabthera
Dec 12, 2018: Cell therapy industry pioneer, Gwendolyn Binder, Ph.D., to join Cabaletta Bio leadership team
Jul 24, 2018: argenx announces publication of full data from Phase 1 healthy volunteer study of efgartigimod in Journal of Clinical Investigation
Jun 20, 2018: argenx reports interim data from first cohort of Phase 2 proof-of-concept clinical trial of efgartigimod for the treatment of pemphigus vulgaris
Jun 14, 2018: argenx announces data from Phase 1 study of efgartigimod (ARGX-113) subcutaneous formulation demonstrating comparable characteristics to intravenous formulation
Jun 07, 2018: FDA Approves Genentech's Rituxan (rituximab) For Pemphigus Vulgaris
Appendix
Methodology
Coverage
Secondary Research
Primary Research
Expert Panel Validation
Contact Us
Disclaimer</t>
  </si>
  <si>
    <t xml:space="preserve">
Introduction
Global Markets Direct Report Coverage
Anaphylaxis - Overview
Anaphylaxis - Therapeutics Development
Pipeline Overview
Pipeline by Companies
Pipeline by Universities/Institutes
Products under Development by Companies
Products under Development by Universities/Institutes
Anaphylaxis - Therapeutics Assessment
Assessment by Target
Assessment by Mechanism of Action
Assessment by Route of Administration
Assessment by Molecule Type
Anaphylaxis - Companies Involved in Therapeutics Development
Aquestive Therapeutics Inc
ARS Pharmaceuticals Inc
Bryn Pharma LLC
G2B Pharma Inc
Insys Therapeutics Inc
JDP Therapeutics Inc
MannKind Corp
Merck &amp; Co Inc
Shenox Pharmaceuticals LLC
Anaphylaxis - Drug Profiles
epinephrine - Drug Profile
Product Description
Mechanism Of Action
R&amp;D Progress
epinephrine - Drug Profile
Product Description
Mechanism Of Action
R&amp;D Progress
epinephrine - Drug Profile
Product Description
Mechanism Of Action
R&amp;D Progress
epinephrine - Drug Profile
Product Description
Mechanism Of Action
R&amp;D Progress
epinephrine - Drug Profile
Product Description
Mechanism Of Action
R&amp;D Progress
epinephrine - Drug Profile
Product Description
Mechanism Of Action
R&amp;D Progress
JDP-207 - Drug Profile
Product Description
Mechanism Of Action
R&amp;D Progress
Monoclonal Antibody to Antagonize FcgR1 for Autoimmune Arthritis, Pulmonary Inflammation, Systemic Anaphylaxis and Thrombocytopenia - Drug Profile
Product Description
Mechanism Of Action
R&amp;D Progress
Monoclonal Antibody to Antagonize FcgRIIa for Autoimmune Arthritis, Pulmonary Inflammation, Systemic Anaphylaxis and Thrombocytopenia - Drug Profile
Product Description
Mechanism Of Action
R&amp;D Progress
SHX-008 - Drug Profile
Product Description
Mechanism Of Action
R&amp;D Progress
XL-499 - Drug Profile
Product Description
Mechanism Of Action
R&amp;D Progress
Anaphylaxis - Dormant Projects
Anaphylaxis - Product Development Milestones
Featured News &amp; Press Releases
May 04, 2020: Neurelis announces that Intravail Licensee, ARS Pharmaceuticals intranasal epinephrine product, demonstrates bioequivalent exposure to epinephrine injectors
Apr 06, 2020: Bryn Pharma presents data demonstrating comparable pharmacokinetic and pharmacodynamic effects of intranasal Epinephrine to intramuscular Epinephrine in adults
Mar 02, 2020: ARS Pharmaceuticals to present new data from Neffy (ARS-1) studies at AAAAI 2020 annual meeting
Feb 06, 2020: Aquestive Therapeutics announces FDA confirmed 505(b)(2) pathway for AQST-108 (sublingual film formulation delivering systemic epinephrine) for anaphylaxis treatment
Nov 10, 2019: Bryn Pharma Research on Epinephrine Nasal Spray Presented at The American College of Allergy, Asthma and Immunology Annual Meeting
Oct 29, 2019: Bryn Pharma presents data demonstrating patient preference for bi-dose epinephrine nasal spray over EpiPen
Oct 10, 2019: Bryn Pharma completes dosing in pivotal clinical trial designed to support U.S. approval of Intranasal Epinephrine Spray
Sep 30, 2019: Aquestive Therapeutics Announces Successful Completion of Phase 1 Trial for AQST-108 (Sublingual Film Formulation Delivering Systemic Epinephrine)
Jun 04, 2019: ARS Pharmaceuticals announces results from EPI-04 clinical study of ARS-1 Intranasal Epinephrine Spray in Allergy Patients with Allergic Rhinitis
Feb 25, 2019: INSYS Therapeutics presented poster of initial pharmacokinetic study of Epinephrine Nasal Spray for the emergency treatment of allergic reactions (Type I) including anaphylaxis at American Academy of Allergy, Asthma and Immunology Annual Meeting
Feb 19, 2019: ARS Pharmaceuticals announces FDA Fast Track Designation for ARS-1 intranasal epinephrine spray
Dec 19, 2018: ARS Pharmaceuticals advances clinical program for intranasal epinephrine spray
Dec 17, 2018: INSYS Therapeutics provides update on Epinephrine nasal spray for anaphylaxis
Aug 30, 2018: FDA Grants INSYS Therapeutics Fast Track Designation for Epinephrine Nasal Spray as Investigational Treatment for Anaphylaxis
Jun 14, 2018: Epinephrine Nasal Spray in Development for Treatment of Anaphylaxis Shows Promise as Potential Alternative to Intramuscular Injection
Appendix
Methodology
Coverage
Secondary Research
Primary Research
Expert Panel Validation
Contact Us
Disclaimer</t>
  </si>
  <si>
    <t xml:space="preserve">
Introduction
Global Markets Direct Report Coverage
Lung Transplant Rejection - Overview
Lung Transplant Rejection - Therapeutics Development
Pipeline Overview
Pipeline by Companies
Products under Development by Companies
Lung Transplant Rejection - Therapeutics Assessment
Assessment by Target
Assessment by Mechanism of Action
Assessment by Route of Administration
Assessment by Molecule Type
Lung Transplant Rejection - Companies Involved in Therapeutics Development
Amgen Inc
Apeptico Forschung und Entwicklung GmbH
Astellas Pharma Inc
Exscien Corp
Kamada Ltd
MimeTech Srl
Proteo Inc
Quark Pharmaceuticals Inc
Radikal Therapeutics Inc
Sangamo Therapeutics Inc
TFF Pharmaceuticals Inc
Theravance Biopharma Inc
Lung Transplant Rejection - Drug Profiles
alpha-1 proteinase inhibitor (human) - Drug Profile
Product Description
Mechanism Of Action
R&amp;D Progress
carfilzomib - Drug Profile
Product Description
Mechanism Of Action
R&amp;D Progress
Exscien-1 - Drug Profile
Product Description
Mechanism Of Action
R&amp;D Progress
QPLI-1 - Drug Profile
Product Description
Mechanism Of Action
R&amp;D Progress
R-554 - Drug Profile
Product Description
Mechanism Of Action
R&amp;D Progress
R-801 - Drug Profile
Product Description
Mechanism Of Action
R&amp;D Progress
solnatide - Drug Profile
Product Description
Mechanism Of Action
R&amp;D Progress
tacrolimus - Drug Profile
Product Description
Mechanism Of Action
R&amp;D Progress
tacrolimus - Drug Profile
Product Description
Mechanism Of Action
R&amp;D Progress
TD-0903 - Drug Profile
Product Description
Mechanism Of Action
R&amp;D Progress
tiprelestat - Drug Profile
Product Description
Mechanism Of Action
R&amp;D Progress
TX-200 - Drug Profile
Product Description
Mechanism Of Action
R&amp;D Progress
udonitrectag - Drug Profile
Product Description
Mechanism Of Action
R&amp;D Progress
Lung Transplant Rejection - Dormant Projects
Lung Transplant Rejection - Product Development Milestones
Featured News &amp; Press Releases
Oct 18, 2019: New insights into Alpha-1 Deficiency: A special scientific meeting organized by Kamada during the recent ERS congress
Feb 06, 2019: Kamada announces additional interim results from phase 2 proof of concept clinical trial of intravenous Alpha-1 Antitrypsin treatment for prevention of Lung Transplant Rejection
Jan 08, 2018: Kamada Announces Interim Results from Phase 2 Clinical Trial of Intravenous Alpha-1 Antitrypsin Treatment for Prevention of Lung Transplant Rejection
Jun 19, 2017: TxCell Appoints Lentigen Technology To Manufacture the Lentiviral Vector for Its First CAR-Treg Program in Transplant Rejection
Apr 06, 2016: Kamada Announces Initiation of Phase 2 Clinical Trial with Intravenous Alpha-1 Antitrypsin for the Prevention of Lung Transplant Rejection
Dec 09, 2015: Quark announces issue of U.S. patent for novel treatment of lung transplantation associated injury
Oct 05, 2015: APEPTICO receives Orphan Drug Designation by European Medicines Agency
Jun 22, 2015: Kamada Collaborates with Baxalta on Phase 1/2 Clinical Trial with Alpha-1 Antitrypsin for the Prevention of Lung Transplant Rejection
Mar 12, 2015: Elafin combined with cyclosporine promises to overcome limitations of cyclosporine for preventing irreversible damage to transplanted organs
Mar 03, 2015: APEPTICO provides update on phase IIa study of AP301 product candidate
Jul 08, 2013: APEPTICO receives research grant from Austrian Research Promotion Agency (FFG)
Apr 17, 2013: APEPTICO initiates phase II clinical trial with AP301 in patients with primary graft dysfunction following lung transplantation
Jan 31, 2013: APEPTICO announces publication of article in the journal Pulmonary Pharmacology and Therapeutics
Dec 06, 2011: Proteo And Its Subsidiary Announce Major Advances In Elafin Development Program
Sep 08, 2009: APEPTICO Presents Lead Product AP301 At Annual Congress Of European Respiratory Society In Vienna, Austria
Appendix
Methodology
Coverage
Secondary Research
Primary Research
Expert Panel Validation
Contact Us
Disclaimer</t>
  </si>
  <si>
    <t xml:space="preserve">
Introduction
Global Markets Direct Report Coverage
Burkholderia pseudomallei Infections (Melioidosis) - Overview
Burkholderia pseudomallei Infections (Melioidosis) - Therapeutics Development
Pipeline Overview
Pipeline by Companies
Pipeline by Universities/Institutes
Products under Development by Companies
Products under Development by Universities/Institutes
Burkholderia pseudomallei Infections (Melioidosis) - Therapeutics Assessment
Assessment by Target
Assessment by Mechanism of Action
Assessment by Route of Administration
Assessment by Molecule Type
Burkholderia pseudomallei Infections (Melioidosis) - Companies Involved in Therapeutics Development
Aradigm Corp
Entasis Therapeutics Inc
MerLion Pharmaceuticals Pte Ltd
Soligenix Inc
Burkholderia pseudomallei Infections (Melioidosis) - Drug Profiles
(durlobactam sodium + sulbactam) - Drug Profile
Product Description
Mechanism Of Action
R&amp;D Progress
ciprofloxacin - Drug Profile
Product Description
Mechanism Of Action
R&amp;D Progress
finafloxacin - Drug Profile
Product Description
Mechanism Of Action
R&amp;D Progress
melioidosis vaccine - Drug Profile
Product Description
Mechanism Of Action
R&amp;D Progress
SGX-943 - Drug Profile
Product Description
Mechanism Of Action
R&amp;D Progress
Small Molecules for Infectious Diseases - Drug Profile
Product Description
Mechanism Of Action
R&amp;D Progress
Burkholderia pseudomallei Infections (Melioidosis) - Dormant Projects
Burkholderia pseudomallei Infections (Melioidosis) - Discontinued Products
Burkholderia pseudomallei Infections (Melioidosis) - Product Development Milestones
Featured News &amp; Press Releases
Nov 27, 2017: Soligenix Announces Presentation of Data on Dusquetide at Chemical and Biological Defense Science and Technology Conference
Jun 28, 2017: MerLion and Dstl Awarded DTRA Grant to Explore the Use of Finafloxacin against Biological Threat Agents
May 31, 2016: FDA Grants Soligenix “Fast Track” Designation for SGX943 for the Treatment of Melioidosis
Feb 11, 2015: Preclinical Melioidosis Results Presented at the 2015 ASM Biodefense and Emerging Diseases Research Meeting in Washington, DC
Feb 14, 2014: Soligenix Announces $300,000 NIAID SBIR Grant Award Supporting Further Evaluation of SGX943 as a Treatment for Melioidosis
Appendix
Methodology
Coverage
Secondary Research
Primary Research
Expert Panel Validation
Contact Us
Disclaimer</t>
  </si>
  <si>
    <t xml:space="preserve">
Introduction
Global Markets Direct Report Coverage
Tularaemia - Overview
Tularaemia - Therapeutics Development
Pipeline Overview
Pipeline by Companies
Pipeline by Universities/Institutes
Products under Development by Companies
Products under Development by Universities/Institutes
Tularaemia - Therapeutics Assessment
Assessment by Target
Assessment by Mechanism of Action
Assessment by Route of Administration
Assessment by Molecule Type
Tularaemia - Companies Involved in Therapeutics Development
Appili Therapeutics Inc
Aradigm Corp
DynPort Vaccine Company LLC
Emergex Vaccines Ltd
EpiVax Inc
Tularaemia - Drug Profiles
ATI-1701 - Drug Profile
Product Description
Mechanism Of Action
R&amp;D Progress
ciprofloxacin - Drug Profile
Product Description
Mechanism Of Action
R&amp;D Progress
NDBR-101 - Drug Profile
Product Description
Mechanism Of Action
R&amp;D Progress
Small Molecules for Infectious Diseases - Drug Profile
Product Description
Mechanism Of Action
R&amp;D Progress
tularaemia [strain B] vaccine - Drug Profile
Product Description
Mechanism Of Action
R&amp;D Progress
tularaemia vaccine - Drug Profile
Product Description
Mechanism Of Action
R&amp;D Progress
tularaemia vaccine - Drug Profile
Product Description
Mechanism Of Action
R&amp;D Progress
tularemia vaccine - Drug Profile
Product Description
Mechanism Of Action
R&amp;D Progress
Tularaemia - Dormant Projects
Tularaemia - Discontinued Products
Tularaemia - Product Development Milestones
Featured News &amp; Press Releases
Jan 28, 2020: Researchers present positive interim data on Appili Therapeutics’ ATI-1701 Biodefense program at 2020 ASM Biothreats
Nov 18, 2019: Researchers present new positive interim data on Appili Therapeutics ATI-1701 biodefense program at 2019 Chemical and Biological Defense Science &amp; Technology Conference
Aug 20, 2019: Researchers to present new data on ATI-1701 at the 2019 Military Health System Research Symposium
Appendix
Methodology
Coverage
Secondary Research
Primary Research
Expert Panel Validation
Contact Us
Disclaimer</t>
  </si>
  <si>
    <t xml:space="preserve">
Introduction
Global Markets Direct Report Coverage
Diphtheria - Overview
Diphtheria - Therapeutics Development
Pipeline Overview
Pipeline by Companies
Pipeline by Universities/Institutes
Products under Development by Companies
Products under Development by Universities/Institutes
Diphtheria - Therapeutics Assessment
Assessment by Target
Assessment by Route of Administration
Assessment by Molecule Type
Diphtheria - Companies Involved in Therapeutics Development
Beijing Minhai Biotechnology Co Ltd
Beijing Tiantan Biological Products Co Ltd
Biken Co Ltd
Biological E Ltd
BioNet- Asia Co Ltd
Boryung Pharmaceutical Co Ltd
Cadila Healthcare Ltd
CanSino Biologics Inc
Changchun Bcht Biotechnology Co Ltd
Chongqing Zhifei Biological Products Co Ltd
Emergent BioSolutions Inc
GC Pharma
GlaxoSmithKline Plc
KM Biologics Co Ltd
LG Chem Ltd
Novo Medi Sciences Pvt Ltd
Olymvax Biopharmaceuticals Inc
Panacea Biotec Ltd
Sanofi
Sanofi Pasteur SA
Serum Institute of India Ltd
Shantha Biotechnics Pvt Ltd
Yisheng Biopharma Co Ltd
Diphtheria - Drug Profiles
(diphtheria + Haemophilus influenza [serotype B] + hepatitis B + pertussis (acellular,adsorbed) + rotavirus + tetanus) vaccine - Drug Profile
Product Description
Mechanism Of Action
R&amp;D Progress
(diphtheria + Haemophilus influenza [serotype B] + hepatitis B + pertussis + tetanus) (pentavalent) vaccine - Drug Profile
Product Description
Mechanism Of Action
R&amp;D Progress
(diphtheria + haemophilus influenza [serotype B] + meningococcal + pertussis (acellular) + tetanus) vaccine - Drug Profile
Product Description
Mechanism Of Action
R&amp;D Progress
(diphtheria + Haemophilus influenza [serotype B] + pertussis (acellular) + polio + tetanus) vaccine - Drug Profile
Product Description
Mechanism Of Action
R&amp;D Progress
(diphtheria + haemophilus influenza [serotype B] + pertussis (acellular) + poliomyelitis + tetanus) vaccine - Drug Profile
Product Description
Mechanism Of Action
R&amp;D Progress
(diphtheria + Haemophilus influenza [serotype B] + pertussis (acellular) + tetanus) (tetravalent) vaccine - Drug Profile
Product Description
Mechanism Of Action
R&amp;D Progress
(diphtheria + Haemophilus influenzae [serotype B] + hepatitis B + meningococcal [serotype C] + pertussis (whole cell) + poliomyelitis + tetanus) (heptavalent) vaccine - Drug Profile
Product Description
Mechanism Of Action
R&amp;D Progress
(diphtheria + haemophilus influenzae [serotype B] + hepatitis B + pertussis (whole cell) + poliomyelitis + tetanus) (hexavalent) vaccine - Drug Profile
Product Description
Mechanism Of Action
R&amp;D Progress
(diphtheria + haemophilus influenzae [serotype B] + hepatitis B + pertussis (whole cell) + poliomyelitis + tetanus) (hexavalent) vaccine - Drug Profile
Product Description
Mechanism Of Action
R&amp;D Progress
(diphtheria + haemophilus influenzae [serotype B] + hepatitis B + pertussis (whole cell) + tetanus) (pentavalent) vaccine - Drug Profile
Product Description
Mechanism Of Action
R&amp;D Progress
(diphtheria + Haemophilus influenzae [serotype B] + pertussis (whole cell) + polio + tetanus)(pentavalent) vaccine - Drug Profile
Product Description
Mechanism Of Action
R&amp;D Progress
(diphtheria + haemophilus influenzae [serotype B] + pertussis (whole cell) + tetanus) vaccine - Drug Profile
Product Description
Mechanism Of Action
R&amp;D Progress
(diphtheria + pertussis (acellular) + tetanus) vaccine - Drug Profile
Product Description
Mechanism Of Action
R&amp;D Progress
(diphtheria + pertussis (acellular) + tetanus) vaccine - Drug Profile
Product Description
Mechanism Of Action
R&amp;D Progress
(diphtheria + pertussis (acellular) + tetanus) vaccine - Drug Profile
Product Description
Mechanism Of Action
R&amp;D Progress
(diphtheria + pertussis (acellular) + tetanus) vaccine - Drug Profile
Product Description
Mechanism Of Action
R&amp;D Progress
(diphtheria + pertussis (acellular) + tetanus) vaccine 2 - Drug Profile
Product Description
Mechanism Of Action
R&amp;D Progress
(diphtheria + pertussis (whole cell) + tetanus) (trivalent) vaccine - Drug Profile
Product Description
Mechanism Of Action
R&amp;D Progress
(diphtheria + pertussis (whole cell) + tetanus) vaccine - Drug Profile
Product Description
Mechanism Of Action
R&amp;D Progress
(diphtheria + pertussis + tetanus) (acellular, adsorbed) vaccine - Drug Profile
Product Description
Mechanism Of Action
R&amp;D Progress
(diphtheria + pertussis + tetanus) vaccine - Drug Profile
Product Description
Mechanism Of Action
R&amp;D Progress
(diphtheria + pertussis + tetanus) vaccine - Drug Profile
Product Description
Mechanism Of Action
R&amp;D Progress
(diphtheria + tetanus + pertussis (acellular) + poliomyelitis) vaccine - Drug Profile
Product Description
Mechanism Of Action
R&amp;D Progress
(diphtheria + tetanus + pertussis (acellular)) vaccine - Drug Profile
Product Description
Mechanism Of Action
R&amp;D Progress
(diphtheria + tetanus + pertussis + poliomyelitis + haemophilus influenzae [serotype B]) (pentavalent) vaccine - Drug Profile
Product Description
Mechanism Of Action
R&amp;D Progress
Adacel plus - Drug Profile
Product Description
Mechanism Of Action
R&amp;D Progress
B-1004 - Drug Profile
Product Description
Mechanism Of Action
R&amp;D Progress
BK-1310 - Drug Profile
Product Description
Mechanism Of Action
R&amp;D Progress
diphtheria antitoxin - Drug Profile
Product Description
Mechanism Of Action
R&amp;D Progress
DTcP vaccine - Drug Profile
Product Description
Mechanism Of Action
R&amp;D Progress
GC-3104A - Drug Profile
Product Description
Mechanism Of Action
R&amp;D Progress
GC-3111A - Drug Profile
Product Description
Mechanism Of Action
R&amp;D Progress
KD-370 - Drug Profile
Product Description
Mechanism Of Action
R&amp;D Progress
LBVD - Drug Profile
Product Description
Mechanism Of Action
R&amp;D Progress
S-315 - Drug Profile
Product Description
Mechanism Of Action
R&amp;D Progress
Diphtheria - Dormant Projects
Diphtheria - Discontinued Products
Diphtheria - Product Development Milestones
Featured News &amp; Press Releases
Jan 14, 2019: FDA approves expanded use of Adacel (Tdap) vaccine for repeat vaccination
Mar 17, 2015: Sanofi: Shantha Will Provide Up To 37 Million Doses Of Shan5
Nov 24, 2014: CanSinotech submitted CTA of “Diphtheria and Tetanus Toxoids and Component Pertussis Vaccine Adsorbed” to CFDA
Nov 10, 2014: Shantha’s Pentavalent Pediatric Vaccine launched in India
May 05, 2014: Shantha’s Pentavalent Pediatric Vaccine prequalified by World Health Organization
Apr 01, 2014: Sanofi Pasteur Announces FDA Has Expanded Age Indication of Adacel® Tdap Vaccine to Include Persons 10 Years of Age
Jul 25, 2005: Sanofi pasteur Begins Shipping ADACEL Vaccine in the U.S. for Combined Protection against Tetanus, Diphtheria, and Pertussis
Jun 13, 2005: U.S. FDA Licenses sanofi pasteur’s ADACEL Vaccine for Combined Protection Against Tetanus, Diphtheria and Pertussis
Jun 10, 2005: Society for Adolescent Medicine Statement on the FDA Licensure of Adacel Vaccine
Mar 18, 2005: FDA Advisory Panel Recommends Licensure of sanofi pasteur’s ADACEL Vaccine for Combined Protection against Tetanus, Diphtheria and Pertussis
Aug 11, 2004: Aventis Submits Application for FDA Licensure of ADACEL Vaccine for Prevention of Tetanus, Diphtheria and Pertussis in Adolescents and Adults.
Appendix
Methodology
Coverage
Secondary Research
Primary Research
Expert Panel Validation
Contact Us
Disclaimer</t>
  </si>
  <si>
    <t xml:space="preserve">
Introduction
Global Markets Direct Report Coverage
Vancomycin-Resistant Enterococcus faecium Infections - Overview
Vancomycin-Resistant Enterococcus faecium Infections - Therapeutics Development
Pipeline Overview
Pipeline by Companies
Pipeline by Universities/Institutes
Products under Development by Companies
Products under Development by Universities/Institutes
Vancomycin-Resistant Enterococcus faecium Infections - Therapeutics Assessment
Assessment by Target
Assessment by Mechanism of Action
Assessment by Route of Administration
Assessment by Molecule Type
Vancomycin-Resistant Enterococcus faecium Infections - Companies Involved in Therapeutics Development
Acurx Pharmaceuticals LLC
AimMax Therapeutics Inc
AnyGen Co Ltd
Aphios Corp
Arietis Corp
Armata Pharmaceuticals Inc
Curza Global LLC
Daiichi Sankyo Co Ltd
Helix BioMedix Inc
Hsiri Therapeutics LLC
Karveel Pharmaceuticals
MGB Biopharma Ltd
MicuRx Pharmaceuticals Inc
Naicons Srl
NovoBiotic Pharmaceuticals LLC
Opal Biosciences Ltd
Oragenics Inc
Ovensa Inc
QureTech Bio AB
Rebiotix Inc
Sealife PHARMA GMBH
Sentinella Pharmaceuticals Inc
Wockhardt Ltd
Vancomycin-Resistant Enterococcus faecium Infections - Drug Profiles
ACX-375C - Drug Profile
Product Description
Mechanism Of Action
R&amp;D Progress
AGM-290 - Drug Profile
Product Description
Mechanism Of Action
R&amp;D Progress
APY-281 - Drug Profile
Product Description
Mechanism Of Action
R&amp;D Progress
BDM-I - Drug Profile
Product Description
Mechanism Of Action
R&amp;D Progress
contezolid - Drug Profile
Product Description
Mechanism Of Action
R&amp;D Progress
GmPcide-1 - Drug Profile
Product Description
Mechanism Of Action
R&amp;D Progress
HB-1345 - Drug Profile
Product Description
Mechanism Of Action
R&amp;D Progress
HT-01 - Drug Profile
Product Description
Mechanism Of Action
R&amp;D Progress
HT-02 - Drug Profile
Product Description
Mechanism Of Action
R&amp;D Progress
IBN-1 - Drug Profile
Product Description
Mechanism Of Action
R&amp;D Progress
Marinus - Drug Profile
Product Description
Mechanism Of Action
R&amp;D Progress
MGBBP-3 - Drug Profile
Product Description
Mechanism Of Action
R&amp;D Progress
NAI-107 - Drug Profile
Product Description
Mechanism Of Action
R&amp;D Progress
NAI-108 - Drug Profile
Product Description
Mechanism Of Action
R&amp;D Progress
NAI-603 - Drug Profile
Product Description
Mechanism Of Action
R&amp;D Progress
Novo-29 - Drug Profile
Product Description
Mechanism Of Action
R&amp;D Progress
OG-253 - Drug Profile
Product Description
Mechanism Of Action
R&amp;D Progress
RBX-2660 - Drug Profile
Product Description
Mechanism Of Action
R&amp;D Progress
SLP-0901 - Drug Profile
Product Description
Mechanism Of Action
R&amp;D Progress
SLP-0904 - Drug Profile
Product Description
Mechanism Of Action
R&amp;D Progress
SLP-0905 - Drug Profile
Product Description
Mechanism Of Action
R&amp;D Progress
Small Molecule for Gram-Positive Bacterial Infections - Drug Profile
Product Description
Mechanism Of Action
R&amp;D Progress
Small Molecules for Bacterial Infections - Drug Profile
Product Description
Mechanism Of Action
R&amp;D Progress
Small Molecules for Bacterial Infections - Drug Profile
Product Description
Mechanism Of Action
R&amp;D Progress
Small Molecules for Gram-Positive Bacterial Infections - Drug Profile
Product Description
Mechanism Of Action
R&amp;D Progress
Small Molecules for Infectious Diseases - Drug Profile
Product Description
Mechanism Of Action
R&amp;D Progress
Small Molecules to Activate CLPP for Vancomycin Resistant Enterococci Infections - Drug Profile
Product Description
Mechanism Of Action
R&amp;D Progress
Small Molecules to Inhibit ftsz for Infectious Disease - Drug Profile
Product Description
Mechanism Of Action
R&amp;D Progress
Small Molecules to Inhibit Oxacillinase for Gram-Positive Bacterial Infections - Drug Profile
Product Description
Mechanism Of Action
R&amp;D Progress
SNP-021062 - Drug Profile
Product Description
Mechanism Of Action
R&amp;D Progress
Synthetic Peptides for Vancomycin Resistant Enterococci Infections - Drug Profile
Product Description
Mechanism Of Action
R&amp;D Progress
vancomycin - Drug Profile
Product Description
Mechanism Of Action
R&amp;D Progress
WCK-4086 - Drug Profile
Product Description
Mechanism Of Action
R&amp;D Progress
Vancomycin-Resistant Enterococcus faecium Infections - Dormant Projects
Vancomycin-Resistant Enterococcus faecium Infections - Discontinued Products
Vancomycin-Resistant Enterococcus faecium Infections - Product Development Milestones
Featured News &amp; Press Releases
Feb 25, 2015: MicuRx Initiates U.S. Phase 2 Clinical Trial For Novel Antibiotic MRX-I
Aug 26, 2013: Oragenics Collaboration Demonstrates Initial Success in the Second Phase of Lantibiotics Project
Feb 12, 2013: Oragenics-Intrexon Collaboration Announces Significant Progress Towards Commercial Production of Lead Lantibiotic MU1140
May 23, 2012: MicuRx Announces Issuance Of US Patent For Next-Generation Antibacterial Agent
Apr 23, 2012: MicuRx Completes Phase I Trial For MRX-I
Appendix
Methodology
Coverage
Secondary Research
Primary Research
Expert Panel Validation
Contact Us
Disclaimer</t>
  </si>
  <si>
    <t xml:space="preserve">
Introduction
Global Markets Direct Report Coverage
Methicillin-Susceptible Staphylococcus aureus (MSSA) Infections - Overview
Methicillin-Susceptible Staphylococcus aureus (MSSA) Infections - Therapeutics Development
Pipeline Overview
Pipeline by Companies
Pipeline by Universities/Institutes
Products under Development by Companies
Products under Development by Universities/Institutes
Methicillin-Susceptible Staphylococcus aureus (MSSA) Infections - Therapeutics Assessment
Assessment by Target
Assessment by Mechanism of Action
Assessment by Route of Administration
Assessment by Molecule Type
Methicillin-Susceptible Staphylococcus aureus (MSSA) Infections - Companies Involved in Therapeutics Development
Basilea Pharmaceutica Ltd
BioPlx Microbiomics Pvt Ltd
Debiopharm International SA
Destiny Pharma Plc
Galenus Therapeutics Inc
HyPharm GmbH
LegoChem Biosciences Inc
Naicons Srl
Sealife PHARMA GMBH
Methicillin-Susceptible Staphylococcus aureus (MSSA) Infections - Drug Profiles
afabicin - Drug Profile
Product Description
Mechanism Of Action
R&amp;D Progress
BioPlx-01KS - Drug Profile
Product Description
Mechanism Of Action
R&amp;D Progress
BioPlx-01WT - Drug Profile
Product Description
Mechanism Of Action
R&amp;D Progress
ceftobiprole medocaril - Drug Profile
Product Description
Mechanism Of Action
R&amp;D Progress
exeporfinium chloride - Drug Profile
Product Description
Mechanism Of Action
R&amp;D Progress
GTX-002 - Drug Profile
Product Description
Mechanism Of Action
R&amp;D Progress
HY-133 - Drug Profile
Product Description
Mechanism Of Action
R&amp;D Progress
LCB-010699 - Drug Profile
Product Description
Mechanism Of Action
R&amp;D Progress
NAI-108 - Drug Profile
Product Description
Mechanism Of Action
R&amp;D Progress
SLP-0904 - Drug Profile
Product Description
Mechanism Of Action
R&amp;D Progress
SLP-0905 - Drug Profile
Product Description
Mechanism Of Action
R&amp;D Progress
Small Molecules for Bacterial Infections - Drug Profile
Product Description
Mechanism Of Action
R&amp;D Progress
Small Molecules to Inhibit DNA Gyrase and DNA Topoisomerase IV for Bacterial Infections - Drug Profile
Product Description
Mechanism Of Action
R&amp;D Progress
targocil - Drug Profile
Product Description
Mechanism Of Action
R&amp;D Progress
Methicillin-Susceptible Staphylococcus aureus (MSSA) Infections - Dormant Projects
Methicillin-Susceptible Staphylococcus aureus (MSSA) Infections - Discontinued Products
Methicillin-Susceptible Staphylococcus aureus (MSSA) Infections - Product Development Milestones
Featured News &amp; Press Releases
Apr 20, 2018: Basilea reports presentations of ceftobiprole data at European Congress of Clinical Microbiology and Infectious Diseases (ECCMID)
Apr 12, 2018: Cardiome Presents Zevtera Abstracts at ECCMID 2018
Apr 21, 2017: Basilea announces agreement with FDA on Special Protocol Assessments for antibiotic ceftobiprole phase 3 clinical studies in bloodstream and skin infections
Appendix
Methodology
Coverage
Secondary Research
Primary Research
Expert Panel Validation
Contact Us
Disclaimer</t>
  </si>
  <si>
    <t xml:space="preserve">
Introduction
Global Markets Direct Report Coverage
Impetigo - Overview
Impetigo - Therapeutics Development
Pipeline Overview
Pipeline by Companies
Pipeline by Universities/Institutes
Products under Development by Companies
Products under Development by Universities/Institutes
Impetigo - Therapeutics Assessment
Assessment by Target
Assessment by Mechanism of Action
Assessment by Route of Administration
Assessment by Molecule Type
Impetigo - Companies Involved in Therapeutics Development
FUJIFILM Toyama Chemical Co Ltd
Laboratories Ojer Pharma SL
Lipidor AB
Next Science Ltd
SutroVax Inc
Union Therapeutics AS
Impetigo - Drug Profiles
Drug for Impetigo - Drug Profile
Product Description
Mechanism Of Action
R&amp;D Progress
fusidate sodium - Drug Profile
Product Description
Mechanism Of Action
R&amp;D Progress
mupirocin - Drug Profile
Product Description
Mechanism Of Action
R&amp;D Progress
niclosamide - Drug Profile
Product Description
Mechanism Of Action
R&amp;D Progress
ozenoxacin - Drug Profile
Product Description
Mechanism Of Action
R&amp;D Progress
Recombinant Enzyme to Disrupt Bacterial Cell Wall for Impetigo - Drug Profile
Product Description
Mechanism Of Action
R&amp;D Progress
SVX-24 - Drug Profile
Product Description
Mechanism Of Action
R&amp;D Progress
Synthetic Peptides for Infectious Disease - Drug Profile
Product Description
Mechanism Of Action
R&amp;D Progress
Impetigo - Dormant Projects
Impetigo - Discontinued Products
Impetigo - Product Development Milestones
Featured News &amp; Press Releases
Mar 05, 2018: Newly Approved Treatment for Impetigo to be Commercialized by Cutanea Life Sciences
Jan 08, 2018: Cipher Pharmaceuticals Announces Canadian Launch of OZANEX (ozenoxacin cream 1%), a Novel Topical Antibiotic
Dec 14, 2017: Medimetriks Pharmaceuticals Receives FDA Approval for Xepi (ozenoxacin) Cream, 1%, a Novel Topical Antibiotic for Impetigo
May 08, 2017: Cipher Pharmaceuticals Receives Health Canada Approval of OZANEX (ozenoxacin cream 1%)
Jul 12, 2016: Cipher Pharmaceuticals announces Ozenoxacin accepted for review by Health Canada
Jun 27, 2016: Medimetriks Pharmaceuticals New Drug Application for Ozenoxacin Cream, 1% Accepted for Review by FDA
Jun 27, 2016: Medimetriks Pharmaceuticals Submits a New Drug Application to FDA for Ozenoxacin Cream, 1%, a Novel Impetigo Treatment
Jun 12, 2014: Medimetriks Pharmaceuticals Announces that the Second Phase III Study for Ozenoxacin has been Initiated by Ferrer
Jun 05, 2013: Ferrer Completes Phase III Clinical Trial Of Ozenoxacin In Adult And Pediatric Patients With Impetigo
Oct 05, 2012: Ferrer Successfully Completes Absorption, Tolerability And Safety Study In Juveniles As Young As Two Months Of Age For New Antibacterial Compound Ozenoxacin
Jan 19, 2012: Ferrer Initiates Phase III Clinical Studies For Ozenoxacin In Development As Topical Treatment For Impetigo And Other Infectious Dermatological Conditions
Appendix
Methodology
Coverage
Secondary Research
Primary Research
Expert Panel Validation
Contact Us
Disclaimer</t>
  </si>
  <si>
    <t xml:space="preserve">
Introduction
Global Markets Direct Report Coverage
Cryptosporidiosis - Overview
Cryptosporidiosis - Therapeutics Development
Pipeline Overview
Pipeline by Companies
Pipeline by Universities/Institutes
Products under Development by Companies
Products under Development by Universities/Institutes
Cryptosporidiosis - Therapeutics Assessment
Assessment by Target
Assessment by Mechanism of Action
Assessment by Route of Administration
Assessment by Molecule Type
Cryptosporidiosis - Companies Involved in Therapeutics Development
AbbVie Inc
Aviex Technologies LLC
ioGenetics Inc
Novartis AG
Cryptosporidiosis - Drug Profiles
AV-0215W - Drug Profile
Product Description
Mechanism Of Action
R&amp;D Progress
clofazimine - Drug Profile
Product Description
Mechanism Of Action
R&amp;D Progress
DBAF-201 - Drug Profile
Product Description
Mechanism Of Action
R&amp;D Progress
KDU-731 - Drug Profile
Product Description
Mechanism Of Action
R&amp;D Progress
Small Molecules to Inhibit CDPK1 for Protozoal Infections - Drug Profile
Product Description
Mechanism Of Action
R&amp;D Progress
Cryptosporidiosis - Dormant Projects
Cryptosporidiosis - Discontinued Products
Cryptosporidiosis - Product Development Milestones
Featured News &amp; Press Releases
Mar 14, 2018: Calibr's repurposed drug to treat non-viral diarrhea enters into a clinical trial
Feb 14, 2018: Novartis forms alliance to develop medicines for treating infectious diarrheal disease
May 31, 2017: Progress reported in global fight against diarrheal disease cryptosporidiosis
Appendix
Methodology
Coverage
Secondary Research
Primary Research
Expert Panel Validation
Contact Us
Disclaimer</t>
  </si>
  <si>
    <t xml:space="preserve">
Introduction
Global Markets Direct Report Coverage
Herpes Labialis (Oral Herpes) - Overview
Herpes Labialis (Oral Herpes) - Therapeutics Development
Pipeline Overview
Pipeline by Companies
Products under Development by Companies
Herpes Labialis (Oral Herpes) - Therapeutics Assessment
Assessment by Target
Assessment by Mechanism of Action
Assessment by Route of Administration
Assessment by Molecule Type
Herpes Labialis (Oral Herpes) - Companies Involved in Therapeutics Development
AiCuris GmbH &amp; Co KG
Astellas Pharma Inc
Brandenburg Antiinfektiva GmbH
Dobecure SL
NanoViricides Inc
Provention Bio Inc
Shulov Innovative Science Ltd
Squarex LLC
Vironova Medical AB
Herpes Labialis (Oral Herpes) - Drug Profiles
amenamevir - Drug Profile
Product Description
Mechanism Of Action
R&amp;D Progress
Aspidasept - Drug Profile
Product Description
Mechanism Of Action
R&amp;D Progress
B-220 - Drug Profile
Product Description
Mechanism Of Action
R&amp;D Progress
ethamsylate - Drug Profile
Product Description
Mechanism Of Action
R&amp;D Progress
NVHHV-101 - Drug Profile
Product Description
Mechanism Of Action
R&amp;D Progress
pritelivir - Drug Profile
Product Description
Mechanism Of Action
R&amp;D Progress
PRV-300 - Drug Profile
Product Description
Mechanism Of Action
R&amp;D Progress
Small Molecule for Herpes Labialis - Drug Profile
Product Description
Mechanism Of Action
R&amp;D Progress
squaric acid dibutyl ester - Drug Profile
Product Description
Mechanism Of Action
R&amp;D Progress
ZEP-3 - Drug Profile
Product Description
Mechanism Of Action
R&amp;D Progress
ZEP-4 - Drug Profile
Product Description
Mechanism Of Action
R&amp;D Progress
Herpes Labialis (Oral Herpes) - Dormant Projects
Herpes Labialis (Oral Herpes) - Discontinued Products
Herpes Labialis (Oral Herpes) - Product Development Milestones
Featured News &amp; Press Releases
Aug 05, 2019: Squarex announces positive results from completed phase 2 study of SQX770 in the prevention of recurrent herpes labialis
Jul 01, 2019: Squarex appoints biopharmaceutical industry veteran Jack V. Talley as chief executive officer
Feb 14, 2019: Squarex Announces Publication of Clinical Results for SQX770 for the Prevention of Herpes Outbreaks in Immunity, Inflammation and Disease
Aug 23, 2017: AiCuris Announces Final Patient Treated in Clinical Phase 2 Trial with Topical Pritelivir for the Treatment of recurrent Labial Herpes
May 24, 2017: Cold Sore Treatment Developed by Squarex Shown Effective by Immunotherapy Study
Dec 01, 2016: AiCuris Announces Start of LipP 1: First Subject Enrolled in the Clinical Phase 2 Trial with Topical Pritelivir for the Treatment of recurrent Labial Herpes
Nov 05, 2010: AiCuris To Present Preclinical And Phase I Data Of Anti-HSV Drug AIC316 At Antivirals Congress
Appendix
Methodology
Coverage
Secondary Research
Primary Research
Expert Panel Validation
Contact Us
Disclaimer</t>
  </si>
  <si>
    <t xml:space="preserve">
Introduction
Global Markets Direct Report Coverage
Progressive Multifocal Leukoencephalopathy - Overview
Progressive Multifocal Leukoencephalopathy - Therapeutics Development
Pipeline Overview
Pipeline by Companies
Products under Development by Companies
Progressive Multifocal Leukoencephalopathy - Therapeutics Assessment
Assessment by Target
Assessment by Mechanism of Action
Assessment by Route of Administration
Assessment by Molecule Type
Progressive Multifocal Leukoencephalopathy - Companies Involved in Therapeutics Development
Biological E Ltd
Evrys Bio
Excision BioTherapeutics Inc
Humabs BioMed SA
Inhibikase Therapeutics Inc
Neurimmune Holding AG
Pomona Ricerca SRL
Progressive Multifocal Leukoencephalopathy - Drug Profiles
EBT-103 - Drug Profile
Product Description
Mechanism Of Action
R&amp;D Progress
IkT-01427 - Drug Profile
Product Description
Mechanism Of Action
R&amp;D Progress
Monoclonal Antibody for John Cunningham Infections and Progressive Multifocal Leukoencephalopathy - Drug Profile
Product Description
Mechanism Of Action
R&amp;D Progress
NI-307 - Drug Profile
Product Description
Mechanism Of Action
R&amp;D Progress
PNJC-1 - Drug Profile
Product Description
Mechanism Of Action
R&amp;D Progress
Small Molecules to Activate Sirtuin for Viral Infections - Drug Profile
Product Description
Mechanism Of Action
R&amp;D Progress
Vaccine for Progressive Multifocal Leukoencephalopathy - Drug Profile
Product Description
Mechanism Of Action
R&amp;D Progress
Progressive Multifocal Leukoencephalopathy - Dormant Projects
Appendix
Methodology
Coverage
Secondary Research
Primary Research
Expert Panel Validation
Contact Us
Disclaimer</t>
  </si>
  <si>
    <t xml:space="preserve">
Introduction
Global Markets Direct Report Coverage
Rubella (German Measles) - Overview
Rubella (German Measles) - Therapeutics Development
Pipeline Overview
Pipeline by Companies
Pipeline by Universities/Institutes
Products under Development by Companies
Products under Development by Universities/Institutes
Rubella (German Measles) - Therapeutics Assessment
Assessment by Route of Administration
Assessment by Molecule Type
Rubella (German Measles) - Companies Involved in Therapeutics Development
Beijing Minhai Biotechnology Co Ltd
Biological E Ltd
Cadila Healthcare Ltd
Daiichi Sankyo Co Ltd
Enesi Pharma Ltd
GlaxoSmithKline Plc
Indian Immunologicals Ltd
Micron Biomedical Inc
Sinovac Biotech Ltd
Univercells SA
Zhongyianke Biotech Co Ltd
Rubella (German Measles) - Drug Profiles
(measles + mumps + rubella + varicella) vaccine - Drug Profile
Product Description
Mechanism Of Action
R&amp;D Progress
(measles + mumps + rubella + varicella) vaccine - Drug Profile
Product Description
Mechanism Of Action
R&amp;D Progress
(measles + mumps + rubella) vaccine - Drug Profile
Product Description
Mechanism Of Action
R&amp;D Progress
(measles + mumps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[strain Edmonston-Zagreb] + mumps [strain Hosino] + rubella [strain RA 27/3]) vaccine - Drug Profile
Product Description
Mechanism Of Action
R&amp;D Progress
(measles [strain Edmonstons-Zagreb] + rubella [strain RA-27]) vaccine - Drug Profile
Product Description
Mechanism Of Action
R&amp;D Progress
(measles [strain Schwarz] + mumps [strain RIT 4385] + rubella [strain Wistar RA 27/3]) vaccine - Drug Profile
Product Description
Mechanism Of Action
R&amp;D Progress
BK-1601 - Drug Profile
Product Description
Mechanism Of Action
R&amp;D Progress
rubella vaccine - Drug Profile
Product Description
Mechanism Of Action
R&amp;D Progress
VN-0102 - Drug Profile
Product Description
Mechanism Of Action
R&amp;D Progress
Rubella (German Measles) - Dormant Projects
Appendix
Methodology
Coverage
Secondary Research
Primary Research
Expert Panel Validation
Contact Us
Disclaimer</t>
  </si>
  <si>
    <t xml:space="preserve">
Introduction
Global Markets Direct Report Coverage
Secondary (Hypogonadotropic) Hypogonadism - Overview
Secondary (Hypogonadotropic) Hypogonadism - Therapeutics Development
Pipeline Overview
Pipeline by Companies
Pipeline by Universities/Institutes
Products under Development by Companies
Products under Development by Universities/Institutes
Secondary (Hypogonadotropic) Hypogonadism - Therapeutics Assessment
Assessment by Target
Assessment by Mechanism of Action
Assessment by Route of Administration
Assessment by Molecule Type
Secondary (Hypogonadotropic) Hypogonadism - Companies Involved in Therapeutics Development
Allergan Plc
Beijing Fogangren Bio-Pharm Tech Co Ltd
Diurnal Group Plc
IASO BioMed Inc
Marius Pharmaceuticals LLC
Merck &amp; Co Inc
Mereo Biopharma Group Plc
NHTherapeutics Inc
Veru Inc
Secondary (Hypogonadotropic) Hypogonadism - Drug Profiles
corifollitropin alfa - Drug Profile
Product Description
Mechanism Of Action
R&amp;D Progress
enclomiphene citrate - Drug Profile
Product Description
Mechanism Of Action
R&amp;D Progress
IAS-167A - Drug Profile
Product Description
Mechanism Of Action
R&amp;D Progress
Kisspeptin-10 - Drug Profile
Product Description
Mechanism Of Action
R&amp;D Progress
leflutrozole - Drug Profile
Product Description
Mechanism Of Action
R&amp;D Progress
leuprolide acetate - Drug Profile
Product Description
Mechanism Of Action
R&amp;D Progress
Rifene - Drug Profile
Product Description
Mechanism Of Action
R&amp;D Progress
testosterone - Drug Profile
Product Description
Mechanism Of Action
R&amp;D Progress
testosterone undecanoate - Drug Profile
Product Description
Mechanism Of Action
R&amp;D Progress
VERU-722 - Drug Profile
Product Description
Mechanism Of Action
R&amp;D Progress
Secondary (Hypogonadotropic) Hypogonadism - Dormant Projects
Secondary (Hypogonadotropic) Hypogonadism - Discontinued Products
Secondary (Hypogonadotropic) Hypogonadism - Product Development Milestones
Featured News &amp; Press Releases
May 21, 2020: Marius Pharmaceuticals announces issuance of two key patents protecting its proprietary oral testosterone therapy
Jan 15, 2019: Mereo BioPharma: BGS-649 Phase 2b data to be Presented at ENDO 2019
Dec 17, 2018: Mereo BioPharma announces positive results from the safety extension study to the phase 2b clinical trial of BGS-649 for the treatment of hypogonadotropic hypogonadism in obese men
Sep 05, 2017: Completion of Patient Enrolment in Phase 2b dose-confirmation study of BGS-649 for the treatment of hypogonadotropic hypogonadism
Mar 07, 2017: Mereo BioPharma Group: Positive recommendation for BGS-649 Phase 2b trial following planned IDMC interim analysis
Appendix
Methodology
Coverage
Secondary Research
Primary Research
Expert Panel Validation
Contact Us
Disclaimer</t>
  </si>
  <si>
    <t xml:space="preserve">
Introduction
Global Markets Direct Report Coverage
Gingivitis - Overview
Gingivitis - Therapeutics Development
Pipeline Overview
Pipeline by Companies
Pipeline by Universities/Institutes
Products under Development by Companies
Products under Development by Universities/Institutes
Gingivitis - Therapeutics Assessment
Assessment by Target
Assessment by Mechanism of Action
Assessment by Route of Administration
Assessment by Molecule Type
Gingivitis - Companies Involved in Therapeutics Development
Amyndas Pharmaceuticals LLC
Avicanna Inc
TGV Laboratories Inc
Gingivitis - Drug Profiles
AMY-101 - Drug Profile
Product Description
Mechanism Of Action
R&amp;D Progress
BLXA-4ME - Drug Profile
Product Description
Mechanism Of Action
R&amp;D Progress
KSL-W - Drug Profile
Product Description
Mechanism Of Action
R&amp;D Progress
Myc-102 - Drug Profile
Product Description
Mechanism Of Action
R&amp;D Progress
Small Molecules to Agonise CB1 and CB2 for Gingivitis - Drug Profile
Product Description
Mechanism Of Action
R&amp;D Progress
Gingivitis - Dormant Projects
Gingivitis - Product Development Milestones
Featured News &amp; Press Releases
Aug 26, 2019: Amyndas Pharmaceuticals initiates phase 2a study of AMY-101 in adults with periodontal inflammation and gingivitis
Appendix
Methodology
Coverage
Secondary Research
Primary Research
Expert Panel Validation
Contact Us
Disclaimer</t>
  </si>
  <si>
    <t xml:space="preserve">
Introduction
Global Markets Direct Report Coverage
Osteonecrosis - Overview
Osteonecrosis - Therapeutics Development
Pipeline Overview
Pipeline by Companies
Products under Development by Companies
Osteonecrosis - Therapeutics Assessment
Assessment by Target
Assessment by Mechanism of Action
Assessment by Route of Administration
Assessment by Molecule Type
Osteonecrosis - Companies Involved in Therapeutics Development
Ankasa Regenerative Therapeutics Inc
Enzo Biochem Inc
Regenerative Arthritis &amp; Bone Medicine Inc
Xcelia
Osteonecrosis - Drug Profiles
ART-1001 - Drug Profile
Product Description
Mechanism Of Action
R&amp;D Progress
ART-352L - Drug Profile
Product Description
Mechanism Of Action
R&amp;D Progress
RAB-001 - Drug Profile
Product Description
Mechanism Of Action
R&amp;D Progress
Small Molecule to Agonize LRP for Osteonecrosis Of Jaws - Drug Profile
Product Description
Mechanism Of Action
R&amp;D Progress
Stem Cell Therapy for Osteonecrosis - Drug Profile
Product Description
Mechanism Of Action
R&amp;D Progress
Osteonecrosis - Dormant Projects
Osteonecrosis - Discontinued Products
Appendix
Methodology
Coverage
Secondary Research
Primary Research
Expert Panel Validation
Contact Us
Disclaimer</t>
  </si>
  <si>
    <t xml:space="preserve">
Introduction
Global Markets Direct Report Coverage
Pigmented Villonodular Synovitis - Overview
Pigmented Villonodular Synovitis - Therapeutics Development
Pipeline Overview
Pipeline by Companies
Products under Development by Companies
Pigmented Villonodular Synovitis - Therapeutics Assessment
Assessment by Target
Assessment by Mechanism of Action
Assessment by Route of Administration
Assessment by Molecule Type
Pigmented Villonodular Synovitis - Companies Involved in Therapeutics Development
Bristol-Myers Squibb Co
Checkmate Pharmaceuticals Inc
F. Hoffmann-La Roche Ltd
Merck KGaA
Nippon Chemiphar Co Ltd
Novartis AG
Pigmented Villonodular Synovitis - Drug Profiles
avelumab - Drug Profile
Product Description
Mechanism Of Action
R&amp;D Progress
cabiralizumab - Drug Profile
Product Description
Mechanism Of Action
R&amp;D Progress
CMP-001 - Drug Profile
Product Description
Mechanism Of Action
R&amp;D Progress
emactuzumab - Drug Profile
Product Description
Mechanism Of Action
R&amp;D Progress
nilotinib - Drug Profile
Product Description
Mechanism Of Action
R&amp;D Progress
zaltoprofen - Drug Profile
Product Description
Mechanism Of Action
R&amp;D Progress
Pigmented Villonodular Synovitis - Dormant Projects
Pigmented Villonodular Synovitis - Discontinued Products
Pigmented Villonodular Synovitis - Product Development Milestones
Featured News &amp; Press Releases
Jun 01, 2014: Roche to present phase I data on investigational cancer immunotherapy anti-CSF-1R (RG7155) antibody in patients with Pigmented Villonodular Synovitis
Appendix
Methodology
Coverage
Secondary Research
Primary Research
Expert Panel Validation
Contact Us
Disclaimer</t>
  </si>
  <si>
    <t xml:space="preserve">
Introduction
Global Markets Direct Report Coverage
Anaplastic Oligoastrocytoma - Overview
Anaplastic Oligoastrocytoma - Therapeutics Development
Pipeline Overview
Pipeline by Companies
Pipeline by Universities/Institutes
Products under Development by Companies
Products under Development by Universities/Institutes
Anaplastic Oligoastrocytoma - Therapeutics Assessment
Assessment by Target
Assessment by Mechanism of Action
Assessment by Route of Administration
Assessment by Molecule Type
Anaplastic Oligoastrocytoma - Companies Involved in Therapeutics Development
Astellas Pharma Inc
Bayer AG
Boehringer Ingelheim International GmbH
Nascent Biotech Inc
Pfizer Inc
TheraBiologics Inc
Anaplastic Oligoastrocytoma - Drug Profiles
afatinib dimaleate - Drug Profile
Product Description
Mechanism Of Action
R&amp;D Progress
bendamustine hydrochloride - Drug Profile
Product Description
Mechanism Of Action
R&amp;D Progress
Cellular Immunotherapy for Oncology - Drug Profile
Product Description
Mechanism Of Action
R&amp;D Progress
palbociclib - Drug Profile
Product Description
Mechanism Of Action
R&amp;D Progress
pritumumab - Drug Profile
Product Description
Mechanism Of Action
R&amp;D Progress
sorafenib tosylate - Drug Profile
Product Description
Mechanism Of Action
R&amp;D Progress
TBX.CD + 5-FC - Drug Profile
Product Description
Mechanism Of Action
R&amp;D Progress
TBX.CE + irinotecan hydrochloride - Drug Profile
Product Description
Mechanism Of Action
R&amp;D Progress
Anaplastic Oligoastrocytoma - Dormant Projects
Anaplastic Oligoastrocytoma - Discontinued Products
Appendix
Methodology
Coverage
Secondary Research
Primary Research
Expert Panel Validation
Contact Us
Disclaimer</t>
  </si>
  <si>
    <t xml:space="preserve">
Introduction
Global Markets Direct Report Coverage
Glucokinase (Hexokinase D or Hexokinase 4 or GCK or EC 2.7.1.2) - Overview
Glucokinase (Hexokinase D or Hexokinase 4 or GCK or EC 2.7.1.2) - Therapeutics Development
Products under Development by Stage of Development
Products under Development by Therapy Area
Products under Development by Indication
Products under Development by Companies
Products under Development by Universities/Institutes
Glucokinase (Hexokinase D or Hexokinase 4 or GCK or EC 2.7.1.2) - Therapeutics Assessment
Assessment by Mechanism of Action
Assessment by Route of Administration
Assessment by Molecule Type
Glucokinase (Hexokinase D or Hexokinase 4 or GCK or EC 2.7.1.2) - Companies Involved in Therapeutics Development
Eli Lilly and Co
Hua Medicine Shanghai Ltd
Impetis Biosciences Ltd
Kriya Therapeutics
Ligand Pharmaceuticals Inc
Merck &amp; Co Inc
Pfizer Inc
Sanwa Kagaku Kenkyusho Co Ltd
Teijin Pharma Ltd
vTv Therapeutics Inc
Glucokinase (Hexokinase D or Hexokinase 4 or GCK or EC 2.7.1.2) - Drug Profiles
dorzagliatin - Drug Profile
Product Description
Mechanism Of Action
R&amp;D Progress
Gene Therapy to Activate Glucokinase and Insulin for Diabetes and Obesity - Drug Profile
Product Description
Mechanism Of Action
R&amp;D Progress
GKM-001 - Drug Profile
Product Description
Mechanism Of Action
R&amp;D Progress
KTA-112 - Drug Profile
Product Description
Mechanism Of Action
R&amp;D Progress
Glucokinase (Hexokinase D or Hexokinase 4 or GCK or EC 2.7.1.2) - Dormant Products
Glucokinase (Hexokinase D or Hexokinase 4 or GCK or EC 2.7.1.2) - Discontinued Products
Glucokinase (Hexokinase D or Hexokinase 4 or GCK or EC 2.7.1.2) - Product Development Milestones
Featured News &amp; Press Releases
Appendix
Methodology
Coverage
Secondary Research
Primary Research
Expert Panel Validation
Contact Us
Disclaimer</t>
  </si>
  <si>
    <t xml:space="preserve">
Introduction
Global Markets Direct Report Coverage
Glycogen Synthase Kinase 3 Beta (Serine/Threonine Protein Kinase GSK3B or GSK3B or EC 2.7.11.26 or EC 2.7.11.1) - Overview
Glycogen Synthase Kinase 3 Beta (Serine/Threonine Protein Kinase GSK3B or GSK3B or EC 2.7.11.26 or EC 2.7.11.1) - Therapeutics Development
Products under Development by Stage of Development
Products under Development by Therapy Area
Products under Development by Indication
Products under Development by Companies
Products under Development by Universities/Institutes
Glycogen Synthase Kinase 3 Beta (Serine/Threonine Protein Kinase GSK3B or GSK3B or EC 2.7.11.26 or EC 2.7.11.1) - Therapeutics Assessment
Assessment by Mechanism of Action
Assessment by Route of Administration
Assessment by Molecule Type
Glycogen Synthase Kinase 3 Beta (Serine/Threonine Protein Kinase GSK3B or GSK3B or EC 2.7.11.26 or EC 2.7.11.1) - Companies Involved in Therapeutics Development
Actuate Therapeutics Inc
Alzamend Neuro Inc
AMO Pharma Ltd
Angelini Group
Ankar Pharma SL
Avenzoar Pharmaceuticals Inc
CerebraMed
Collaborative Medicinal Development LLC
InnoBioscience LLC
Novosteo Inc
Park Active Molecules
Zovis Pharmaceuticals
Glycogen Synthase Kinase 3 Beta (Serine/Threonine Protein Kinase GSK3B or GSK3B or EC 2.7.11.26 or EC 2.7.11.1) - Drug Profiles
9-ING41 - Drug Profile
Product Description
Mechanism Of Action
R&amp;D Progress
AL-001 - Drug Profile
Product Description
Mechanism Of Action
R&amp;D Progress
AP-001 - Drug Profile
Product Description
Mechanism Of Action
R&amp;D Progress
AP-1 - Drug Profile
Product Description
Mechanism Of Action
R&amp;D Progress
Glycogen Synthase Kinase 3 Beta (Serine/Threonine Protein Kinase GSK3B or GSK3B or EC 2.7.11.26 or EC 2.7.11.1) - Dormant Products
Glycogen Synthase Kinase 3 Beta (Serine/Threonine Protein Kinase GSK3B or GSK3B or EC 2.7.11.26 or EC 2.7.11.1) - Discontinued Products
Glycogen Synthase Kinase 3 Beta (Serine/Threonine Protein Kinase GSK3B or GSK3B or EC 2.7.11.26 or EC 2.7.11.1) - Product Development Milestones
Featured News &amp; Press Releases
Feb 11, 2020: Injectable drug for faster healing of bone fractures prepares for clinical trials
Sep 16, 2019: AMO Pharma participates in Workshop on central nervous system involvement in progression and treatment of Myotonic Dystrophy during Myotonic Dystrophy Foundation Annual Conference
Jun 13, 2019: Updates on development of AMO Pharma's AMO-02 presented at International Myotonic Dystrophy Consortium Meeting
May 06, 2019: AMO Pharma presents statistical analysis of results of phase 2 study of AMO-02 in adolescents with autism spectrum disorder
Dec 17, 2018: Actuate Therapeutics opens phase 1/2 clinical study of 9-ING-41 in patients with refractory cancers
Oct 30, 2018: AMO Pharma reports positive results from AMO-02 trial
Oct 23, 2018: AMO Therapeutics announces presentation of concordant analysis of results of phase 2 study of AMO-02 in treatment of myotonic dystrophy
Mar 15, 2018: AMO Pharma Announces Results of Phase 2 Proof-of-Concept Study of AMO-02 in Congenital and Childhood Onset Myotonic Dystrophy Type 1
Feb 15, 2018: Actuate Therapeutics Announces FDA Acceptance Of IND Application For 9-ING-41 And Clearance To Proceed With Clinical Study In Patients With Advanced Cancers
Oct 26, 2017: Actuate Therapeutics Receives Rare Pediatric Disease Designation for 9-ING-41 for Treatment of Neuroblastoma
Oct 18, 2017: AMO Pharma Presents Positive Interim Analysis of Data from Congenital Myotonic Dystrophy Study at American Neurological Association Annual Meeting
Sep 25, 2017: AMO Pharma Reports Update on Positive Interim Analysis for the First Cohort of Phase IIa Congenital Myotonic Dystrophy Study
Jul 27, 2017: AMO Pharma Receives FDA Orphan Drug Designation for AMO-02 for Treatment of Congenital Myotonic Dystrophy
May 30, 2017: AMO Pharma Announces FDA Fast Track Designation For AMO-02 For Treatment Of Congenital Myotonic Dystrophy
Apr 03, 2017: Actuate Therapeutics' Programs Highlighted in Clinical Cancer Research
Appendix
Methodology
Coverage
Secondary Research
Primary Research
Expert Panel Validation
Contact Us
Disclaimer</t>
  </si>
  <si>
    <t xml:space="preserve">
Introduction
Global Markets Direct Report Coverage
Protein Kinase C Epsilon Type (nPKC Epsilon or PRKCE or EC 2.7.11.13) - Overview
Protein Kinase C Epsilon Type (nPKC Epsilon or PRKCE or EC 2.7.11.13) - Therapeutics Development
Products under Development by Stage of Development
Products under Development by Therapy Area
Products under Development by Indication
Products under Development by Companies
Protein Kinase C Epsilon Type (nPKC Epsilon or PRKCE or EC 2.7.11.13) - Therapeutics Assessment
Assessment by Mechanism of Action
Assessment by Route of Administration
Assessment by Molecule Type
Protein Kinase C Epsilon Type (nPKC Epsilon or PRKCE or EC 2.7.11.13) - Companies Involved in Therapeutics Development
BryoLogyx Inc
CHS Pharma Inc
Neurotrope Bioscience Inc
VM Discovery Inc
Young Therapeutics LLC
Protein Kinase C Epsilon Type (nPKC Epsilon or PRKCE or EC 2.7.11.13) - Drug Profiles
Bryostatin-1 - Drug Profile
Product Description
Mechanism Of Action
R&amp;D Progress
Small Molecules to Activate Epsilon PKC for Ischemic Stroke - Drug Profile
Product Description
Mechanism Of Action
R&amp;D Progress
Small Molecules to Activate Epsilon PKC for Traumatic Brain Injury - Drug Profile
Product Description
Mechanism Of Action
R&amp;D Progress
Small Molecules to Activate PKC Epsilon for Neurology - Drug Profile
Product Description
Mechanism Of Action
R&amp;D Progress
Small Molecules to Activate PRKCE for Alzheimer's Disease - Drug Profile
Product Description
Mechanism Of Action
R&amp;D Progress
Protein Kinase C Epsilon Type (nPKC Epsilon or PRKCE or EC 2.7.11.13) - Dormant Products
Protein Kinase C Epsilon Type (nPKC Epsilon or PRKCE or EC 2.7.11.13) - Discontinued Products
Protein Kinase C Epsilon Type (nPKC Epsilon or PRKCE or EC 2.7.11.13) - Product Development Milestones
Featured News &amp; Press Releases
Appendix
Methodology
Coverage
Secondary Research
Primary Research
Expert Panel Validation
Contact Us
Disclaimer</t>
  </si>
  <si>
    <t xml:space="preserve">
Introduction
Global Markets Direct Report Coverage
Catenin Beta 1 (Beta Catenin or CTNNB1) - Overview
Catenin Beta 1 (Beta Catenin or CTNNB1) - Therapeutics Development
Products under Development by Stage of Development
Products under Development by Therapy Area
Products under Development by Indication
Products under Development by Companies
Products under Development by Universities/Institutes
Catenin Beta 1 (Beta Catenin or CTNNB1) - Therapeutics Assessment
Assessment by Mechanism of Action
Assessment by Route of Administration
Assessment by Molecule Type
Catenin Beta 1 (Beta Catenin or CTNNB1) - Companies Involved in Therapeutics Development
Aileron Therapeutics Inc
Boston Biomedical Inc
Circle Pharma Inc
Dicerna Pharmaceuticals Inc
Fog Pharmaceuticals Inc
iBeCa Therapeutics
MD2 Biosciences Inc
PRISM Pharma Co Ltd
Propanc Biopharma Inc
Sapience Therapeutics Inc
Venn Therapeutics LLC
WntRx Pharmaceuticals Inc
Catenin Beta 1 (Beta Catenin or CTNNB1) - Drug Profiles
Antisense RNAi Oligonucleotide to Inhibit Beta Catenin for Oncology - Drug Profile
Product Description
Mechanism Of Action
R&amp;D Progress
BBI-801 - Drug Profile
Product Description
Mechanism Of Action
R&amp;D Progress
exisulind - Drug Profile
Product Description
Mechanism Of Action
R&amp;D Progress
Oligonucleotides for Hepatoblastoma - Drug Profile
Product Description
Mechanism Of Action
R&amp;D Progress
PRI-724 - Drug Profile
Product Description
Mechanism Of Action
R&amp;D Progress
PRP - Drug Profile
Product Description
Mechanism Of Action
R&amp;D Progress
Small Molecule to Inhibit Beta Catenin for Colorectal Cancer - Drug Profile
Product Description
Mechanism Of Action
R&amp;D Progress
Small Molecules to Inhibit Beta Catenin for Oncology - Drug Profile
Product Description
Mechanism Of Action
R&amp;D Progress
Synthetic Peptide for Hematological and Solid Tumor - Drug Profile
Product Description
Mechanism Of Action
R&amp;D Progress
Synthetic Peptide to Inhibit CTNNB1 for Colorectal Cancer - Drug Profile
Product Description
Mechanism Of Action
R&amp;D Progress
Catenin Beta 1 (Beta Catenin or CTNNB1) - Dormant Products
Catenin Beta 1 (Beta Catenin or CTNNB1) - Product Development Milestones
Featured News &amp; Press Releases
Appendix
Methodology
Coverage
Secondary Research
Primary Research
Expert Panel Validation
Contact Us
Disclaimer</t>
  </si>
  <si>
    <t xml:space="preserve">
Introduction
Global Markets Direct Report Coverage
Glycoprotein 41 (gp41) - Overview
Glycoprotein 41 (gp41) - Therapeutics Development
Products under Development by Stage of Development
Products under Development by Therapy Area
Products under Development by Indication
Products under Development by Companies
Products under Development by Universities/Institutes
Glycoprotein 41 (gp41) - Therapeutics Assessment
Assessment by Mechanism of Action
Assessment by Route of Administration
Assessment by Molecule Type
Glycoprotein 41 (gp41) - Companies Involved in Therapeutics Development
Frontier Biotechnologies Inc
Longevity Biotech Inc
Minka Therapeutics SA
Molecular Express Inc
Mymetics Corp
Navigen Inc
Novodux
Osel Inc
Protheragen Inc
Glycoprotein 41 (gp41) - Drug Profiles
albuvirtide LAR - Drug Profile
Product Description
Mechanism Of Action
R&amp;D Progress
CPT-31 - Drug Profile
Product Description
Mechanism Of Action
R&amp;D Progress
DS-007 - Drug Profile
Product Description
Mechanism Of Action
R&amp;D Progress
HIV-1 vaccine - Drug Profile
Product Description
Mechanism Of Action
R&amp;D Progress
human immunodeficiency virus (virus like particles) vaccine - Drug Profile
Product Description
Mechanism Of Action
R&amp;D Progress
LBT-5001 - Drug Profile
Product Description
Mechanism Of Action
R&amp;D Progress
Glycoprotein 41 (gp41) - Dormant Products
Glycoprotein 41 (gp41) - Discontinued Products
Glycoprotein 41 (gp41) - Product Development Milestones
Featured News &amp; Press Releases
Appendix
Methodology
Coverage
Secondary Research
Primary Research
Expert Panel Validation
Contact Us
Disclaimer</t>
  </si>
  <si>
    <t xml:space="preserve">
Introduction
Global Markets Direct Report Coverage
20s Proteasome - Overview
20s Proteasome - Therapeutics Development
Products under Development by Stage of Development
Products under Development by Therapy Area
Products under Development by Indication
Products under Development by Companies
Products under Development by Universities/Institutes
20s Proteasome - Therapeutics Assessment
Assessment by Mechanism of Action
Assessment by Route of Administration
Assessment by Molecule Type
20s Proteasome - Companies Involved in Therapeutics Development
Amgen Inc
Bristol-Myers Squibb Co
Centrax International Inc
Hibiskus Biopharma Inc
HuniLife Biotechnology Inc
20s Proteasome - Drug Profiles
carfilzomib - Drug Profile
Product Description
Mechanism Of Action
R&amp;D Progress
CX-13608 - Drug Profile
Product Description
Mechanism Of Action
R&amp;D Progress
HuL-002 - Drug Profile
Product Description
Mechanism Of Action
R&amp;D Progress
20s Proteasome - Dormant Products
20s Proteasome - Product Development Milestones
Featured News &amp; Press Releases
Appendix
Methodology
Coverage
Secondary Research
Primary Research
Expert Panel Validation
Contact Us
Disclaimer</t>
  </si>
  <si>
    <t xml:space="preserve">
Introduction
Global Markets Direct Report Coverage
C5a Anaphylatoxin Chemotactic Receptor 1 (CD88 or C5AR1) - Overview
C5a Anaphylatoxin Chemotactic Receptor 1 (CD88 or C5AR1) - Therapeutics Development
Products under Development by Stage of Development
Products under Development by Therapy Area
Products under Development by Indication
Products under Development by Companies
Products under Development by Universities/Institutes
C5a Anaphylatoxin Chemotactic Receptor 1 (CD88 or C5AR1) - Therapeutics Assessment
Assessment by Mechanism of Action
Assessment by Route of Administration
Assessment by Molecule Type
C5a Anaphylatoxin Chemotactic Receptor 1 (CD88 or C5AR1) - Companies Involved in Therapeutics Development
Alsonex Pty Ltd
ChemoCentryx Inc
Dompe Farmaceutici SpA
Innate Pharma SA
MorphoSys AG
Prommune Inc
Teva Pharmaceutical Industries Ltd
C5a Anaphylatoxin Chemotactic Receptor 1 (CD88 or C5AR1) - Drug Profiles
ALS-205 - Drug Profile
Product Description
Mechanism Of Action
R&amp;D Progress
avacopan - Drug Profile
Product Description
Mechanism Of Action
R&amp;D Progress
C5a Anaphylatoxin Chemotactic Receptor 1 (CD88 or C5AR1) - Dormant Products
C5a Anaphylatoxin Chemotactic Receptor 1 (CD88 or C5AR1) - Discontinued Products
C5a Anaphylatoxin Chemotactic Receptor 1 (CD88 or C5AR1) - Product Development Milestones
Featured News &amp; Press Releases
Appendix
Methodology
Coverage
Secondary Research
Primary Research
Expert Panel Validation
Contact Us
Disclaimer</t>
  </si>
  <si>
    <t xml:space="preserve">
Introduction
Global Markets Direct Report Coverage
Prostaglandin E2 Receptor EP4 Subtype (Prostanoid EP4 Receptor or PTGER4) - Overview
Prostaglandin E2 Receptor EP4 Subtype (Prostanoid EP4 Receptor or PTGER4) - Therapeutics Development
Products under Development by Stage of Development
Products under Development by Therapy Area
Products under Development by Indication
Products under Development by Companies
Products under Development by Universities/Institutes
Prostaglandin E2 Receptor EP4 Subtype (Prostanoid EP4 Receptor or PTGER4) - Therapeutics Assessment
Assessment by Mechanism of Action
Assessment by Route of Administration
Assessment by Molecule Type
Prostaglandin E2 Receptor EP4 Subtype (Prostanoid EP4 Receptor or PTGER4) - Companies Involved in Therapeutics Development
ARTham Therapeutics Inc
AskAt Inc
Eisai Co Ltd
GlaxoSmithKline Plc
Gurus BioPharm
Kaken Pharmaceutical Co Ltd
Mesentech Inc
NB Health Laboratory Co Ltd
Ono Pharmaceutical Co Ltd
RaQualia Pharma Inc
Rottapharm Biotech Srl
Shanghai Bioray Laboratory Inc
Sosei Heptares
Tempest Therapeutics Inc
Teon Therapeutics Inc
Prostaglandin E2 Receptor EP4 Subtype (Prostanoid EP4 Receptor or PTGER4) - Drug Profiles
AAT-008 - Drug Profile
Product Description
Mechanism Of Action
R&amp;D Progress
ARTEP - Drug Profile
Product Description
Mechanism Of Action
R&amp;D Progress
Prostaglandin E2 Receptor EP4 Subtype (Prostanoid EP4 Receptor or PTGER4) - Dormant Products
Prostaglandin E2 Receptor EP4 Subtype (Prostanoid EP4 Receptor or PTGER4) - Discontinued Products
Prostaglandin E2 Receptor EP4 Subtype (Prostanoid EP4 Receptor or PTGER4) - Product Development Milestones
Featured News &amp; Press Releases
Appendix
Methodology
Coverage
Secondary Research
Primary Research
Expert Panel Validation
Contact Us
Disclaimer</t>
  </si>
  <si>
    <t xml:space="preserve">
Introduction
Global Markets Direct Report Coverage
Metabotropic Glutamate Receptor 2 (GPRC1B or MGLUR2 or GRM2) - Overview
Metabotropic Glutamate Receptor 2 (GPRC1B or MGLUR2 or GRM2) - Therapeutics Development
Products under Development by Stage of Development
Products under Development by Therapy Area
Products under Development by Indication
Products under Development by Companies
Products under Development by Universities/Institutes
Metabotropic Glutamate Receptor 2 (GPRC1B or MGLUR2 or GRM2) - Therapeutics Assessment
Assessment by Mechanism of Action
Assessment by Route of Administration
Assessment by Molecule Type
Metabotropic Glutamate Receptor 2 (GPRC1B or MGLUR2 or GRM2) - Companies Involved in Therapeutics Development
Addex Therapeutics Ltd
Bristol-Myers Squibb Co
Camino Pharma LLC
Denovo Biopharma LLC
Eli Lilly and Co
Johnson &amp; Johnson
Merck &amp; Co Inc
Taisho Pharmaceutical Holdings Co Ltd
Metabotropic Glutamate Receptor 2 (GPRC1B or MGLUR2 or GRM2) - Drug Profiles
BMT-133218 - Drug Profile
Product Description
Mechanism Of Action
R&amp;D Progress
JNJ-40411813 - Drug Profile
Product Description
Mechanism Of Action
R&amp;D Progress
Metabotropic Glutamate Receptor 2 (GPRC1B or MGLUR2 or GRM2) - Dormant Products
Metabotropic Glutamate Receptor 2 (GPRC1B or MGLUR2 or GRM2) - Discontinued Products
Metabotropic Glutamate Receptor 2 (GPRC1B or MGLUR2 or GRM2) - Product Development Milestones
Featured News &amp; Press Releases
Appendix
Methodology
Coverage
Secondary Research
Primary Research
Expert Panel Validation
Contact Us
Disclaimer</t>
  </si>
  <si>
    <t xml:space="preserve">
Introduction
Global Markets Direct Report Coverage
Metabotropic Glutamate Receptor 3 (GPRC1C or MGLUR3 or GRM3) - Overview
Metabotropic Glutamate Receptor 3 (GPRC1C or MGLUR3 or GRM3) - Therapeutics Development
Products under Development by Stage of Development
Products under Development by Therapy Area
Products under Development by Indication
Products under Development by Companies
Products under Development by Universities/Institutes
Metabotropic Glutamate Receptor 3 (GPRC1C or MGLUR3 or GRM3) - Therapeutics Assessment
Assessment by Mechanism of Action
Assessment by Route of Administration
Assessment by Molecule Type
Metabotropic Glutamate Receptor 3 (GPRC1C or MGLUR3 or GRM3) - Companies Involved in Therapeutics Development
Addex Therapeutics Ltd
Denovo Biopharma LLC
Eli Lilly and Co
Mavalon Therapeutics Ltd
Taisho Pharmaceutical Holdings Co Ltd
Metabotropic Glutamate Receptor 3 (GPRC1C or MGLUR3 or GRM3) - Drug Profiles
DT-011088 - Drug Profile
Product Description
Mechanism Of Action
R&amp;D Progress
LY-3020371 - Drug Profile
Product Description
Mechanism Of Action
R&amp;D Progress
MGS-0274 - Drug Profile
Product Description
Mechanism Of Action
R&amp;D Progress
pomaglumetad methionil - Drug Profile
Product Description
Mechanism Of Action
R&amp;D Progress
Small Molecules to Modulate mGlu3 Receptor for Neurodegenerative Diseases - Drug Profile
Product Description
Mechanism Of Action
R&amp;D Progress
VU-0092273 - Drug Profile
Product Description
Mechanism Of Action
R&amp;D Progress
VU-0650786 - Drug Profile
Product Description
Mechanism Of Action
R&amp;D Progress
Metabotropic Glutamate Receptor 3 (GPRC1C or MGLUR3 or GRM3) - Dormant Products
Metabotropic Glutamate Receptor 3 (GPRC1C or MGLUR3 or GRM3) - Discontinued Products
Metabotropic Glutamate Receptor 3 (GPRC1C or MGLUR3 or GRM3) - Product Development Milestones
Featured News &amp; Press Releases
Oct 18, 2016: Domain Therapeutics and Medicxi launch Mavalon Therapeutics, aimed at halting the progression of Parkinson’s disease
Apr 14, 2014: Domain Therapeutics continues program to alter course of Parkinson’s disease with renewed support by The Michael J. Fox Foundation
Aug 29, 2012: Lilly Stops Phase III Development Of Pomaglumetad Methionil For Treatment Of Schizophrenia Based On Efficacy Results
Jul 11, 2012: Lilly Announces Pomaglumetad Methionil Did Not Meet Primary Endpoint Of Clinical Study
Mar 29, 2009: Lilly Announces Inconclusive Phase II Study Results For mGlu2/3 At The International Congress On Schizophrenia Research
Sep 02, 2007: Investigational Agent Targeting Metabotropic Glutamate 2/3 Receptors Demonstrates Antipsychotic Activity in Humans, Study in Nature Medicine Finds
Appendix
Methodology
Coverage
Secondary Research
Primary Research
Expert Panel Validation
Contact Us
Disclaimer</t>
  </si>
  <si>
    <t xml:space="preserve">
Introduction
Global Markets Direct Report Coverage
Metabotropic Glutamate Receptor 5 (GPRC1E or MGLUR5 or GRM5) - Overview
Metabotropic Glutamate Receptor 5 (GPRC1E or MGLUR5 or GRM5) - Therapeutics Development
Products under Development by Stage of Development
Products under Development by Therapy Area
Products under Development by Indication
Products under Development by Companies
Products under Development by Universities/Institutes
Metabotropic Glutamate Receptor 5 (GPRC1E or MGLUR5 or GRM5) - Therapeutics Assessment
Assessment by Mechanism of Action
Assessment by Route of Administration
Assessment by Molecule Type
Metabotropic Glutamate Receptor 5 (GPRC1E or MGLUR5 or GRM5) - Companies Involved in Therapeutics Development
Addex Therapeutics Ltd
Bristol-Myers Squibb Co
Hua Medicine Shanghai Ltd
Laboratorio Farmaceutico CT Srl
Lactocore Inc
Novartis AG
Park Active Molecules
Richter Gedeon Nyrt
Sosei Heptares
Metabotropic Glutamate Receptor 5 (GPRC1E or MGLUR5 or GRM5) - Drug Profiles
alloswitch-1 - Drug Profile
Product Description
Mechanism Of Action
R&amp;D Progress
arbaclofen - Drug Profile
Product Description
Mechanism Of Action
R&amp;D Progress
Metabotropic Glutamate Receptor 5 (GPRC1E or MGLUR5 or GRM5) - Dormant Products
Metabotropic Glutamate Receptor 5 (GPRC1E or MGLUR5 or GRM5) - Discontinued Products
Metabotropic Glutamate Receptor 5 (GPRC1E or MGLUR5 or GRM5) - Product Development Milestones
Featured News &amp; Press Releases
Appendix
Methodology
Coverage
Secondary Research
Primary Research
Expert Panel Validation
Contact Us
Disclaimer</t>
  </si>
  <si>
    <t xml:space="preserve">
Introduction
Global Markets Direct Report Coverage
Hepatitis C Virus Envelope Protein E2 - Overview
Hepatitis C Virus Envelope Protein E2 - Therapeutics Development
Products under Development by Stage of Development
Products under Development by Therapy Area
Products under Development by Indication
Products under Development by Companies
Products under Development by Universities/Institutes
Hepatitis C Virus Envelope Protein E2 - Therapeutics Assessment
Assessment by Mechanism of Action
Assessment by Route of Administration
Assessment by Molecule Type
Hepatitis C Virus Envelope Protein E2 - Companies Involved in Therapeutics Development
Ennaid Therapeutics LLC
Integrated BioTherapeutics Inc
Toray Industries Inc
Hepatitis C Virus Envelope Protein E2 - Drug Profiles
CIGB-230 - Drug Profile
Product Description
Mechanism Of Action
R&amp;D Progress
hepatitis C (strain H77) vaccine - Drug Profile
Product Description
Mechanism Of Action
R&amp;D Progress
Hepatitis C Virus Envelope Protein E2 - Dormant Products
Hepatitis C Virus Envelope Protein E2 - Discontinued Products
Hepatitis C Virus Envelope Protein E2 - Product Development Milestones
Featured News &amp; Press Releases
Jun 10, 2013: IBT and Stanford Awarded STTR
Appendix
Methodology
Coverage
Secondary Research
Primary Research
Expert Panel Validation
Contact Us
Disclaimer</t>
  </si>
  <si>
    <t xml:space="preserve">
Introduction
Global Markets Direct Report Coverage
Fibroblast Growth Factor 2 (Basic Fibroblast Growth Factor or Heparin Binding Growth Factor 2 or FGF2) - Overview
Fibroblast Growth Factor 2 (Basic Fibroblast Growth Factor or Heparin Binding Growth Factor 2 or FGF2) - Therapeutics Development
Products under Development by Stage of Development
Products under Development by Therapy Area
Products under Development by Indication
Products under Development by Companies
Products under Development by Universities/Institutes
Fibroblast Growth Factor 2 (Basic Fibroblast Growth Factor or Heparin Binding Growth Factor 2 or FGF2) - Therapeutics Assessment
Assessment by Mechanism of Action
Assessment by Route of Administration
Assessment by Molecule Type
Fibroblast Growth Factor 2 (Basic Fibroblast Growth Factor or Heparin Binding Growth Factor 2 or FGF2) - Companies Involved in Therapeutics Development
Anaeropharma Science Inc
Aurealis Therapeutics AG
ID Pharma Co Ltd
RemeGen Ltd
Ribomic Inc
Zucero Therapeutics Ltd
Fibroblast Growth Factor 2 (Basic Fibroblast Growth Factor or Heparin Binding Growth Factor 2 or FGF2) - Drug Profiles
AUP-16 - Drug Profile
Product Description
Mechanism Of Action
R&amp;D Progress
DVC-10101 - Drug Profile
Product Description
Mechanism Of Action
R&amp;D Progress
Fusion Protein to Inhibit FGF-2 for Cancer - Drug Profile
Product Description
Mechanism Of Action
R&amp;D Progress
Fibroblast Growth Factor 2 (Basic Fibroblast Growth Factor or Heparin Binding Growth Factor 2 or FGF2) - Dormant Products
Fibroblast Growth Factor 2 (Basic Fibroblast Growth Factor or Heparin Binding Growth Factor 2 or FGF2) - Discontinued Products
Fibroblast Growth Factor 2 (Basic Fibroblast Growth Factor or Heparin Binding Growth Factor 2 or FGF2) - Product Development Milestones
Featured News &amp; Press Releases
Appendix
Methodology
Coverage
Secondary Research
Primary Research
Expert Panel Validation
Contact Us
Disclaimer</t>
  </si>
  <si>
    <t xml:space="preserve">
Introduction
Global Markets Direct Report Coverage
Insulin Like Growth Factor I (Mechano Growth Factor or Somatomedin C or IGF1) - Overview
Insulin Like Growth Factor I (Mechano Growth Factor or Somatomedin C or IGF1) - Therapeutics Development
Products under Development by Stage of Development
Products under Development by Therapy Area
Products under Development by Indication
Products under Development by Companies
Products under Development by Universities/Institutes
Insulin Like Growth Factor I (Mechano Growth Factor or Somatomedin C or IGF1) - Therapeutics Assessment
Assessment by Mechanism of Action
Assessment by Route of Administration
Assessment by Molecule Type
Insulin Like Growth Factor I (Mechano Growth Factor or Somatomedin C or IGF1) - Companies Involved in Therapeutics Development
Boehringer Ingelheim International GmbH
Genervon Biopharmaceuticals LLC
Kriya Therapeutics
Regulaxis SAS
Stem Cell Medicine Ltd
Insulin Like Growth Factor I (Mechano Growth Factor or Somatomedin C or IGF1) - Drug Profiles
CIGB-845 - Drug Profile
Product Description
Mechanism Of Action
R&amp;D Progress
GM-6 - Drug Profile
Product Description
Mechanism Of Action
R&amp;D Progress
KTA-832 - Drug Profile
Product Description
Mechanism Of Action
R&amp;D Progress
Insulin Like Growth Factor I (Mechano Growth Factor or Somatomedin C or IGF1) - Dormant Products
Insulin Like Growth Factor I (Mechano Growth Factor or Somatomedin C or IGF1) - Discontinued Products
Insulin Like Growth Factor I (Mechano Growth Factor or Somatomedin C or IGF1) - Product Development Milestones
Featured News &amp; Press Releases
Appendix
Methodology
Coverage
Secondary Research
Primary Research
Expert Panel Validation
Contact Us
Disclaimer</t>
  </si>
  <si>
    <t xml:space="preserve">
Introduction
Global Markets Direct Report Coverage
Insulin Like Growth Factor II (Somatomedin A or T3M 11 Derived Growth Factor or IGF2) - Overview
Insulin Like Growth Factor II (Somatomedin A or T3M 11 Derived Growth Factor or IGF2) - Therapeutics Development
Products under Development by Stage of Development
Products under Development by Therapy Area
Products under Development by Indication
Products under Development by Companies
Products under Development by Universities/Institutes
Insulin Like Growth Factor II (Somatomedin A or T3M 11 Derived Growth Factor or IGF2) - Therapeutics Assessment
Assessment by Mechanism of Action
Assessment by Route of Administration
Assessment by Molecule Type
Insulin Like Growth Factor II (Somatomedin A or T3M 11 Derived Growth Factor or IGF2) - Companies Involved in Therapeutics Development
Boehringer Ingelheim International GmbH
Genervon Biopharmaceuticals LLC
Insulin Like Growth Factor II (Somatomedin A or T3M 11 Derived Growth Factor or IGF2) - Drug Profiles
GM-6 - Drug Profile
Product Description
Mechanism Of Action
R&amp;D Progress
M-610.27 - Drug Profile
Product Description
Mechanism Of Action
R&amp;D Progress
M-630 - Drug Profile
Product Description
Mechanism Of Action
R&amp;D Progress
Recombinant Protein to Inhibit IGF-1 and IGF-2 for Breast Cancer - Drug Profile
Product Description
Mechanism Of Action
R&amp;D Progress
Recombinant Proteins to Inhibit IGF-2 for Oncology - Drug Profile
Product Description
Mechanism Of Action
R&amp;D Progress
Small Molecules to Inhibit IGF-2 for Oncology - Drug Profile
Product Description
Mechanism Of Action
R&amp;D Progress
xentuzumab - Drug Profile
Product Description
Mechanism Of Action
R&amp;D Progress
Insulin Like Growth Factor II (Somatomedin A or T3M 11 Derived Growth Factor or IGF2) - Dormant Products
Insulin Like Growth Factor II (Somatomedin A or T3M 11 Derived Growth Factor or IGF2) - Discontinued Products
Insulin Like Growth Factor II (Somatomedin A or T3M 11 Derived Growth Factor or IGF2) - Product Development Milestones
Featured News &amp; Press Releases
Appendix
Methodology
Coverage
Secondary Research
Primary Research
Expert Panel Validation
Contact Us
Disclaimer</t>
  </si>
  <si>
    <t xml:space="preserve">
Introduction
Global Markets Direct Report Coverage
Cyclin Dependent Kinase 2 (p33 Protein Kinase or Cell Division Protein Kinase 2 or CDK2 or EC 2.7.11.22) - Overview
Cyclin Dependent Kinase 2 (p33 Protein Kinase or Cell Division Protein Kinase 2 or CDK2 or EC 2.7.11.22) - Therapeutics Development
Products under Development by Stage of Development
Products under Development by Therapy Area
Products under Development by Indication
Products under Development by Companies
Products under Development by Universities/Institutes
Cyclin Dependent Kinase 2 (p33 Protein Kinase or Cell Division Protein Kinase 2 or CDK2 or EC 2.7.11.22) - Therapeutics Assessment
Assessment by Mechanism of Action
Assessment by Route of Administration
Assessment by Molecule Type
Cyclin Dependent Kinase 2 (p33 Protein Kinase or Cell Division Protein Kinase 2 or CDK2 or EC 2.7.11.22) - Companies Involved in Therapeutics Development
Adastra Pharmaceuticals Inc
Apollo Therapeutics LLC
Astex Pharmaceuticals Inc
Cyclacel Pharmaceuticals Inc
G1 Therapeutics Inc
Neosome Life Sciences LLC
Pfizer Inc
Prous Institute for Biomedical Research SA
Rizen (Suzhou) Biosciences Co Ltd
Tiziana Life Sciences Plc
Cyclin Dependent Kinase 2 (p33 Protein Kinase or Cell Division Protein Kinase 2 or CDK2 or EC 2.7.11.22) - Drug Profiles
AT-7519 - Drug Profile
Product Description
Mechanism Of Action
R&amp;D Progress
CCT-68127 - Drug Profile
Product Description
Mechanism Of Action
R&amp;D Progress
fadraciclib - Drug Profile
Product Description
Mechanism Of Action
R&amp;D Progress
Cyclin Dependent Kinase 2 (p33 Protein Kinase or Cell Division Protein Kinase 2 or CDK2 or EC 2.7.11.22) - Dormant Products
Cyclin Dependent Kinase 2 (p33 Protein Kinase or Cell Division Protein Kinase 2 or CDK2 or EC 2.7.11.22) - Discontinued Products
Cyclin Dependent Kinase 2 (p33 Protein Kinase or Cell Division Protein Kinase 2 or CDK2 or EC 2.7.11.22) - Product Development Milestones
Featured News &amp; Press Releases
Appendix
Methodology
Coverage
Secondary Research
Primary Research
Expert Panel Validation
Contact Us
Disclaimer</t>
  </si>
  <si>
    <t xml:space="preserve">
Introduction
Global Markets Direct Report Coverage
Cell Division Cycle 7 Related Protein Kinase (CDC7 or EC 2.7.11.1) - Overview
Cell Division Cycle 7 Related Protein Kinase (CDC7 or EC 2.7.11.1) - Therapeutics Development
Products under Development by Stage of Development
Products under Development by Therapy Area
Products under Development by Indication
Products under Development by Companies
Products under Development by Universities/Institutes
Cell Division Cycle 7 Related Protein Kinase (CDC7 or EC 2.7.11.1) - Therapeutics Assessment
Assessment by Mechanism of Action
Assessment by Route of Administration
Assessment by Molecule Type
Cell Division Cycle 7 Related Protein Kinase (CDC7 or EC 2.7.11.1) - Companies Involved in Therapeutics Development
Eli Lilly and Co
Lin Bioscience Inc
Millennium Pharmaceuticals Inc
NMS Group SpA
Schrodinger LLC
Takeda Pharmaceutical Co Ltd
Cell Division Cycle 7 Related Protein Kinase (CDC7 or EC 2.7.11.1) - Drug Profiles
LBS-007 - Drug Profile
Product Description
Mechanism Of Action
R&amp;D Progress
LY-3143921 - Drug Profile
Product Description
Mechanism Of Action
R&amp;D Progress
MSK-777 - Drug Profile
Product Description
Mechanism Of Action
R&amp;D Progress
Cell Division Cycle 7 Related Protein Kinase (CDC7 or EC 2.7.11.1) - Dormant Products
Cell Division Cycle 7 Related Protein Kinase (CDC7 or EC 2.7.11.1) - Discontinued Products
Cell Division Cycle 7 Related Protein Kinase (CDC7 or EC 2.7.11.1) - Product Development Milestones
Featured News &amp; Press Releases
Apr 24, 2018: Lin BioScience Announces FDA Orphan Drug Designation for LBS-007 for the Treatment of Acute Lymphoblastic Leukemia
Aug 23, 2017: Cancer Research UK launches trial to test new drug in patients with advanced cancer
Appendix
Methodology
Coverage
Secondary Research
Primary Research
Expert Panel Validation
Contact Us
Disclaimer</t>
  </si>
  <si>
    <t>End Stage Kidney Disease (End Stage Renal Disease or ESRD) Pipeline Review, H1</t>
  </si>
  <si>
    <t>Vancomycin Resistant Enterococcus faecium Infections Pipeline Review, H1</t>
  </si>
  <si>
    <t>Methicillin Resistant Staphylococcus aureus (MRSA) Infections Pipeline Review, H1</t>
  </si>
  <si>
    <t>Methicillin Susceptible Staphylococcus aureus (MSSA) Infections Pipeline Review, H1</t>
  </si>
  <si>
    <t>Leishmaniasis (Kala Azar) Pipeline Review, H1</t>
  </si>
  <si>
    <t>Cytomegalovirus (HHV 5) Infections Pipeline Review, H1</t>
  </si>
  <si>
    <t>Non Hodgkin Lymphoma Pipeline Review, H1</t>
  </si>
  <si>
    <t>C C Chemokine Receptor Type 5 Pipeline Review, H1</t>
  </si>
  <si>
    <t>Adrenoleukodystrophy (Adrenomyeloneuropathy Schilder Addison Complex) Pipeline Review, H1</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</si>
</sst>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1">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49" fontId="0" fillId="0" borderId="0" xfId="0" applyNumberFormat="1" applyFont="1" applyFill="1"/>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Border="1" applyAlignment="1"/>
    <xf numFmtId="49" fontId="5" fillId="0" borderId="0" xfId="0" applyNumberFormat="1" applyFont="1" applyFill="1" applyBorder="1" applyAlignment="1">
      <alignment horizontal="left"/>
    </xf>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alignment wrapText="1"/>
    </xf>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49" fontId="0" fillId="0" borderId="0" xfId="0" applyNumberFormat="1" applyFont="1" applyFill="1" applyBorder="1" applyAlignment="1">
      <alignment horizontal="left"/>
    </xf>
    <xf numFmtId="49" fontId="0" fillId="0" borderId="0" xfId="0" applyNumberFormat="1" applyFont="1" applyAlignment="1">
      <alignment horizontal="left"/>
    </xf>
    <xf numFmtId="0" fontId="0" fillId="0" borderId="0" xfId="0" applyNumberFormat="1" applyFont="1" applyAlignment="1">
      <alignment horizontal="left"/>
    </xf>
    <xf numFmtId="0" fontId="8" fillId="0" borderId="0" xfId="0" applyFont="1" applyBorder="1" applyAlignment="1"/>
    <xf numFmtId="0" fontId="8" fillId="0" borderId="0" xfId="4" applyFont="1" applyBorder="1" applyAlignment="1"/>
    <xf numFmtId="0" fontId="5" fillId="0" borderId="0" xfId="4" applyFont="1" applyBorder="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6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zoomScale="140" zoomScaleNormal="140" workbookViewId="0">
      <selection activeCell="A2" sqref="A2:XFD101"/>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27</v>
      </c>
      <c r="U1" s="10" t="s">
        <v>26</v>
      </c>
      <c r="V1" s="1" t="s">
        <v>28</v>
      </c>
      <c r="W1" s="10" t="s">
        <v>26</v>
      </c>
      <c r="X1" s="10" t="s">
        <v>26</v>
      </c>
      <c r="Y1" s="1" t="s">
        <v>18</v>
      </c>
      <c r="Z1" s="1" t="s">
        <v>19</v>
      </c>
      <c r="AA1" s="1" t="s">
        <v>20</v>
      </c>
      <c r="AB1" s="1" t="s">
        <v>21</v>
      </c>
      <c r="AC1" s="1" t="s">
        <v>22</v>
      </c>
      <c r="AD1" s="1" t="s">
        <v>23</v>
      </c>
      <c r="AE1" s="1" t="s">
        <v>24</v>
      </c>
    </row>
    <row r="2" spans="1:31" s="31" customFormat="1" ht="15" customHeight="1">
      <c r="A2" s="37">
        <v>1236</v>
      </c>
      <c r="B2" s="38" t="s">
        <v>29</v>
      </c>
      <c r="C2" s="50" t="s">
        <v>129</v>
      </c>
      <c r="E2" s="17">
        <v>62</v>
      </c>
      <c r="F2" s="46" t="s">
        <v>229</v>
      </c>
      <c r="G2" s="40">
        <v>759</v>
      </c>
      <c r="H2" s="41" t="s">
        <v>511</v>
      </c>
      <c r="I2" s="42" t="s">
        <v>611</v>
      </c>
      <c r="J2" s="42" t="s">
        <v>230</v>
      </c>
      <c r="K2" s="42" t="s">
        <v>330</v>
      </c>
      <c r="M2" s="38" t="s">
        <v>419</v>
      </c>
      <c r="N2" s="17">
        <v>230</v>
      </c>
      <c r="R2" s="43">
        <v>2500</v>
      </c>
      <c r="T2" s="44">
        <v>5000</v>
      </c>
      <c r="U2" s="44">
        <v>7500</v>
      </c>
      <c r="V2" s="47"/>
      <c r="AA2" s="36" t="s">
        <v>510</v>
      </c>
    </row>
    <row r="3" spans="1:31" ht="15" customHeight="1">
      <c r="A3" s="37">
        <v>1236</v>
      </c>
      <c r="B3" s="38" t="s">
        <v>30</v>
      </c>
      <c r="C3" s="50" t="s">
        <v>130</v>
      </c>
      <c r="E3" s="17">
        <v>62</v>
      </c>
      <c r="F3" s="39" t="s">
        <v>229</v>
      </c>
      <c r="G3" s="40">
        <v>158</v>
      </c>
      <c r="H3" s="41" t="s">
        <v>512</v>
      </c>
      <c r="I3" s="42" t="s">
        <v>612</v>
      </c>
      <c r="J3" s="42" t="s">
        <v>231</v>
      </c>
      <c r="K3" s="42" t="s">
        <v>331</v>
      </c>
      <c r="M3" s="38" t="s">
        <v>420</v>
      </c>
      <c r="N3" s="17">
        <v>230</v>
      </c>
      <c r="R3" s="43">
        <v>2000</v>
      </c>
      <c r="T3" s="44">
        <v>4000</v>
      </c>
      <c r="U3" s="44">
        <v>6000</v>
      </c>
      <c r="V3" s="11"/>
      <c r="AA3" s="36" t="s">
        <v>510</v>
      </c>
    </row>
    <row r="4" spans="1:31" s="31" customFormat="1" ht="15" customHeight="1">
      <c r="A4" s="37">
        <v>1236</v>
      </c>
      <c r="B4" s="38" t="s">
        <v>31</v>
      </c>
      <c r="C4" s="50" t="s">
        <v>131</v>
      </c>
      <c r="E4" s="17">
        <v>62</v>
      </c>
      <c r="F4" s="45" t="s">
        <v>229</v>
      </c>
      <c r="G4" s="40">
        <v>155</v>
      </c>
      <c r="H4" s="41" t="s">
        <v>513</v>
      </c>
      <c r="I4" s="42" t="s">
        <v>613</v>
      </c>
      <c r="J4" s="42" t="s">
        <v>232</v>
      </c>
      <c r="K4" s="42" t="s">
        <v>332</v>
      </c>
      <c r="M4" s="38" t="s">
        <v>421</v>
      </c>
      <c r="N4" s="17">
        <v>230</v>
      </c>
      <c r="R4" s="43">
        <v>2000</v>
      </c>
      <c r="T4" s="44">
        <v>4000</v>
      </c>
      <c r="U4" s="44">
        <v>6000</v>
      </c>
      <c r="V4" s="11"/>
      <c r="AA4" s="36" t="s">
        <v>510</v>
      </c>
    </row>
    <row r="5" spans="1:31" s="31" customFormat="1" ht="15" customHeight="1">
      <c r="A5" s="37">
        <v>1236</v>
      </c>
      <c r="B5" s="38" t="s">
        <v>32</v>
      </c>
      <c r="C5" s="50" t="s">
        <v>132</v>
      </c>
      <c r="E5" s="17">
        <v>62</v>
      </c>
      <c r="F5" s="39" t="s">
        <v>229</v>
      </c>
      <c r="G5" s="40">
        <v>313</v>
      </c>
      <c r="H5" s="41" t="s">
        <v>514</v>
      </c>
      <c r="I5" s="42" t="s">
        <v>614</v>
      </c>
      <c r="J5" s="42" t="s">
        <v>233</v>
      </c>
      <c r="K5" s="42" t="s">
        <v>333</v>
      </c>
      <c r="M5" s="38" t="s">
        <v>422</v>
      </c>
      <c r="N5" s="17">
        <v>230</v>
      </c>
      <c r="R5" s="43">
        <v>2000</v>
      </c>
      <c r="T5" s="44">
        <v>4000</v>
      </c>
      <c r="U5" s="44">
        <v>6000</v>
      </c>
      <c r="V5" s="11"/>
      <c r="AA5" s="36" t="s">
        <v>510</v>
      </c>
    </row>
    <row r="6" spans="1:31" s="31" customFormat="1" ht="15" customHeight="1">
      <c r="A6" s="37">
        <v>1236</v>
      </c>
      <c r="B6" s="38" t="s">
        <v>33</v>
      </c>
      <c r="C6" s="50" t="s">
        <v>133</v>
      </c>
      <c r="E6" s="17">
        <v>62</v>
      </c>
      <c r="F6" s="39" t="s">
        <v>229</v>
      </c>
      <c r="G6" s="40">
        <v>383</v>
      </c>
      <c r="H6" s="41" t="s">
        <v>515</v>
      </c>
      <c r="I6" s="42" t="s">
        <v>615</v>
      </c>
      <c r="J6" s="42" t="s">
        <v>234</v>
      </c>
      <c r="K6" s="42" t="s">
        <v>334</v>
      </c>
      <c r="M6" s="38" t="s">
        <v>423</v>
      </c>
      <c r="N6" s="17">
        <v>230</v>
      </c>
      <c r="R6" s="43">
        <v>2000</v>
      </c>
      <c r="T6" s="44">
        <v>4000</v>
      </c>
      <c r="U6" s="44">
        <v>6000</v>
      </c>
      <c r="V6" s="11"/>
      <c r="AA6" s="36" t="s">
        <v>510</v>
      </c>
    </row>
    <row r="7" spans="1:31" s="31" customFormat="1" ht="15" customHeight="1">
      <c r="A7" s="37">
        <v>1236</v>
      </c>
      <c r="B7" s="38" t="s">
        <v>34</v>
      </c>
      <c r="C7" s="50" t="s">
        <v>134</v>
      </c>
      <c r="E7" s="17">
        <v>62</v>
      </c>
      <c r="F7" s="39" t="s">
        <v>229</v>
      </c>
      <c r="G7" s="40">
        <v>243</v>
      </c>
      <c r="H7" s="41" t="s">
        <v>516</v>
      </c>
      <c r="I7" s="42" t="s">
        <v>616</v>
      </c>
      <c r="J7" s="42" t="s">
        <v>235</v>
      </c>
      <c r="K7" s="42" t="s">
        <v>335</v>
      </c>
      <c r="M7" s="38" t="s">
        <v>424</v>
      </c>
      <c r="N7" s="17">
        <v>230</v>
      </c>
      <c r="R7" s="43">
        <v>2000</v>
      </c>
      <c r="T7" s="44">
        <v>4000</v>
      </c>
      <c r="U7" s="44">
        <v>6000</v>
      </c>
      <c r="V7" s="11"/>
      <c r="AA7" s="36" t="s">
        <v>510</v>
      </c>
    </row>
    <row r="8" spans="1:31" s="31" customFormat="1" ht="15" customHeight="1">
      <c r="A8" s="37">
        <v>1236</v>
      </c>
      <c r="B8" s="38" t="s">
        <v>35</v>
      </c>
      <c r="C8" s="50" t="s">
        <v>135</v>
      </c>
      <c r="E8" s="17">
        <v>62</v>
      </c>
      <c r="F8" s="39" t="s">
        <v>229</v>
      </c>
      <c r="G8" s="40">
        <v>80</v>
      </c>
      <c r="H8" s="41" t="s">
        <v>517</v>
      </c>
      <c r="I8" s="42" t="s">
        <v>667</v>
      </c>
      <c r="J8" s="42" t="s">
        <v>236</v>
      </c>
      <c r="K8" s="42" t="s">
        <v>336</v>
      </c>
      <c r="M8" s="38" t="s">
        <v>425</v>
      </c>
      <c r="N8" s="17">
        <v>230</v>
      </c>
      <c r="R8" s="43">
        <v>2000</v>
      </c>
      <c r="T8" s="44">
        <v>4000</v>
      </c>
      <c r="U8" s="44">
        <v>6000</v>
      </c>
      <c r="V8" s="11"/>
      <c r="AA8" s="36" t="s">
        <v>510</v>
      </c>
    </row>
    <row r="9" spans="1:31" s="31" customFormat="1" ht="15" customHeight="1">
      <c r="A9" s="37">
        <v>1236</v>
      </c>
      <c r="B9" s="38" t="s">
        <v>36</v>
      </c>
      <c r="C9" s="50" t="s">
        <v>136</v>
      </c>
      <c r="E9" s="17">
        <v>62</v>
      </c>
      <c r="F9" s="39" t="s">
        <v>229</v>
      </c>
      <c r="G9" s="40">
        <v>178</v>
      </c>
      <c r="H9" s="41" t="s">
        <v>518</v>
      </c>
      <c r="I9" s="42" t="s">
        <v>617</v>
      </c>
      <c r="J9" s="42" t="s">
        <v>237</v>
      </c>
      <c r="K9" s="42" t="s">
        <v>337</v>
      </c>
      <c r="M9" s="38" t="s">
        <v>426</v>
      </c>
      <c r="N9" s="17">
        <v>230</v>
      </c>
      <c r="R9" s="43">
        <v>2000</v>
      </c>
      <c r="T9" s="44">
        <v>4000</v>
      </c>
      <c r="U9" s="44">
        <v>6000</v>
      </c>
      <c r="V9" s="11"/>
      <c r="AA9" s="36" t="s">
        <v>510</v>
      </c>
    </row>
    <row r="10" spans="1:31" s="25" customFormat="1" ht="15" customHeight="1">
      <c r="A10" s="37">
        <v>1236</v>
      </c>
      <c r="B10" s="38" t="s">
        <v>37</v>
      </c>
      <c r="C10" s="50" t="s">
        <v>137</v>
      </c>
      <c r="E10" s="17">
        <v>62</v>
      </c>
      <c r="F10" s="30" t="s">
        <v>229</v>
      </c>
      <c r="G10" s="40">
        <v>160</v>
      </c>
      <c r="H10" s="41" t="s">
        <v>519</v>
      </c>
      <c r="I10" s="42" t="s">
        <v>618</v>
      </c>
      <c r="J10" s="42" t="s">
        <v>238</v>
      </c>
      <c r="K10" s="42" t="s">
        <v>338</v>
      </c>
      <c r="M10" s="38" t="s">
        <v>427</v>
      </c>
      <c r="N10" s="17">
        <v>230</v>
      </c>
      <c r="R10" s="43">
        <v>2000</v>
      </c>
      <c r="T10" s="44">
        <v>4000</v>
      </c>
      <c r="U10" s="44">
        <v>6000</v>
      </c>
      <c r="V10" s="11"/>
      <c r="AA10" s="36" t="s">
        <v>510</v>
      </c>
    </row>
    <row r="11" spans="1:31" s="25" customFormat="1" ht="15" customHeight="1">
      <c r="A11" s="37">
        <v>1236</v>
      </c>
      <c r="B11" s="38" t="s">
        <v>38</v>
      </c>
      <c r="C11" s="50" t="s">
        <v>138</v>
      </c>
      <c r="E11" s="17">
        <v>62</v>
      </c>
      <c r="F11" s="30" t="s">
        <v>229</v>
      </c>
      <c r="G11" s="40">
        <v>45</v>
      </c>
      <c r="H11" s="41" t="s">
        <v>520</v>
      </c>
      <c r="I11" s="42" t="s">
        <v>668</v>
      </c>
      <c r="J11" s="42" t="s">
        <v>239</v>
      </c>
      <c r="K11" s="42" t="s">
        <v>339</v>
      </c>
      <c r="M11" s="38" t="s">
        <v>428</v>
      </c>
      <c r="N11" s="17">
        <v>230</v>
      </c>
      <c r="R11" s="43">
        <v>2000</v>
      </c>
      <c r="T11" s="44">
        <v>4000</v>
      </c>
      <c r="U11" s="44">
        <v>6000</v>
      </c>
      <c r="V11" s="11"/>
      <c r="AA11" s="36" t="s">
        <v>510</v>
      </c>
    </row>
    <row r="12" spans="1:31" s="25" customFormat="1" ht="15" customHeight="1">
      <c r="A12" s="37">
        <v>1236</v>
      </c>
      <c r="B12" s="38" t="s">
        <v>39</v>
      </c>
      <c r="C12" s="50" t="s">
        <v>139</v>
      </c>
      <c r="E12" s="17">
        <v>62</v>
      </c>
      <c r="F12" s="30" t="s">
        <v>229</v>
      </c>
      <c r="G12" s="40">
        <v>91</v>
      </c>
      <c r="H12" s="41" t="s">
        <v>521</v>
      </c>
      <c r="I12" s="42" t="s">
        <v>669</v>
      </c>
      <c r="J12" s="42" t="s">
        <v>240</v>
      </c>
      <c r="K12" s="42" t="s">
        <v>340</v>
      </c>
      <c r="M12" s="38" t="s">
        <v>718</v>
      </c>
      <c r="N12" s="17">
        <v>230</v>
      </c>
      <c r="R12" s="43">
        <v>2000</v>
      </c>
      <c r="T12" s="44">
        <v>4000</v>
      </c>
      <c r="U12" s="44">
        <v>6000</v>
      </c>
      <c r="V12" s="11"/>
      <c r="AA12" s="36" t="s">
        <v>510</v>
      </c>
    </row>
    <row r="13" spans="1:31" s="25" customFormat="1" ht="15" customHeight="1">
      <c r="A13" s="37">
        <v>1236</v>
      </c>
      <c r="B13" s="38" t="s">
        <v>40</v>
      </c>
      <c r="C13" s="50" t="s">
        <v>140</v>
      </c>
      <c r="E13" s="17">
        <v>62</v>
      </c>
      <c r="F13" s="30" t="s">
        <v>229</v>
      </c>
      <c r="G13" s="40">
        <v>104</v>
      </c>
      <c r="H13" s="41" t="s">
        <v>522</v>
      </c>
      <c r="I13" s="42" t="s">
        <v>619</v>
      </c>
      <c r="J13" s="42" t="s">
        <v>241</v>
      </c>
      <c r="K13" s="42" t="s">
        <v>341</v>
      </c>
      <c r="M13" s="38" t="s">
        <v>429</v>
      </c>
      <c r="N13" s="17">
        <v>230</v>
      </c>
      <c r="R13" s="43">
        <v>2000</v>
      </c>
      <c r="T13" s="44">
        <v>4000</v>
      </c>
      <c r="U13" s="44">
        <v>6000</v>
      </c>
      <c r="V13" s="11"/>
      <c r="AA13" s="36" t="s">
        <v>510</v>
      </c>
    </row>
    <row r="14" spans="1:31" s="25" customFormat="1" ht="15" customHeight="1">
      <c r="A14" s="37">
        <v>1236</v>
      </c>
      <c r="B14" s="38" t="s">
        <v>41</v>
      </c>
      <c r="C14" s="50" t="s">
        <v>141</v>
      </c>
      <c r="E14" s="17">
        <v>62</v>
      </c>
      <c r="F14" s="30" t="s">
        <v>229</v>
      </c>
      <c r="G14" s="40">
        <v>50</v>
      </c>
      <c r="H14" s="41" t="s">
        <v>523</v>
      </c>
      <c r="I14" s="42" t="s">
        <v>670</v>
      </c>
      <c r="J14" s="42" t="s">
        <v>242</v>
      </c>
      <c r="K14" s="42" t="s">
        <v>342</v>
      </c>
      <c r="M14" s="38" t="s">
        <v>430</v>
      </c>
      <c r="N14" s="17">
        <v>230</v>
      </c>
      <c r="R14" s="43">
        <v>2000</v>
      </c>
      <c r="T14" s="44">
        <v>4000</v>
      </c>
      <c r="U14" s="44">
        <v>6000</v>
      </c>
      <c r="V14" s="11"/>
      <c r="AA14" s="36" t="s">
        <v>510</v>
      </c>
    </row>
    <row r="15" spans="1:31" s="25" customFormat="1" ht="15" customHeight="1">
      <c r="A15" s="37">
        <v>1236</v>
      </c>
      <c r="B15" s="38" t="s">
        <v>42</v>
      </c>
      <c r="C15" s="50" t="s">
        <v>142</v>
      </c>
      <c r="E15" s="17">
        <v>62</v>
      </c>
      <c r="F15" s="30" t="s">
        <v>229</v>
      </c>
      <c r="G15" s="40">
        <v>42</v>
      </c>
      <c r="H15" s="41" t="s">
        <v>524</v>
      </c>
      <c r="I15" s="42" t="s">
        <v>671</v>
      </c>
      <c r="J15" s="42" t="s">
        <v>243</v>
      </c>
      <c r="K15" s="42" t="s">
        <v>343</v>
      </c>
      <c r="M15" s="38" t="s">
        <v>710</v>
      </c>
      <c r="N15" s="17">
        <v>230</v>
      </c>
      <c r="R15" s="43">
        <v>2000</v>
      </c>
      <c r="T15" s="44">
        <v>4000</v>
      </c>
      <c r="U15" s="44">
        <v>6000</v>
      </c>
      <c r="V15" s="11"/>
      <c r="AA15" s="36" t="s">
        <v>510</v>
      </c>
    </row>
    <row r="16" spans="1:31" s="31" customFormat="1" ht="15" customHeight="1">
      <c r="A16" s="37">
        <v>1236</v>
      </c>
      <c r="B16" s="38" t="s">
        <v>43</v>
      </c>
      <c r="C16" s="50" t="s">
        <v>143</v>
      </c>
      <c r="E16" s="17">
        <v>62</v>
      </c>
      <c r="F16" s="32" t="s">
        <v>229</v>
      </c>
      <c r="G16" s="40">
        <v>110</v>
      </c>
      <c r="H16" s="41" t="s">
        <v>525</v>
      </c>
      <c r="I16" s="42" t="s">
        <v>620</v>
      </c>
      <c r="J16" s="42" t="s">
        <v>244</v>
      </c>
      <c r="K16" s="42" t="s">
        <v>344</v>
      </c>
      <c r="M16" s="38" t="s">
        <v>431</v>
      </c>
      <c r="N16" s="17">
        <v>230</v>
      </c>
      <c r="R16" s="43">
        <v>2000</v>
      </c>
      <c r="T16" s="44">
        <v>4000</v>
      </c>
      <c r="U16" s="44">
        <v>6000</v>
      </c>
      <c r="V16" s="11"/>
      <c r="AA16" s="36" t="s">
        <v>510</v>
      </c>
    </row>
    <row r="17" spans="1:27" s="31" customFormat="1" ht="15" customHeight="1">
      <c r="A17" s="37">
        <v>1236</v>
      </c>
      <c r="B17" s="38" t="s">
        <v>44</v>
      </c>
      <c r="C17" s="50" t="s">
        <v>144</v>
      </c>
      <c r="E17" s="17">
        <v>62</v>
      </c>
      <c r="F17" s="32" t="s">
        <v>229</v>
      </c>
      <c r="G17" s="40">
        <v>83</v>
      </c>
      <c r="H17" s="41" t="s">
        <v>526</v>
      </c>
      <c r="I17" s="42" t="s">
        <v>672</v>
      </c>
      <c r="J17" s="42" t="s">
        <v>245</v>
      </c>
      <c r="K17" s="42" t="s">
        <v>345</v>
      </c>
      <c r="M17" s="38" t="s">
        <v>432</v>
      </c>
      <c r="N17" s="17">
        <v>230</v>
      </c>
      <c r="R17" s="43">
        <v>2000</v>
      </c>
      <c r="T17" s="44">
        <v>4000</v>
      </c>
      <c r="U17" s="44">
        <v>6000</v>
      </c>
      <c r="V17" s="11"/>
      <c r="AA17" s="36" t="s">
        <v>510</v>
      </c>
    </row>
    <row r="18" spans="1:27" s="31" customFormat="1" ht="15" customHeight="1">
      <c r="A18" s="37">
        <v>1236</v>
      </c>
      <c r="B18" s="38" t="s">
        <v>45</v>
      </c>
      <c r="C18" s="50" t="s">
        <v>145</v>
      </c>
      <c r="E18" s="17">
        <v>62</v>
      </c>
      <c r="F18" s="32" t="s">
        <v>229</v>
      </c>
      <c r="G18" s="40">
        <v>108</v>
      </c>
      <c r="H18" s="41" t="s">
        <v>527</v>
      </c>
      <c r="I18" s="42" t="s">
        <v>621</v>
      </c>
      <c r="J18" s="42" t="s">
        <v>246</v>
      </c>
      <c r="K18" s="42" t="s">
        <v>346</v>
      </c>
      <c r="M18" s="38" t="s">
        <v>433</v>
      </c>
      <c r="N18" s="17">
        <v>230</v>
      </c>
      <c r="R18" s="43">
        <v>2000</v>
      </c>
      <c r="T18" s="44">
        <v>4000</v>
      </c>
      <c r="U18" s="44">
        <v>6000</v>
      </c>
      <c r="V18" s="11"/>
      <c r="AA18" s="36" t="s">
        <v>510</v>
      </c>
    </row>
    <row r="19" spans="1:27" s="31" customFormat="1" ht="15" customHeight="1">
      <c r="A19" s="37">
        <v>1236</v>
      </c>
      <c r="B19" s="38" t="s">
        <v>46</v>
      </c>
      <c r="C19" s="50" t="s">
        <v>146</v>
      </c>
      <c r="E19" s="17">
        <v>62</v>
      </c>
      <c r="F19" s="32" t="s">
        <v>229</v>
      </c>
      <c r="G19" s="40">
        <v>70</v>
      </c>
      <c r="H19" s="41" t="s">
        <v>528</v>
      </c>
      <c r="I19" s="42" t="s">
        <v>673</v>
      </c>
      <c r="J19" s="42" t="s">
        <v>247</v>
      </c>
      <c r="K19" s="42" t="s">
        <v>347</v>
      </c>
      <c r="M19" s="38" t="s">
        <v>434</v>
      </c>
      <c r="N19" s="17">
        <v>230</v>
      </c>
      <c r="R19" s="43">
        <v>2000</v>
      </c>
      <c r="T19" s="44">
        <v>4000</v>
      </c>
      <c r="U19" s="44">
        <v>6000</v>
      </c>
      <c r="V19" s="11"/>
      <c r="AA19" s="36" t="s">
        <v>510</v>
      </c>
    </row>
    <row r="20" spans="1:27" s="31" customFormat="1" ht="15" customHeight="1">
      <c r="A20" s="37">
        <v>1236</v>
      </c>
      <c r="B20" s="38" t="s">
        <v>47</v>
      </c>
      <c r="C20" s="50" t="s">
        <v>147</v>
      </c>
      <c r="E20" s="17">
        <v>62</v>
      </c>
      <c r="F20" s="32" t="s">
        <v>229</v>
      </c>
      <c r="G20" s="40">
        <v>32</v>
      </c>
      <c r="H20" s="41" t="s">
        <v>529</v>
      </c>
      <c r="I20" s="42" t="s">
        <v>674</v>
      </c>
      <c r="J20" s="42" t="s">
        <v>248</v>
      </c>
      <c r="K20" s="42" t="s">
        <v>348</v>
      </c>
      <c r="M20" s="38" t="s">
        <v>435</v>
      </c>
      <c r="N20" s="17">
        <v>230</v>
      </c>
      <c r="R20" s="43">
        <v>2000</v>
      </c>
      <c r="T20" s="44">
        <v>4000</v>
      </c>
      <c r="U20" s="44">
        <v>6000</v>
      </c>
      <c r="V20" s="11"/>
      <c r="AA20" s="36" t="s">
        <v>510</v>
      </c>
    </row>
    <row r="21" spans="1:27" s="31" customFormat="1" ht="15" customHeight="1">
      <c r="A21" s="37">
        <v>1236</v>
      </c>
      <c r="B21" s="38" t="s">
        <v>48</v>
      </c>
      <c r="C21" s="50" t="s">
        <v>148</v>
      </c>
      <c r="E21" s="17">
        <v>62</v>
      </c>
      <c r="F21" s="32" t="s">
        <v>229</v>
      </c>
      <c r="G21" s="40">
        <v>717</v>
      </c>
      <c r="H21" s="41" t="s">
        <v>530</v>
      </c>
      <c r="I21" s="42" t="s">
        <v>622</v>
      </c>
      <c r="J21" s="42" t="s">
        <v>249</v>
      </c>
      <c r="K21" s="42" t="s">
        <v>349</v>
      </c>
      <c r="M21" s="38" t="s">
        <v>436</v>
      </c>
      <c r="N21" s="17">
        <v>230</v>
      </c>
      <c r="R21" s="43">
        <v>2000</v>
      </c>
      <c r="T21" s="44">
        <v>4000</v>
      </c>
      <c r="U21" s="44">
        <v>6000</v>
      </c>
      <c r="V21" s="11"/>
      <c r="AA21" s="36" t="s">
        <v>510</v>
      </c>
    </row>
    <row r="22" spans="1:27" s="31" customFormat="1" ht="15" customHeight="1">
      <c r="A22" s="37">
        <v>1236</v>
      </c>
      <c r="B22" s="38" t="s">
        <v>49</v>
      </c>
      <c r="C22" s="50" t="s">
        <v>149</v>
      </c>
      <c r="E22" s="17">
        <v>62</v>
      </c>
      <c r="F22" s="32" t="s">
        <v>229</v>
      </c>
      <c r="G22" s="40">
        <v>92</v>
      </c>
      <c r="H22" s="41" t="s">
        <v>531</v>
      </c>
      <c r="I22" s="42" t="s">
        <v>675</v>
      </c>
      <c r="J22" s="42" t="s">
        <v>250</v>
      </c>
      <c r="K22" s="42" t="s">
        <v>350</v>
      </c>
      <c r="M22" s="38" t="s">
        <v>437</v>
      </c>
      <c r="N22" s="17">
        <v>230</v>
      </c>
      <c r="R22" s="43">
        <v>2000</v>
      </c>
      <c r="T22" s="44">
        <v>4000</v>
      </c>
      <c r="U22" s="44">
        <v>6000</v>
      </c>
      <c r="V22" s="11"/>
      <c r="AA22" s="36" t="s">
        <v>510</v>
      </c>
    </row>
    <row r="23" spans="1:27" s="31" customFormat="1" ht="15" customHeight="1">
      <c r="A23" s="37">
        <v>1236</v>
      </c>
      <c r="B23" s="38" t="s">
        <v>50</v>
      </c>
      <c r="C23" s="50" t="s">
        <v>150</v>
      </c>
      <c r="E23" s="17">
        <v>62</v>
      </c>
      <c r="F23" s="32" t="s">
        <v>229</v>
      </c>
      <c r="G23" s="40">
        <v>58</v>
      </c>
      <c r="H23" s="41" t="s">
        <v>532</v>
      </c>
      <c r="I23" s="42" t="s">
        <v>676</v>
      </c>
      <c r="J23" s="42" t="s">
        <v>251</v>
      </c>
      <c r="K23" s="42" t="s">
        <v>351</v>
      </c>
      <c r="M23" s="38" t="s">
        <v>438</v>
      </c>
      <c r="N23" s="17">
        <v>230</v>
      </c>
      <c r="R23" s="43">
        <v>2000</v>
      </c>
      <c r="T23" s="44">
        <v>4000</v>
      </c>
      <c r="U23" s="44">
        <v>6000</v>
      </c>
      <c r="V23" s="11"/>
      <c r="AA23" s="36" t="s">
        <v>510</v>
      </c>
    </row>
    <row r="24" spans="1:27" s="31" customFormat="1" ht="15" customHeight="1">
      <c r="A24" s="37">
        <v>1236</v>
      </c>
      <c r="B24" s="38" t="s">
        <v>51</v>
      </c>
      <c r="C24" s="50" t="s">
        <v>151</v>
      </c>
      <c r="E24" s="17">
        <v>62</v>
      </c>
      <c r="F24" s="32" t="s">
        <v>229</v>
      </c>
      <c r="G24" s="40">
        <v>89</v>
      </c>
      <c r="H24" s="41" t="s">
        <v>533</v>
      </c>
      <c r="I24" s="42" t="s">
        <v>677</v>
      </c>
      <c r="J24" s="42" t="s">
        <v>252</v>
      </c>
      <c r="K24" s="42" t="s">
        <v>352</v>
      </c>
      <c r="M24" s="38" t="s">
        <v>439</v>
      </c>
      <c r="N24" s="17">
        <v>230</v>
      </c>
      <c r="R24" s="43">
        <v>2000</v>
      </c>
      <c r="T24" s="44">
        <v>4000</v>
      </c>
      <c r="U24" s="44">
        <v>6000</v>
      </c>
      <c r="V24" s="11"/>
      <c r="AA24" s="36" t="s">
        <v>510</v>
      </c>
    </row>
    <row r="25" spans="1:27" s="31" customFormat="1" ht="15" customHeight="1">
      <c r="A25" s="37">
        <v>1236</v>
      </c>
      <c r="B25" s="38" t="s">
        <v>52</v>
      </c>
      <c r="C25" s="50" t="s">
        <v>152</v>
      </c>
      <c r="E25" s="17">
        <v>62</v>
      </c>
      <c r="F25" s="32" t="s">
        <v>229</v>
      </c>
      <c r="G25" s="40">
        <v>46</v>
      </c>
      <c r="H25" s="41" t="s">
        <v>534</v>
      </c>
      <c r="I25" s="42" t="s">
        <v>678</v>
      </c>
      <c r="J25" s="42" t="s">
        <v>253</v>
      </c>
      <c r="K25" s="42" t="s">
        <v>353</v>
      </c>
      <c r="M25" s="38" t="s">
        <v>440</v>
      </c>
      <c r="N25" s="17">
        <v>230</v>
      </c>
      <c r="R25" s="43">
        <v>2000</v>
      </c>
      <c r="T25" s="44">
        <v>4000</v>
      </c>
      <c r="U25" s="44">
        <v>6000</v>
      </c>
      <c r="V25" s="11"/>
      <c r="AA25" s="36" t="s">
        <v>510</v>
      </c>
    </row>
    <row r="26" spans="1:27" s="31" customFormat="1" ht="15" customHeight="1">
      <c r="A26" s="37">
        <v>1236</v>
      </c>
      <c r="B26" s="38" t="s">
        <v>53</v>
      </c>
      <c r="C26" s="50" t="s">
        <v>153</v>
      </c>
      <c r="E26" s="17">
        <v>62</v>
      </c>
      <c r="F26" s="32" t="s">
        <v>229</v>
      </c>
      <c r="G26" s="40">
        <v>200</v>
      </c>
      <c r="H26" s="41" t="s">
        <v>535</v>
      </c>
      <c r="I26" s="42" t="s">
        <v>623</v>
      </c>
      <c r="J26" s="42" t="s">
        <v>254</v>
      </c>
      <c r="K26" s="42" t="s">
        <v>354</v>
      </c>
      <c r="M26" s="38" t="s">
        <v>441</v>
      </c>
      <c r="N26" s="17">
        <v>230</v>
      </c>
      <c r="R26" s="43">
        <v>2000</v>
      </c>
      <c r="T26" s="44">
        <v>4000</v>
      </c>
      <c r="U26" s="44">
        <v>6000</v>
      </c>
      <c r="V26" s="11"/>
      <c r="AA26" s="36" t="s">
        <v>510</v>
      </c>
    </row>
    <row r="27" spans="1:27" s="31" customFormat="1" ht="15" customHeight="1">
      <c r="A27" s="37">
        <v>1236</v>
      </c>
      <c r="B27" s="38" t="s">
        <v>54</v>
      </c>
      <c r="C27" s="50" t="s">
        <v>154</v>
      </c>
      <c r="E27" s="17">
        <v>62</v>
      </c>
      <c r="F27" s="32" t="s">
        <v>229</v>
      </c>
      <c r="G27" s="40">
        <v>40</v>
      </c>
      <c r="H27" s="41" t="s">
        <v>536</v>
      </c>
      <c r="I27" s="42" t="s">
        <v>679</v>
      </c>
      <c r="J27" s="42" t="s">
        <v>255</v>
      </c>
      <c r="K27" s="42" t="s">
        <v>355</v>
      </c>
      <c r="M27" s="38" t="s">
        <v>442</v>
      </c>
      <c r="N27" s="17">
        <v>230</v>
      </c>
      <c r="R27" s="43">
        <v>2000</v>
      </c>
      <c r="T27" s="44">
        <v>4000</v>
      </c>
      <c r="U27" s="44">
        <v>6000</v>
      </c>
      <c r="V27" s="11"/>
      <c r="AA27" s="36" t="s">
        <v>510</v>
      </c>
    </row>
    <row r="28" spans="1:27" s="31" customFormat="1" ht="15" customHeight="1">
      <c r="A28" s="37">
        <v>1236</v>
      </c>
      <c r="B28" s="38" t="s">
        <v>55</v>
      </c>
      <c r="C28" s="50" t="s">
        <v>155</v>
      </c>
      <c r="E28" s="17">
        <v>62</v>
      </c>
      <c r="F28" s="32" t="s">
        <v>229</v>
      </c>
      <c r="G28" s="40">
        <v>85</v>
      </c>
      <c r="H28" s="41" t="s">
        <v>537</v>
      </c>
      <c r="I28" s="42" t="s">
        <v>680</v>
      </c>
      <c r="J28" s="42" t="s">
        <v>256</v>
      </c>
      <c r="K28" s="42" t="s">
        <v>356</v>
      </c>
      <c r="M28" s="38" t="s">
        <v>443</v>
      </c>
      <c r="N28" s="17">
        <v>230</v>
      </c>
      <c r="R28" s="43">
        <v>2000</v>
      </c>
      <c r="T28" s="44">
        <v>4000</v>
      </c>
      <c r="U28" s="44">
        <v>6000</v>
      </c>
      <c r="V28" s="11"/>
      <c r="AA28" s="36" t="s">
        <v>510</v>
      </c>
    </row>
    <row r="29" spans="1:27" s="31" customFormat="1" ht="15" customHeight="1">
      <c r="A29" s="37">
        <v>1236</v>
      </c>
      <c r="B29" s="38" t="s">
        <v>56</v>
      </c>
      <c r="C29" s="50" t="s">
        <v>156</v>
      </c>
      <c r="E29" s="17">
        <v>62</v>
      </c>
      <c r="F29" s="32" t="s">
        <v>229</v>
      </c>
      <c r="G29" s="40">
        <v>96</v>
      </c>
      <c r="H29" s="41" t="s">
        <v>538</v>
      </c>
      <c r="I29" s="42" t="s">
        <v>681</v>
      </c>
      <c r="J29" s="42" t="s">
        <v>257</v>
      </c>
      <c r="K29" s="42" t="s">
        <v>357</v>
      </c>
      <c r="M29" s="38" t="s">
        <v>711</v>
      </c>
      <c r="N29" s="17">
        <v>230</v>
      </c>
      <c r="R29" s="43">
        <v>2000</v>
      </c>
      <c r="T29" s="44">
        <v>4000</v>
      </c>
      <c r="U29" s="44">
        <v>6000</v>
      </c>
      <c r="V29" s="11"/>
      <c r="AA29" s="36" t="s">
        <v>510</v>
      </c>
    </row>
    <row r="30" spans="1:27" s="31" customFormat="1" ht="15" customHeight="1">
      <c r="A30" s="37">
        <v>1236</v>
      </c>
      <c r="B30" s="38" t="s">
        <v>57</v>
      </c>
      <c r="C30" s="50" t="s">
        <v>157</v>
      </c>
      <c r="E30" s="17">
        <v>62</v>
      </c>
      <c r="F30" s="32" t="s">
        <v>229</v>
      </c>
      <c r="G30" s="40">
        <v>487</v>
      </c>
      <c r="H30" s="41" t="s">
        <v>539</v>
      </c>
      <c r="I30" s="42" t="s">
        <v>624</v>
      </c>
      <c r="J30" s="42" t="s">
        <v>258</v>
      </c>
      <c r="K30" s="42" t="s">
        <v>358</v>
      </c>
      <c r="M30" s="38" t="s">
        <v>712</v>
      </c>
      <c r="N30" s="17">
        <v>230</v>
      </c>
      <c r="R30" s="43">
        <v>2000</v>
      </c>
      <c r="T30" s="44">
        <v>4000</v>
      </c>
      <c r="U30" s="44">
        <v>6000</v>
      </c>
      <c r="V30" s="11"/>
      <c r="AA30" s="36" t="s">
        <v>510</v>
      </c>
    </row>
    <row r="31" spans="1:27" s="31" customFormat="1" ht="15" customHeight="1">
      <c r="A31" s="37">
        <v>1236</v>
      </c>
      <c r="B31" s="38" t="s">
        <v>58</v>
      </c>
      <c r="C31" s="50" t="s">
        <v>158</v>
      </c>
      <c r="E31" s="17">
        <v>62</v>
      </c>
      <c r="F31" s="32" t="s">
        <v>229</v>
      </c>
      <c r="G31" s="40">
        <v>59</v>
      </c>
      <c r="H31" s="41" t="s">
        <v>540</v>
      </c>
      <c r="I31" s="42" t="s">
        <v>682</v>
      </c>
      <c r="J31" s="42" t="s">
        <v>259</v>
      </c>
      <c r="K31" s="42" t="s">
        <v>359</v>
      </c>
      <c r="M31" s="38" t="s">
        <v>713</v>
      </c>
      <c r="N31" s="17">
        <v>230</v>
      </c>
      <c r="R31" s="43">
        <v>2000</v>
      </c>
      <c r="T31" s="44">
        <v>4000</v>
      </c>
      <c r="U31" s="44">
        <v>6000</v>
      </c>
      <c r="V31" s="11"/>
      <c r="AA31" s="36" t="s">
        <v>510</v>
      </c>
    </row>
    <row r="32" spans="1:27" s="31" customFormat="1" ht="15" customHeight="1">
      <c r="A32" s="37">
        <v>1236</v>
      </c>
      <c r="B32" s="38" t="s">
        <v>59</v>
      </c>
      <c r="C32" s="50" t="s">
        <v>159</v>
      </c>
      <c r="E32" s="17">
        <v>62</v>
      </c>
      <c r="F32" s="32" t="s">
        <v>229</v>
      </c>
      <c r="G32" s="40">
        <v>45</v>
      </c>
      <c r="H32" s="41" t="s">
        <v>541</v>
      </c>
      <c r="I32" s="42" t="s">
        <v>683</v>
      </c>
      <c r="J32" s="42" t="s">
        <v>260</v>
      </c>
      <c r="K32" s="42" t="s">
        <v>360</v>
      </c>
      <c r="M32" s="38" t="s">
        <v>444</v>
      </c>
      <c r="N32" s="17">
        <v>230</v>
      </c>
      <c r="R32" s="43">
        <v>2000</v>
      </c>
      <c r="T32" s="44">
        <v>4000</v>
      </c>
      <c r="U32" s="44">
        <v>6000</v>
      </c>
      <c r="V32" s="11"/>
      <c r="AA32" s="36" t="s">
        <v>510</v>
      </c>
    </row>
    <row r="33" spans="1:27" s="31" customFormat="1" ht="15" customHeight="1">
      <c r="A33" s="37">
        <v>1236</v>
      </c>
      <c r="B33" s="38" t="s">
        <v>60</v>
      </c>
      <c r="C33" s="50" t="s">
        <v>160</v>
      </c>
      <c r="E33" s="17">
        <v>62</v>
      </c>
      <c r="F33" s="32" t="s">
        <v>229</v>
      </c>
      <c r="G33" s="40">
        <v>405</v>
      </c>
      <c r="H33" s="41" t="s">
        <v>542</v>
      </c>
      <c r="I33" s="42" t="s">
        <v>625</v>
      </c>
      <c r="J33" s="42" t="s">
        <v>261</v>
      </c>
      <c r="K33" s="42" t="s">
        <v>361</v>
      </c>
      <c r="M33" s="38" t="s">
        <v>445</v>
      </c>
      <c r="N33" s="17">
        <v>230</v>
      </c>
      <c r="R33" s="43">
        <v>2000</v>
      </c>
      <c r="T33" s="44">
        <v>4000</v>
      </c>
      <c r="U33" s="44">
        <v>6000</v>
      </c>
      <c r="V33" s="11"/>
      <c r="AA33" s="36" t="s">
        <v>510</v>
      </c>
    </row>
    <row r="34" spans="1:27" s="31" customFormat="1" ht="15" customHeight="1">
      <c r="A34" s="37">
        <v>1236</v>
      </c>
      <c r="B34" s="38" t="s">
        <v>61</v>
      </c>
      <c r="C34" s="50" t="s">
        <v>161</v>
      </c>
      <c r="E34" s="17">
        <v>62</v>
      </c>
      <c r="F34" s="32" t="s">
        <v>229</v>
      </c>
      <c r="G34" s="40">
        <v>188</v>
      </c>
      <c r="H34" s="41" t="s">
        <v>543</v>
      </c>
      <c r="I34" s="42" t="s">
        <v>626</v>
      </c>
      <c r="J34" s="42" t="s">
        <v>262</v>
      </c>
      <c r="K34" s="42" t="s">
        <v>362</v>
      </c>
      <c r="M34" s="38" t="s">
        <v>446</v>
      </c>
      <c r="N34" s="17">
        <v>230</v>
      </c>
      <c r="R34" s="43">
        <v>2000</v>
      </c>
      <c r="T34" s="44">
        <v>4000</v>
      </c>
      <c r="U34" s="44">
        <v>6000</v>
      </c>
      <c r="V34" s="11"/>
      <c r="AA34" s="36" t="s">
        <v>510</v>
      </c>
    </row>
    <row r="35" spans="1:27" s="31" customFormat="1" ht="15" customHeight="1">
      <c r="A35" s="37">
        <v>1236</v>
      </c>
      <c r="B35" s="38" t="s">
        <v>62</v>
      </c>
      <c r="C35" s="50" t="s">
        <v>162</v>
      </c>
      <c r="E35" s="17">
        <v>62</v>
      </c>
      <c r="F35" s="32" t="s">
        <v>229</v>
      </c>
      <c r="G35" s="40">
        <v>30</v>
      </c>
      <c r="H35" s="41" t="s">
        <v>544</v>
      </c>
      <c r="I35" s="42" t="s">
        <v>684</v>
      </c>
      <c r="J35" s="42" t="s">
        <v>263</v>
      </c>
      <c r="K35" s="42" t="s">
        <v>363</v>
      </c>
      <c r="M35" s="38" t="s">
        <v>447</v>
      </c>
      <c r="N35" s="17">
        <v>230</v>
      </c>
      <c r="R35" s="43">
        <v>2000</v>
      </c>
      <c r="T35" s="44">
        <v>4000</v>
      </c>
      <c r="U35" s="44">
        <v>6000</v>
      </c>
      <c r="V35" s="11"/>
      <c r="AA35" s="36" t="s">
        <v>510</v>
      </c>
    </row>
    <row r="36" spans="1:27" s="31" customFormat="1" ht="15" customHeight="1">
      <c r="A36" s="37">
        <v>1236</v>
      </c>
      <c r="B36" s="38" t="s">
        <v>63</v>
      </c>
      <c r="C36" s="50" t="s">
        <v>163</v>
      </c>
      <c r="E36" s="17">
        <v>62</v>
      </c>
      <c r="F36" s="32" t="s">
        <v>229</v>
      </c>
      <c r="G36" s="40">
        <v>394</v>
      </c>
      <c r="H36" s="41" t="s">
        <v>545</v>
      </c>
      <c r="I36" s="42" t="s">
        <v>627</v>
      </c>
      <c r="J36" s="42" t="s">
        <v>264</v>
      </c>
      <c r="K36" s="42" t="s">
        <v>364</v>
      </c>
      <c r="M36" s="38" t="s">
        <v>448</v>
      </c>
      <c r="N36" s="17">
        <v>230</v>
      </c>
      <c r="R36" s="43">
        <v>2000</v>
      </c>
      <c r="T36" s="44">
        <v>4000</v>
      </c>
      <c r="U36" s="44">
        <v>6000</v>
      </c>
      <c r="V36" s="11"/>
      <c r="AA36" s="36" t="s">
        <v>510</v>
      </c>
    </row>
    <row r="37" spans="1:27" s="31" customFormat="1" ht="15" customHeight="1">
      <c r="A37" s="37">
        <v>1236</v>
      </c>
      <c r="B37" s="38" t="s">
        <v>64</v>
      </c>
      <c r="C37" s="50" t="s">
        <v>164</v>
      </c>
      <c r="E37" s="17">
        <v>62</v>
      </c>
      <c r="F37" s="32" t="s">
        <v>229</v>
      </c>
      <c r="G37" s="40">
        <v>140</v>
      </c>
      <c r="H37" s="41" t="s">
        <v>546</v>
      </c>
      <c r="I37" s="42" t="s">
        <v>628</v>
      </c>
      <c r="J37" s="42" t="s">
        <v>265</v>
      </c>
      <c r="K37" s="42" t="s">
        <v>365</v>
      </c>
      <c r="M37" s="38" t="s">
        <v>714</v>
      </c>
      <c r="N37" s="17">
        <v>230</v>
      </c>
      <c r="R37" s="43">
        <v>2000</v>
      </c>
      <c r="T37" s="44">
        <v>4000</v>
      </c>
      <c r="U37" s="44">
        <v>6000</v>
      </c>
      <c r="V37" s="11"/>
      <c r="AA37" s="36" t="s">
        <v>510</v>
      </c>
    </row>
    <row r="38" spans="1:27" s="31" customFormat="1" ht="15" customHeight="1">
      <c r="A38" s="37">
        <v>1236</v>
      </c>
      <c r="B38" s="38" t="s">
        <v>65</v>
      </c>
      <c r="C38" s="50" t="s">
        <v>165</v>
      </c>
      <c r="E38" s="17">
        <v>62</v>
      </c>
      <c r="F38" s="32" t="s">
        <v>229</v>
      </c>
      <c r="G38" s="40">
        <v>503</v>
      </c>
      <c r="H38" s="41" t="s">
        <v>547</v>
      </c>
      <c r="I38" s="42" t="s">
        <v>629</v>
      </c>
      <c r="J38" s="42" t="s">
        <v>266</v>
      </c>
      <c r="K38" s="42" t="s">
        <v>366</v>
      </c>
      <c r="M38" s="38" t="s">
        <v>449</v>
      </c>
      <c r="N38" s="17">
        <v>230</v>
      </c>
      <c r="R38" s="43">
        <v>2000</v>
      </c>
      <c r="T38" s="44">
        <v>4000</v>
      </c>
      <c r="U38" s="44">
        <v>6000</v>
      </c>
      <c r="V38" s="11"/>
      <c r="AA38" s="36" t="s">
        <v>510</v>
      </c>
    </row>
    <row r="39" spans="1:27" s="31" customFormat="1" ht="15" customHeight="1">
      <c r="A39" s="37">
        <v>1236</v>
      </c>
      <c r="B39" s="38" t="s">
        <v>66</v>
      </c>
      <c r="C39" s="50" t="s">
        <v>166</v>
      </c>
      <c r="E39" s="17">
        <v>62</v>
      </c>
      <c r="F39" s="32" t="s">
        <v>229</v>
      </c>
      <c r="G39" s="40">
        <v>191</v>
      </c>
      <c r="H39" s="41" t="s">
        <v>548</v>
      </c>
      <c r="I39" s="42" t="s">
        <v>630</v>
      </c>
      <c r="J39" s="42" t="s">
        <v>267</v>
      </c>
      <c r="K39" s="42" t="s">
        <v>367</v>
      </c>
      <c r="M39" s="38" t="s">
        <v>715</v>
      </c>
      <c r="N39" s="17">
        <v>230</v>
      </c>
      <c r="R39" s="43">
        <v>2000</v>
      </c>
      <c r="T39" s="44">
        <v>4000</v>
      </c>
      <c r="U39" s="44">
        <v>6000</v>
      </c>
      <c r="V39" s="11"/>
      <c r="AA39" s="36" t="s">
        <v>510</v>
      </c>
    </row>
    <row r="40" spans="1:27" s="31" customFormat="1" ht="15" customHeight="1">
      <c r="A40" s="37">
        <v>1236</v>
      </c>
      <c r="B40" s="38" t="s">
        <v>67</v>
      </c>
      <c r="C40" s="50" t="s">
        <v>167</v>
      </c>
      <c r="E40" s="17">
        <v>62</v>
      </c>
      <c r="F40" s="32" t="s">
        <v>229</v>
      </c>
      <c r="G40" s="40">
        <v>61</v>
      </c>
      <c r="H40" s="41" t="s">
        <v>549</v>
      </c>
      <c r="I40" s="42" t="s">
        <v>685</v>
      </c>
      <c r="J40" s="42" t="s">
        <v>268</v>
      </c>
      <c r="K40" s="42" t="s">
        <v>368</v>
      </c>
      <c r="M40" s="38" t="s">
        <v>450</v>
      </c>
      <c r="N40" s="17">
        <v>230</v>
      </c>
      <c r="R40" s="43">
        <v>2000</v>
      </c>
      <c r="T40" s="44">
        <v>4000</v>
      </c>
      <c r="U40" s="44">
        <v>6000</v>
      </c>
      <c r="V40" s="11"/>
      <c r="AA40" s="36" t="s">
        <v>510</v>
      </c>
    </row>
    <row r="41" spans="1:27" s="31" customFormat="1" ht="15" customHeight="1">
      <c r="A41" s="37">
        <v>1236</v>
      </c>
      <c r="B41" s="38" t="s">
        <v>68</v>
      </c>
      <c r="C41" s="50" t="s">
        <v>168</v>
      </c>
      <c r="E41" s="17">
        <v>62</v>
      </c>
      <c r="F41" s="32" t="s">
        <v>229</v>
      </c>
      <c r="G41" s="40">
        <v>292</v>
      </c>
      <c r="H41" s="41" t="s">
        <v>550</v>
      </c>
      <c r="I41" s="42" t="s">
        <v>631</v>
      </c>
      <c r="J41" s="42" t="s">
        <v>269</v>
      </c>
      <c r="K41" s="42" t="s">
        <v>369</v>
      </c>
      <c r="M41" s="38" t="s">
        <v>451</v>
      </c>
      <c r="N41" s="17">
        <v>230</v>
      </c>
      <c r="R41" s="43">
        <v>2000</v>
      </c>
      <c r="T41" s="44">
        <v>4000</v>
      </c>
      <c r="U41" s="44">
        <v>6000</v>
      </c>
      <c r="V41" s="11"/>
      <c r="AA41" s="36" t="s">
        <v>510</v>
      </c>
    </row>
    <row r="42" spans="1:27" s="31" customFormat="1" ht="15" customHeight="1">
      <c r="A42" s="37">
        <v>1236</v>
      </c>
      <c r="B42" s="38" t="s">
        <v>69</v>
      </c>
      <c r="C42" s="50" t="s">
        <v>169</v>
      </c>
      <c r="E42" s="17">
        <v>62</v>
      </c>
      <c r="F42" s="32" t="s">
        <v>229</v>
      </c>
      <c r="G42" s="40">
        <v>30</v>
      </c>
      <c r="H42" s="41" t="s">
        <v>551</v>
      </c>
      <c r="I42" s="42" t="s">
        <v>686</v>
      </c>
      <c r="J42" s="42" t="s">
        <v>270</v>
      </c>
      <c r="K42" s="42" t="s">
        <v>370</v>
      </c>
      <c r="M42" s="38" t="s">
        <v>452</v>
      </c>
      <c r="N42" s="17">
        <v>230</v>
      </c>
      <c r="R42" s="43">
        <v>2000</v>
      </c>
      <c r="T42" s="44">
        <v>4000</v>
      </c>
      <c r="U42" s="44">
        <v>6000</v>
      </c>
      <c r="V42" s="11"/>
      <c r="AA42" s="36" t="s">
        <v>510</v>
      </c>
    </row>
    <row r="43" spans="1:27" s="31" customFormat="1" ht="15" customHeight="1">
      <c r="A43" s="37">
        <v>1236</v>
      </c>
      <c r="B43" s="38" t="s">
        <v>70</v>
      </c>
      <c r="C43" s="50" t="s">
        <v>170</v>
      </c>
      <c r="E43" s="17">
        <v>62</v>
      </c>
      <c r="F43" s="32" t="s">
        <v>229</v>
      </c>
      <c r="G43" s="40">
        <v>40</v>
      </c>
      <c r="H43" s="41" t="s">
        <v>552</v>
      </c>
      <c r="I43" s="42" t="s">
        <v>687</v>
      </c>
      <c r="J43" s="42" t="s">
        <v>271</v>
      </c>
      <c r="K43" s="42" t="s">
        <v>371</v>
      </c>
      <c r="M43" s="38" t="s">
        <v>453</v>
      </c>
      <c r="N43" s="17">
        <v>230</v>
      </c>
      <c r="R43" s="43">
        <v>2000</v>
      </c>
      <c r="T43" s="44">
        <v>4000</v>
      </c>
      <c r="U43" s="44">
        <v>6000</v>
      </c>
      <c r="V43" s="11"/>
      <c r="AA43" s="36" t="s">
        <v>510</v>
      </c>
    </row>
    <row r="44" spans="1:27" s="31" customFormat="1" ht="15" customHeight="1">
      <c r="A44" s="37">
        <v>1236</v>
      </c>
      <c r="B44" s="38" t="s">
        <v>71</v>
      </c>
      <c r="C44" s="50" t="s">
        <v>171</v>
      </c>
      <c r="E44" s="17">
        <v>62</v>
      </c>
      <c r="F44" s="32" t="s">
        <v>229</v>
      </c>
      <c r="G44" s="40">
        <v>121</v>
      </c>
      <c r="H44" s="41" t="s">
        <v>553</v>
      </c>
      <c r="I44" s="42" t="s">
        <v>632</v>
      </c>
      <c r="J44" s="42" t="s">
        <v>272</v>
      </c>
      <c r="K44" s="42" t="s">
        <v>372</v>
      </c>
      <c r="M44" s="38" t="s">
        <v>454</v>
      </c>
      <c r="N44" s="17">
        <v>230</v>
      </c>
      <c r="R44" s="43">
        <v>2000</v>
      </c>
      <c r="T44" s="44">
        <v>4000</v>
      </c>
      <c r="U44" s="44">
        <v>6000</v>
      </c>
      <c r="V44" s="11"/>
      <c r="AA44" s="36" t="s">
        <v>510</v>
      </c>
    </row>
    <row r="45" spans="1:27" s="31" customFormat="1" ht="15" customHeight="1">
      <c r="A45" s="37">
        <v>1236</v>
      </c>
      <c r="B45" s="38" t="s">
        <v>72</v>
      </c>
      <c r="C45" s="50" t="s">
        <v>172</v>
      </c>
      <c r="E45" s="17">
        <v>62</v>
      </c>
      <c r="F45" s="32" t="s">
        <v>229</v>
      </c>
      <c r="G45" s="40">
        <v>66</v>
      </c>
      <c r="H45" s="41" t="s">
        <v>554</v>
      </c>
      <c r="I45" s="42" t="s">
        <v>688</v>
      </c>
      <c r="J45" s="42" t="s">
        <v>273</v>
      </c>
      <c r="K45" s="42" t="s">
        <v>373</v>
      </c>
      <c r="M45" s="38" t="s">
        <v>455</v>
      </c>
      <c r="N45" s="17">
        <v>230</v>
      </c>
      <c r="R45" s="43">
        <v>2000</v>
      </c>
      <c r="T45" s="44">
        <v>4000</v>
      </c>
      <c r="U45" s="44">
        <v>6000</v>
      </c>
      <c r="V45" s="11"/>
      <c r="AA45" s="36" t="s">
        <v>510</v>
      </c>
    </row>
    <row r="46" spans="1:27" s="31" customFormat="1" ht="15" customHeight="1">
      <c r="A46" s="37">
        <v>1236</v>
      </c>
      <c r="B46" s="38" t="s">
        <v>73</v>
      </c>
      <c r="C46" s="50" t="s">
        <v>173</v>
      </c>
      <c r="E46" s="17">
        <v>62</v>
      </c>
      <c r="F46" s="32" t="s">
        <v>229</v>
      </c>
      <c r="G46" s="40">
        <v>182</v>
      </c>
      <c r="H46" s="41" t="s">
        <v>555</v>
      </c>
      <c r="I46" s="42" t="s">
        <v>633</v>
      </c>
      <c r="J46" s="42" t="s">
        <v>274</v>
      </c>
      <c r="K46" s="42" t="s">
        <v>374</v>
      </c>
      <c r="M46" s="38" t="s">
        <v>456</v>
      </c>
      <c r="N46" s="17">
        <v>230</v>
      </c>
      <c r="R46" s="43">
        <v>2000</v>
      </c>
      <c r="T46" s="44">
        <v>4000</v>
      </c>
      <c r="U46" s="44">
        <v>6000</v>
      </c>
      <c r="V46" s="11"/>
      <c r="AA46" s="36" t="s">
        <v>510</v>
      </c>
    </row>
    <row r="47" spans="1:27" s="31" customFormat="1" ht="15" customHeight="1">
      <c r="A47" s="37">
        <v>1236</v>
      </c>
      <c r="B47" s="38" t="s">
        <v>74</v>
      </c>
      <c r="C47" s="50" t="s">
        <v>174</v>
      </c>
      <c r="E47" s="17">
        <v>62</v>
      </c>
      <c r="F47" s="32" t="s">
        <v>229</v>
      </c>
      <c r="G47" s="40">
        <v>135</v>
      </c>
      <c r="H47" s="41" t="s">
        <v>556</v>
      </c>
      <c r="I47" s="42" t="s">
        <v>634</v>
      </c>
      <c r="J47" s="42" t="s">
        <v>275</v>
      </c>
      <c r="K47" s="42" t="s">
        <v>375</v>
      </c>
      <c r="M47" s="38" t="s">
        <v>457</v>
      </c>
      <c r="N47" s="17">
        <v>230</v>
      </c>
      <c r="R47" s="43">
        <v>2000</v>
      </c>
      <c r="T47" s="44">
        <v>4000</v>
      </c>
      <c r="U47" s="44">
        <v>6000</v>
      </c>
      <c r="V47" s="11"/>
      <c r="AA47" s="36" t="s">
        <v>510</v>
      </c>
    </row>
    <row r="48" spans="1:27" s="31" customFormat="1" ht="15" customHeight="1">
      <c r="A48" s="37">
        <v>1236</v>
      </c>
      <c r="B48" s="38" t="s">
        <v>75</v>
      </c>
      <c r="C48" s="50" t="s">
        <v>175</v>
      </c>
      <c r="E48" s="17">
        <v>62</v>
      </c>
      <c r="F48" s="32" t="s">
        <v>229</v>
      </c>
      <c r="G48" s="40">
        <v>324</v>
      </c>
      <c r="H48" s="41" t="s">
        <v>557</v>
      </c>
      <c r="I48" s="42" t="s">
        <v>635</v>
      </c>
      <c r="J48" s="42" t="s">
        <v>276</v>
      </c>
      <c r="K48" s="42" t="s">
        <v>376</v>
      </c>
      <c r="M48" s="38" t="s">
        <v>458</v>
      </c>
      <c r="N48" s="17">
        <v>230</v>
      </c>
      <c r="R48" s="43">
        <v>2000</v>
      </c>
      <c r="T48" s="44">
        <v>4000</v>
      </c>
      <c r="U48" s="44">
        <v>6000</v>
      </c>
      <c r="V48" s="11"/>
      <c r="AA48" s="36" t="s">
        <v>510</v>
      </c>
    </row>
    <row r="49" spans="1:27" s="31" customFormat="1" ht="15" customHeight="1">
      <c r="A49" s="37">
        <v>1236</v>
      </c>
      <c r="B49" s="38" t="s">
        <v>76</v>
      </c>
      <c r="C49" s="50" t="s">
        <v>176</v>
      </c>
      <c r="E49" s="17">
        <v>62</v>
      </c>
      <c r="F49" s="32" t="s">
        <v>229</v>
      </c>
      <c r="G49" s="40">
        <v>672</v>
      </c>
      <c r="H49" s="41" t="s">
        <v>558</v>
      </c>
      <c r="I49" s="42" t="s">
        <v>636</v>
      </c>
      <c r="J49" s="42" t="s">
        <v>277</v>
      </c>
      <c r="K49" s="42" t="s">
        <v>377</v>
      </c>
      <c r="M49" s="38" t="s">
        <v>459</v>
      </c>
      <c r="N49" s="17">
        <v>230</v>
      </c>
      <c r="R49" s="43">
        <v>2500</v>
      </c>
      <c r="T49" s="44">
        <v>5000</v>
      </c>
      <c r="U49" s="44">
        <v>7500</v>
      </c>
      <c r="V49" s="11"/>
      <c r="AA49" s="36" t="s">
        <v>510</v>
      </c>
    </row>
    <row r="50" spans="1:27" s="31" customFormat="1" ht="15" customHeight="1">
      <c r="A50" s="37">
        <v>1236</v>
      </c>
      <c r="B50" s="38" t="s">
        <v>77</v>
      </c>
      <c r="C50" s="50" t="s">
        <v>177</v>
      </c>
      <c r="E50" s="17">
        <v>62</v>
      </c>
      <c r="F50" s="32" t="s">
        <v>229</v>
      </c>
      <c r="G50" s="40">
        <v>1220</v>
      </c>
      <c r="H50" s="41" t="s">
        <v>559</v>
      </c>
      <c r="I50" s="42" t="s">
        <v>637</v>
      </c>
      <c r="J50" s="42" t="s">
        <v>278</v>
      </c>
      <c r="K50" s="42" t="s">
        <v>378</v>
      </c>
      <c r="M50" s="38" t="s">
        <v>460</v>
      </c>
      <c r="N50" s="17">
        <v>230</v>
      </c>
      <c r="R50" s="43">
        <v>2500</v>
      </c>
      <c r="T50" s="44">
        <v>5000</v>
      </c>
      <c r="U50" s="44">
        <v>7500</v>
      </c>
      <c r="V50" s="11"/>
      <c r="AA50" s="36" t="s">
        <v>510</v>
      </c>
    </row>
    <row r="51" spans="1:27" s="31" customFormat="1" ht="15" customHeight="1">
      <c r="A51" s="37">
        <v>1236</v>
      </c>
      <c r="B51" s="38" t="s">
        <v>78</v>
      </c>
      <c r="C51" s="50" t="s">
        <v>178</v>
      </c>
      <c r="E51" s="17">
        <v>62</v>
      </c>
      <c r="F51" s="32" t="s">
        <v>229</v>
      </c>
      <c r="G51" s="40">
        <v>252</v>
      </c>
      <c r="H51" s="41" t="s">
        <v>560</v>
      </c>
      <c r="I51" s="42" t="s">
        <v>638</v>
      </c>
      <c r="J51" s="42" t="s">
        <v>279</v>
      </c>
      <c r="K51" s="42" t="s">
        <v>379</v>
      </c>
      <c r="M51" s="38" t="s">
        <v>461</v>
      </c>
      <c r="N51" s="17">
        <v>230</v>
      </c>
      <c r="R51" s="43">
        <v>2000</v>
      </c>
      <c r="T51" s="44">
        <v>4000</v>
      </c>
      <c r="U51" s="44">
        <v>6000</v>
      </c>
      <c r="V51" s="11"/>
      <c r="AA51" s="36" t="s">
        <v>510</v>
      </c>
    </row>
    <row r="52" spans="1:27" s="31" customFormat="1" ht="15" customHeight="1">
      <c r="A52" s="37">
        <v>1236</v>
      </c>
      <c r="B52" s="38" t="s">
        <v>79</v>
      </c>
      <c r="C52" s="50" t="s">
        <v>179</v>
      </c>
      <c r="E52" s="17">
        <v>62</v>
      </c>
      <c r="F52" s="32" t="s">
        <v>229</v>
      </c>
      <c r="G52" s="40">
        <v>109</v>
      </c>
      <c r="H52" s="41" t="s">
        <v>561</v>
      </c>
      <c r="I52" s="42" t="s">
        <v>639</v>
      </c>
      <c r="J52" s="42" t="s">
        <v>280</v>
      </c>
      <c r="K52" s="42" t="s">
        <v>380</v>
      </c>
      <c r="M52" s="38" t="s">
        <v>462</v>
      </c>
      <c r="N52" s="17">
        <v>230</v>
      </c>
      <c r="R52" s="43">
        <v>2000</v>
      </c>
      <c r="T52" s="44">
        <v>4000</v>
      </c>
      <c r="U52" s="44">
        <v>6000</v>
      </c>
      <c r="V52" s="11"/>
      <c r="AA52" s="36" t="s">
        <v>510</v>
      </c>
    </row>
    <row r="53" spans="1:27" s="31" customFormat="1" ht="15" customHeight="1">
      <c r="A53" s="37">
        <v>1236</v>
      </c>
      <c r="B53" s="38" t="s">
        <v>80</v>
      </c>
      <c r="C53" s="50" t="s">
        <v>180</v>
      </c>
      <c r="E53" s="17">
        <v>62</v>
      </c>
      <c r="F53" s="32" t="s">
        <v>229</v>
      </c>
      <c r="G53" s="40">
        <v>592</v>
      </c>
      <c r="H53" s="41" t="s">
        <v>562</v>
      </c>
      <c r="I53" s="42" t="s">
        <v>640</v>
      </c>
      <c r="J53" s="42" t="s">
        <v>281</v>
      </c>
      <c r="K53" s="42" t="s">
        <v>381</v>
      </c>
      <c r="M53" s="38" t="s">
        <v>463</v>
      </c>
      <c r="N53" s="17">
        <v>230</v>
      </c>
      <c r="R53" s="43">
        <v>2500</v>
      </c>
      <c r="T53" s="44">
        <v>5000</v>
      </c>
      <c r="U53" s="44">
        <v>7500</v>
      </c>
      <c r="V53" s="11"/>
      <c r="AA53" s="36" t="s">
        <v>510</v>
      </c>
    </row>
    <row r="54" spans="1:27" s="31" customFormat="1" ht="15" customHeight="1">
      <c r="A54" s="37">
        <v>1236</v>
      </c>
      <c r="B54" s="38" t="s">
        <v>81</v>
      </c>
      <c r="C54" s="50" t="s">
        <v>181</v>
      </c>
      <c r="E54" s="17">
        <v>62</v>
      </c>
      <c r="F54" s="32" t="s">
        <v>229</v>
      </c>
      <c r="G54" s="40">
        <v>32</v>
      </c>
      <c r="H54" s="41" t="s">
        <v>563</v>
      </c>
      <c r="I54" s="42" t="s">
        <v>689</v>
      </c>
      <c r="J54" s="42" t="s">
        <v>282</v>
      </c>
      <c r="K54" s="42" t="s">
        <v>382</v>
      </c>
      <c r="M54" s="38" t="s">
        <v>464</v>
      </c>
      <c r="N54" s="17">
        <v>230</v>
      </c>
      <c r="R54" s="43">
        <v>2000</v>
      </c>
      <c r="T54" s="44">
        <v>4000</v>
      </c>
      <c r="U54" s="44">
        <v>6000</v>
      </c>
      <c r="V54" s="11"/>
      <c r="AA54" s="36" t="s">
        <v>510</v>
      </c>
    </row>
    <row r="55" spans="1:27" s="31" customFormat="1" ht="15" customHeight="1">
      <c r="A55" s="37">
        <v>1236</v>
      </c>
      <c r="B55" s="38" t="s">
        <v>82</v>
      </c>
      <c r="C55" s="50" t="s">
        <v>182</v>
      </c>
      <c r="E55" s="17">
        <v>62</v>
      </c>
      <c r="F55" s="32" t="s">
        <v>229</v>
      </c>
      <c r="G55" s="40">
        <v>226</v>
      </c>
      <c r="H55" s="41" t="s">
        <v>564</v>
      </c>
      <c r="I55" s="42" t="s">
        <v>641</v>
      </c>
      <c r="J55" s="42" t="s">
        <v>283</v>
      </c>
      <c r="K55" s="42" t="s">
        <v>383</v>
      </c>
      <c r="M55" s="38" t="s">
        <v>465</v>
      </c>
      <c r="N55" s="17">
        <v>230</v>
      </c>
      <c r="R55" s="43">
        <v>2000</v>
      </c>
      <c r="T55" s="44">
        <v>4000</v>
      </c>
      <c r="U55" s="44">
        <v>6000</v>
      </c>
      <c r="V55" s="11"/>
      <c r="AA55" s="36" t="s">
        <v>510</v>
      </c>
    </row>
    <row r="56" spans="1:27" s="31" customFormat="1" ht="15" customHeight="1">
      <c r="A56" s="37">
        <v>1236</v>
      </c>
      <c r="B56" s="38" t="s">
        <v>83</v>
      </c>
      <c r="C56" s="50" t="s">
        <v>183</v>
      </c>
      <c r="E56" s="17">
        <v>62</v>
      </c>
      <c r="F56" s="32" t="s">
        <v>229</v>
      </c>
      <c r="G56" s="40">
        <v>251</v>
      </c>
      <c r="H56" s="41" t="s">
        <v>565</v>
      </c>
      <c r="I56" s="42" t="s">
        <v>642</v>
      </c>
      <c r="J56" s="42" t="s">
        <v>284</v>
      </c>
      <c r="K56" s="42" t="s">
        <v>384</v>
      </c>
      <c r="M56" s="38" t="s">
        <v>466</v>
      </c>
      <c r="N56" s="17">
        <v>230</v>
      </c>
      <c r="R56" s="43">
        <v>2000</v>
      </c>
      <c r="T56" s="44">
        <v>4000</v>
      </c>
      <c r="U56" s="44">
        <v>6000</v>
      </c>
      <c r="V56" s="11"/>
      <c r="AA56" s="36" t="s">
        <v>510</v>
      </c>
    </row>
    <row r="57" spans="1:27" s="31" customFormat="1" ht="15" customHeight="1">
      <c r="A57" s="37">
        <v>1236</v>
      </c>
      <c r="B57" s="38" t="s">
        <v>84</v>
      </c>
      <c r="C57" s="50" t="s">
        <v>184</v>
      </c>
      <c r="E57" s="17">
        <v>62</v>
      </c>
      <c r="F57" s="32" t="s">
        <v>229</v>
      </c>
      <c r="G57" s="40">
        <v>282</v>
      </c>
      <c r="H57" s="41" t="s">
        <v>566</v>
      </c>
      <c r="I57" s="42" t="s">
        <v>643</v>
      </c>
      <c r="J57" s="42" t="s">
        <v>285</v>
      </c>
      <c r="K57" s="42" t="s">
        <v>385</v>
      </c>
      <c r="M57" s="38" t="s">
        <v>467</v>
      </c>
      <c r="N57" s="17">
        <v>230</v>
      </c>
      <c r="R57" s="43">
        <v>2000</v>
      </c>
      <c r="T57" s="44">
        <v>4000</v>
      </c>
      <c r="U57" s="44">
        <v>6000</v>
      </c>
      <c r="V57" s="11"/>
      <c r="AA57" s="36" t="s">
        <v>510</v>
      </c>
    </row>
    <row r="58" spans="1:27" s="31" customFormat="1" ht="15" customHeight="1">
      <c r="A58" s="37">
        <v>1236</v>
      </c>
      <c r="B58" s="38" t="s">
        <v>85</v>
      </c>
      <c r="C58" s="50" t="s">
        <v>185</v>
      </c>
      <c r="E58" s="17">
        <v>62</v>
      </c>
      <c r="F58" s="32" t="s">
        <v>229</v>
      </c>
      <c r="G58" s="40">
        <v>250</v>
      </c>
      <c r="H58" s="41" t="s">
        <v>567</v>
      </c>
      <c r="I58" s="42" t="s">
        <v>644</v>
      </c>
      <c r="J58" s="42" t="s">
        <v>286</v>
      </c>
      <c r="K58" s="42" t="s">
        <v>386</v>
      </c>
      <c r="M58" s="38" t="s">
        <v>468</v>
      </c>
      <c r="N58" s="17">
        <v>230</v>
      </c>
      <c r="R58" s="43">
        <v>2000</v>
      </c>
      <c r="T58" s="44">
        <v>4000</v>
      </c>
      <c r="U58" s="44">
        <v>6000</v>
      </c>
      <c r="V58" s="11"/>
      <c r="AA58" s="36" t="s">
        <v>510</v>
      </c>
    </row>
    <row r="59" spans="1:27" s="31" customFormat="1" ht="15" customHeight="1">
      <c r="A59" s="37">
        <v>1236</v>
      </c>
      <c r="B59" s="38" t="s">
        <v>86</v>
      </c>
      <c r="C59" s="50" t="s">
        <v>186</v>
      </c>
      <c r="E59" s="17">
        <v>62</v>
      </c>
      <c r="F59" s="32" t="s">
        <v>229</v>
      </c>
      <c r="G59" s="40">
        <v>125</v>
      </c>
      <c r="H59" s="41" t="s">
        <v>568</v>
      </c>
      <c r="I59" s="42" t="s">
        <v>645</v>
      </c>
      <c r="J59" s="42" t="s">
        <v>287</v>
      </c>
      <c r="K59" s="42" t="s">
        <v>387</v>
      </c>
      <c r="M59" s="38" t="s">
        <v>469</v>
      </c>
      <c r="N59" s="17">
        <v>230</v>
      </c>
      <c r="R59" s="43">
        <v>2000</v>
      </c>
      <c r="T59" s="44">
        <v>4000</v>
      </c>
      <c r="U59" s="44">
        <v>6000</v>
      </c>
      <c r="V59" s="11"/>
      <c r="AA59" s="36" t="s">
        <v>510</v>
      </c>
    </row>
    <row r="60" spans="1:27" s="31" customFormat="1" ht="15" customHeight="1">
      <c r="A60" s="37">
        <v>1236</v>
      </c>
      <c r="B60" s="38" t="s">
        <v>87</v>
      </c>
      <c r="C60" s="50" t="s">
        <v>187</v>
      </c>
      <c r="E60" s="17">
        <v>62</v>
      </c>
      <c r="F60" s="32" t="s">
        <v>229</v>
      </c>
      <c r="G60" s="40">
        <v>31</v>
      </c>
      <c r="H60" s="41" t="s">
        <v>569</v>
      </c>
      <c r="I60" s="42" t="s">
        <v>690</v>
      </c>
      <c r="J60" s="42" t="s">
        <v>288</v>
      </c>
      <c r="K60" s="42" t="s">
        <v>388</v>
      </c>
      <c r="M60" s="38" t="s">
        <v>470</v>
      </c>
      <c r="N60" s="17">
        <v>230</v>
      </c>
      <c r="R60" s="43">
        <v>2000</v>
      </c>
      <c r="T60" s="44">
        <v>4000</v>
      </c>
      <c r="U60" s="44">
        <v>6000</v>
      </c>
      <c r="V60" s="11"/>
      <c r="AA60" s="36" t="s">
        <v>510</v>
      </c>
    </row>
    <row r="61" spans="1:27" s="31" customFormat="1" ht="15" customHeight="1">
      <c r="A61" s="37">
        <v>1236</v>
      </c>
      <c r="B61" s="38" t="s">
        <v>88</v>
      </c>
      <c r="C61" s="50" t="s">
        <v>188</v>
      </c>
      <c r="E61" s="17">
        <v>62</v>
      </c>
      <c r="F61" s="32" t="s">
        <v>229</v>
      </c>
      <c r="G61" s="40">
        <v>76</v>
      </c>
      <c r="H61" s="41" t="s">
        <v>570</v>
      </c>
      <c r="I61" s="42" t="s">
        <v>691</v>
      </c>
      <c r="J61" s="42" t="s">
        <v>289</v>
      </c>
      <c r="K61" s="42" t="s">
        <v>389</v>
      </c>
      <c r="M61" s="38" t="s">
        <v>471</v>
      </c>
      <c r="N61" s="17">
        <v>230</v>
      </c>
      <c r="R61" s="43">
        <v>2000</v>
      </c>
      <c r="T61" s="44">
        <v>4000</v>
      </c>
      <c r="U61" s="44">
        <v>6000</v>
      </c>
      <c r="V61" s="11"/>
      <c r="AA61" s="36" t="s">
        <v>510</v>
      </c>
    </row>
    <row r="62" spans="1:27" s="31" customFormat="1" ht="15" customHeight="1">
      <c r="A62" s="37">
        <v>1236</v>
      </c>
      <c r="B62" s="38" t="s">
        <v>89</v>
      </c>
      <c r="C62" s="50" t="s">
        <v>189</v>
      </c>
      <c r="E62" s="17">
        <v>62</v>
      </c>
      <c r="F62" s="32" t="s">
        <v>229</v>
      </c>
      <c r="G62" s="40">
        <v>123</v>
      </c>
      <c r="H62" s="41" t="s">
        <v>571</v>
      </c>
      <c r="I62" s="42" t="s">
        <v>646</v>
      </c>
      <c r="J62" s="42" t="s">
        <v>290</v>
      </c>
      <c r="K62" s="42" t="s">
        <v>390</v>
      </c>
      <c r="M62" s="38" t="s">
        <v>472</v>
      </c>
      <c r="N62" s="17">
        <v>230</v>
      </c>
      <c r="R62" s="43">
        <v>2000</v>
      </c>
      <c r="T62" s="44">
        <v>4000</v>
      </c>
      <c r="U62" s="44">
        <v>6000</v>
      </c>
      <c r="V62" s="11"/>
      <c r="AA62" s="36" t="s">
        <v>510</v>
      </c>
    </row>
    <row r="63" spans="1:27" s="31" customFormat="1" ht="15" customHeight="1">
      <c r="A63" s="37">
        <v>1236</v>
      </c>
      <c r="B63" s="38" t="s">
        <v>90</v>
      </c>
      <c r="C63" s="50" t="s">
        <v>190</v>
      </c>
      <c r="E63" s="17">
        <v>62</v>
      </c>
      <c r="F63" s="32" t="s">
        <v>229</v>
      </c>
      <c r="G63" s="40">
        <v>1536</v>
      </c>
      <c r="H63" s="41" t="s">
        <v>572</v>
      </c>
      <c r="I63" s="42" t="s">
        <v>647</v>
      </c>
      <c r="J63" s="42" t="s">
        <v>291</v>
      </c>
      <c r="K63" s="42" t="s">
        <v>391</v>
      </c>
      <c r="M63" s="38" t="s">
        <v>473</v>
      </c>
      <c r="N63" s="17">
        <v>230</v>
      </c>
      <c r="R63" s="43">
        <v>2500</v>
      </c>
      <c r="T63" s="44">
        <v>5000</v>
      </c>
      <c r="U63" s="44">
        <v>7500</v>
      </c>
      <c r="V63" s="11"/>
      <c r="AA63" s="36" t="s">
        <v>510</v>
      </c>
    </row>
    <row r="64" spans="1:27" s="31" customFormat="1" ht="15" customHeight="1">
      <c r="A64" s="37">
        <v>1236</v>
      </c>
      <c r="B64" s="38" t="s">
        <v>91</v>
      </c>
      <c r="C64" s="50" t="s">
        <v>191</v>
      </c>
      <c r="E64" s="17">
        <v>62</v>
      </c>
      <c r="F64" s="32" t="s">
        <v>229</v>
      </c>
      <c r="G64" s="40">
        <v>1353</v>
      </c>
      <c r="H64" s="41" t="s">
        <v>573</v>
      </c>
      <c r="I64" s="42" t="s">
        <v>648</v>
      </c>
      <c r="J64" s="42" t="s">
        <v>292</v>
      </c>
      <c r="K64" s="42" t="s">
        <v>392</v>
      </c>
      <c r="M64" s="38" t="s">
        <v>474</v>
      </c>
      <c r="N64" s="17">
        <v>230</v>
      </c>
      <c r="R64" s="43">
        <v>2500</v>
      </c>
      <c r="T64" s="44">
        <v>5000</v>
      </c>
      <c r="U64" s="44">
        <v>7500</v>
      </c>
      <c r="V64" s="11"/>
      <c r="AA64" s="36" t="s">
        <v>510</v>
      </c>
    </row>
    <row r="65" spans="1:27" s="31" customFormat="1" ht="15" customHeight="1">
      <c r="A65" s="37">
        <v>1236</v>
      </c>
      <c r="B65" s="38" t="s">
        <v>92</v>
      </c>
      <c r="C65" s="50" t="s">
        <v>192</v>
      </c>
      <c r="E65" s="17">
        <v>62</v>
      </c>
      <c r="F65" s="32" t="s">
        <v>229</v>
      </c>
      <c r="G65" s="40">
        <v>598</v>
      </c>
      <c r="H65" s="41" t="s">
        <v>574</v>
      </c>
      <c r="I65" s="42" t="s">
        <v>631</v>
      </c>
      <c r="J65" s="42" t="s">
        <v>293</v>
      </c>
      <c r="K65" s="42" t="s">
        <v>393</v>
      </c>
      <c r="M65" s="38" t="s">
        <v>475</v>
      </c>
      <c r="N65" s="17">
        <v>230</v>
      </c>
      <c r="R65" s="43">
        <v>2000</v>
      </c>
      <c r="T65" s="44">
        <v>4000</v>
      </c>
      <c r="U65" s="44">
        <v>6000</v>
      </c>
      <c r="V65" s="11"/>
      <c r="AA65" s="36" t="s">
        <v>510</v>
      </c>
    </row>
    <row r="66" spans="1:27" s="31" customFormat="1" ht="15" customHeight="1">
      <c r="A66" s="37">
        <v>1236</v>
      </c>
      <c r="B66" s="38" t="s">
        <v>93</v>
      </c>
      <c r="C66" s="50" t="s">
        <v>193</v>
      </c>
      <c r="E66" s="17">
        <v>62</v>
      </c>
      <c r="F66" s="32" t="s">
        <v>229</v>
      </c>
      <c r="G66" s="40">
        <v>3473</v>
      </c>
      <c r="H66" s="41" t="s">
        <v>575</v>
      </c>
      <c r="I66" s="42" t="s">
        <v>649</v>
      </c>
      <c r="J66" s="42" t="s">
        <v>294</v>
      </c>
      <c r="K66" s="42" t="s">
        <v>394</v>
      </c>
      <c r="M66" s="38" t="s">
        <v>716</v>
      </c>
      <c r="N66" s="17">
        <v>230</v>
      </c>
      <c r="R66" s="43">
        <v>2500</v>
      </c>
      <c r="T66" s="44">
        <v>5000</v>
      </c>
      <c r="U66" s="44">
        <v>7500</v>
      </c>
      <c r="V66" s="11"/>
      <c r="AA66" s="36" t="s">
        <v>510</v>
      </c>
    </row>
    <row r="67" spans="1:27" s="31" customFormat="1" ht="15" customHeight="1">
      <c r="A67" s="37">
        <v>1236</v>
      </c>
      <c r="B67" s="38" t="s">
        <v>94</v>
      </c>
      <c r="C67" s="50" t="s">
        <v>194</v>
      </c>
      <c r="E67" s="17">
        <v>62</v>
      </c>
      <c r="F67" s="32" t="s">
        <v>229</v>
      </c>
      <c r="G67" s="40">
        <v>481</v>
      </c>
      <c r="H67" s="41" t="s">
        <v>576</v>
      </c>
      <c r="I67" s="42" t="s">
        <v>650</v>
      </c>
      <c r="J67" s="42" t="s">
        <v>295</v>
      </c>
      <c r="K67" s="42" t="s">
        <v>395</v>
      </c>
      <c r="M67" s="38" t="s">
        <v>476</v>
      </c>
      <c r="N67" s="17">
        <v>230</v>
      </c>
      <c r="R67" s="43">
        <v>2000</v>
      </c>
      <c r="T67" s="44">
        <v>4000</v>
      </c>
      <c r="U67" s="44">
        <v>6000</v>
      </c>
      <c r="V67" s="11"/>
      <c r="AA67" s="36" t="s">
        <v>510</v>
      </c>
    </row>
    <row r="68" spans="1:27" s="31" customFormat="1" ht="15" customHeight="1">
      <c r="A68" s="37">
        <v>1236</v>
      </c>
      <c r="B68" s="38" t="s">
        <v>95</v>
      </c>
      <c r="C68" s="50" t="s">
        <v>195</v>
      </c>
      <c r="E68" s="17">
        <v>62</v>
      </c>
      <c r="F68" s="32" t="s">
        <v>229</v>
      </c>
      <c r="G68" s="40">
        <v>701</v>
      </c>
      <c r="H68" s="41" t="s">
        <v>577</v>
      </c>
      <c r="I68" s="42" t="s">
        <v>651</v>
      </c>
      <c r="J68" s="42" t="s">
        <v>296</v>
      </c>
      <c r="K68" s="42" t="s">
        <v>396</v>
      </c>
      <c r="M68" s="38" t="s">
        <v>477</v>
      </c>
      <c r="N68" s="17">
        <v>230</v>
      </c>
      <c r="R68" s="43">
        <v>2000</v>
      </c>
      <c r="T68" s="44">
        <v>4000</v>
      </c>
      <c r="U68" s="44">
        <v>6000</v>
      </c>
      <c r="V68" s="11"/>
      <c r="AA68" s="36" t="s">
        <v>510</v>
      </c>
    </row>
    <row r="69" spans="1:27" s="31" customFormat="1" ht="15" customHeight="1">
      <c r="A69" s="37">
        <v>1236</v>
      </c>
      <c r="B69" s="38" t="s">
        <v>96</v>
      </c>
      <c r="C69" s="50" t="s">
        <v>196</v>
      </c>
      <c r="E69" s="17">
        <v>62</v>
      </c>
      <c r="F69" s="32" t="s">
        <v>229</v>
      </c>
      <c r="G69" s="40">
        <v>235</v>
      </c>
      <c r="H69" s="41" t="s">
        <v>578</v>
      </c>
      <c r="I69" s="42" t="s">
        <v>652</v>
      </c>
      <c r="J69" s="42" t="s">
        <v>297</v>
      </c>
      <c r="K69" s="42" t="s">
        <v>397</v>
      </c>
      <c r="M69" s="38" t="s">
        <v>478</v>
      </c>
      <c r="N69" s="17">
        <v>230</v>
      </c>
      <c r="R69" s="43">
        <v>2000</v>
      </c>
      <c r="T69" s="44">
        <v>4000</v>
      </c>
      <c r="U69" s="44">
        <v>6000</v>
      </c>
      <c r="V69" s="11"/>
      <c r="AA69" s="36" t="s">
        <v>510</v>
      </c>
    </row>
    <row r="70" spans="1:27" s="31" customFormat="1" ht="15" customHeight="1">
      <c r="A70" s="37">
        <v>1236</v>
      </c>
      <c r="B70" s="38" t="s">
        <v>97</v>
      </c>
      <c r="C70" s="50" t="s">
        <v>197</v>
      </c>
      <c r="E70" s="17">
        <v>62</v>
      </c>
      <c r="F70" s="32" t="s">
        <v>229</v>
      </c>
      <c r="G70" s="40">
        <v>83</v>
      </c>
      <c r="H70" s="41" t="s">
        <v>579</v>
      </c>
      <c r="I70" s="42" t="s">
        <v>692</v>
      </c>
      <c r="J70" s="42" t="s">
        <v>298</v>
      </c>
      <c r="K70" s="42" t="s">
        <v>398</v>
      </c>
      <c r="M70" s="38" t="s">
        <v>479</v>
      </c>
      <c r="N70" s="17">
        <v>230</v>
      </c>
      <c r="R70" s="43">
        <v>2000</v>
      </c>
      <c r="T70" s="44">
        <v>4000</v>
      </c>
      <c r="U70" s="44">
        <v>6000</v>
      </c>
      <c r="V70" s="11"/>
      <c r="AA70" s="36" t="s">
        <v>510</v>
      </c>
    </row>
    <row r="71" spans="1:27" ht="15" customHeight="1">
      <c r="A71" s="37">
        <v>1236</v>
      </c>
      <c r="B71" s="38" t="s">
        <v>98</v>
      </c>
      <c r="C71" s="50" t="s">
        <v>198</v>
      </c>
      <c r="E71" s="17">
        <v>62</v>
      </c>
      <c r="F71" s="18" t="s">
        <v>229</v>
      </c>
      <c r="G71" s="40">
        <v>350</v>
      </c>
      <c r="H71" s="41" t="s">
        <v>580</v>
      </c>
      <c r="I71" s="42" t="s">
        <v>653</v>
      </c>
      <c r="J71" s="42" t="s">
        <v>299</v>
      </c>
      <c r="K71" s="42" t="s">
        <v>399</v>
      </c>
      <c r="M71" s="38" t="s">
        <v>480</v>
      </c>
      <c r="N71" s="17">
        <v>230</v>
      </c>
      <c r="R71" s="43">
        <v>2000</v>
      </c>
      <c r="T71" s="44">
        <v>4000</v>
      </c>
      <c r="U71" s="44">
        <v>6000</v>
      </c>
      <c r="V71" s="11"/>
      <c r="W71" s="14"/>
      <c r="AA71" s="36" t="s">
        <v>510</v>
      </c>
    </row>
    <row r="72" spans="1:27" ht="15" customHeight="1">
      <c r="A72" s="37">
        <v>1236</v>
      </c>
      <c r="B72" s="38" t="s">
        <v>99</v>
      </c>
      <c r="C72" s="50" t="s">
        <v>199</v>
      </c>
      <c r="E72" s="17">
        <v>62</v>
      </c>
      <c r="F72" s="18" t="s">
        <v>229</v>
      </c>
      <c r="G72" s="40">
        <v>469</v>
      </c>
      <c r="H72" s="41" t="s">
        <v>581</v>
      </c>
      <c r="I72" s="42" t="s">
        <v>654</v>
      </c>
      <c r="J72" s="42" t="s">
        <v>300</v>
      </c>
      <c r="K72" s="42" t="s">
        <v>400</v>
      </c>
      <c r="M72" s="38" t="s">
        <v>481</v>
      </c>
      <c r="N72" s="17">
        <v>230</v>
      </c>
      <c r="R72" s="43">
        <v>2000</v>
      </c>
      <c r="T72" s="44">
        <v>4000</v>
      </c>
      <c r="U72" s="44">
        <v>6000</v>
      </c>
      <c r="V72" s="11"/>
      <c r="W72" s="14"/>
      <c r="AA72" s="36" t="s">
        <v>510</v>
      </c>
    </row>
    <row r="73" spans="1:27" ht="15" customHeight="1">
      <c r="A73" s="37">
        <v>1236</v>
      </c>
      <c r="B73" s="38" t="s">
        <v>100</v>
      </c>
      <c r="C73" s="50" t="s">
        <v>200</v>
      </c>
      <c r="E73" s="17">
        <v>62</v>
      </c>
      <c r="F73" s="18" t="s">
        <v>229</v>
      </c>
      <c r="G73" s="40">
        <v>915</v>
      </c>
      <c r="H73" s="41" t="s">
        <v>582</v>
      </c>
      <c r="I73" s="42" t="s">
        <v>655</v>
      </c>
      <c r="J73" s="42" t="s">
        <v>301</v>
      </c>
      <c r="K73" s="42" t="s">
        <v>401</v>
      </c>
      <c r="M73" s="38" t="s">
        <v>482</v>
      </c>
      <c r="N73" s="17">
        <v>230</v>
      </c>
      <c r="R73" s="43">
        <v>2000</v>
      </c>
      <c r="T73" s="44">
        <v>4000</v>
      </c>
      <c r="U73" s="44">
        <v>6000</v>
      </c>
      <c r="V73" s="11"/>
      <c r="W73" s="14"/>
      <c r="AA73" s="36" t="s">
        <v>510</v>
      </c>
    </row>
    <row r="74" spans="1:27" ht="15" customHeight="1">
      <c r="A74" s="37">
        <v>1236</v>
      </c>
      <c r="B74" s="38" t="s">
        <v>101</v>
      </c>
      <c r="C74" s="50" t="s">
        <v>201</v>
      </c>
      <c r="E74" s="17">
        <v>62</v>
      </c>
      <c r="F74" s="18" t="s">
        <v>229</v>
      </c>
      <c r="G74" s="40">
        <v>695</v>
      </c>
      <c r="H74" s="41" t="s">
        <v>583</v>
      </c>
      <c r="I74" s="42" t="s">
        <v>656</v>
      </c>
      <c r="J74" s="42" t="s">
        <v>302</v>
      </c>
      <c r="K74" s="42" t="s">
        <v>402</v>
      </c>
      <c r="M74" s="38" t="s">
        <v>483</v>
      </c>
      <c r="N74" s="17">
        <v>230</v>
      </c>
      <c r="R74" s="43">
        <v>2000</v>
      </c>
      <c r="T74" s="44">
        <v>4000</v>
      </c>
      <c r="U74" s="44">
        <v>6000</v>
      </c>
      <c r="V74" s="11"/>
      <c r="W74" s="14"/>
      <c r="AA74" s="36" t="s">
        <v>510</v>
      </c>
    </row>
    <row r="75" spans="1:27" ht="15" customHeight="1">
      <c r="A75" s="37">
        <v>1236</v>
      </c>
      <c r="B75" s="38" t="s">
        <v>102</v>
      </c>
      <c r="C75" s="50" t="s">
        <v>202</v>
      </c>
      <c r="E75" s="17">
        <v>62</v>
      </c>
      <c r="F75" s="18" t="s">
        <v>229</v>
      </c>
      <c r="G75" s="40">
        <v>1460</v>
      </c>
      <c r="H75" s="41" t="s">
        <v>584</v>
      </c>
      <c r="I75" s="42" t="s">
        <v>657</v>
      </c>
      <c r="J75" s="42" t="s">
        <v>303</v>
      </c>
      <c r="K75" s="42" t="s">
        <v>403</v>
      </c>
      <c r="M75" s="38" t="s">
        <v>484</v>
      </c>
      <c r="N75" s="17">
        <v>230</v>
      </c>
      <c r="R75" s="43">
        <v>2500</v>
      </c>
      <c r="T75" s="44">
        <v>5000</v>
      </c>
      <c r="U75" s="44">
        <v>7500</v>
      </c>
      <c r="V75" s="11"/>
      <c r="W75" s="14"/>
      <c r="AA75" s="36" t="s">
        <v>510</v>
      </c>
    </row>
    <row r="76" spans="1:27" ht="15" customHeight="1">
      <c r="A76" s="37">
        <v>1236</v>
      </c>
      <c r="B76" s="38" t="s">
        <v>103</v>
      </c>
      <c r="C76" s="50" t="s">
        <v>203</v>
      </c>
      <c r="E76" s="17">
        <v>62</v>
      </c>
      <c r="F76" s="18" t="s">
        <v>229</v>
      </c>
      <c r="G76" s="40">
        <v>1456</v>
      </c>
      <c r="H76" s="41" t="s">
        <v>585</v>
      </c>
      <c r="I76" s="42" t="s">
        <v>658</v>
      </c>
      <c r="J76" s="42" t="s">
        <v>304</v>
      </c>
      <c r="K76" s="42" t="s">
        <v>404</v>
      </c>
      <c r="M76" s="38" t="s">
        <v>485</v>
      </c>
      <c r="N76" s="17">
        <v>230</v>
      </c>
      <c r="R76" s="43">
        <v>2000</v>
      </c>
      <c r="T76" s="44">
        <v>4000</v>
      </c>
      <c r="U76" s="44">
        <v>6000</v>
      </c>
      <c r="V76" s="11"/>
      <c r="W76" s="14"/>
      <c r="AA76" s="36" t="s">
        <v>510</v>
      </c>
    </row>
    <row r="77" spans="1:27" ht="15" customHeight="1">
      <c r="A77" s="37">
        <v>1236</v>
      </c>
      <c r="B77" s="38" t="s">
        <v>104</v>
      </c>
      <c r="C77" s="50" t="s">
        <v>204</v>
      </c>
      <c r="E77" s="17">
        <v>62</v>
      </c>
      <c r="F77" s="18" t="s">
        <v>229</v>
      </c>
      <c r="G77" s="40">
        <v>381</v>
      </c>
      <c r="H77" s="41" t="s">
        <v>586</v>
      </c>
      <c r="I77" s="42" t="s">
        <v>659</v>
      </c>
      <c r="J77" s="42" t="s">
        <v>305</v>
      </c>
      <c r="K77" s="42" t="s">
        <v>405</v>
      </c>
      <c r="M77" s="38" t="s">
        <v>486</v>
      </c>
      <c r="N77" s="17">
        <v>230</v>
      </c>
      <c r="R77" s="43">
        <v>2000</v>
      </c>
      <c r="T77" s="44">
        <v>4000</v>
      </c>
      <c r="U77" s="44">
        <v>6000</v>
      </c>
      <c r="V77" s="11"/>
      <c r="W77" s="14"/>
      <c r="AA77" s="36" t="s">
        <v>510</v>
      </c>
    </row>
    <row r="78" spans="1:27" ht="15" customHeight="1">
      <c r="A78" s="37">
        <v>1236</v>
      </c>
      <c r="B78" s="38" t="s">
        <v>105</v>
      </c>
      <c r="C78" s="50" t="s">
        <v>205</v>
      </c>
      <c r="E78" s="17">
        <v>62</v>
      </c>
      <c r="F78" s="18" t="s">
        <v>229</v>
      </c>
      <c r="G78" s="40">
        <v>2967</v>
      </c>
      <c r="H78" s="41" t="s">
        <v>587</v>
      </c>
      <c r="I78" s="42" t="s">
        <v>660</v>
      </c>
      <c r="J78" s="42" t="s">
        <v>306</v>
      </c>
      <c r="K78" s="42" t="s">
        <v>406</v>
      </c>
      <c r="M78" s="38" t="s">
        <v>487</v>
      </c>
      <c r="N78" s="17">
        <v>230</v>
      </c>
      <c r="R78" s="43">
        <v>2500</v>
      </c>
      <c r="T78" s="44">
        <v>5000</v>
      </c>
      <c r="U78" s="44">
        <v>7500</v>
      </c>
      <c r="V78" s="11"/>
      <c r="W78" s="14"/>
      <c r="AA78" s="36" t="s">
        <v>510</v>
      </c>
    </row>
    <row r="79" spans="1:27" ht="15" customHeight="1">
      <c r="A79" s="37">
        <v>1236</v>
      </c>
      <c r="B79" s="38" t="s">
        <v>106</v>
      </c>
      <c r="C79" s="50" t="s">
        <v>206</v>
      </c>
      <c r="E79" s="17">
        <v>62</v>
      </c>
      <c r="F79" s="18" t="s">
        <v>229</v>
      </c>
      <c r="G79" s="40">
        <v>999</v>
      </c>
      <c r="H79" s="41" t="s">
        <v>588</v>
      </c>
      <c r="I79" s="42" t="s">
        <v>661</v>
      </c>
      <c r="J79" s="42" t="s">
        <v>307</v>
      </c>
      <c r="K79" s="42" t="s">
        <v>407</v>
      </c>
      <c r="M79" s="38" t="s">
        <v>488</v>
      </c>
      <c r="N79" s="17">
        <v>230</v>
      </c>
      <c r="R79" s="43">
        <v>2500</v>
      </c>
      <c r="T79" s="44">
        <v>5000</v>
      </c>
      <c r="U79" s="44">
        <v>7500</v>
      </c>
      <c r="V79" s="11"/>
      <c r="W79" s="14"/>
      <c r="AA79" s="36" t="s">
        <v>510</v>
      </c>
    </row>
    <row r="80" spans="1:27" ht="15" customHeight="1">
      <c r="A80" s="37">
        <v>1236</v>
      </c>
      <c r="B80" s="38" t="s">
        <v>107</v>
      </c>
      <c r="C80" s="50" t="s">
        <v>207</v>
      </c>
      <c r="E80" s="17">
        <v>62</v>
      </c>
      <c r="F80" s="18" t="s">
        <v>229</v>
      </c>
      <c r="G80" s="40">
        <v>67</v>
      </c>
      <c r="H80" s="41" t="s">
        <v>589</v>
      </c>
      <c r="I80" s="42" t="s">
        <v>693</v>
      </c>
      <c r="J80" s="42" t="s">
        <v>308</v>
      </c>
      <c r="K80" s="42" t="s">
        <v>408</v>
      </c>
      <c r="M80" s="38" t="s">
        <v>489</v>
      </c>
      <c r="N80" s="17">
        <v>230</v>
      </c>
      <c r="R80" s="43">
        <v>3500</v>
      </c>
      <c r="T80" s="44">
        <v>7000</v>
      </c>
      <c r="U80" s="44">
        <v>10500</v>
      </c>
      <c r="V80" s="11"/>
      <c r="W80" s="14"/>
      <c r="AA80" s="36" t="s">
        <v>510</v>
      </c>
    </row>
    <row r="81" spans="1:27" ht="15" customHeight="1">
      <c r="A81" s="37">
        <v>1236</v>
      </c>
      <c r="B81" s="38" t="s">
        <v>108</v>
      </c>
      <c r="C81" s="50" t="s">
        <v>208</v>
      </c>
      <c r="E81" s="17">
        <v>62</v>
      </c>
      <c r="F81" s="18" t="s">
        <v>229</v>
      </c>
      <c r="G81" s="40">
        <v>69</v>
      </c>
      <c r="H81" s="41" t="s">
        <v>590</v>
      </c>
      <c r="I81" s="42" t="s">
        <v>694</v>
      </c>
      <c r="J81" s="42" t="s">
        <v>309</v>
      </c>
      <c r="K81" s="42" t="s">
        <v>409</v>
      </c>
      <c r="M81" s="38" t="s">
        <v>490</v>
      </c>
      <c r="N81" s="17">
        <v>230</v>
      </c>
      <c r="R81" s="43">
        <v>3500</v>
      </c>
      <c r="T81" s="44">
        <v>7000</v>
      </c>
      <c r="U81" s="44">
        <v>10500</v>
      </c>
      <c r="V81" s="11"/>
      <c r="W81" s="14"/>
      <c r="AA81" s="36" t="s">
        <v>510</v>
      </c>
    </row>
    <row r="82" spans="1:27" ht="15" customHeight="1">
      <c r="A82" s="37">
        <v>1236</v>
      </c>
      <c r="B82" s="38" t="s">
        <v>109</v>
      </c>
      <c r="C82" s="50" t="s">
        <v>209</v>
      </c>
      <c r="E82" s="17">
        <v>62</v>
      </c>
      <c r="F82" s="18" t="s">
        <v>229</v>
      </c>
      <c r="G82" s="40">
        <v>58</v>
      </c>
      <c r="H82" s="41" t="s">
        <v>593</v>
      </c>
      <c r="I82" s="42" t="s">
        <v>695</v>
      </c>
      <c r="J82" s="42" t="s">
        <v>310</v>
      </c>
      <c r="K82" s="42" t="s">
        <v>410</v>
      </c>
      <c r="M82" s="38" t="s">
        <v>491</v>
      </c>
      <c r="N82" s="17">
        <v>230</v>
      </c>
      <c r="R82" s="43">
        <v>3500</v>
      </c>
      <c r="T82" s="44">
        <v>7000</v>
      </c>
      <c r="U82" s="44">
        <v>10500</v>
      </c>
      <c r="V82" s="11"/>
      <c r="W82" s="14"/>
      <c r="AA82" s="36" t="s">
        <v>510</v>
      </c>
    </row>
    <row r="83" spans="1:27" ht="15" customHeight="1">
      <c r="A83" s="37">
        <v>1236</v>
      </c>
      <c r="B83" s="38" t="s">
        <v>110</v>
      </c>
      <c r="C83" s="50" t="s">
        <v>210</v>
      </c>
      <c r="E83" s="17">
        <v>62</v>
      </c>
      <c r="F83" s="18" t="s">
        <v>229</v>
      </c>
      <c r="G83" s="40">
        <v>167</v>
      </c>
      <c r="H83" s="41" t="s">
        <v>594</v>
      </c>
      <c r="I83" s="42" t="s">
        <v>662</v>
      </c>
      <c r="J83" s="42" t="s">
        <v>311</v>
      </c>
      <c r="K83" s="42" t="s">
        <v>411</v>
      </c>
      <c r="M83" s="38" t="s">
        <v>492</v>
      </c>
      <c r="N83" s="17">
        <v>230</v>
      </c>
      <c r="R83" s="43">
        <v>3500</v>
      </c>
      <c r="T83" s="44">
        <v>7000</v>
      </c>
      <c r="U83" s="44">
        <v>10500</v>
      </c>
      <c r="V83" s="11"/>
      <c r="W83" s="14"/>
      <c r="AA83" s="36" t="s">
        <v>510</v>
      </c>
    </row>
    <row r="84" spans="1:27" ht="15" customHeight="1">
      <c r="A84" s="37">
        <v>1236</v>
      </c>
      <c r="B84" s="38" t="s">
        <v>111</v>
      </c>
      <c r="C84" s="50" t="s">
        <v>211</v>
      </c>
      <c r="E84" s="17">
        <v>62</v>
      </c>
      <c r="F84" s="18" t="s">
        <v>229</v>
      </c>
      <c r="G84" s="40">
        <v>108</v>
      </c>
      <c r="H84" s="41" t="s">
        <v>595</v>
      </c>
      <c r="I84" s="42" t="s">
        <v>663</v>
      </c>
      <c r="J84" s="42" t="s">
        <v>312</v>
      </c>
      <c r="K84" s="42" t="s">
        <v>412</v>
      </c>
      <c r="M84" s="38" t="s">
        <v>493</v>
      </c>
      <c r="N84" s="17">
        <v>230</v>
      </c>
      <c r="R84" s="43">
        <v>3500</v>
      </c>
      <c r="T84" s="44">
        <v>7000</v>
      </c>
      <c r="U84" s="44">
        <v>10500</v>
      </c>
      <c r="V84" s="11"/>
      <c r="W84" s="14"/>
      <c r="AA84" s="36" t="s">
        <v>510</v>
      </c>
    </row>
    <row r="85" spans="1:27" ht="15" customHeight="1">
      <c r="A85" s="37">
        <v>1236</v>
      </c>
      <c r="B85" s="38" t="s">
        <v>112</v>
      </c>
      <c r="C85" s="50" t="s">
        <v>212</v>
      </c>
      <c r="E85" s="17">
        <v>62</v>
      </c>
      <c r="F85" s="18" t="s">
        <v>229</v>
      </c>
      <c r="G85" s="40">
        <v>69</v>
      </c>
      <c r="H85" s="41" t="s">
        <v>596</v>
      </c>
      <c r="I85" s="42" t="s">
        <v>696</v>
      </c>
      <c r="J85" s="42" t="s">
        <v>313</v>
      </c>
      <c r="K85" s="42" t="s">
        <v>410</v>
      </c>
      <c r="M85" s="38" t="s">
        <v>494</v>
      </c>
      <c r="N85" s="17">
        <v>230</v>
      </c>
      <c r="R85" s="43">
        <v>3500</v>
      </c>
      <c r="T85" s="44">
        <v>7000</v>
      </c>
      <c r="U85" s="44">
        <v>10500</v>
      </c>
      <c r="V85" s="11"/>
      <c r="W85" s="14"/>
      <c r="AA85" s="36" t="s">
        <v>510</v>
      </c>
    </row>
    <row r="86" spans="1:27" ht="15" customHeight="1">
      <c r="A86" s="37">
        <v>1236</v>
      </c>
      <c r="B86" s="38" t="s">
        <v>113</v>
      </c>
      <c r="C86" s="50" t="s">
        <v>213</v>
      </c>
      <c r="E86" s="17">
        <v>62</v>
      </c>
      <c r="F86" s="18" t="s">
        <v>229</v>
      </c>
      <c r="G86" s="40">
        <v>66</v>
      </c>
      <c r="H86" s="41" t="s">
        <v>591</v>
      </c>
      <c r="I86" s="42" t="s">
        <v>697</v>
      </c>
      <c r="J86" s="42" t="s">
        <v>314</v>
      </c>
      <c r="K86" s="42" t="s">
        <v>413</v>
      </c>
      <c r="M86" s="38" t="s">
        <v>495</v>
      </c>
      <c r="N86" s="17">
        <v>230</v>
      </c>
      <c r="R86" s="43">
        <v>3500</v>
      </c>
      <c r="T86" s="44">
        <v>7000</v>
      </c>
      <c r="U86" s="44">
        <v>10500</v>
      </c>
      <c r="V86" s="11"/>
      <c r="W86" s="14"/>
      <c r="AA86" s="36" t="s">
        <v>510</v>
      </c>
    </row>
    <row r="87" spans="1:27" ht="15" customHeight="1">
      <c r="A87" s="37">
        <v>1236</v>
      </c>
      <c r="B87" s="38" t="s">
        <v>114</v>
      </c>
      <c r="C87" s="50" t="s">
        <v>214</v>
      </c>
      <c r="E87" s="17">
        <v>62</v>
      </c>
      <c r="F87" s="18" t="s">
        <v>229</v>
      </c>
      <c r="G87" s="40">
        <v>76</v>
      </c>
      <c r="H87" s="41" t="s">
        <v>592</v>
      </c>
      <c r="I87" s="42" t="s">
        <v>698</v>
      </c>
      <c r="J87" s="42" t="s">
        <v>315</v>
      </c>
      <c r="K87" s="42" t="s">
        <v>414</v>
      </c>
      <c r="M87" s="38" t="s">
        <v>496</v>
      </c>
      <c r="N87" s="17">
        <v>230</v>
      </c>
      <c r="R87" s="43">
        <v>3500</v>
      </c>
      <c r="T87" s="44">
        <v>7000</v>
      </c>
      <c r="U87" s="44">
        <v>10500</v>
      </c>
      <c r="V87" s="11"/>
      <c r="W87" s="14"/>
      <c r="AA87" s="36" t="s">
        <v>510</v>
      </c>
    </row>
    <row r="88" spans="1:27" ht="15" customHeight="1">
      <c r="A88" s="37">
        <v>1236</v>
      </c>
      <c r="B88" s="38" t="s">
        <v>115</v>
      </c>
      <c r="C88" s="50" t="s">
        <v>215</v>
      </c>
      <c r="E88" s="17">
        <v>62</v>
      </c>
      <c r="F88" s="18" t="s">
        <v>229</v>
      </c>
      <c r="G88" s="40">
        <v>108</v>
      </c>
      <c r="H88" s="41" t="s">
        <v>597</v>
      </c>
      <c r="I88" s="42" t="s">
        <v>664</v>
      </c>
      <c r="J88" s="42" t="s">
        <v>316</v>
      </c>
      <c r="K88" s="42" t="s">
        <v>411</v>
      </c>
      <c r="M88" s="38" t="s">
        <v>717</v>
      </c>
      <c r="N88" s="17">
        <v>230</v>
      </c>
      <c r="R88" s="43">
        <v>3500</v>
      </c>
      <c r="T88" s="44">
        <v>7000</v>
      </c>
      <c r="U88" s="44">
        <v>10500</v>
      </c>
      <c r="V88" s="11"/>
      <c r="W88" s="14"/>
      <c r="AA88" s="36" t="s">
        <v>510</v>
      </c>
    </row>
    <row r="89" spans="1:27" ht="15" customHeight="1">
      <c r="A89" s="37">
        <v>1236</v>
      </c>
      <c r="B89" s="38" t="s">
        <v>116</v>
      </c>
      <c r="C89" s="50" t="s">
        <v>216</v>
      </c>
      <c r="D89" s="7"/>
      <c r="E89" s="17">
        <v>62</v>
      </c>
      <c r="F89" s="18" t="s">
        <v>229</v>
      </c>
      <c r="G89" s="40">
        <v>66</v>
      </c>
      <c r="H89" s="41" t="s">
        <v>598</v>
      </c>
      <c r="I89" s="42" t="s">
        <v>699</v>
      </c>
      <c r="J89" s="42" t="s">
        <v>317</v>
      </c>
      <c r="K89" s="42" t="s">
        <v>415</v>
      </c>
      <c r="M89" s="38" t="s">
        <v>497</v>
      </c>
      <c r="N89" s="17">
        <v>230</v>
      </c>
      <c r="R89" s="43">
        <v>3500</v>
      </c>
      <c r="T89" s="44">
        <v>7000</v>
      </c>
      <c r="U89" s="44">
        <v>10500</v>
      </c>
      <c r="V89" s="11"/>
      <c r="W89" s="14"/>
      <c r="AA89" s="36" t="s">
        <v>510</v>
      </c>
    </row>
    <row r="90" spans="1:27" ht="15" customHeight="1">
      <c r="A90" s="37">
        <v>1236</v>
      </c>
      <c r="B90" s="38" t="s">
        <v>117</v>
      </c>
      <c r="C90" s="50" t="s">
        <v>217</v>
      </c>
      <c r="D90" s="7"/>
      <c r="E90" s="17">
        <v>62</v>
      </c>
      <c r="F90" s="18" t="s">
        <v>229</v>
      </c>
      <c r="G90" s="40">
        <v>66</v>
      </c>
      <c r="H90" s="41" t="s">
        <v>599</v>
      </c>
      <c r="I90" s="42" t="s">
        <v>700</v>
      </c>
      <c r="J90" s="42" t="s">
        <v>318</v>
      </c>
      <c r="K90" s="42" t="s">
        <v>415</v>
      </c>
      <c r="M90" s="38" t="s">
        <v>498</v>
      </c>
      <c r="N90" s="17">
        <v>230</v>
      </c>
      <c r="R90" s="43">
        <v>3500</v>
      </c>
      <c r="T90" s="44">
        <v>7000</v>
      </c>
      <c r="U90" s="44">
        <v>10500</v>
      </c>
      <c r="V90" s="11"/>
      <c r="W90" s="14"/>
      <c r="AA90" s="36" t="s">
        <v>510</v>
      </c>
    </row>
    <row r="91" spans="1:27" ht="15" customHeight="1">
      <c r="A91" s="37">
        <v>1236</v>
      </c>
      <c r="B91" s="38" t="s">
        <v>118</v>
      </c>
      <c r="C91" s="50" t="s">
        <v>218</v>
      </c>
      <c r="D91" s="7"/>
      <c r="E91" s="17">
        <v>62</v>
      </c>
      <c r="F91" s="18" t="s">
        <v>229</v>
      </c>
      <c r="G91" s="40">
        <v>53</v>
      </c>
      <c r="H91" s="41" t="s">
        <v>600</v>
      </c>
      <c r="I91" s="42" t="s">
        <v>701</v>
      </c>
      <c r="J91" s="42" t="s">
        <v>319</v>
      </c>
      <c r="K91" s="42" t="s">
        <v>416</v>
      </c>
      <c r="M91" s="38" t="s">
        <v>499</v>
      </c>
      <c r="N91" s="17">
        <v>230</v>
      </c>
      <c r="R91" s="43">
        <v>3500</v>
      </c>
      <c r="T91" s="44">
        <v>7000</v>
      </c>
      <c r="U91" s="44">
        <v>10500</v>
      </c>
      <c r="V91" s="11"/>
      <c r="W91" s="14"/>
      <c r="AA91" s="36" t="s">
        <v>510</v>
      </c>
    </row>
    <row r="92" spans="1:27" ht="15" customHeight="1">
      <c r="A92" s="37">
        <v>1236</v>
      </c>
      <c r="B92" s="38" t="s">
        <v>119</v>
      </c>
      <c r="C92" s="50" t="s">
        <v>219</v>
      </c>
      <c r="D92" s="7"/>
      <c r="E92" s="17">
        <v>62</v>
      </c>
      <c r="F92" s="18" t="s">
        <v>229</v>
      </c>
      <c r="G92" s="40">
        <v>36</v>
      </c>
      <c r="H92" s="41" t="s">
        <v>601</v>
      </c>
      <c r="I92" s="42" t="s">
        <v>702</v>
      </c>
      <c r="J92" s="42" t="s">
        <v>320</v>
      </c>
      <c r="K92" s="42" t="s">
        <v>416</v>
      </c>
      <c r="M92" s="38" t="s">
        <v>500</v>
      </c>
      <c r="N92" s="17">
        <v>230</v>
      </c>
      <c r="R92" s="43">
        <v>3500</v>
      </c>
      <c r="T92" s="44">
        <v>7000</v>
      </c>
      <c r="U92" s="44">
        <v>10500</v>
      </c>
      <c r="V92" s="11"/>
      <c r="W92" s="14"/>
      <c r="AA92" s="36" t="s">
        <v>510</v>
      </c>
    </row>
    <row r="93" spans="1:27" ht="15" customHeight="1">
      <c r="A93" s="37">
        <v>1236</v>
      </c>
      <c r="B93" s="38" t="s">
        <v>120</v>
      </c>
      <c r="C93" s="50" t="s">
        <v>220</v>
      </c>
      <c r="E93" s="17">
        <v>62</v>
      </c>
      <c r="F93" s="18" t="s">
        <v>229</v>
      </c>
      <c r="G93" s="40">
        <v>76</v>
      </c>
      <c r="H93" s="41" t="s">
        <v>602</v>
      </c>
      <c r="I93" s="42" t="s">
        <v>703</v>
      </c>
      <c r="J93" s="42" t="s">
        <v>321</v>
      </c>
      <c r="K93" s="42" t="s">
        <v>417</v>
      </c>
      <c r="M93" s="38" t="s">
        <v>501</v>
      </c>
      <c r="N93" s="17">
        <v>230</v>
      </c>
      <c r="R93" s="43">
        <v>3500</v>
      </c>
      <c r="T93" s="44">
        <v>7000</v>
      </c>
      <c r="U93" s="44">
        <v>10500</v>
      </c>
      <c r="V93" s="11"/>
      <c r="W93" s="14"/>
      <c r="AA93" s="36" t="s">
        <v>510</v>
      </c>
    </row>
    <row r="94" spans="1:27" ht="15" customHeight="1">
      <c r="A94" s="37">
        <v>1236</v>
      </c>
      <c r="B94" s="38" t="s">
        <v>121</v>
      </c>
      <c r="C94" s="50" t="s">
        <v>221</v>
      </c>
      <c r="E94" s="17">
        <v>62</v>
      </c>
      <c r="F94" s="18" t="s">
        <v>229</v>
      </c>
      <c r="G94" s="40">
        <v>34</v>
      </c>
      <c r="H94" s="41" t="s">
        <v>603</v>
      </c>
      <c r="I94" s="42" t="s">
        <v>704</v>
      </c>
      <c r="J94" s="42" t="s">
        <v>322</v>
      </c>
      <c r="K94" s="42" t="s">
        <v>413</v>
      </c>
      <c r="M94" s="38" t="s">
        <v>502</v>
      </c>
      <c r="N94" s="17">
        <v>230</v>
      </c>
      <c r="R94" s="43">
        <v>3500</v>
      </c>
      <c r="T94" s="44">
        <v>7000</v>
      </c>
      <c r="U94" s="44">
        <v>10500</v>
      </c>
      <c r="V94" s="11"/>
      <c r="W94" s="14"/>
      <c r="AA94" s="36" t="s">
        <v>510</v>
      </c>
    </row>
    <row r="95" spans="1:27" ht="15" customHeight="1">
      <c r="A95" s="37">
        <v>1236</v>
      </c>
      <c r="B95" s="38" t="s">
        <v>122</v>
      </c>
      <c r="C95" s="50" t="s">
        <v>222</v>
      </c>
      <c r="E95" s="17">
        <v>62</v>
      </c>
      <c r="F95" s="18" t="s">
        <v>229</v>
      </c>
      <c r="G95" s="40">
        <v>53</v>
      </c>
      <c r="H95" s="41" t="s">
        <v>604</v>
      </c>
      <c r="I95" s="42" t="s">
        <v>705</v>
      </c>
      <c r="J95" s="42" t="s">
        <v>323</v>
      </c>
      <c r="K95" s="42" t="s">
        <v>415</v>
      </c>
      <c r="M95" s="38" t="s">
        <v>503</v>
      </c>
      <c r="N95" s="17">
        <v>230</v>
      </c>
      <c r="R95" s="43">
        <v>3500</v>
      </c>
      <c r="T95" s="44">
        <v>7000</v>
      </c>
      <c r="U95" s="44">
        <v>10500</v>
      </c>
      <c r="V95" s="11"/>
      <c r="W95" s="14"/>
      <c r="AA95" s="36" t="s">
        <v>510</v>
      </c>
    </row>
    <row r="96" spans="1:27" ht="15" customHeight="1">
      <c r="A96" s="37">
        <v>1236</v>
      </c>
      <c r="B96" s="38" t="s">
        <v>123</v>
      </c>
      <c r="C96" s="50" t="s">
        <v>223</v>
      </c>
      <c r="E96" s="17">
        <v>62</v>
      </c>
      <c r="F96" s="18" t="s">
        <v>229</v>
      </c>
      <c r="G96" s="40">
        <v>52</v>
      </c>
      <c r="H96" s="41" t="s">
        <v>605</v>
      </c>
      <c r="I96" s="42" t="s">
        <v>706</v>
      </c>
      <c r="J96" s="42" t="s">
        <v>324</v>
      </c>
      <c r="K96" s="42" t="s">
        <v>415</v>
      </c>
      <c r="M96" s="38" t="s">
        <v>504</v>
      </c>
      <c r="N96" s="17">
        <v>230</v>
      </c>
      <c r="R96" s="43">
        <v>3500</v>
      </c>
      <c r="T96" s="44">
        <v>7000</v>
      </c>
      <c r="U96" s="44">
        <v>10500</v>
      </c>
      <c r="V96" s="11"/>
      <c r="W96" s="14"/>
      <c r="AA96" s="36" t="s">
        <v>510</v>
      </c>
    </row>
    <row r="97" spans="1:27" ht="15" customHeight="1">
      <c r="A97" s="37">
        <v>1236</v>
      </c>
      <c r="B97" s="38" t="s">
        <v>124</v>
      </c>
      <c r="C97" s="50" t="s">
        <v>224</v>
      </c>
      <c r="E97" s="17">
        <v>62</v>
      </c>
      <c r="F97" s="18" t="s">
        <v>229</v>
      </c>
      <c r="G97" s="40">
        <v>48</v>
      </c>
      <c r="H97" s="41" t="s">
        <v>606</v>
      </c>
      <c r="I97" s="42" t="s">
        <v>707</v>
      </c>
      <c r="J97" s="42" t="s">
        <v>325</v>
      </c>
      <c r="K97" s="42" t="s">
        <v>415</v>
      </c>
      <c r="M97" s="38" t="s">
        <v>505</v>
      </c>
      <c r="N97" s="17">
        <v>230</v>
      </c>
      <c r="R97" s="43">
        <v>3500</v>
      </c>
      <c r="T97" s="44">
        <v>7000</v>
      </c>
      <c r="U97" s="44">
        <v>10500</v>
      </c>
      <c r="V97" s="11"/>
      <c r="W97" s="14"/>
      <c r="AA97" s="36" t="s">
        <v>510</v>
      </c>
    </row>
    <row r="98" spans="1:27" ht="15" customHeight="1">
      <c r="A98" s="37">
        <v>1236</v>
      </c>
      <c r="B98" s="38" t="s">
        <v>125</v>
      </c>
      <c r="C98" s="50" t="s">
        <v>225</v>
      </c>
      <c r="E98" s="17">
        <v>62</v>
      </c>
      <c r="F98" s="18" t="s">
        <v>229</v>
      </c>
      <c r="G98" s="40">
        <v>103</v>
      </c>
      <c r="H98" s="41" t="s">
        <v>607</v>
      </c>
      <c r="I98" s="42" t="s">
        <v>665</v>
      </c>
      <c r="J98" s="42" t="s">
        <v>326</v>
      </c>
      <c r="K98" s="42" t="s">
        <v>415</v>
      </c>
      <c r="M98" s="38" t="s">
        <v>506</v>
      </c>
      <c r="N98" s="17">
        <v>230</v>
      </c>
      <c r="R98" s="43">
        <v>3500</v>
      </c>
      <c r="T98" s="44">
        <v>7000</v>
      </c>
      <c r="U98" s="44">
        <v>10500</v>
      </c>
      <c r="V98" s="11"/>
      <c r="W98" s="14"/>
      <c r="AA98" s="36" t="s">
        <v>510</v>
      </c>
    </row>
    <row r="99" spans="1:27" ht="15" customHeight="1">
      <c r="A99" s="37">
        <v>1236</v>
      </c>
      <c r="B99" s="38" t="s">
        <v>126</v>
      </c>
      <c r="C99" s="50" t="s">
        <v>226</v>
      </c>
      <c r="E99" s="17">
        <v>62</v>
      </c>
      <c r="F99" s="18" t="s">
        <v>229</v>
      </c>
      <c r="G99" s="40">
        <v>86</v>
      </c>
      <c r="H99" s="41" t="s">
        <v>608</v>
      </c>
      <c r="I99" s="42" t="s">
        <v>708</v>
      </c>
      <c r="J99" s="42" t="s">
        <v>327</v>
      </c>
      <c r="K99" s="42" t="s">
        <v>414</v>
      </c>
      <c r="M99" s="38" t="s">
        <v>507</v>
      </c>
      <c r="N99" s="17">
        <v>230</v>
      </c>
      <c r="R99" s="43">
        <v>3500</v>
      </c>
      <c r="T99" s="44">
        <v>7000</v>
      </c>
      <c r="U99" s="44">
        <v>10500</v>
      </c>
      <c r="V99" s="11"/>
      <c r="W99" s="14"/>
      <c r="AA99" s="36" t="s">
        <v>510</v>
      </c>
    </row>
    <row r="100" spans="1:27" ht="15" customHeight="1">
      <c r="A100" s="37">
        <v>1236</v>
      </c>
      <c r="B100" s="38" t="s">
        <v>127</v>
      </c>
      <c r="C100" s="50" t="s">
        <v>227</v>
      </c>
      <c r="E100" s="17">
        <v>62</v>
      </c>
      <c r="F100" s="18" t="s">
        <v>229</v>
      </c>
      <c r="G100" s="40">
        <v>176</v>
      </c>
      <c r="H100" s="41" t="s">
        <v>609</v>
      </c>
      <c r="I100" s="42" t="s">
        <v>666</v>
      </c>
      <c r="J100" s="42" t="s">
        <v>328</v>
      </c>
      <c r="K100" s="42" t="s">
        <v>414</v>
      </c>
      <c r="M100" s="38" t="s">
        <v>508</v>
      </c>
      <c r="N100" s="17">
        <v>230</v>
      </c>
      <c r="R100" s="43">
        <v>3500</v>
      </c>
      <c r="T100" s="44">
        <v>7000</v>
      </c>
      <c r="U100" s="44">
        <v>10500</v>
      </c>
      <c r="V100" s="11"/>
      <c r="W100" s="14"/>
      <c r="AA100" s="36" t="s">
        <v>510</v>
      </c>
    </row>
    <row r="101" spans="1:27" ht="15" customHeight="1">
      <c r="A101" s="37">
        <v>1236</v>
      </c>
      <c r="B101" s="38" t="s">
        <v>128</v>
      </c>
      <c r="C101" s="50" t="s">
        <v>228</v>
      </c>
      <c r="E101" s="17">
        <v>62</v>
      </c>
      <c r="F101" s="18" t="s">
        <v>229</v>
      </c>
      <c r="G101" s="40">
        <v>35</v>
      </c>
      <c r="H101" s="41" t="s">
        <v>610</v>
      </c>
      <c r="I101" s="42" t="s">
        <v>709</v>
      </c>
      <c r="J101" s="42" t="s">
        <v>329</v>
      </c>
      <c r="K101" s="42" t="s">
        <v>418</v>
      </c>
      <c r="M101" s="38" t="s">
        <v>509</v>
      </c>
      <c r="N101" s="17">
        <v>230</v>
      </c>
      <c r="R101" s="43">
        <v>3500</v>
      </c>
      <c r="T101" s="44">
        <v>7000</v>
      </c>
      <c r="U101" s="44">
        <v>10500</v>
      </c>
      <c r="V101" s="11"/>
      <c r="W101" s="14"/>
      <c r="AA101" s="36" t="s">
        <v>510</v>
      </c>
    </row>
    <row r="102" spans="1:27" ht="15" customHeight="1">
      <c r="A102" s="34"/>
      <c r="B102" s="48"/>
      <c r="C102" s="49"/>
      <c r="E102" s="17"/>
      <c r="F102" s="18"/>
      <c r="G102" s="34"/>
      <c r="H102" s="35"/>
      <c r="I102" s="29"/>
      <c r="J102" s="26"/>
      <c r="K102" s="26"/>
      <c r="M102" s="29"/>
      <c r="N102" s="19"/>
      <c r="R102" s="11"/>
      <c r="T102" s="11"/>
      <c r="U102" s="11"/>
      <c r="V102" s="11"/>
      <c r="W102" s="16"/>
      <c r="AA102" s="6"/>
    </row>
    <row r="103" spans="1:27" ht="15" customHeight="1">
      <c r="A103" s="34"/>
      <c r="B103" s="48"/>
      <c r="C103" s="49"/>
      <c r="E103" s="17"/>
      <c r="F103" s="18"/>
      <c r="G103" s="34"/>
      <c r="H103" s="35"/>
      <c r="I103" s="29"/>
      <c r="J103" s="26"/>
      <c r="K103" s="26"/>
      <c r="M103" s="29"/>
      <c r="N103" s="19"/>
      <c r="R103" s="11"/>
      <c r="T103" s="11"/>
      <c r="U103" s="11"/>
      <c r="V103" s="11"/>
      <c r="W103" s="16"/>
      <c r="AA103" s="6"/>
    </row>
    <row r="104" spans="1:27" ht="15" customHeight="1">
      <c r="A104" s="34"/>
      <c r="B104" s="48"/>
      <c r="C104" s="49"/>
      <c r="E104" s="17"/>
      <c r="F104" s="18"/>
      <c r="G104" s="34"/>
      <c r="H104" s="35"/>
      <c r="I104" s="29"/>
      <c r="J104" s="26"/>
      <c r="K104" s="26"/>
      <c r="M104" s="29"/>
      <c r="N104" s="19"/>
      <c r="R104" s="11"/>
      <c r="T104" s="11"/>
      <c r="U104" s="11"/>
      <c r="V104" s="11"/>
      <c r="W104" s="16"/>
      <c r="AA104" s="6"/>
    </row>
    <row r="105" spans="1:27" ht="15" customHeight="1">
      <c r="A105" s="34"/>
      <c r="B105" s="48"/>
      <c r="C105" s="49"/>
      <c r="E105" s="17"/>
      <c r="F105" s="18"/>
      <c r="G105" s="34"/>
      <c r="H105" s="35"/>
      <c r="I105" s="29"/>
      <c r="J105" s="26"/>
      <c r="K105" s="25"/>
      <c r="M105" s="29"/>
      <c r="N105" s="19"/>
      <c r="R105" s="11"/>
      <c r="T105" s="11"/>
      <c r="U105" s="11"/>
      <c r="V105" s="11"/>
      <c r="W105" s="16"/>
      <c r="AA105" s="6"/>
    </row>
    <row r="106" spans="1:27" ht="15" customHeight="1">
      <c r="A106" s="34"/>
      <c r="B106" s="48"/>
      <c r="C106" s="49"/>
      <c r="E106" s="17"/>
      <c r="F106" s="18"/>
      <c r="G106" s="34"/>
      <c r="H106" s="35"/>
      <c r="I106" s="29"/>
      <c r="J106" s="26"/>
      <c r="K106" s="26"/>
      <c r="M106" s="29"/>
      <c r="N106" s="19"/>
      <c r="R106" s="11"/>
      <c r="T106" s="11"/>
      <c r="U106" s="11"/>
      <c r="V106" s="11"/>
      <c r="W106" s="16"/>
      <c r="AA106" s="6"/>
    </row>
    <row r="107" spans="1:27" ht="15" customHeight="1">
      <c r="A107" s="34"/>
      <c r="B107" s="48"/>
      <c r="C107" s="49"/>
      <c r="E107" s="17"/>
      <c r="F107" s="18"/>
      <c r="G107" s="34"/>
      <c r="H107" s="35"/>
      <c r="I107" s="29"/>
      <c r="J107" s="26"/>
      <c r="K107" s="26"/>
      <c r="M107" s="29"/>
      <c r="N107" s="19"/>
      <c r="R107" s="11"/>
      <c r="T107" s="11"/>
      <c r="U107" s="11"/>
      <c r="V107" s="11"/>
      <c r="W107" s="16"/>
      <c r="AA107" s="6"/>
    </row>
    <row r="108" spans="1:27" ht="15" customHeight="1">
      <c r="A108" s="34"/>
      <c r="B108" s="48"/>
      <c r="C108" s="49"/>
      <c r="E108" s="17"/>
      <c r="F108" s="18"/>
      <c r="G108" s="34"/>
      <c r="H108" s="35"/>
      <c r="I108" s="29"/>
      <c r="J108" s="26"/>
      <c r="K108" s="25"/>
      <c r="M108" s="29"/>
      <c r="N108" s="19"/>
      <c r="R108" s="11"/>
      <c r="T108" s="11"/>
      <c r="U108" s="11"/>
      <c r="V108" s="11"/>
      <c r="W108" s="16"/>
      <c r="AA108" s="6"/>
    </row>
    <row r="109" spans="1:27" ht="15" customHeight="1">
      <c r="A109" s="34"/>
      <c r="B109" s="48"/>
      <c r="C109" s="49"/>
      <c r="E109" s="17"/>
      <c r="F109" s="18"/>
      <c r="G109" s="34"/>
      <c r="H109" s="35"/>
      <c r="I109" s="29"/>
      <c r="J109" s="26"/>
      <c r="K109" s="26"/>
      <c r="M109" s="29"/>
      <c r="N109" s="19"/>
      <c r="R109" s="11"/>
      <c r="T109" s="11"/>
      <c r="U109" s="11"/>
      <c r="V109" s="11"/>
      <c r="W109" s="16"/>
      <c r="AA109" s="6"/>
    </row>
    <row r="110" spans="1:27" ht="15" customHeight="1">
      <c r="A110" s="34"/>
      <c r="B110" s="48"/>
      <c r="C110" s="49"/>
      <c r="E110" s="17"/>
      <c r="F110" s="18"/>
      <c r="G110" s="34"/>
      <c r="H110" s="35"/>
      <c r="I110" s="29"/>
      <c r="J110" s="26"/>
      <c r="K110" s="26"/>
      <c r="M110" s="29"/>
      <c r="N110" s="19"/>
      <c r="R110" s="11"/>
      <c r="T110" s="11"/>
      <c r="U110" s="11"/>
      <c r="V110" s="11"/>
      <c r="W110" s="16"/>
      <c r="AA110" s="6"/>
    </row>
    <row r="111" spans="1:27" ht="15" customHeight="1">
      <c r="A111" s="34"/>
      <c r="B111" s="48"/>
      <c r="C111" s="48"/>
      <c r="E111" s="17"/>
      <c r="F111" s="18"/>
      <c r="G111" s="34"/>
      <c r="H111" s="35"/>
      <c r="I111" s="29"/>
      <c r="J111" s="26"/>
      <c r="K111" s="26"/>
      <c r="M111" s="29"/>
      <c r="N111" s="19"/>
      <c r="R111" s="11"/>
      <c r="T111" s="11"/>
      <c r="U111" s="11"/>
      <c r="V111" s="11"/>
      <c r="W111" s="16"/>
      <c r="AA111" s="6"/>
    </row>
    <row r="112" spans="1:27" ht="15" customHeight="1">
      <c r="A112" s="34"/>
      <c r="B112" s="48"/>
      <c r="C112" s="48"/>
      <c r="E112" s="17"/>
      <c r="F112" s="18"/>
      <c r="G112" s="34"/>
      <c r="H112" s="35"/>
      <c r="I112" s="29"/>
      <c r="J112" s="26"/>
      <c r="K112" s="26"/>
      <c r="M112" s="29"/>
      <c r="N112" s="19"/>
      <c r="R112" s="11"/>
      <c r="T112" s="11"/>
      <c r="U112" s="11"/>
      <c r="V112" s="11"/>
      <c r="W112" s="16"/>
      <c r="AA112" s="6"/>
    </row>
    <row r="113" spans="1:27" ht="15" customHeight="1">
      <c r="A113" s="34"/>
      <c r="B113" s="48"/>
      <c r="C113" s="49"/>
      <c r="E113" s="17"/>
      <c r="F113" s="18"/>
      <c r="G113" s="34"/>
      <c r="H113" s="35"/>
      <c r="I113" s="29"/>
      <c r="J113" s="26"/>
      <c r="K113" s="26"/>
      <c r="M113" s="29"/>
      <c r="N113" s="19"/>
      <c r="R113" s="11"/>
      <c r="T113" s="11"/>
      <c r="U113" s="11"/>
      <c r="V113" s="11"/>
      <c r="W113" s="16"/>
      <c r="AA113" s="6"/>
    </row>
    <row r="114" spans="1:27" ht="15" customHeight="1">
      <c r="A114" s="34"/>
      <c r="B114" s="48"/>
      <c r="C114" s="49"/>
      <c r="E114" s="17"/>
      <c r="F114" s="18"/>
      <c r="G114" s="34"/>
      <c r="H114" s="35"/>
      <c r="I114" s="29"/>
      <c r="J114" s="26"/>
      <c r="K114" s="26"/>
      <c r="M114" s="29"/>
      <c r="N114" s="19"/>
      <c r="R114" s="11"/>
      <c r="T114" s="11"/>
      <c r="U114" s="11"/>
      <c r="V114" s="11"/>
      <c r="W114" s="16"/>
      <c r="AA114" s="6"/>
    </row>
    <row r="115" spans="1:27" ht="15" customHeight="1">
      <c r="A115" s="34"/>
      <c r="B115" s="48"/>
      <c r="C115" s="49"/>
      <c r="E115" s="17"/>
      <c r="F115" s="18"/>
      <c r="G115" s="34"/>
      <c r="H115" s="35"/>
      <c r="I115" s="29"/>
      <c r="J115" s="26"/>
      <c r="K115" s="26"/>
      <c r="M115" s="29"/>
      <c r="N115" s="19"/>
      <c r="R115" s="11"/>
      <c r="T115" s="11"/>
      <c r="U115" s="11"/>
      <c r="V115" s="11"/>
      <c r="W115" s="16"/>
      <c r="AA115" s="6"/>
    </row>
    <row r="116" spans="1:27" ht="15" customHeight="1">
      <c r="A116" s="34"/>
      <c r="B116" s="48"/>
      <c r="C116" s="49"/>
      <c r="E116" s="17"/>
      <c r="F116" s="18"/>
      <c r="G116" s="34"/>
      <c r="H116" s="35"/>
      <c r="I116" s="29"/>
      <c r="J116" s="26"/>
      <c r="K116" s="26"/>
      <c r="M116" s="29"/>
      <c r="N116" s="19"/>
      <c r="R116" s="11"/>
      <c r="T116" s="11"/>
      <c r="U116" s="11"/>
      <c r="V116" s="11"/>
      <c r="W116" s="16"/>
      <c r="AA116" s="6"/>
    </row>
    <row r="117" spans="1:27" ht="15" customHeight="1">
      <c r="A117" s="34"/>
      <c r="B117" s="48"/>
      <c r="C117" s="49"/>
      <c r="E117" s="17"/>
      <c r="F117" s="18"/>
      <c r="G117" s="34"/>
      <c r="H117" s="35"/>
      <c r="I117" s="29"/>
      <c r="J117" s="26"/>
      <c r="K117" s="26"/>
      <c r="M117" s="29"/>
      <c r="N117" s="19"/>
      <c r="R117" s="11"/>
      <c r="T117" s="11"/>
      <c r="U117" s="11"/>
      <c r="V117" s="11"/>
      <c r="W117" s="16"/>
      <c r="AA117" s="6"/>
    </row>
    <row r="118" spans="1:27" ht="15" customHeight="1">
      <c r="A118" s="34"/>
      <c r="B118" s="48"/>
      <c r="C118" s="49"/>
      <c r="E118" s="17"/>
      <c r="F118" s="18"/>
      <c r="G118" s="34"/>
      <c r="H118" s="35"/>
      <c r="I118" s="29"/>
      <c r="J118" s="26"/>
      <c r="K118" s="25"/>
      <c r="M118" s="29"/>
      <c r="N118" s="19"/>
      <c r="R118" s="11"/>
      <c r="T118" s="11"/>
      <c r="U118" s="11"/>
      <c r="V118" s="11"/>
      <c r="W118" s="16"/>
      <c r="AA118" s="6"/>
    </row>
    <row r="119" spans="1:27" ht="15" customHeight="1">
      <c r="A119" s="34"/>
      <c r="B119" s="48"/>
      <c r="C119" s="49"/>
      <c r="E119" s="17"/>
      <c r="F119" s="18"/>
      <c r="G119" s="34"/>
      <c r="H119" s="35"/>
      <c r="I119" s="29"/>
      <c r="J119" s="26"/>
      <c r="K119" s="26"/>
      <c r="M119" s="29"/>
      <c r="N119" s="19"/>
      <c r="R119" s="11"/>
      <c r="T119" s="11"/>
      <c r="U119" s="11"/>
      <c r="V119" s="11"/>
      <c r="W119" s="16"/>
      <c r="AA119" s="6"/>
    </row>
    <row r="120" spans="1:27" ht="15" customHeight="1">
      <c r="A120" s="34"/>
      <c r="B120" s="48"/>
      <c r="C120" s="49"/>
      <c r="E120" s="17"/>
      <c r="F120" s="18"/>
      <c r="G120" s="34"/>
      <c r="H120" s="35"/>
      <c r="I120" s="29"/>
      <c r="J120" s="26"/>
      <c r="K120" s="25"/>
      <c r="M120" s="29"/>
      <c r="N120" s="19"/>
      <c r="R120" s="11"/>
      <c r="T120" s="11"/>
      <c r="U120" s="11"/>
      <c r="V120" s="11"/>
      <c r="W120" s="16"/>
      <c r="AA120" s="6"/>
    </row>
    <row r="121" spans="1:27" ht="15" customHeight="1">
      <c r="A121" s="34"/>
      <c r="B121" s="48"/>
      <c r="C121" s="49"/>
      <c r="E121" s="17"/>
      <c r="F121" s="18"/>
      <c r="G121" s="34"/>
      <c r="H121" s="35"/>
      <c r="I121" s="29"/>
      <c r="J121" s="26"/>
      <c r="K121" s="26"/>
      <c r="M121" s="29"/>
      <c r="N121" s="19"/>
      <c r="R121" s="11"/>
      <c r="T121" s="11"/>
      <c r="U121" s="11"/>
      <c r="V121" s="11"/>
      <c r="W121" s="16"/>
      <c r="AA121" s="6"/>
    </row>
    <row r="122" spans="1:27" ht="15" customHeight="1">
      <c r="A122" s="34"/>
      <c r="B122" s="48"/>
      <c r="C122" s="49"/>
      <c r="E122" s="17"/>
      <c r="F122" s="18"/>
      <c r="G122" s="34"/>
      <c r="H122" s="35"/>
      <c r="I122" s="29"/>
      <c r="J122" s="26"/>
      <c r="K122" s="26"/>
      <c r="M122" s="29"/>
      <c r="N122" s="19"/>
      <c r="R122" s="11"/>
      <c r="T122" s="11"/>
      <c r="U122" s="11"/>
      <c r="V122" s="11"/>
      <c r="W122" s="16"/>
      <c r="AA122" s="6"/>
    </row>
    <row r="123" spans="1:27" ht="15" customHeight="1">
      <c r="A123" s="34"/>
      <c r="B123" s="48"/>
      <c r="C123" s="49"/>
      <c r="E123" s="17"/>
      <c r="F123" s="18"/>
      <c r="G123" s="34"/>
      <c r="H123" s="35"/>
      <c r="I123" s="29"/>
      <c r="J123" s="26"/>
      <c r="K123" s="26"/>
      <c r="M123" s="29"/>
      <c r="N123" s="19"/>
      <c r="R123" s="11"/>
      <c r="T123" s="11"/>
      <c r="U123" s="11"/>
      <c r="V123" s="11"/>
      <c r="W123" s="16"/>
      <c r="AA123" s="6"/>
    </row>
    <row r="124" spans="1:27" ht="15" customHeight="1">
      <c r="A124" s="34"/>
      <c r="B124" s="48"/>
      <c r="C124" s="49"/>
      <c r="E124" s="17"/>
      <c r="F124" s="18"/>
      <c r="G124" s="34"/>
      <c r="H124" s="35"/>
      <c r="I124" s="29"/>
      <c r="J124" s="26"/>
      <c r="K124" s="26"/>
      <c r="M124" s="29"/>
      <c r="N124" s="19"/>
      <c r="R124" s="11"/>
      <c r="T124" s="11"/>
      <c r="U124" s="11"/>
      <c r="V124" s="11"/>
      <c r="W124" s="16"/>
      <c r="AA124" s="6"/>
    </row>
    <row r="125" spans="1:27" ht="15" customHeight="1">
      <c r="A125" s="34"/>
      <c r="B125" s="48"/>
      <c r="C125" s="49"/>
      <c r="E125" s="17"/>
      <c r="F125" s="18"/>
      <c r="G125" s="34"/>
      <c r="H125" s="35"/>
      <c r="I125" s="29"/>
      <c r="J125" s="26"/>
      <c r="K125" s="26"/>
      <c r="M125" s="29"/>
      <c r="N125" s="19"/>
      <c r="R125" s="11"/>
      <c r="T125" s="11"/>
      <c r="U125" s="11"/>
      <c r="V125" s="11"/>
      <c r="W125" s="16"/>
      <c r="AA125" s="6"/>
    </row>
    <row r="126" spans="1:27" ht="15" customHeight="1">
      <c r="A126" s="34"/>
      <c r="B126" s="48"/>
      <c r="C126" s="49"/>
      <c r="E126" s="17"/>
      <c r="F126" s="18"/>
      <c r="G126" s="34"/>
      <c r="H126" s="35"/>
      <c r="I126" s="29"/>
      <c r="J126" s="26"/>
      <c r="K126" s="25"/>
      <c r="M126" s="29"/>
      <c r="N126" s="19"/>
      <c r="R126" s="11"/>
      <c r="T126" s="11"/>
      <c r="U126" s="11"/>
      <c r="V126" s="11"/>
      <c r="W126" s="16"/>
      <c r="AA126" s="6"/>
    </row>
    <row r="127" spans="1:27" ht="15" customHeight="1">
      <c r="A127" s="34"/>
      <c r="B127" s="48"/>
      <c r="C127" s="49"/>
      <c r="E127" s="17"/>
      <c r="F127" s="18"/>
      <c r="G127" s="34"/>
      <c r="H127" s="35"/>
      <c r="I127" s="29"/>
      <c r="J127" s="26"/>
      <c r="K127" s="26"/>
      <c r="M127" s="29"/>
      <c r="N127" s="19"/>
      <c r="R127" s="11"/>
      <c r="T127" s="11"/>
      <c r="U127" s="11"/>
      <c r="V127" s="11"/>
      <c r="W127" s="16"/>
      <c r="AA127" s="6"/>
    </row>
    <row r="128" spans="1:27" ht="15" customHeight="1">
      <c r="A128" s="34"/>
      <c r="B128" s="48"/>
      <c r="C128" s="49"/>
      <c r="E128" s="17"/>
      <c r="F128" s="18"/>
      <c r="G128" s="34"/>
      <c r="H128" s="35"/>
      <c r="I128" s="29"/>
      <c r="J128" s="26"/>
      <c r="K128" s="26"/>
      <c r="M128" s="29"/>
      <c r="N128" s="19"/>
      <c r="R128" s="11"/>
      <c r="T128" s="11"/>
      <c r="U128" s="11"/>
      <c r="V128" s="11"/>
      <c r="W128" s="16"/>
      <c r="AA128" s="6"/>
    </row>
    <row r="129" spans="1:27" ht="15" customHeight="1">
      <c r="A129" s="34"/>
      <c r="B129" s="48"/>
      <c r="C129" s="49"/>
      <c r="E129" s="17"/>
      <c r="F129" s="18"/>
      <c r="G129" s="34"/>
      <c r="H129" s="35"/>
      <c r="I129" s="29"/>
      <c r="J129" s="26"/>
      <c r="K129" s="25"/>
      <c r="M129" s="29"/>
      <c r="N129" s="19"/>
      <c r="R129" s="11"/>
      <c r="T129" s="11"/>
      <c r="U129" s="11"/>
      <c r="V129" s="11"/>
      <c r="W129" s="16"/>
      <c r="AA129" s="6"/>
    </row>
    <row r="130" spans="1:27" ht="15" customHeight="1">
      <c r="A130" s="34"/>
      <c r="B130" s="48"/>
      <c r="C130" s="49"/>
      <c r="E130" s="17"/>
      <c r="F130" s="18"/>
      <c r="G130" s="34"/>
      <c r="H130" s="35"/>
      <c r="I130" s="29"/>
      <c r="J130" s="26"/>
      <c r="K130" s="25"/>
      <c r="M130" s="29"/>
      <c r="N130" s="19"/>
      <c r="R130" s="11"/>
      <c r="T130" s="11"/>
      <c r="U130" s="11"/>
      <c r="V130" s="11"/>
      <c r="W130" s="16"/>
      <c r="AA130" s="6"/>
    </row>
    <row r="131" spans="1:27" ht="15" customHeight="1">
      <c r="A131" s="34"/>
      <c r="B131" s="48"/>
      <c r="C131" s="49"/>
      <c r="E131" s="17"/>
      <c r="F131" s="18"/>
      <c r="G131" s="34"/>
      <c r="H131" s="35"/>
      <c r="I131" s="29"/>
      <c r="J131" s="26"/>
      <c r="K131" s="25"/>
      <c r="M131" s="29"/>
      <c r="N131" s="19"/>
      <c r="R131" s="11"/>
      <c r="T131" s="11"/>
      <c r="U131" s="11"/>
      <c r="V131" s="11"/>
      <c r="W131" s="16"/>
      <c r="AA131" s="6"/>
    </row>
    <row r="132" spans="1:27" ht="15" customHeight="1">
      <c r="A132" s="34"/>
      <c r="B132" s="48"/>
      <c r="C132" s="49"/>
      <c r="E132" s="17"/>
      <c r="F132" s="18"/>
      <c r="G132" s="34"/>
      <c r="H132" s="35"/>
      <c r="I132" s="29"/>
      <c r="J132" s="26"/>
      <c r="K132" s="25"/>
      <c r="M132" s="29"/>
      <c r="N132" s="19"/>
      <c r="R132" s="11"/>
      <c r="T132" s="11"/>
      <c r="U132" s="11"/>
      <c r="V132" s="11"/>
      <c r="W132" s="16"/>
      <c r="AA132" s="6"/>
    </row>
    <row r="133" spans="1:27" ht="15" customHeight="1">
      <c r="A133" s="34"/>
      <c r="B133" s="48"/>
      <c r="C133" s="49"/>
      <c r="E133" s="17"/>
      <c r="F133" s="18"/>
      <c r="G133" s="34"/>
      <c r="H133" s="35"/>
      <c r="I133" s="29"/>
      <c r="J133" s="26"/>
      <c r="K133" s="26"/>
      <c r="M133" s="29"/>
      <c r="N133" s="19"/>
      <c r="R133" s="11"/>
      <c r="T133" s="11"/>
      <c r="U133" s="11"/>
      <c r="V133" s="11"/>
      <c r="W133" s="16"/>
      <c r="AA133" s="6"/>
    </row>
    <row r="134" spans="1:27" ht="15" customHeight="1">
      <c r="A134" s="34"/>
      <c r="B134" s="48"/>
      <c r="C134" s="49"/>
      <c r="E134" s="17"/>
      <c r="F134" s="18"/>
      <c r="G134" s="34"/>
      <c r="H134" s="35"/>
      <c r="I134" s="29"/>
      <c r="J134" s="26"/>
      <c r="K134" s="26"/>
      <c r="M134" s="29"/>
      <c r="N134" s="19"/>
      <c r="R134" s="11"/>
      <c r="T134" s="11"/>
      <c r="U134" s="11"/>
      <c r="V134" s="11"/>
      <c r="W134" s="16"/>
      <c r="AA134" s="6"/>
    </row>
    <row r="135" spans="1:27" ht="15" customHeight="1">
      <c r="A135" s="34"/>
      <c r="B135" s="48"/>
      <c r="C135" s="49"/>
      <c r="E135" s="17"/>
      <c r="F135" s="18"/>
      <c r="G135" s="34"/>
      <c r="H135" s="35"/>
      <c r="I135" s="29"/>
      <c r="J135" s="26"/>
      <c r="K135" s="26"/>
      <c r="M135" s="29"/>
      <c r="N135" s="19"/>
      <c r="R135" s="11"/>
      <c r="T135" s="11"/>
      <c r="U135" s="11"/>
      <c r="V135" s="11"/>
      <c r="W135" s="14"/>
      <c r="AA135" s="6"/>
    </row>
    <row r="136" spans="1:27" ht="15" customHeight="1">
      <c r="A136" s="34"/>
      <c r="B136" s="48"/>
      <c r="C136" s="48"/>
      <c r="E136" s="17"/>
      <c r="F136" s="18"/>
      <c r="G136" s="34"/>
      <c r="H136" s="35"/>
      <c r="I136" s="29"/>
      <c r="J136" s="26"/>
      <c r="K136" s="26"/>
      <c r="M136" s="29"/>
      <c r="N136" s="19"/>
      <c r="R136" s="11"/>
      <c r="T136" s="11"/>
      <c r="U136" s="11"/>
      <c r="V136" s="11"/>
      <c r="W136" s="14"/>
      <c r="AA136" s="6"/>
    </row>
    <row r="137" spans="1:27" ht="15" customHeight="1">
      <c r="A137" s="34"/>
      <c r="B137" s="48"/>
      <c r="C137" s="49"/>
      <c r="E137" s="17"/>
      <c r="F137" s="18"/>
      <c r="G137" s="34"/>
      <c r="H137" s="35"/>
      <c r="I137" s="29"/>
      <c r="J137" s="26"/>
      <c r="K137" s="25"/>
      <c r="M137" s="29"/>
      <c r="N137" s="19"/>
      <c r="R137" s="11"/>
      <c r="T137" s="11"/>
      <c r="U137" s="11"/>
      <c r="V137" s="11"/>
      <c r="W137" s="14"/>
      <c r="AA137" s="6"/>
    </row>
    <row r="138" spans="1:27" ht="15" customHeight="1">
      <c r="A138" s="34"/>
      <c r="B138" s="48"/>
      <c r="C138" s="49"/>
      <c r="E138" s="17"/>
      <c r="F138" s="18"/>
      <c r="G138" s="34"/>
      <c r="H138" s="35"/>
      <c r="I138" s="29"/>
      <c r="J138" s="26"/>
      <c r="K138" s="26"/>
      <c r="M138" s="29"/>
      <c r="N138" s="19"/>
      <c r="R138" s="11"/>
      <c r="T138" s="11"/>
      <c r="U138" s="11"/>
      <c r="V138" s="11"/>
      <c r="W138" s="14"/>
      <c r="AA138" s="6"/>
    </row>
    <row r="139" spans="1:27" ht="15" customHeight="1">
      <c r="A139" s="34"/>
      <c r="B139" s="48"/>
      <c r="C139" s="48"/>
      <c r="E139" s="17"/>
      <c r="F139" s="18"/>
      <c r="G139" s="34"/>
      <c r="H139" s="35"/>
      <c r="I139" s="29"/>
      <c r="J139" s="26"/>
      <c r="K139" s="25"/>
      <c r="M139" s="29"/>
      <c r="N139" s="19"/>
      <c r="R139" s="11"/>
      <c r="T139" s="11"/>
      <c r="U139" s="11"/>
      <c r="V139" s="11"/>
      <c r="W139" s="14"/>
      <c r="AA139" s="6"/>
    </row>
    <row r="140" spans="1:27" ht="15" customHeight="1">
      <c r="A140" s="34"/>
      <c r="B140" s="48"/>
      <c r="C140" s="48"/>
      <c r="E140" s="17"/>
      <c r="F140" s="18"/>
      <c r="G140" s="34"/>
      <c r="H140" s="35"/>
      <c r="I140" s="29"/>
      <c r="J140" s="26"/>
      <c r="K140" s="26"/>
      <c r="M140" s="29"/>
      <c r="N140" s="19"/>
      <c r="R140" s="11"/>
      <c r="T140" s="11"/>
      <c r="U140" s="11"/>
      <c r="V140" s="11"/>
      <c r="W140" s="14"/>
      <c r="AA140" s="6"/>
    </row>
    <row r="141" spans="1:27" ht="15" customHeight="1">
      <c r="A141" s="34"/>
      <c r="B141" s="48"/>
      <c r="C141" s="49"/>
      <c r="E141" s="17"/>
      <c r="F141" s="18"/>
      <c r="G141" s="34"/>
      <c r="H141" s="35"/>
      <c r="I141" s="29"/>
      <c r="J141" s="26"/>
      <c r="K141" s="26"/>
      <c r="M141" s="29"/>
      <c r="N141" s="19"/>
      <c r="R141" s="11"/>
      <c r="T141" s="11"/>
      <c r="U141" s="11"/>
      <c r="V141" s="11"/>
      <c r="W141" s="14"/>
      <c r="AA141" s="6"/>
    </row>
    <row r="142" spans="1:27" ht="15" customHeight="1">
      <c r="A142" s="34"/>
      <c r="B142" s="48"/>
      <c r="C142" s="48"/>
      <c r="E142" s="17"/>
      <c r="F142" s="18"/>
      <c r="G142" s="34"/>
      <c r="H142" s="35"/>
      <c r="I142" s="29"/>
      <c r="J142" s="26"/>
      <c r="K142" s="26"/>
      <c r="M142" s="29"/>
      <c r="N142" s="19"/>
      <c r="R142" s="11"/>
      <c r="T142" s="11"/>
      <c r="U142" s="11"/>
      <c r="V142" s="11"/>
      <c r="W142" s="14"/>
      <c r="AA142" s="6"/>
    </row>
    <row r="143" spans="1:27" ht="15" customHeight="1">
      <c r="A143" s="34"/>
      <c r="B143" s="48"/>
      <c r="C143" s="49"/>
      <c r="E143" s="17"/>
      <c r="F143" s="18"/>
      <c r="G143" s="34"/>
      <c r="H143" s="35"/>
      <c r="I143" s="29"/>
      <c r="J143" s="26"/>
      <c r="K143" s="26"/>
      <c r="M143" s="29"/>
      <c r="N143" s="19"/>
      <c r="R143" s="11"/>
      <c r="T143" s="11"/>
      <c r="U143" s="11"/>
      <c r="V143" s="11"/>
      <c r="W143" s="14"/>
      <c r="AA143" s="6"/>
    </row>
    <row r="144" spans="1:27" ht="15" customHeight="1">
      <c r="A144" s="34"/>
      <c r="B144" s="48"/>
      <c r="C144" s="49"/>
      <c r="E144" s="17"/>
      <c r="F144" s="18"/>
      <c r="G144" s="34"/>
      <c r="H144" s="35"/>
      <c r="I144" s="29"/>
      <c r="J144" s="26"/>
      <c r="K144" s="26"/>
      <c r="M144" s="29"/>
      <c r="N144" s="19"/>
      <c r="R144" s="11"/>
      <c r="T144" s="11"/>
      <c r="U144" s="11"/>
      <c r="V144" s="11"/>
      <c r="W144" s="14"/>
      <c r="AA144" s="6"/>
    </row>
    <row r="145" spans="1:27" ht="15" customHeight="1">
      <c r="A145" s="34"/>
      <c r="B145" s="48"/>
      <c r="C145" s="48"/>
      <c r="E145" s="17"/>
      <c r="F145" s="18"/>
      <c r="G145" s="34"/>
      <c r="H145" s="35"/>
      <c r="I145" s="29"/>
      <c r="J145" s="26"/>
      <c r="K145" s="26"/>
      <c r="M145" s="29"/>
      <c r="N145" s="19"/>
      <c r="R145" s="11"/>
      <c r="T145" s="11"/>
      <c r="U145" s="11"/>
      <c r="V145" s="11"/>
      <c r="W145" s="14"/>
      <c r="AA145" s="6"/>
    </row>
    <row r="146" spans="1:27" ht="15" customHeight="1">
      <c r="A146" s="34"/>
      <c r="B146" s="33"/>
      <c r="C146" s="33"/>
      <c r="E146" s="17"/>
      <c r="F146" s="18"/>
      <c r="G146" s="34"/>
      <c r="H146" s="35"/>
      <c r="I146" s="29"/>
      <c r="J146" s="26"/>
      <c r="K146" s="26"/>
      <c r="M146" s="29"/>
      <c r="N146" s="19"/>
      <c r="R146" s="11"/>
      <c r="T146" s="11"/>
      <c r="U146" s="11"/>
      <c r="V146" s="11"/>
      <c r="W146" s="14"/>
      <c r="AA146" s="6"/>
    </row>
    <row r="147" spans="1:27" ht="15" customHeight="1">
      <c r="A147" s="34"/>
      <c r="B147" s="33"/>
      <c r="C147" s="33"/>
      <c r="E147" s="17"/>
      <c r="F147" s="18"/>
      <c r="G147" s="34"/>
      <c r="H147" s="35"/>
      <c r="I147" s="29"/>
      <c r="J147" s="26"/>
      <c r="K147" s="26"/>
      <c r="M147" s="29"/>
      <c r="N147" s="19"/>
      <c r="R147" s="11"/>
      <c r="T147" s="11"/>
      <c r="U147" s="11"/>
      <c r="V147" s="11"/>
      <c r="W147" s="14"/>
      <c r="AA147" s="6"/>
    </row>
    <row r="148" spans="1:27" ht="15" customHeight="1">
      <c r="A148" s="34"/>
      <c r="B148" s="33"/>
      <c r="C148" s="33"/>
      <c r="E148" s="17"/>
      <c r="F148" s="18"/>
      <c r="G148" s="34"/>
      <c r="H148" s="35"/>
      <c r="I148" s="29"/>
      <c r="J148" s="26"/>
      <c r="K148" s="26"/>
      <c r="M148" s="29"/>
      <c r="N148" s="19"/>
      <c r="R148" s="11"/>
      <c r="T148" s="11"/>
      <c r="U148" s="11"/>
      <c r="V148" s="11"/>
      <c r="W148" s="14"/>
      <c r="AA148" s="6"/>
    </row>
    <row r="149" spans="1:27" ht="15" customHeight="1">
      <c r="A149" s="34"/>
      <c r="B149" s="33"/>
      <c r="C149" s="33"/>
      <c r="E149" s="17"/>
      <c r="F149" s="20"/>
      <c r="G149" s="34"/>
      <c r="H149" s="35"/>
      <c r="I149" s="29"/>
      <c r="J149" s="26"/>
      <c r="K149" s="26"/>
      <c r="M149" s="29"/>
      <c r="N149" s="19"/>
      <c r="R149" s="11"/>
      <c r="T149" s="11"/>
      <c r="U149" s="11"/>
      <c r="V149" s="11"/>
      <c r="W149" s="14"/>
      <c r="AA149" s="6"/>
    </row>
    <row r="150" spans="1:27" ht="15" customHeight="1">
      <c r="A150" s="34"/>
      <c r="B150" s="33"/>
      <c r="C150" s="33"/>
      <c r="E150" s="17"/>
      <c r="F150" s="20"/>
      <c r="G150" s="34"/>
      <c r="H150" s="35"/>
      <c r="I150" s="29"/>
      <c r="J150" s="26"/>
      <c r="K150" s="25"/>
      <c r="M150" s="29"/>
      <c r="N150" s="19"/>
      <c r="R150" s="11"/>
      <c r="T150" s="11"/>
      <c r="U150" s="11"/>
      <c r="V150" s="11"/>
      <c r="W150" s="14"/>
      <c r="AA150" s="6"/>
    </row>
    <row r="151" spans="1:27" ht="15" customHeight="1">
      <c r="A151" s="34"/>
      <c r="B151" s="33"/>
      <c r="C151" s="33"/>
      <c r="E151" s="17"/>
      <c r="F151" s="20"/>
      <c r="G151" s="34"/>
      <c r="H151" s="35"/>
      <c r="I151" s="29"/>
      <c r="J151" s="26"/>
      <c r="K151" s="26"/>
      <c r="M151" s="29"/>
      <c r="N151" s="19"/>
      <c r="R151" s="11"/>
      <c r="T151" s="11"/>
      <c r="U151" s="11"/>
      <c r="V151" s="11"/>
      <c r="W151" s="14"/>
      <c r="AA151" s="6"/>
    </row>
    <row r="152" spans="1:27" ht="15" customHeight="1">
      <c r="A152" s="34"/>
      <c r="B152" s="33"/>
      <c r="C152" s="33"/>
      <c r="E152" s="17"/>
      <c r="F152" s="20"/>
      <c r="G152" s="34"/>
      <c r="H152" s="35"/>
      <c r="I152" s="29"/>
      <c r="J152" s="26"/>
      <c r="K152" s="26"/>
      <c r="M152" s="29"/>
      <c r="N152" s="19"/>
      <c r="R152" s="11"/>
      <c r="T152" s="11"/>
      <c r="U152" s="11"/>
      <c r="V152" s="11"/>
      <c r="W152" s="14"/>
      <c r="AA152" s="6"/>
    </row>
    <row r="153" spans="1:27" ht="15" customHeight="1">
      <c r="A153" s="34"/>
      <c r="B153" s="33"/>
      <c r="C153" s="33"/>
      <c r="E153" s="17"/>
      <c r="F153" s="20"/>
      <c r="G153" s="34"/>
      <c r="H153" s="35"/>
      <c r="I153" s="29"/>
      <c r="J153" s="26"/>
      <c r="K153" s="26"/>
      <c r="M153" s="29"/>
      <c r="N153" s="19"/>
      <c r="R153" s="11"/>
      <c r="T153" s="11"/>
      <c r="U153" s="11"/>
      <c r="V153" s="11"/>
      <c r="W153" s="14"/>
      <c r="AA153" s="6"/>
    </row>
    <row r="154" spans="1:27" ht="15" customHeight="1">
      <c r="A154" s="34"/>
      <c r="B154" s="33"/>
      <c r="C154" s="33"/>
      <c r="E154" s="17"/>
      <c r="F154" s="20"/>
      <c r="G154" s="34"/>
      <c r="H154" s="35"/>
      <c r="I154" s="29"/>
      <c r="J154" s="26"/>
      <c r="K154" s="26"/>
      <c r="M154" s="29"/>
      <c r="N154" s="19"/>
      <c r="R154" s="11"/>
      <c r="T154" s="11"/>
      <c r="U154" s="11"/>
      <c r="V154" s="11"/>
      <c r="W154" s="14"/>
      <c r="AA154" s="6"/>
    </row>
    <row r="155" spans="1:27" ht="15" customHeight="1">
      <c r="A155" s="34"/>
      <c r="B155" s="33"/>
      <c r="C155" s="33"/>
      <c r="E155" s="17"/>
      <c r="F155" s="20"/>
      <c r="G155" s="34"/>
      <c r="H155" s="35"/>
      <c r="I155" s="29"/>
      <c r="J155" s="26"/>
      <c r="K155" s="26"/>
      <c r="M155" s="29"/>
      <c r="N155" s="19"/>
      <c r="R155" s="11"/>
      <c r="T155" s="11"/>
      <c r="U155" s="11"/>
      <c r="V155" s="11"/>
      <c r="W155" s="14"/>
      <c r="AA155" s="6"/>
    </row>
    <row r="156" spans="1:27" ht="15" customHeight="1">
      <c r="A156" s="34"/>
      <c r="B156" s="33"/>
      <c r="C156" s="33"/>
      <c r="E156" s="17"/>
      <c r="F156" s="20"/>
      <c r="G156" s="34"/>
      <c r="H156" s="35"/>
      <c r="I156" s="29"/>
      <c r="J156" s="26"/>
      <c r="K156" s="26"/>
      <c r="M156" s="29"/>
      <c r="N156" s="19"/>
      <c r="R156" s="11"/>
      <c r="T156" s="11"/>
      <c r="U156" s="11"/>
      <c r="V156" s="11"/>
      <c r="W156" s="14"/>
      <c r="AA156" s="6"/>
    </row>
    <row r="157" spans="1:27" ht="15" customHeight="1">
      <c r="A157" s="34"/>
      <c r="B157" s="33"/>
      <c r="C157" s="33"/>
      <c r="E157" s="17"/>
      <c r="F157" s="20"/>
      <c r="G157" s="34"/>
      <c r="H157" s="35"/>
      <c r="I157" s="29"/>
      <c r="J157" s="26"/>
      <c r="K157" s="25"/>
      <c r="M157" s="29"/>
      <c r="N157" s="19"/>
      <c r="R157" s="11"/>
      <c r="T157" s="11"/>
      <c r="U157" s="11"/>
      <c r="V157" s="11"/>
      <c r="W157" s="14"/>
      <c r="AA157" s="6"/>
    </row>
    <row r="158" spans="1:27" ht="15" customHeight="1">
      <c r="A158" s="34"/>
      <c r="B158" s="33"/>
      <c r="C158" s="33"/>
      <c r="E158" s="17"/>
      <c r="F158" s="20"/>
      <c r="G158" s="34"/>
      <c r="H158" s="35"/>
      <c r="I158" s="29"/>
      <c r="J158" s="26"/>
      <c r="K158" s="26"/>
      <c r="M158" s="29"/>
      <c r="N158" s="19"/>
      <c r="R158" s="11"/>
      <c r="T158" s="11"/>
      <c r="U158" s="11"/>
      <c r="V158" s="11"/>
      <c r="W158" s="14"/>
      <c r="AA158" s="6"/>
    </row>
    <row r="159" spans="1:27" ht="15" customHeight="1">
      <c r="A159" s="34"/>
      <c r="B159" s="33"/>
      <c r="C159" s="33"/>
      <c r="E159" s="17"/>
      <c r="F159" s="20"/>
      <c r="G159" s="34"/>
      <c r="H159" s="35"/>
      <c r="I159" s="29"/>
      <c r="J159" s="26"/>
      <c r="K159" s="26"/>
      <c r="M159" s="29"/>
      <c r="N159" s="19"/>
      <c r="R159" s="11"/>
      <c r="T159" s="11"/>
      <c r="U159" s="11"/>
      <c r="V159" s="11"/>
      <c r="W159" s="14"/>
      <c r="AA159" s="6"/>
    </row>
    <row r="160" spans="1:27" ht="15" customHeight="1">
      <c r="A160" s="34"/>
      <c r="B160" s="33"/>
      <c r="C160" s="33"/>
      <c r="E160" s="17"/>
      <c r="F160" s="20"/>
      <c r="G160" s="34"/>
      <c r="H160" s="35"/>
      <c r="I160" s="29"/>
      <c r="J160" s="26"/>
      <c r="K160" s="26"/>
      <c r="M160" s="29"/>
      <c r="N160" s="19"/>
      <c r="R160" s="11"/>
      <c r="T160" s="11"/>
      <c r="U160" s="11"/>
      <c r="V160" s="11"/>
      <c r="W160" s="14"/>
      <c r="AA160" s="6"/>
    </row>
    <row r="161" spans="1:27" ht="15" customHeight="1">
      <c r="A161" s="34"/>
      <c r="B161" s="33"/>
      <c r="C161" s="33"/>
      <c r="E161" s="17"/>
      <c r="F161" s="20"/>
      <c r="G161" s="34"/>
      <c r="H161" s="35"/>
      <c r="I161" s="29"/>
      <c r="J161" s="26"/>
      <c r="K161" s="26"/>
      <c r="M161" s="29"/>
      <c r="N161" s="19"/>
      <c r="R161" s="11"/>
      <c r="T161" s="11"/>
      <c r="U161" s="11"/>
      <c r="V161" s="11"/>
      <c r="W161" s="14"/>
      <c r="AA161" s="6"/>
    </row>
    <row r="162" spans="1:27" ht="15" customHeight="1">
      <c r="A162" s="34"/>
      <c r="B162" s="33"/>
      <c r="C162" s="33"/>
      <c r="E162" s="17"/>
      <c r="F162" s="20"/>
      <c r="G162" s="34"/>
      <c r="H162" s="35"/>
      <c r="I162" s="29"/>
      <c r="J162" s="26"/>
      <c r="K162" s="26"/>
      <c r="M162" s="29"/>
      <c r="N162" s="19"/>
      <c r="R162" s="11"/>
      <c r="T162" s="11"/>
      <c r="U162" s="11"/>
      <c r="V162" s="11"/>
      <c r="W162" s="14"/>
      <c r="AA162" s="6"/>
    </row>
    <row r="163" spans="1:27" ht="15" customHeight="1">
      <c r="A163" s="34"/>
      <c r="B163" s="33"/>
      <c r="C163" s="33"/>
      <c r="E163" s="17"/>
      <c r="F163" s="20"/>
      <c r="G163" s="34"/>
      <c r="H163" s="35"/>
      <c r="I163" s="29"/>
      <c r="J163" s="26"/>
      <c r="K163" s="25"/>
      <c r="M163" s="29"/>
      <c r="N163" s="19"/>
      <c r="R163" s="11"/>
      <c r="T163" s="11"/>
      <c r="U163" s="11"/>
      <c r="V163" s="11"/>
      <c r="W163" s="14"/>
      <c r="AA163" s="6"/>
    </row>
    <row r="164" spans="1:27" ht="15" customHeight="1">
      <c r="A164" s="34"/>
      <c r="B164" s="33"/>
      <c r="C164" s="33"/>
      <c r="E164" s="17"/>
      <c r="F164" s="20"/>
      <c r="G164" s="34"/>
      <c r="H164" s="35"/>
      <c r="I164" s="29"/>
      <c r="J164" s="26"/>
      <c r="K164" s="25"/>
      <c r="M164" s="29"/>
      <c r="N164" s="19"/>
      <c r="R164" s="11"/>
      <c r="T164" s="11"/>
      <c r="U164" s="11"/>
      <c r="V164" s="11"/>
      <c r="W164" s="14"/>
      <c r="AA164" s="6"/>
    </row>
    <row r="165" spans="1:27" ht="15" customHeight="1">
      <c r="A165" s="34"/>
      <c r="B165" s="33"/>
      <c r="C165" s="33"/>
      <c r="E165" s="17"/>
      <c r="F165" s="20"/>
      <c r="G165" s="34"/>
      <c r="H165" s="35"/>
      <c r="I165" s="29"/>
      <c r="J165" s="26"/>
      <c r="K165" s="26"/>
      <c r="M165" s="29"/>
      <c r="N165" s="19"/>
      <c r="R165" s="11"/>
      <c r="T165" s="11"/>
      <c r="U165" s="11"/>
      <c r="V165" s="11"/>
      <c r="W165" s="14"/>
      <c r="AA165" s="6"/>
    </row>
    <row r="166" spans="1:27" ht="15" customHeight="1">
      <c r="A166" s="34"/>
      <c r="B166" s="33"/>
      <c r="C166" s="33"/>
      <c r="E166" s="17"/>
      <c r="F166" s="20"/>
      <c r="G166" s="34"/>
      <c r="H166" s="35"/>
      <c r="I166" s="29"/>
      <c r="J166" s="26"/>
      <c r="K166" s="26"/>
      <c r="M166" s="29"/>
      <c r="N166" s="19"/>
      <c r="R166" s="11"/>
      <c r="T166" s="11"/>
      <c r="U166" s="11"/>
      <c r="V166" s="11"/>
      <c r="W166" s="14"/>
      <c r="AA166" s="6"/>
    </row>
    <row r="167" spans="1:27" ht="15" customHeight="1">
      <c r="A167" s="34"/>
      <c r="B167" s="33"/>
      <c r="C167" s="33"/>
      <c r="E167" s="17"/>
      <c r="F167" s="20"/>
      <c r="G167" s="34"/>
      <c r="H167" s="35"/>
      <c r="I167" s="29"/>
      <c r="J167" s="26"/>
      <c r="K167" s="25"/>
      <c r="M167" s="29"/>
      <c r="N167" s="19"/>
      <c r="R167" s="11"/>
      <c r="T167" s="11"/>
      <c r="U167" s="11"/>
      <c r="V167" s="11"/>
      <c r="W167" s="14"/>
      <c r="AA167" s="6"/>
    </row>
    <row r="168" spans="1:27" ht="15" customHeight="1">
      <c r="A168" s="34"/>
      <c r="B168" s="33"/>
      <c r="C168" s="33"/>
      <c r="E168" s="17"/>
      <c r="F168" s="20"/>
      <c r="G168" s="34"/>
      <c r="H168" s="35"/>
      <c r="I168" s="29"/>
      <c r="J168" s="26"/>
      <c r="K168" s="26"/>
      <c r="M168" s="29"/>
      <c r="N168" s="19"/>
      <c r="R168" s="11"/>
      <c r="T168" s="11"/>
      <c r="U168" s="11"/>
      <c r="V168" s="11"/>
      <c r="W168" s="14"/>
      <c r="AA168" s="6"/>
    </row>
    <row r="169" spans="1:27" ht="15" customHeight="1">
      <c r="A169" s="34"/>
      <c r="B169" s="33"/>
      <c r="C169" s="33"/>
      <c r="E169" s="17"/>
      <c r="F169" s="20"/>
      <c r="G169" s="34"/>
      <c r="H169" s="35"/>
      <c r="I169" s="29"/>
      <c r="J169" s="26"/>
      <c r="K169" s="26"/>
      <c r="M169" s="29"/>
      <c r="N169" s="19"/>
      <c r="R169" s="11"/>
      <c r="T169" s="11"/>
      <c r="U169" s="11"/>
      <c r="V169" s="11"/>
      <c r="W169" s="14"/>
      <c r="AA169" s="6"/>
    </row>
    <row r="170" spans="1:27" ht="15" customHeight="1">
      <c r="A170" s="34"/>
      <c r="B170" s="33"/>
      <c r="C170" s="33"/>
      <c r="E170" s="17"/>
      <c r="F170" s="20"/>
      <c r="G170" s="34"/>
      <c r="H170" s="35"/>
      <c r="I170" s="29"/>
      <c r="J170" s="26"/>
      <c r="K170" s="26"/>
      <c r="M170" s="29"/>
      <c r="N170" s="19"/>
      <c r="R170" s="11"/>
      <c r="T170" s="11"/>
      <c r="U170" s="11"/>
      <c r="V170" s="11"/>
      <c r="W170" s="14"/>
      <c r="AA170" s="6"/>
    </row>
    <row r="171" spans="1:27" ht="15" customHeight="1">
      <c r="A171" s="34"/>
      <c r="B171" s="33"/>
      <c r="C171" s="33"/>
      <c r="E171" s="17"/>
      <c r="F171" s="20"/>
      <c r="G171" s="34"/>
      <c r="H171" s="35"/>
      <c r="I171" s="29"/>
      <c r="J171" s="26"/>
      <c r="K171" s="26"/>
      <c r="M171" s="29"/>
      <c r="N171" s="19"/>
      <c r="R171" s="11"/>
      <c r="T171" s="11"/>
      <c r="U171" s="11"/>
      <c r="V171" s="11"/>
      <c r="W171" s="14"/>
      <c r="AA171" s="6"/>
    </row>
    <row r="172" spans="1:27" ht="15" customHeight="1">
      <c r="A172" s="34"/>
      <c r="B172" s="33"/>
      <c r="C172" s="33"/>
      <c r="E172" s="17"/>
      <c r="F172" s="20"/>
      <c r="G172" s="34"/>
      <c r="H172" s="35"/>
      <c r="I172" s="29"/>
      <c r="J172" s="26"/>
      <c r="K172" s="26"/>
      <c r="M172" s="29"/>
      <c r="N172" s="19"/>
      <c r="R172" s="11"/>
      <c r="T172" s="11"/>
      <c r="U172" s="11"/>
      <c r="V172" s="11"/>
      <c r="W172" s="14"/>
      <c r="AA172" s="6"/>
    </row>
    <row r="173" spans="1:27" ht="15" customHeight="1">
      <c r="A173" s="34"/>
      <c r="B173" s="33"/>
      <c r="C173" s="33"/>
      <c r="E173" s="17"/>
      <c r="F173" s="20"/>
      <c r="G173" s="34"/>
      <c r="H173" s="35"/>
      <c r="I173" s="29"/>
      <c r="J173" s="26"/>
      <c r="K173" s="26"/>
      <c r="M173" s="29"/>
      <c r="N173" s="19"/>
      <c r="R173" s="11"/>
      <c r="T173" s="11"/>
      <c r="U173" s="11"/>
      <c r="V173" s="11"/>
      <c r="W173" s="14"/>
      <c r="AA173" s="6"/>
    </row>
    <row r="174" spans="1:27" ht="15" customHeight="1">
      <c r="A174" s="34"/>
      <c r="B174" s="33"/>
      <c r="C174" s="33"/>
      <c r="E174" s="17"/>
      <c r="F174" s="20"/>
      <c r="G174" s="34"/>
      <c r="H174" s="35"/>
      <c r="I174" s="29"/>
      <c r="J174" s="26"/>
      <c r="K174" s="26"/>
      <c r="M174" s="29"/>
      <c r="N174" s="19"/>
      <c r="R174" s="11"/>
      <c r="T174" s="11"/>
      <c r="U174" s="11"/>
      <c r="V174" s="11"/>
      <c r="W174" s="14"/>
      <c r="AA174" s="6"/>
    </row>
    <row r="175" spans="1:27" ht="15" customHeight="1">
      <c r="A175" s="34"/>
      <c r="B175" s="33"/>
      <c r="C175" s="33"/>
      <c r="E175" s="17"/>
      <c r="F175" s="20"/>
      <c r="G175" s="34"/>
      <c r="H175" s="35"/>
      <c r="I175" s="29"/>
      <c r="J175" s="26"/>
      <c r="K175" s="26"/>
      <c r="M175" s="29"/>
      <c r="N175" s="19"/>
      <c r="R175" s="11"/>
      <c r="T175" s="11"/>
      <c r="U175" s="11"/>
      <c r="V175" s="11"/>
      <c r="W175" s="14"/>
      <c r="AA175" s="6"/>
    </row>
    <row r="176" spans="1:27" ht="15" customHeight="1">
      <c r="A176" s="34"/>
      <c r="B176" s="33"/>
      <c r="C176" s="33"/>
      <c r="E176" s="17"/>
      <c r="F176" s="20"/>
      <c r="G176" s="34"/>
      <c r="H176" s="35"/>
      <c r="I176" s="29"/>
      <c r="J176" s="26"/>
      <c r="K176" s="26"/>
      <c r="M176" s="29"/>
      <c r="N176" s="19"/>
      <c r="R176" s="11"/>
      <c r="T176" s="11"/>
      <c r="U176" s="11"/>
      <c r="V176" s="11"/>
      <c r="W176" s="14"/>
      <c r="AA176" s="6"/>
    </row>
    <row r="177" spans="1:27" ht="15" customHeight="1">
      <c r="A177" s="34"/>
      <c r="B177" s="33"/>
      <c r="C177" s="33"/>
      <c r="E177" s="17"/>
      <c r="F177" s="20"/>
      <c r="G177" s="34"/>
      <c r="H177" s="35"/>
      <c r="I177" s="29"/>
      <c r="J177" s="26"/>
      <c r="K177" s="26"/>
      <c r="M177" s="29"/>
      <c r="N177" s="19"/>
      <c r="R177" s="11"/>
      <c r="T177" s="11"/>
      <c r="U177" s="11"/>
      <c r="V177" s="11"/>
      <c r="W177" s="14"/>
      <c r="AA177" s="6"/>
    </row>
    <row r="178" spans="1:27" ht="15" customHeight="1">
      <c r="A178" s="34"/>
      <c r="B178" s="33"/>
      <c r="C178" s="33"/>
      <c r="E178" s="17"/>
      <c r="F178" s="20"/>
      <c r="G178" s="34"/>
      <c r="H178" s="35"/>
      <c r="I178" s="29"/>
      <c r="J178" s="26"/>
      <c r="K178" s="25"/>
      <c r="M178" s="29"/>
      <c r="N178" s="19"/>
      <c r="R178" s="11"/>
      <c r="T178" s="11"/>
      <c r="U178" s="11"/>
      <c r="V178" s="11"/>
      <c r="W178" s="14"/>
      <c r="AA178" s="6"/>
    </row>
    <row r="179" spans="1:27" ht="15" customHeight="1">
      <c r="A179" s="34"/>
      <c r="B179" s="33"/>
      <c r="C179" s="33"/>
      <c r="E179" s="17"/>
      <c r="F179" s="20"/>
      <c r="G179" s="34"/>
      <c r="H179" s="35"/>
      <c r="I179" s="29"/>
      <c r="J179" s="26"/>
      <c r="K179" s="26"/>
      <c r="M179" s="29"/>
      <c r="N179" s="19"/>
      <c r="R179" s="11"/>
      <c r="T179" s="11"/>
      <c r="U179" s="11"/>
      <c r="V179" s="11"/>
      <c r="W179" s="14"/>
      <c r="AA179" s="6"/>
    </row>
    <row r="180" spans="1:27" ht="15" customHeight="1">
      <c r="A180" s="34"/>
      <c r="B180" s="33"/>
      <c r="C180" s="33"/>
      <c r="E180" s="17"/>
      <c r="F180" s="20"/>
      <c r="G180" s="34"/>
      <c r="H180" s="35"/>
      <c r="I180" s="29"/>
      <c r="J180" s="26"/>
      <c r="K180" s="26"/>
      <c r="M180" s="29"/>
      <c r="N180" s="19"/>
      <c r="R180" s="11"/>
      <c r="T180" s="11"/>
      <c r="U180" s="11"/>
      <c r="V180" s="11"/>
      <c r="W180" s="14"/>
      <c r="AA180" s="6"/>
    </row>
    <row r="181" spans="1:27" ht="15" customHeight="1">
      <c r="A181" s="34"/>
      <c r="B181" s="33"/>
      <c r="C181" s="33"/>
      <c r="E181" s="17"/>
      <c r="F181" s="20"/>
      <c r="G181" s="34"/>
      <c r="H181" s="35"/>
      <c r="I181" s="29"/>
      <c r="J181" s="26"/>
      <c r="K181" s="26"/>
      <c r="M181" s="29"/>
      <c r="N181" s="19"/>
      <c r="R181" s="11"/>
      <c r="T181" s="11"/>
      <c r="U181" s="11"/>
      <c r="V181" s="11"/>
      <c r="W181" s="14"/>
      <c r="AA181" s="6"/>
    </row>
    <row r="182" spans="1:27" ht="15" customHeight="1">
      <c r="A182" s="34"/>
      <c r="B182" s="33"/>
      <c r="C182" s="33"/>
      <c r="E182" s="17"/>
      <c r="F182" s="20"/>
      <c r="G182" s="34"/>
      <c r="H182" s="35"/>
      <c r="I182" s="29"/>
      <c r="J182" s="26"/>
      <c r="K182" s="26"/>
      <c r="M182" s="29"/>
      <c r="N182" s="19"/>
      <c r="R182" s="11"/>
      <c r="T182" s="11"/>
      <c r="U182" s="11"/>
      <c r="V182" s="11"/>
      <c r="W182" s="14"/>
      <c r="AA182" s="6"/>
    </row>
    <row r="183" spans="1:27" ht="15" customHeight="1">
      <c r="A183" s="34"/>
      <c r="B183" s="33"/>
      <c r="C183" s="33"/>
      <c r="E183" s="17"/>
      <c r="F183" s="20"/>
      <c r="G183" s="34"/>
      <c r="H183" s="35"/>
      <c r="I183" s="29"/>
      <c r="J183" s="26"/>
      <c r="K183" s="26"/>
      <c r="M183" s="29"/>
      <c r="N183" s="19"/>
      <c r="R183" s="11"/>
      <c r="T183" s="11"/>
      <c r="U183" s="11"/>
      <c r="V183" s="11"/>
      <c r="W183" s="14"/>
      <c r="AA183" s="6"/>
    </row>
    <row r="184" spans="1:27" ht="15" customHeight="1">
      <c r="A184" s="34"/>
      <c r="B184" s="33"/>
      <c r="C184" s="33"/>
      <c r="E184" s="17"/>
      <c r="F184" s="20"/>
      <c r="G184" s="34"/>
      <c r="H184" s="35"/>
      <c r="I184" s="29"/>
      <c r="J184" s="26"/>
      <c r="K184" s="26"/>
      <c r="M184" s="29"/>
      <c r="N184" s="19"/>
      <c r="R184" s="11"/>
      <c r="T184" s="11"/>
      <c r="U184" s="11"/>
      <c r="V184" s="11"/>
      <c r="W184" s="14"/>
      <c r="AA184" s="6"/>
    </row>
    <row r="185" spans="1:27" ht="15" customHeight="1">
      <c r="A185" s="34"/>
      <c r="B185" s="33"/>
      <c r="C185" s="33"/>
      <c r="E185" s="17"/>
      <c r="F185" s="20"/>
      <c r="G185" s="34"/>
      <c r="H185" s="35"/>
      <c r="I185" s="29"/>
      <c r="J185" s="26"/>
      <c r="K185" s="26"/>
      <c r="M185" s="29"/>
      <c r="N185" s="19"/>
      <c r="R185" s="11"/>
      <c r="T185" s="11"/>
      <c r="U185" s="11"/>
      <c r="V185" s="11"/>
      <c r="W185" s="14"/>
      <c r="AA185" s="6"/>
    </row>
    <row r="186" spans="1:27" ht="15" customHeight="1">
      <c r="A186" s="34"/>
      <c r="B186" s="33"/>
      <c r="C186" s="33"/>
      <c r="E186" s="17"/>
      <c r="F186" s="20"/>
      <c r="G186" s="34"/>
      <c r="H186" s="35"/>
      <c r="I186" s="29"/>
      <c r="J186" s="26"/>
      <c r="K186" s="26"/>
      <c r="M186" s="29"/>
      <c r="N186" s="19"/>
      <c r="R186" s="11"/>
      <c r="T186" s="11"/>
      <c r="U186" s="11"/>
      <c r="V186" s="11"/>
      <c r="W186" s="14"/>
      <c r="AA186" s="6"/>
    </row>
    <row r="187" spans="1:27" ht="15" customHeight="1">
      <c r="A187" s="34"/>
      <c r="B187" s="33"/>
      <c r="C187" s="33"/>
      <c r="E187" s="17"/>
      <c r="F187" s="20"/>
      <c r="G187" s="34"/>
      <c r="H187" s="35"/>
      <c r="I187" s="29"/>
      <c r="J187" s="26"/>
      <c r="K187" s="26"/>
      <c r="M187" s="29"/>
      <c r="N187" s="19"/>
      <c r="R187" s="11"/>
      <c r="T187" s="11"/>
      <c r="U187" s="11"/>
      <c r="V187" s="11"/>
      <c r="W187" s="14"/>
      <c r="AA187" s="6"/>
    </row>
    <row r="188" spans="1:27" ht="15" customHeight="1">
      <c r="A188" s="34"/>
      <c r="B188" s="33"/>
      <c r="C188" s="33"/>
      <c r="E188" s="17"/>
      <c r="F188" s="20"/>
      <c r="G188" s="34"/>
      <c r="H188" s="35"/>
      <c r="I188" s="29"/>
      <c r="J188" s="26"/>
      <c r="K188" s="26"/>
      <c r="M188" s="29"/>
      <c r="N188" s="19"/>
      <c r="R188" s="11"/>
      <c r="T188" s="11"/>
      <c r="U188" s="11"/>
      <c r="V188" s="11"/>
      <c r="W188" s="14"/>
      <c r="AA188" s="6"/>
    </row>
    <row r="189" spans="1:27" ht="15" customHeight="1">
      <c r="A189" s="34"/>
      <c r="B189" s="33"/>
      <c r="C189" s="33"/>
      <c r="D189" s="7"/>
      <c r="E189" s="17"/>
      <c r="F189" s="20"/>
      <c r="G189" s="34"/>
      <c r="H189" s="35"/>
      <c r="I189" s="29"/>
      <c r="J189" s="26"/>
      <c r="K189" s="26"/>
      <c r="M189" s="29"/>
      <c r="N189" s="19"/>
      <c r="R189" s="11"/>
      <c r="T189" s="11"/>
      <c r="U189" s="11"/>
      <c r="V189" s="11"/>
      <c r="W189" s="14"/>
      <c r="AA189" s="6"/>
    </row>
    <row r="190" spans="1:27" ht="15" customHeight="1">
      <c r="A190" s="34"/>
      <c r="B190" s="33"/>
      <c r="C190" s="33"/>
      <c r="D190" s="7"/>
      <c r="E190" s="17"/>
      <c r="F190" s="20"/>
      <c r="G190" s="34"/>
      <c r="H190" s="35"/>
      <c r="I190" s="29"/>
      <c r="J190" s="26"/>
      <c r="K190" s="26"/>
      <c r="M190" s="29"/>
      <c r="N190" s="19"/>
      <c r="R190" s="11"/>
      <c r="T190" s="11"/>
      <c r="U190" s="11"/>
      <c r="V190" s="11"/>
      <c r="W190" s="14"/>
      <c r="AA190" s="6"/>
    </row>
    <row r="191" spans="1:27" ht="15" customHeight="1">
      <c r="A191" s="34"/>
      <c r="B191" s="33"/>
      <c r="C191" s="33"/>
      <c r="D191" s="7"/>
      <c r="E191" s="17"/>
      <c r="F191" s="20"/>
      <c r="G191" s="34"/>
      <c r="H191" s="35"/>
      <c r="I191" s="29"/>
      <c r="J191" s="26"/>
      <c r="K191" s="26"/>
      <c r="M191" s="29"/>
      <c r="N191" s="19"/>
      <c r="R191" s="11"/>
      <c r="T191" s="11"/>
      <c r="U191" s="11"/>
      <c r="V191" s="11"/>
      <c r="W191" s="14"/>
      <c r="AA191" s="6"/>
    </row>
    <row r="192" spans="1:27" ht="15" customHeight="1">
      <c r="A192" s="34"/>
      <c r="B192" s="33"/>
      <c r="C192" s="33"/>
      <c r="D192" s="7"/>
      <c r="E192" s="17"/>
      <c r="F192" s="20"/>
      <c r="G192" s="34"/>
      <c r="H192" s="35"/>
      <c r="I192" s="29"/>
      <c r="J192" s="26"/>
      <c r="K192" s="26"/>
      <c r="M192" s="29"/>
      <c r="N192" s="19"/>
      <c r="R192" s="11"/>
      <c r="T192" s="11"/>
      <c r="U192" s="11"/>
      <c r="V192" s="11"/>
      <c r="W192" s="14"/>
      <c r="AA192" s="6"/>
    </row>
    <row r="193" spans="1:27" ht="15" customHeight="1">
      <c r="A193" s="34"/>
      <c r="B193" s="33"/>
      <c r="C193" s="33"/>
      <c r="E193" s="17"/>
      <c r="F193" s="20"/>
      <c r="G193" s="34"/>
      <c r="H193" s="35"/>
      <c r="I193" s="29"/>
      <c r="J193" s="26"/>
      <c r="K193" s="26"/>
      <c r="M193" s="29"/>
      <c r="N193" s="19"/>
      <c r="R193" s="11"/>
      <c r="T193" s="11"/>
      <c r="U193" s="11"/>
      <c r="V193" s="11"/>
      <c r="W193" s="14"/>
      <c r="AA193" s="6"/>
    </row>
    <row r="194" spans="1:27" ht="15" customHeight="1">
      <c r="A194" s="34"/>
      <c r="B194" s="33"/>
      <c r="C194" s="33"/>
      <c r="E194" s="17"/>
      <c r="F194" s="20"/>
      <c r="G194" s="34"/>
      <c r="H194" s="35"/>
      <c r="I194" s="29"/>
      <c r="J194" s="26"/>
      <c r="K194" s="26"/>
      <c r="M194" s="29"/>
      <c r="N194" s="19"/>
      <c r="R194" s="11"/>
      <c r="T194" s="11"/>
      <c r="U194" s="11"/>
      <c r="V194" s="11"/>
      <c r="W194" s="14"/>
      <c r="AA194" s="6"/>
    </row>
    <row r="195" spans="1:27" ht="15" customHeight="1">
      <c r="A195" s="34"/>
      <c r="B195" s="33"/>
      <c r="C195" s="33"/>
      <c r="E195" s="17"/>
      <c r="F195" s="20"/>
      <c r="G195" s="34"/>
      <c r="H195" s="35"/>
      <c r="I195" s="29"/>
      <c r="J195" s="26"/>
      <c r="K195" s="25"/>
      <c r="M195" s="29"/>
      <c r="N195" s="19"/>
      <c r="R195" s="11"/>
      <c r="T195" s="11"/>
      <c r="U195" s="11"/>
      <c r="V195" s="11"/>
      <c r="W195" s="14"/>
      <c r="AA195" s="6"/>
    </row>
    <row r="196" spans="1:27" ht="15" customHeight="1">
      <c r="A196" s="34"/>
      <c r="B196" s="33"/>
      <c r="C196" s="33"/>
      <c r="E196" s="17"/>
      <c r="F196" s="20"/>
      <c r="G196" s="34"/>
      <c r="H196" s="35"/>
      <c r="I196" s="29"/>
      <c r="J196" s="26"/>
      <c r="K196" s="25"/>
      <c r="M196" s="29"/>
      <c r="N196" s="19"/>
      <c r="R196" s="11"/>
      <c r="T196" s="11"/>
      <c r="U196" s="11"/>
      <c r="V196" s="11"/>
      <c r="W196" s="14"/>
      <c r="AA196" s="6"/>
    </row>
    <row r="197" spans="1:27" ht="15" customHeight="1">
      <c r="A197" s="34"/>
      <c r="B197" s="33"/>
      <c r="C197" s="33"/>
      <c r="E197" s="17"/>
      <c r="F197" s="20"/>
      <c r="G197" s="34"/>
      <c r="H197" s="35"/>
      <c r="I197" s="29"/>
      <c r="J197" s="26"/>
      <c r="K197" s="25"/>
      <c r="M197" s="29"/>
      <c r="N197" s="19"/>
      <c r="R197" s="11"/>
      <c r="T197" s="11"/>
      <c r="U197" s="11"/>
      <c r="V197" s="11"/>
      <c r="W197" s="14"/>
      <c r="AA197" s="6"/>
    </row>
    <row r="198" spans="1:27" ht="15" customHeight="1">
      <c r="A198" s="34"/>
      <c r="B198" s="33"/>
      <c r="C198" s="33"/>
      <c r="E198" s="17"/>
      <c r="F198" s="20"/>
      <c r="G198" s="34"/>
      <c r="H198" s="35"/>
      <c r="I198" s="29"/>
      <c r="J198" s="26"/>
      <c r="K198" s="26"/>
      <c r="M198" s="29"/>
      <c r="N198" s="19"/>
      <c r="R198" s="11"/>
      <c r="T198" s="11"/>
      <c r="U198" s="11"/>
      <c r="V198" s="11"/>
      <c r="W198" s="14"/>
      <c r="AA198" s="6"/>
    </row>
    <row r="199" spans="1:27" ht="15" customHeight="1">
      <c r="A199" s="34"/>
      <c r="B199" s="33"/>
      <c r="C199" s="33"/>
      <c r="E199" s="17"/>
      <c r="F199" s="20"/>
      <c r="G199" s="34"/>
      <c r="H199" s="35"/>
      <c r="I199" s="29"/>
      <c r="J199" s="26"/>
      <c r="K199" s="26"/>
      <c r="M199" s="29"/>
      <c r="N199" s="19"/>
      <c r="R199" s="11"/>
      <c r="T199" s="11"/>
      <c r="U199" s="11"/>
      <c r="V199" s="11"/>
      <c r="W199" s="14"/>
      <c r="AA199" s="6"/>
    </row>
    <row r="200" spans="1:27" ht="15" customHeight="1">
      <c r="A200" s="34"/>
      <c r="B200" s="33"/>
      <c r="C200" s="33"/>
      <c r="E200" s="17"/>
      <c r="F200" s="20"/>
      <c r="G200" s="34"/>
      <c r="H200" s="35"/>
      <c r="I200" s="29"/>
      <c r="J200" s="26"/>
      <c r="K200" s="26"/>
      <c r="M200" s="29"/>
      <c r="N200" s="19"/>
      <c r="R200" s="11"/>
      <c r="T200" s="11"/>
      <c r="U200" s="11"/>
      <c r="V200" s="11"/>
      <c r="W200" s="14"/>
      <c r="AA200" s="6"/>
    </row>
    <row r="201" spans="1:27" ht="15" customHeight="1">
      <c r="A201" s="34"/>
      <c r="B201" s="33"/>
      <c r="C201" s="33"/>
      <c r="E201" s="17"/>
      <c r="F201" s="20"/>
      <c r="G201" s="34"/>
      <c r="H201" s="35"/>
      <c r="I201" s="29"/>
      <c r="J201" s="26"/>
      <c r="K201" s="26"/>
      <c r="M201" s="29"/>
      <c r="N201" s="19"/>
      <c r="R201" s="11"/>
      <c r="T201" s="11"/>
      <c r="U201" s="11"/>
      <c r="V201" s="11"/>
      <c r="W201" s="14"/>
      <c r="AA201" s="6"/>
    </row>
    <row r="202" spans="1:27" ht="15" customHeight="1">
      <c r="A202" s="34"/>
      <c r="B202" s="33"/>
      <c r="C202" s="33"/>
      <c r="E202" s="17"/>
      <c r="F202" s="20"/>
      <c r="G202" s="34"/>
      <c r="H202" s="35"/>
      <c r="I202" s="29"/>
      <c r="J202" s="26"/>
      <c r="K202" s="26"/>
      <c r="M202" s="29"/>
      <c r="N202" s="19"/>
      <c r="R202" s="11"/>
      <c r="T202" s="11"/>
      <c r="U202" s="11"/>
      <c r="V202" s="11"/>
      <c r="W202" s="14"/>
      <c r="AA202" s="6"/>
    </row>
    <row r="203" spans="1:27" ht="15" customHeight="1">
      <c r="A203" s="34"/>
      <c r="B203" s="33"/>
      <c r="C203" s="33"/>
      <c r="E203" s="17"/>
      <c r="F203" s="20"/>
      <c r="G203" s="34"/>
      <c r="H203" s="35"/>
      <c r="I203" s="29"/>
      <c r="J203" s="26"/>
      <c r="K203" s="26"/>
      <c r="M203" s="29"/>
      <c r="N203" s="19"/>
      <c r="R203" s="11"/>
      <c r="T203" s="11"/>
      <c r="U203" s="11"/>
      <c r="V203" s="11"/>
      <c r="W203" s="14"/>
      <c r="AA203" s="6"/>
    </row>
    <row r="204" spans="1:27" ht="15" customHeight="1">
      <c r="A204" s="34"/>
      <c r="B204" s="33"/>
      <c r="C204" s="33"/>
      <c r="E204" s="17"/>
      <c r="F204" s="20"/>
      <c r="G204" s="34"/>
      <c r="H204" s="35"/>
      <c r="I204" s="29"/>
      <c r="J204" s="26"/>
      <c r="K204" s="26"/>
      <c r="M204" s="29"/>
      <c r="N204" s="19"/>
      <c r="R204" s="11"/>
      <c r="T204" s="11"/>
      <c r="U204" s="11"/>
      <c r="V204" s="11"/>
      <c r="W204" s="14"/>
      <c r="AA204" s="6"/>
    </row>
    <row r="205" spans="1:27" ht="15" customHeight="1">
      <c r="A205" s="34"/>
      <c r="B205" s="33"/>
      <c r="C205" s="33"/>
      <c r="E205" s="17"/>
      <c r="F205" s="20"/>
      <c r="G205" s="34"/>
      <c r="H205" s="35"/>
      <c r="I205" s="29"/>
      <c r="J205" s="26"/>
      <c r="K205" s="26"/>
      <c r="M205" s="29"/>
      <c r="N205" s="19"/>
      <c r="R205" s="11"/>
      <c r="T205" s="11"/>
      <c r="U205" s="11"/>
      <c r="V205" s="11"/>
      <c r="W205" s="14"/>
      <c r="AA205" s="6"/>
    </row>
    <row r="206" spans="1:27" ht="15" customHeight="1">
      <c r="A206" s="34"/>
      <c r="B206" s="33"/>
      <c r="C206" s="33"/>
      <c r="E206" s="17"/>
      <c r="F206" s="20"/>
      <c r="G206" s="34"/>
      <c r="H206" s="35"/>
      <c r="I206" s="29"/>
      <c r="J206" s="26"/>
      <c r="K206" s="26"/>
      <c r="M206" s="29"/>
      <c r="N206" s="19"/>
      <c r="R206" s="11"/>
      <c r="T206" s="11"/>
      <c r="U206" s="11"/>
      <c r="V206" s="11"/>
      <c r="W206" s="14"/>
      <c r="AA206" s="6"/>
    </row>
    <row r="207" spans="1:27" ht="15" customHeight="1">
      <c r="A207" s="34"/>
      <c r="B207" s="33"/>
      <c r="C207" s="33"/>
      <c r="E207" s="17"/>
      <c r="F207" s="20"/>
      <c r="G207" s="34"/>
      <c r="H207" s="35"/>
      <c r="I207" s="29"/>
      <c r="J207" s="26"/>
      <c r="K207" s="26"/>
      <c r="M207" s="29"/>
      <c r="N207" s="19"/>
      <c r="R207" s="11"/>
      <c r="T207" s="11"/>
      <c r="U207" s="11"/>
      <c r="V207" s="11"/>
      <c r="W207" s="14"/>
      <c r="AA207" s="6"/>
    </row>
    <row r="208" spans="1:27" ht="15" customHeight="1">
      <c r="A208" s="34"/>
      <c r="B208" s="33"/>
      <c r="C208" s="33"/>
      <c r="E208" s="17"/>
      <c r="F208" s="20"/>
      <c r="G208" s="34"/>
      <c r="H208" s="35"/>
      <c r="I208" s="29"/>
      <c r="J208" s="26"/>
      <c r="K208" s="26"/>
      <c r="M208" s="29"/>
      <c r="N208" s="19"/>
      <c r="R208" s="11"/>
      <c r="T208" s="11"/>
      <c r="U208" s="11"/>
      <c r="V208" s="11"/>
      <c r="W208" s="14"/>
      <c r="AA208" s="6"/>
    </row>
    <row r="209" spans="1:27" ht="15" customHeight="1">
      <c r="A209" s="34"/>
      <c r="B209" s="33"/>
      <c r="C209" s="33"/>
      <c r="E209" s="17"/>
      <c r="F209" s="20"/>
      <c r="G209" s="34"/>
      <c r="H209" s="35"/>
      <c r="I209" s="29"/>
      <c r="J209" s="26"/>
      <c r="K209" s="26"/>
      <c r="M209" s="29"/>
      <c r="N209" s="19"/>
      <c r="R209" s="11"/>
      <c r="T209" s="11"/>
      <c r="U209" s="11"/>
      <c r="V209" s="11"/>
      <c r="W209" s="14"/>
      <c r="AA209" s="6"/>
    </row>
    <row r="210" spans="1:27" ht="15" customHeight="1">
      <c r="A210" s="34"/>
      <c r="B210" s="33"/>
      <c r="C210" s="33"/>
      <c r="E210" s="17"/>
      <c r="F210" s="20"/>
      <c r="G210" s="34"/>
      <c r="H210" s="35"/>
      <c r="I210" s="29"/>
      <c r="J210" s="26"/>
      <c r="K210" s="26"/>
      <c r="M210" s="29"/>
      <c r="N210" s="19"/>
      <c r="R210" s="11"/>
      <c r="T210" s="11"/>
      <c r="U210" s="11"/>
      <c r="V210" s="11"/>
      <c r="W210" s="14"/>
      <c r="AA210" s="6"/>
    </row>
    <row r="211" spans="1:27" ht="15" customHeight="1">
      <c r="A211" s="34"/>
      <c r="B211" s="33"/>
      <c r="C211" s="33"/>
      <c r="E211" s="17"/>
      <c r="F211" s="20"/>
      <c r="G211" s="34"/>
      <c r="H211" s="35"/>
      <c r="I211" s="29"/>
      <c r="J211" s="26"/>
      <c r="K211" s="26"/>
      <c r="M211" s="29"/>
      <c r="N211" s="19"/>
      <c r="R211" s="11"/>
      <c r="T211" s="11"/>
      <c r="U211" s="11"/>
      <c r="V211" s="11"/>
      <c r="W211" s="14"/>
      <c r="AA211" s="6"/>
    </row>
    <row r="212" spans="1:27" ht="15" customHeight="1">
      <c r="A212" s="34"/>
      <c r="B212" s="33"/>
      <c r="C212" s="33"/>
      <c r="E212" s="17"/>
      <c r="F212" s="20"/>
      <c r="G212" s="34"/>
      <c r="H212" s="35"/>
      <c r="I212" s="29"/>
      <c r="J212" s="26"/>
      <c r="K212" s="26"/>
      <c r="M212" s="29"/>
      <c r="N212" s="19"/>
      <c r="R212" s="11"/>
      <c r="T212" s="11"/>
      <c r="U212" s="11"/>
      <c r="V212" s="11"/>
      <c r="W212" s="14"/>
      <c r="AA212" s="6"/>
    </row>
    <row r="213" spans="1:27" ht="15" customHeight="1">
      <c r="A213" s="34"/>
      <c r="B213" s="33"/>
      <c r="C213" s="33"/>
      <c r="E213" s="17"/>
      <c r="F213" s="20"/>
      <c r="G213" s="34"/>
      <c r="H213" s="35"/>
      <c r="I213" s="29"/>
      <c r="J213" s="26"/>
      <c r="K213" s="26"/>
      <c r="M213" s="29"/>
      <c r="N213" s="19"/>
      <c r="R213" s="11"/>
      <c r="T213" s="11"/>
      <c r="U213" s="11"/>
      <c r="V213" s="11"/>
      <c r="W213" s="14"/>
      <c r="AA213" s="6"/>
    </row>
    <row r="214" spans="1:27" ht="15" customHeight="1">
      <c r="A214" s="34"/>
      <c r="B214" s="33"/>
      <c r="C214" s="33"/>
      <c r="E214" s="17"/>
      <c r="F214" s="20"/>
      <c r="G214" s="34"/>
      <c r="H214" s="35"/>
      <c r="I214" s="29"/>
      <c r="J214" s="26"/>
      <c r="K214" s="26"/>
      <c r="M214" s="29"/>
      <c r="N214" s="19"/>
      <c r="R214" s="11"/>
      <c r="T214" s="11"/>
      <c r="U214" s="11"/>
      <c r="V214" s="11"/>
      <c r="W214" s="14"/>
      <c r="AA214" s="6"/>
    </row>
    <row r="215" spans="1:27" ht="15" customHeight="1">
      <c r="A215" s="34"/>
      <c r="B215" s="33"/>
      <c r="C215" s="33"/>
      <c r="E215" s="17"/>
      <c r="F215" s="20"/>
      <c r="G215" s="34"/>
      <c r="H215" s="35"/>
      <c r="I215" s="29"/>
      <c r="J215" s="26"/>
      <c r="K215" s="26"/>
      <c r="M215" s="29"/>
      <c r="N215" s="19"/>
      <c r="R215" s="11"/>
      <c r="T215" s="11"/>
      <c r="U215" s="11"/>
      <c r="V215" s="11"/>
      <c r="W215" s="14"/>
      <c r="AA215" s="6"/>
    </row>
    <row r="216" spans="1:27" ht="15" customHeight="1">
      <c r="A216" s="34"/>
      <c r="B216" s="33"/>
      <c r="C216" s="33"/>
      <c r="E216" s="17"/>
      <c r="F216" s="20"/>
      <c r="G216" s="34"/>
      <c r="H216" s="35"/>
      <c r="I216" s="29"/>
      <c r="J216" s="26"/>
      <c r="K216" s="26"/>
      <c r="M216" s="29"/>
      <c r="N216" s="19"/>
      <c r="R216" s="11"/>
      <c r="T216" s="11"/>
      <c r="U216" s="11"/>
      <c r="V216" s="11"/>
      <c r="W216" s="14"/>
      <c r="AA216" s="6"/>
    </row>
    <row r="217" spans="1:27" ht="15" customHeight="1">
      <c r="A217" s="34"/>
      <c r="B217" s="33"/>
      <c r="C217" s="33"/>
      <c r="E217" s="17"/>
      <c r="F217" s="20"/>
      <c r="G217" s="34"/>
      <c r="H217" s="35"/>
      <c r="I217" s="29"/>
      <c r="J217" s="26"/>
      <c r="K217" s="26"/>
      <c r="M217" s="29"/>
      <c r="N217" s="19"/>
      <c r="R217" s="11"/>
      <c r="T217" s="11"/>
      <c r="U217" s="11"/>
      <c r="V217" s="11"/>
      <c r="W217" s="14"/>
      <c r="AA217" s="6"/>
    </row>
    <row r="218" spans="1:27" ht="15" customHeight="1">
      <c r="A218" s="34"/>
      <c r="B218" s="33"/>
      <c r="C218" s="33"/>
      <c r="E218" s="17"/>
      <c r="F218" s="20"/>
      <c r="G218" s="34"/>
      <c r="H218" s="35"/>
      <c r="I218" s="29"/>
      <c r="J218" s="26"/>
      <c r="K218" s="26"/>
      <c r="M218" s="29"/>
      <c r="N218" s="19"/>
      <c r="R218" s="11"/>
      <c r="T218" s="11"/>
      <c r="U218" s="11"/>
      <c r="V218" s="11"/>
      <c r="W218" s="14"/>
      <c r="AA218" s="6"/>
    </row>
    <row r="219" spans="1:27" ht="15" customHeight="1">
      <c r="A219" s="34"/>
      <c r="B219" s="33"/>
      <c r="C219" s="33"/>
      <c r="E219" s="17"/>
      <c r="F219" s="20"/>
      <c r="G219" s="34"/>
      <c r="H219" s="35"/>
      <c r="I219" s="29"/>
      <c r="J219" s="26"/>
      <c r="K219" s="25"/>
      <c r="M219" s="29"/>
      <c r="N219" s="19"/>
      <c r="R219" s="11"/>
      <c r="T219" s="11"/>
      <c r="U219" s="11"/>
      <c r="V219" s="11"/>
      <c r="W219" s="14"/>
      <c r="AA219" s="6"/>
    </row>
    <row r="220" spans="1:27" ht="15" customHeight="1">
      <c r="A220" s="34"/>
      <c r="B220" s="33"/>
      <c r="C220" s="33"/>
      <c r="E220" s="17"/>
      <c r="F220" s="20"/>
      <c r="G220" s="34"/>
      <c r="H220" s="35"/>
      <c r="I220" s="29"/>
      <c r="J220" s="26"/>
      <c r="K220" s="26"/>
      <c r="M220" s="29"/>
      <c r="N220" s="19"/>
      <c r="R220" s="11"/>
      <c r="T220" s="11"/>
      <c r="U220" s="11"/>
      <c r="V220" s="11"/>
      <c r="W220" s="14"/>
      <c r="AA220" s="6"/>
    </row>
    <row r="221" spans="1:27" ht="15" customHeight="1">
      <c r="A221" s="34"/>
      <c r="B221" s="33"/>
      <c r="C221" s="33"/>
      <c r="E221" s="17"/>
      <c r="F221" s="20"/>
      <c r="G221" s="34"/>
      <c r="H221" s="35"/>
      <c r="I221" s="29"/>
      <c r="J221" s="26"/>
      <c r="K221" s="26"/>
      <c r="M221" s="29"/>
      <c r="N221" s="19"/>
      <c r="R221" s="11"/>
      <c r="T221" s="11"/>
      <c r="U221" s="11"/>
      <c r="V221" s="11"/>
      <c r="W221" s="14"/>
      <c r="AA221" s="6"/>
    </row>
    <row r="222" spans="1:27" ht="15" customHeight="1">
      <c r="A222" s="34"/>
      <c r="B222" s="33"/>
      <c r="C222" s="33"/>
      <c r="E222" s="17"/>
      <c r="F222" s="20"/>
      <c r="G222" s="34"/>
      <c r="H222" s="35"/>
      <c r="I222" s="29"/>
      <c r="J222" s="26"/>
      <c r="K222" s="26"/>
      <c r="M222" s="29"/>
      <c r="N222" s="19"/>
      <c r="R222" s="11"/>
      <c r="T222" s="11"/>
      <c r="U222" s="11"/>
      <c r="V222" s="11"/>
      <c r="W222" s="14"/>
      <c r="AA222" s="6"/>
    </row>
    <row r="223" spans="1:27" ht="15" customHeight="1">
      <c r="A223" s="34"/>
      <c r="B223" s="33"/>
      <c r="C223" s="33"/>
      <c r="E223" s="17"/>
      <c r="F223" s="20"/>
      <c r="G223" s="34"/>
      <c r="H223" s="35"/>
      <c r="I223" s="29"/>
      <c r="J223" s="26"/>
      <c r="K223" s="26"/>
      <c r="M223" s="29"/>
      <c r="N223" s="19"/>
      <c r="R223" s="11"/>
      <c r="T223" s="11"/>
      <c r="U223" s="11"/>
      <c r="V223" s="11"/>
      <c r="W223" s="14"/>
      <c r="AA223" s="6"/>
    </row>
    <row r="224" spans="1:27" ht="15" customHeight="1">
      <c r="A224" s="34"/>
      <c r="B224" s="33"/>
      <c r="C224" s="33"/>
      <c r="E224" s="17"/>
      <c r="F224" s="20"/>
      <c r="G224" s="34"/>
      <c r="H224" s="35"/>
      <c r="I224" s="29"/>
      <c r="J224" s="26"/>
      <c r="K224" s="26"/>
      <c r="M224" s="29"/>
      <c r="N224" s="19"/>
      <c r="R224" s="11"/>
      <c r="T224" s="11"/>
      <c r="U224" s="11"/>
      <c r="V224" s="11"/>
      <c r="W224" s="14"/>
      <c r="AA224" s="6"/>
    </row>
    <row r="225" spans="1:27" ht="15" customHeight="1">
      <c r="A225" s="34"/>
      <c r="B225" s="33"/>
      <c r="C225" s="33"/>
      <c r="E225" s="17"/>
      <c r="F225" s="20"/>
      <c r="G225" s="34"/>
      <c r="H225" s="35"/>
      <c r="I225" s="29"/>
      <c r="J225" s="26"/>
      <c r="K225" s="26"/>
      <c r="M225" s="29"/>
      <c r="N225" s="19"/>
      <c r="R225" s="11"/>
      <c r="T225" s="11"/>
      <c r="U225" s="11"/>
      <c r="V225" s="11"/>
      <c r="W225" s="14"/>
      <c r="AA225" s="6"/>
    </row>
    <row r="226" spans="1:27" ht="15" customHeight="1">
      <c r="A226" s="34"/>
      <c r="B226" s="33"/>
      <c r="C226" s="33"/>
      <c r="E226" s="17"/>
      <c r="F226" s="20"/>
      <c r="G226" s="34"/>
      <c r="H226" s="35"/>
      <c r="I226" s="29"/>
      <c r="J226" s="26"/>
      <c r="K226" s="26"/>
      <c r="M226" s="29"/>
      <c r="N226" s="19"/>
      <c r="R226" s="11"/>
      <c r="T226" s="11"/>
      <c r="U226" s="11"/>
      <c r="V226" s="11"/>
      <c r="W226" s="14"/>
      <c r="AA226" s="6"/>
    </row>
    <row r="227" spans="1:27" ht="15" customHeight="1">
      <c r="A227" s="34"/>
      <c r="B227" s="33"/>
      <c r="C227" s="33"/>
      <c r="E227" s="17"/>
      <c r="F227" s="20"/>
      <c r="G227" s="34"/>
      <c r="H227" s="35"/>
      <c r="I227" s="29"/>
      <c r="J227" s="26"/>
      <c r="K227" s="26"/>
      <c r="M227" s="29"/>
      <c r="N227" s="19"/>
      <c r="R227" s="11"/>
      <c r="T227" s="11"/>
      <c r="U227" s="11"/>
      <c r="V227" s="11"/>
      <c r="W227" s="14"/>
      <c r="AA227" s="6"/>
    </row>
    <row r="228" spans="1:27" ht="15" customHeight="1">
      <c r="A228" s="34"/>
      <c r="B228" s="33"/>
      <c r="C228" s="33"/>
      <c r="E228" s="17"/>
      <c r="F228" s="20"/>
      <c r="G228" s="34"/>
      <c r="H228" s="35"/>
      <c r="I228" s="29"/>
      <c r="J228" s="26"/>
      <c r="K228" s="26"/>
      <c r="M228" s="29"/>
      <c r="N228" s="19"/>
      <c r="R228" s="11"/>
      <c r="T228" s="11"/>
      <c r="U228" s="11"/>
      <c r="V228" s="11"/>
      <c r="W228" s="14"/>
      <c r="AA228" s="6"/>
    </row>
    <row r="229" spans="1:27" ht="15" customHeight="1">
      <c r="A229" s="34"/>
      <c r="B229" s="33"/>
      <c r="C229" s="33"/>
      <c r="E229" s="17"/>
      <c r="F229" s="20"/>
      <c r="G229" s="34"/>
      <c r="H229" s="35"/>
      <c r="I229" s="29"/>
      <c r="J229" s="26"/>
      <c r="K229" s="26"/>
      <c r="M229" s="29"/>
      <c r="N229" s="19"/>
      <c r="R229" s="11"/>
      <c r="T229" s="11"/>
      <c r="U229" s="11"/>
      <c r="V229" s="11"/>
      <c r="W229" s="14"/>
      <c r="AA229" s="6"/>
    </row>
    <row r="230" spans="1:27" ht="15" customHeight="1">
      <c r="A230" s="34"/>
      <c r="B230" s="33"/>
      <c r="C230" s="33"/>
      <c r="E230" s="17"/>
      <c r="F230" s="20"/>
      <c r="G230" s="34"/>
      <c r="H230" s="35"/>
      <c r="I230" s="29"/>
      <c r="J230" s="26"/>
      <c r="K230" s="26"/>
      <c r="M230" s="29"/>
      <c r="N230" s="19"/>
      <c r="R230" s="11"/>
      <c r="T230" s="11"/>
      <c r="U230" s="11"/>
      <c r="V230" s="11"/>
      <c r="W230" s="14"/>
      <c r="AA230" s="6"/>
    </row>
    <row r="231" spans="1:27" ht="15" customHeight="1">
      <c r="A231" s="34"/>
      <c r="B231" s="33"/>
      <c r="C231" s="33"/>
      <c r="E231" s="17"/>
      <c r="F231" s="20"/>
      <c r="G231" s="34"/>
      <c r="H231" s="35"/>
      <c r="I231" s="29"/>
      <c r="J231" s="26"/>
      <c r="K231" s="26"/>
      <c r="M231" s="29"/>
      <c r="N231" s="19"/>
      <c r="R231" s="11"/>
      <c r="T231" s="11"/>
      <c r="U231" s="11"/>
      <c r="V231" s="11"/>
      <c r="W231" s="14"/>
      <c r="AA231" s="6"/>
    </row>
    <row r="232" spans="1:27" ht="15" customHeight="1">
      <c r="A232" s="34"/>
      <c r="B232" s="33"/>
      <c r="C232" s="33"/>
      <c r="E232" s="17"/>
      <c r="F232" s="20"/>
      <c r="G232" s="34"/>
      <c r="H232" s="35"/>
      <c r="I232" s="29"/>
      <c r="J232" s="26"/>
      <c r="K232" s="25"/>
      <c r="M232" s="29"/>
      <c r="N232" s="19"/>
      <c r="R232" s="11"/>
      <c r="T232" s="11"/>
      <c r="U232" s="11"/>
      <c r="V232" s="11"/>
      <c r="W232" s="14"/>
      <c r="AA232" s="6"/>
    </row>
    <row r="233" spans="1:27" ht="15" customHeight="1">
      <c r="A233" s="34"/>
      <c r="B233" s="33"/>
      <c r="C233" s="33"/>
      <c r="E233" s="17"/>
      <c r="F233" s="20"/>
      <c r="G233" s="34"/>
      <c r="H233" s="35"/>
      <c r="I233" s="29"/>
      <c r="J233" s="26"/>
      <c r="K233" s="26"/>
      <c r="M233" s="29"/>
      <c r="N233" s="19"/>
      <c r="R233" s="11"/>
      <c r="T233" s="11"/>
      <c r="U233" s="11"/>
      <c r="V233" s="11"/>
      <c r="W233" s="14"/>
      <c r="AA233" s="6"/>
    </row>
    <row r="234" spans="1:27" ht="15" customHeight="1">
      <c r="A234" s="34"/>
      <c r="B234" s="33"/>
      <c r="C234" s="33"/>
      <c r="E234" s="17"/>
      <c r="F234" s="20"/>
      <c r="G234" s="34"/>
      <c r="H234" s="35"/>
      <c r="I234" s="29"/>
      <c r="J234" s="26"/>
      <c r="K234" s="26"/>
      <c r="M234" s="29"/>
      <c r="N234" s="19"/>
      <c r="R234" s="11"/>
      <c r="T234" s="11"/>
      <c r="U234" s="11"/>
      <c r="V234" s="11"/>
      <c r="W234" s="14"/>
      <c r="AA234" s="6"/>
    </row>
    <row r="235" spans="1:27" ht="15" customHeight="1">
      <c r="A235" s="34"/>
      <c r="B235" s="33"/>
      <c r="C235" s="33"/>
      <c r="E235" s="17"/>
      <c r="F235" s="20"/>
      <c r="G235" s="34"/>
      <c r="H235" s="35"/>
      <c r="I235" s="29"/>
      <c r="J235" s="26"/>
      <c r="K235" s="26"/>
      <c r="M235" s="29"/>
      <c r="N235" s="19"/>
      <c r="R235" s="11"/>
      <c r="T235" s="11"/>
      <c r="U235" s="11"/>
      <c r="V235" s="11"/>
      <c r="W235" s="14"/>
      <c r="AA235" s="6"/>
    </row>
    <row r="236" spans="1:27" ht="15" customHeight="1">
      <c r="A236" s="34"/>
      <c r="B236" s="33"/>
      <c r="C236" s="33"/>
      <c r="E236" s="17"/>
      <c r="F236" s="20"/>
      <c r="G236" s="34"/>
      <c r="H236" s="35"/>
      <c r="I236" s="29"/>
      <c r="J236" s="26"/>
      <c r="K236" s="26"/>
      <c r="M236" s="29"/>
      <c r="N236" s="19"/>
      <c r="R236" s="11"/>
      <c r="T236" s="11"/>
      <c r="U236" s="11"/>
      <c r="V236" s="11"/>
      <c r="W236" s="14"/>
      <c r="AA236" s="6"/>
    </row>
    <row r="237" spans="1:27" ht="15" customHeight="1">
      <c r="A237" s="34"/>
      <c r="B237" s="33"/>
      <c r="C237" s="33"/>
      <c r="E237" s="17"/>
      <c r="F237" s="20"/>
      <c r="G237" s="34"/>
      <c r="H237" s="35"/>
      <c r="I237" s="29"/>
      <c r="J237" s="26"/>
      <c r="K237" s="26"/>
      <c r="M237" s="29"/>
      <c r="N237" s="19"/>
      <c r="R237" s="11"/>
      <c r="T237" s="11"/>
      <c r="U237" s="11"/>
      <c r="V237" s="11"/>
      <c r="W237" s="14"/>
      <c r="AA237" s="6"/>
    </row>
    <row r="238" spans="1:27" ht="15" customHeight="1">
      <c r="A238" s="34"/>
      <c r="B238" s="33"/>
      <c r="C238" s="33"/>
      <c r="E238" s="17"/>
      <c r="F238" s="20"/>
      <c r="G238" s="34"/>
      <c r="H238" s="35"/>
      <c r="I238" s="29"/>
      <c r="J238" s="26"/>
      <c r="K238" s="26"/>
      <c r="M238" s="29"/>
      <c r="N238" s="19"/>
      <c r="R238" s="11"/>
      <c r="T238" s="11"/>
      <c r="U238" s="11"/>
      <c r="V238" s="11"/>
      <c r="W238" s="14"/>
      <c r="AA238" s="6"/>
    </row>
    <row r="239" spans="1:27" ht="15" customHeight="1">
      <c r="A239" s="34"/>
      <c r="B239" s="33"/>
      <c r="C239" s="33"/>
      <c r="E239" s="17"/>
      <c r="F239" s="20"/>
      <c r="G239" s="34"/>
      <c r="H239" s="35"/>
      <c r="I239" s="29"/>
      <c r="J239" s="26"/>
      <c r="K239" s="26"/>
      <c r="M239" s="29"/>
      <c r="N239" s="19"/>
      <c r="R239" s="11"/>
      <c r="T239" s="11"/>
      <c r="U239" s="11"/>
      <c r="V239" s="11"/>
      <c r="W239" s="14"/>
      <c r="AA239" s="6"/>
    </row>
    <row r="240" spans="1:27" ht="15" customHeight="1">
      <c r="A240" s="34"/>
      <c r="B240" s="33"/>
      <c r="C240" s="33"/>
      <c r="E240" s="17"/>
      <c r="F240" s="20"/>
      <c r="G240" s="34"/>
      <c r="H240" s="35"/>
      <c r="I240" s="29"/>
      <c r="J240" s="26"/>
      <c r="K240" s="26"/>
      <c r="M240" s="29"/>
      <c r="N240" s="19"/>
      <c r="R240" s="11"/>
      <c r="T240" s="11"/>
      <c r="U240" s="11"/>
      <c r="V240" s="11"/>
      <c r="W240" s="14"/>
      <c r="AA240" s="6"/>
    </row>
    <row r="241" spans="1:27" ht="15" customHeight="1">
      <c r="A241" s="34"/>
      <c r="B241" s="33"/>
      <c r="C241" s="33"/>
      <c r="E241" s="17"/>
      <c r="F241" s="20"/>
      <c r="G241" s="34"/>
      <c r="H241" s="35"/>
      <c r="I241" s="29"/>
      <c r="J241" s="26"/>
      <c r="K241" s="26"/>
      <c r="M241" s="29"/>
      <c r="N241" s="19"/>
      <c r="R241" s="11"/>
      <c r="T241" s="11"/>
      <c r="U241" s="11"/>
      <c r="V241" s="11"/>
      <c r="W241" s="14"/>
      <c r="AA241" s="6"/>
    </row>
    <row r="242" spans="1:27" ht="15" customHeight="1">
      <c r="A242" s="34"/>
      <c r="B242" s="33"/>
      <c r="C242" s="33"/>
      <c r="E242" s="17"/>
      <c r="F242" s="20"/>
      <c r="G242" s="34"/>
      <c r="H242" s="35"/>
      <c r="I242" s="29"/>
      <c r="J242" s="26"/>
      <c r="K242" s="26"/>
      <c r="M242" s="29"/>
      <c r="N242" s="19"/>
      <c r="R242" s="11"/>
      <c r="T242" s="11"/>
      <c r="U242" s="11"/>
      <c r="V242" s="11"/>
      <c r="W242" s="14"/>
      <c r="AA242" s="6"/>
    </row>
    <row r="243" spans="1:27" ht="15" customHeight="1">
      <c r="A243" s="34"/>
      <c r="B243" s="33"/>
      <c r="C243" s="33"/>
      <c r="E243" s="17"/>
      <c r="F243" s="20"/>
      <c r="G243" s="34"/>
      <c r="H243" s="35"/>
      <c r="I243" s="29"/>
      <c r="J243" s="26"/>
      <c r="K243" s="26"/>
      <c r="M243" s="29"/>
      <c r="N243" s="19"/>
      <c r="R243" s="11"/>
      <c r="T243" s="11"/>
      <c r="U243" s="11"/>
      <c r="V243" s="11"/>
      <c r="W243" s="14"/>
      <c r="AA243" s="6"/>
    </row>
    <row r="244" spans="1:27" ht="15" customHeight="1">
      <c r="A244" s="34"/>
      <c r="B244" s="33"/>
      <c r="C244" s="33"/>
      <c r="E244" s="17"/>
      <c r="F244" s="20"/>
      <c r="G244" s="34"/>
      <c r="H244" s="35"/>
      <c r="I244" s="29"/>
      <c r="J244" s="26"/>
      <c r="K244" s="26"/>
      <c r="M244" s="29"/>
      <c r="N244" s="19"/>
      <c r="R244" s="11"/>
      <c r="T244" s="11"/>
      <c r="U244" s="11"/>
      <c r="V244" s="11"/>
      <c r="W244" s="14"/>
      <c r="AA244" s="6"/>
    </row>
    <row r="245" spans="1:27" ht="15" customHeight="1">
      <c r="A245" s="34"/>
      <c r="B245" s="33"/>
      <c r="C245" s="33"/>
      <c r="E245" s="17"/>
      <c r="F245" s="20"/>
      <c r="G245" s="34"/>
      <c r="H245" s="35"/>
      <c r="I245" s="29"/>
      <c r="J245" s="26"/>
      <c r="K245" s="26"/>
      <c r="M245" s="29"/>
      <c r="N245" s="19"/>
      <c r="R245" s="11"/>
      <c r="T245" s="11"/>
      <c r="U245" s="11"/>
      <c r="V245" s="11"/>
      <c r="W245" s="14"/>
      <c r="AA245" s="6"/>
    </row>
    <row r="246" spans="1:27" ht="15" customHeight="1">
      <c r="A246" s="34"/>
      <c r="B246" s="33"/>
      <c r="C246" s="33"/>
      <c r="E246" s="17"/>
      <c r="F246" s="20"/>
      <c r="G246" s="34"/>
      <c r="H246" s="35"/>
      <c r="I246" s="29"/>
      <c r="J246" s="26"/>
      <c r="K246" s="26"/>
      <c r="M246" s="29"/>
      <c r="N246" s="19"/>
      <c r="R246" s="11"/>
      <c r="T246" s="11"/>
      <c r="U246" s="11"/>
      <c r="V246" s="11"/>
      <c r="W246" s="14"/>
      <c r="AA246" s="6"/>
    </row>
    <row r="247" spans="1:27" ht="15" customHeight="1">
      <c r="A247" s="34"/>
      <c r="B247" s="33"/>
      <c r="C247" s="33"/>
      <c r="E247" s="17"/>
      <c r="F247" s="20"/>
      <c r="G247" s="34"/>
      <c r="H247" s="35"/>
      <c r="I247" s="29"/>
      <c r="J247" s="26"/>
      <c r="K247" s="26"/>
      <c r="M247" s="29"/>
      <c r="N247" s="19"/>
      <c r="R247" s="11"/>
      <c r="T247" s="11"/>
      <c r="U247" s="11"/>
      <c r="V247" s="11"/>
      <c r="W247" s="14"/>
      <c r="AA247" s="6"/>
    </row>
    <row r="248" spans="1:27" ht="15" customHeight="1">
      <c r="A248" s="34"/>
      <c r="B248" s="33"/>
      <c r="C248" s="33"/>
      <c r="E248" s="17"/>
      <c r="F248" s="20"/>
      <c r="G248" s="34"/>
      <c r="H248" s="35"/>
      <c r="I248" s="29"/>
      <c r="J248" s="26"/>
      <c r="K248" s="26"/>
      <c r="M248" s="29"/>
      <c r="N248" s="19"/>
      <c r="R248" s="11"/>
      <c r="T248" s="11"/>
      <c r="U248" s="11"/>
      <c r="V248" s="11"/>
      <c r="W248" s="14"/>
      <c r="AA248" s="6"/>
    </row>
    <row r="249" spans="1:27" ht="15" customHeight="1">
      <c r="A249" s="34"/>
      <c r="B249" s="33"/>
      <c r="C249" s="33"/>
      <c r="E249" s="17"/>
      <c r="F249" s="20"/>
      <c r="G249" s="34"/>
      <c r="H249" s="35"/>
      <c r="I249" s="29"/>
      <c r="J249" s="26"/>
      <c r="K249" s="26"/>
      <c r="M249" s="29"/>
      <c r="N249" s="19"/>
      <c r="R249" s="11"/>
      <c r="T249" s="11"/>
      <c r="U249" s="11"/>
      <c r="V249" s="11"/>
      <c r="W249" s="14"/>
      <c r="AA249" s="6"/>
    </row>
    <row r="250" spans="1:27" ht="15" customHeight="1">
      <c r="A250" s="34"/>
      <c r="B250" s="33"/>
      <c r="C250" s="33"/>
      <c r="E250" s="17"/>
      <c r="F250" s="20"/>
      <c r="G250" s="34"/>
      <c r="H250" s="35"/>
      <c r="I250" s="29"/>
      <c r="J250" s="26"/>
      <c r="K250" s="26"/>
      <c r="M250" s="29"/>
      <c r="N250" s="19"/>
      <c r="R250" s="11"/>
      <c r="T250" s="11"/>
      <c r="U250" s="11"/>
      <c r="V250" s="11"/>
      <c r="W250" s="14"/>
      <c r="AA250" s="6"/>
    </row>
    <row r="251" spans="1:27" ht="15" customHeight="1">
      <c r="A251" s="34"/>
      <c r="B251" s="33"/>
      <c r="C251" s="33"/>
      <c r="E251" s="17"/>
      <c r="F251" s="20"/>
      <c r="G251" s="34"/>
      <c r="H251" s="35"/>
      <c r="I251" s="29"/>
      <c r="J251" s="26"/>
      <c r="K251" s="26"/>
      <c r="M251" s="29"/>
      <c r="N251" s="19"/>
      <c r="R251" s="11"/>
      <c r="T251" s="11"/>
      <c r="U251" s="11"/>
      <c r="V251" s="11"/>
      <c r="W251" s="14"/>
      <c r="AA251" s="6"/>
    </row>
    <row r="252" spans="1:27" ht="15" customHeight="1">
      <c r="A252" s="34"/>
      <c r="B252" s="33"/>
      <c r="C252" s="33"/>
      <c r="E252" s="17"/>
      <c r="F252" s="20"/>
      <c r="G252" s="34"/>
      <c r="H252" s="35"/>
      <c r="I252" s="29"/>
      <c r="J252" s="26"/>
      <c r="K252" s="25"/>
      <c r="M252" s="29"/>
      <c r="N252" s="19"/>
      <c r="R252" s="11"/>
      <c r="T252" s="11"/>
      <c r="U252" s="11"/>
      <c r="V252" s="11"/>
      <c r="W252" s="14"/>
      <c r="AA252" s="6"/>
    </row>
    <row r="253" spans="1:27" ht="15" customHeight="1">
      <c r="A253" s="34"/>
      <c r="B253" s="33"/>
      <c r="C253" s="33"/>
      <c r="E253" s="17"/>
      <c r="F253" s="20"/>
      <c r="G253" s="34"/>
      <c r="H253" s="35"/>
      <c r="I253" s="29"/>
      <c r="J253" s="26"/>
      <c r="K253" s="26"/>
      <c r="M253" s="29"/>
      <c r="N253" s="19"/>
      <c r="R253" s="11"/>
      <c r="T253" s="11"/>
      <c r="U253" s="11"/>
      <c r="V253" s="11"/>
      <c r="W253" s="14"/>
      <c r="AA253" s="6"/>
    </row>
    <row r="254" spans="1:27" ht="15" customHeight="1">
      <c r="A254" s="34"/>
      <c r="B254" s="33"/>
      <c r="C254" s="33"/>
      <c r="E254" s="17"/>
      <c r="F254" s="20"/>
      <c r="G254" s="34"/>
      <c r="H254" s="35"/>
      <c r="I254" s="29"/>
      <c r="J254" s="26"/>
      <c r="K254" s="26"/>
      <c r="M254" s="29"/>
      <c r="N254" s="19"/>
      <c r="R254" s="11"/>
      <c r="T254" s="11"/>
      <c r="U254" s="11"/>
      <c r="V254" s="11"/>
      <c r="W254" s="14"/>
      <c r="AA254" s="6"/>
    </row>
    <row r="255" spans="1:27" ht="15" customHeight="1">
      <c r="A255" s="34"/>
      <c r="B255" s="33"/>
      <c r="C255" s="33"/>
      <c r="E255" s="17"/>
      <c r="F255" s="20"/>
      <c r="G255" s="34"/>
      <c r="H255" s="35"/>
      <c r="I255" s="29"/>
      <c r="J255" s="26"/>
      <c r="K255" s="26"/>
      <c r="M255" s="29"/>
      <c r="N255" s="19"/>
      <c r="R255" s="11"/>
      <c r="T255" s="11"/>
      <c r="U255" s="11"/>
      <c r="V255" s="11"/>
      <c r="W255" s="14"/>
      <c r="AA255" s="6"/>
    </row>
    <row r="256" spans="1:27" ht="15" customHeight="1">
      <c r="A256" s="34"/>
      <c r="B256" s="33"/>
      <c r="C256" s="33"/>
      <c r="E256" s="17"/>
      <c r="F256" s="20"/>
      <c r="G256" s="34"/>
      <c r="H256" s="35"/>
      <c r="I256" s="29"/>
      <c r="J256" s="26"/>
      <c r="K256" s="26"/>
      <c r="M256" s="29"/>
      <c r="N256" s="19"/>
      <c r="R256" s="11"/>
      <c r="T256" s="11"/>
      <c r="U256" s="11"/>
      <c r="V256" s="11"/>
      <c r="W256" s="14"/>
      <c r="AA256" s="6"/>
    </row>
    <row r="257" spans="1:27" ht="15" customHeight="1">
      <c r="A257" s="34"/>
      <c r="B257" s="33"/>
      <c r="C257" s="33"/>
      <c r="E257" s="17"/>
      <c r="F257" s="20"/>
      <c r="G257" s="34"/>
      <c r="H257" s="35"/>
      <c r="I257" s="29"/>
      <c r="J257" s="26"/>
      <c r="K257" s="26"/>
      <c r="M257" s="29"/>
      <c r="N257" s="19"/>
      <c r="R257" s="11"/>
      <c r="T257" s="11"/>
      <c r="U257" s="11"/>
      <c r="V257" s="11"/>
      <c r="W257" s="14"/>
      <c r="AA257" s="6"/>
    </row>
    <row r="258" spans="1:27" ht="15" customHeight="1">
      <c r="A258" s="34"/>
      <c r="B258" s="33"/>
      <c r="C258" s="33"/>
      <c r="E258" s="17"/>
      <c r="F258" s="20"/>
      <c r="G258" s="34"/>
      <c r="H258" s="35"/>
      <c r="I258" s="29"/>
      <c r="J258" s="26"/>
      <c r="K258" s="25"/>
      <c r="M258" s="29"/>
      <c r="N258" s="19"/>
      <c r="R258" s="11"/>
      <c r="T258" s="11"/>
      <c r="U258" s="11"/>
      <c r="V258" s="11"/>
      <c r="W258" s="14"/>
      <c r="AA258" s="6"/>
    </row>
    <row r="259" spans="1:27" ht="15" customHeight="1">
      <c r="A259" s="34"/>
      <c r="B259" s="33"/>
      <c r="C259" s="33"/>
      <c r="E259" s="17"/>
      <c r="F259" s="20"/>
      <c r="G259" s="34"/>
      <c r="H259" s="35"/>
      <c r="I259" s="29"/>
      <c r="J259" s="26"/>
      <c r="K259" s="26"/>
      <c r="M259" s="29"/>
      <c r="N259" s="19"/>
      <c r="R259" s="11"/>
      <c r="T259" s="11"/>
      <c r="U259" s="11"/>
      <c r="V259" s="11"/>
      <c r="W259" s="14"/>
      <c r="AA259" s="6"/>
    </row>
    <row r="260" spans="1:27" ht="15" customHeight="1">
      <c r="A260" s="34"/>
      <c r="B260" s="33"/>
      <c r="C260" s="33"/>
      <c r="E260" s="17"/>
      <c r="F260" s="20"/>
      <c r="G260" s="34"/>
      <c r="H260" s="35"/>
      <c r="I260" s="29"/>
      <c r="J260" s="26"/>
      <c r="K260" s="26"/>
      <c r="M260" s="29"/>
      <c r="N260" s="19"/>
      <c r="R260" s="11"/>
      <c r="T260" s="11"/>
      <c r="U260" s="11"/>
      <c r="V260" s="11"/>
      <c r="W260" s="14"/>
      <c r="AA260" s="6"/>
    </row>
    <row r="261" spans="1:27" ht="15" customHeight="1">
      <c r="A261" s="34"/>
      <c r="B261" s="33"/>
      <c r="C261" s="33"/>
      <c r="E261" s="17"/>
      <c r="F261" s="20"/>
      <c r="G261" s="34"/>
      <c r="H261" s="35"/>
      <c r="I261" s="29"/>
      <c r="J261" s="26"/>
      <c r="K261" s="26"/>
      <c r="M261" s="29"/>
      <c r="N261" s="19"/>
      <c r="R261" s="11"/>
      <c r="T261" s="11"/>
      <c r="U261" s="11"/>
      <c r="V261" s="11"/>
      <c r="W261" s="14"/>
      <c r="AA261" s="6"/>
    </row>
    <row r="262" spans="1:27" ht="15" customHeight="1">
      <c r="A262" s="34"/>
      <c r="B262" s="33"/>
      <c r="C262" s="33"/>
      <c r="E262" s="17"/>
      <c r="F262" s="20"/>
      <c r="G262" s="34"/>
      <c r="H262" s="35"/>
      <c r="I262" s="29"/>
      <c r="J262" s="26"/>
      <c r="K262" s="26"/>
      <c r="M262" s="29"/>
      <c r="N262" s="19"/>
      <c r="R262" s="11"/>
      <c r="T262" s="11"/>
      <c r="U262" s="11"/>
      <c r="V262" s="11"/>
      <c r="W262" s="14"/>
      <c r="AA262" s="6"/>
    </row>
    <row r="263" spans="1:27" ht="15" customHeight="1">
      <c r="A263" s="34"/>
      <c r="B263" s="33"/>
      <c r="C263" s="33"/>
      <c r="E263" s="17"/>
      <c r="F263" s="20"/>
      <c r="G263" s="34"/>
      <c r="H263" s="35"/>
      <c r="I263" s="29"/>
      <c r="J263" s="26"/>
      <c r="K263" s="26"/>
      <c r="M263" s="29"/>
      <c r="N263" s="19"/>
      <c r="R263" s="11"/>
      <c r="T263" s="11"/>
      <c r="U263" s="11"/>
      <c r="V263" s="11"/>
      <c r="W263" s="14"/>
      <c r="AA263" s="6"/>
    </row>
    <row r="264" spans="1:27" ht="15" customHeight="1">
      <c r="A264" s="34"/>
      <c r="B264" s="33"/>
      <c r="C264" s="33"/>
      <c r="E264" s="17"/>
      <c r="F264" s="20"/>
      <c r="G264" s="34"/>
      <c r="H264" s="35"/>
      <c r="I264" s="29"/>
      <c r="J264" s="26"/>
      <c r="K264" s="25"/>
      <c r="M264" s="29"/>
      <c r="N264" s="19"/>
      <c r="R264" s="11"/>
      <c r="T264" s="11"/>
      <c r="U264" s="11"/>
      <c r="V264" s="11"/>
      <c r="W264" s="14"/>
      <c r="AA264" s="6"/>
    </row>
    <row r="265" spans="1:27" ht="15" customHeight="1">
      <c r="A265" s="34"/>
      <c r="B265" s="33"/>
      <c r="C265" s="33"/>
      <c r="E265" s="17"/>
      <c r="F265" s="20"/>
      <c r="G265" s="34"/>
      <c r="H265" s="35"/>
      <c r="I265" s="29"/>
      <c r="J265" s="26"/>
      <c r="K265" s="25"/>
      <c r="M265" s="29"/>
      <c r="N265" s="19"/>
      <c r="R265" s="11"/>
      <c r="T265" s="11"/>
      <c r="U265" s="11"/>
      <c r="V265" s="11"/>
      <c r="W265" s="14"/>
      <c r="AA265" s="6"/>
    </row>
    <row r="266" spans="1:27" ht="15" customHeight="1">
      <c r="A266" s="34"/>
      <c r="B266" s="33"/>
      <c r="C266" s="33"/>
      <c r="E266" s="17"/>
      <c r="F266" s="20"/>
      <c r="G266" s="34"/>
      <c r="H266" s="35"/>
      <c r="I266" s="29"/>
      <c r="J266" s="26"/>
      <c r="K266" s="26"/>
      <c r="M266" s="29"/>
      <c r="N266" s="19"/>
      <c r="R266" s="11"/>
      <c r="T266" s="11"/>
      <c r="U266" s="11"/>
      <c r="V266" s="11"/>
      <c r="W266" s="14"/>
      <c r="AA266" s="6"/>
    </row>
    <row r="267" spans="1:27" ht="15" customHeight="1">
      <c r="A267" s="34"/>
      <c r="B267" s="33"/>
      <c r="C267" s="33"/>
      <c r="E267" s="17"/>
      <c r="F267" s="20"/>
      <c r="G267" s="34"/>
      <c r="H267" s="35"/>
      <c r="I267" s="29"/>
      <c r="J267" s="26"/>
      <c r="K267" s="26"/>
      <c r="M267" s="29"/>
      <c r="N267" s="19"/>
      <c r="R267" s="11"/>
      <c r="T267" s="11"/>
      <c r="U267" s="11"/>
      <c r="V267" s="11"/>
      <c r="W267" s="14"/>
      <c r="AA267" s="6"/>
    </row>
    <row r="268" spans="1:27" ht="15" customHeight="1">
      <c r="A268" s="34"/>
      <c r="B268" s="33"/>
      <c r="C268" s="33"/>
      <c r="E268" s="17"/>
      <c r="F268" s="20"/>
      <c r="G268" s="34"/>
      <c r="H268" s="35"/>
      <c r="I268" s="29"/>
      <c r="J268" s="26"/>
      <c r="K268" s="26"/>
      <c r="M268" s="29"/>
      <c r="N268" s="19"/>
      <c r="R268" s="11"/>
      <c r="T268" s="11"/>
      <c r="U268" s="11"/>
      <c r="V268" s="11"/>
      <c r="W268" s="14"/>
      <c r="AA268" s="6"/>
    </row>
    <row r="269" spans="1:27" ht="15" customHeight="1">
      <c r="A269" s="34"/>
      <c r="B269" s="33"/>
      <c r="C269" s="33"/>
      <c r="E269" s="17"/>
      <c r="F269" s="20"/>
      <c r="G269" s="34"/>
      <c r="H269" s="35"/>
      <c r="I269" s="29"/>
      <c r="J269" s="26"/>
      <c r="K269" s="26"/>
      <c r="M269" s="29"/>
      <c r="N269" s="19"/>
      <c r="R269" s="11"/>
      <c r="T269" s="11"/>
      <c r="U269" s="11"/>
      <c r="V269" s="11"/>
      <c r="W269" s="14"/>
      <c r="AA269" s="6"/>
    </row>
    <row r="270" spans="1:27" ht="15" customHeight="1">
      <c r="A270" s="34"/>
      <c r="B270" s="33"/>
      <c r="C270" s="33"/>
      <c r="E270" s="17"/>
      <c r="F270" s="20"/>
      <c r="G270" s="34"/>
      <c r="H270" s="35"/>
      <c r="I270" s="29"/>
      <c r="J270" s="26"/>
      <c r="K270" s="26"/>
      <c r="M270" s="29"/>
      <c r="N270" s="19"/>
      <c r="R270" s="11"/>
      <c r="T270" s="11"/>
      <c r="U270" s="11"/>
      <c r="V270" s="11"/>
      <c r="W270" s="14"/>
      <c r="AA270" s="6"/>
    </row>
    <row r="271" spans="1:27" ht="15" customHeight="1">
      <c r="A271" s="34"/>
      <c r="B271" s="33"/>
      <c r="C271" s="33"/>
      <c r="E271" s="17"/>
      <c r="F271" s="20"/>
      <c r="G271" s="34"/>
      <c r="H271" s="35"/>
      <c r="I271" s="29"/>
      <c r="J271" s="26"/>
      <c r="K271" s="26"/>
      <c r="M271" s="29"/>
      <c r="N271" s="19"/>
      <c r="R271" s="11"/>
      <c r="T271" s="11"/>
      <c r="U271" s="11"/>
      <c r="V271" s="11"/>
      <c r="W271" s="14"/>
      <c r="AA271" s="6"/>
    </row>
    <row r="272" spans="1:27" ht="15" customHeight="1">
      <c r="A272" s="34"/>
      <c r="B272" s="33"/>
      <c r="C272" s="33"/>
      <c r="E272" s="17"/>
      <c r="F272" s="20"/>
      <c r="G272" s="34"/>
      <c r="H272" s="35"/>
      <c r="I272" s="29"/>
      <c r="J272" s="26"/>
      <c r="K272" s="26"/>
      <c r="M272" s="29"/>
      <c r="N272" s="19"/>
      <c r="R272" s="11"/>
      <c r="T272" s="11"/>
      <c r="U272" s="11"/>
      <c r="V272" s="11"/>
      <c r="W272" s="14"/>
      <c r="AA272" s="6"/>
    </row>
    <row r="273" spans="1:27" ht="15" customHeight="1">
      <c r="A273" s="34"/>
      <c r="B273" s="33"/>
      <c r="C273" s="33"/>
      <c r="E273" s="17"/>
      <c r="F273" s="20"/>
      <c r="G273" s="34"/>
      <c r="H273" s="35"/>
      <c r="I273" s="29"/>
      <c r="J273" s="26"/>
      <c r="K273" s="26"/>
      <c r="M273" s="29"/>
      <c r="N273" s="19"/>
      <c r="R273" s="11"/>
      <c r="T273" s="11"/>
      <c r="U273" s="11"/>
      <c r="V273" s="11"/>
      <c r="W273" s="14"/>
      <c r="AA273" s="6"/>
    </row>
    <row r="274" spans="1:27" ht="15" customHeight="1">
      <c r="A274" s="34"/>
      <c r="B274" s="33"/>
      <c r="C274" s="33"/>
      <c r="E274" s="17"/>
      <c r="F274" s="20"/>
      <c r="G274" s="34"/>
      <c r="H274" s="35"/>
      <c r="I274" s="29"/>
      <c r="J274" s="26"/>
      <c r="K274" s="26"/>
      <c r="M274" s="29"/>
      <c r="N274" s="19"/>
      <c r="R274" s="11"/>
      <c r="T274" s="11"/>
      <c r="U274" s="11"/>
      <c r="V274" s="11"/>
      <c r="W274" s="14"/>
      <c r="AA274" s="6"/>
    </row>
    <row r="275" spans="1:27" ht="15" customHeight="1">
      <c r="A275" s="34"/>
      <c r="B275" s="33"/>
      <c r="C275" s="33"/>
      <c r="E275" s="17"/>
      <c r="F275" s="20"/>
      <c r="G275" s="34"/>
      <c r="H275" s="35"/>
      <c r="I275" s="29"/>
      <c r="J275" s="26"/>
      <c r="K275" s="26"/>
      <c r="M275" s="29"/>
      <c r="N275" s="19"/>
      <c r="R275" s="11"/>
      <c r="T275" s="11"/>
      <c r="U275" s="11"/>
      <c r="V275" s="11"/>
      <c r="W275" s="14"/>
      <c r="AA275" s="6"/>
    </row>
    <row r="276" spans="1:27" ht="15" customHeight="1">
      <c r="A276" s="34"/>
      <c r="B276" s="33"/>
      <c r="C276" s="33"/>
      <c r="E276" s="17"/>
      <c r="F276" s="20"/>
      <c r="G276" s="34"/>
      <c r="H276" s="35"/>
      <c r="I276" s="29"/>
      <c r="J276" s="26"/>
      <c r="K276" s="25"/>
      <c r="M276" s="29"/>
      <c r="N276" s="19"/>
      <c r="R276" s="11"/>
      <c r="T276" s="11"/>
      <c r="U276" s="11"/>
      <c r="V276" s="11"/>
      <c r="W276" s="14"/>
      <c r="AA276" s="6"/>
    </row>
    <row r="277" spans="1:27" ht="15" customHeight="1">
      <c r="A277" s="34"/>
      <c r="B277" s="33"/>
      <c r="C277" s="33"/>
      <c r="E277" s="17"/>
      <c r="F277" s="20"/>
      <c r="G277" s="34"/>
      <c r="H277" s="35"/>
      <c r="I277" s="29"/>
      <c r="J277" s="26"/>
      <c r="K277" s="26"/>
      <c r="M277" s="29"/>
      <c r="N277" s="19"/>
      <c r="R277" s="11"/>
      <c r="T277" s="11"/>
      <c r="U277" s="11"/>
      <c r="V277" s="11"/>
      <c r="W277" s="14"/>
      <c r="AA277" s="6"/>
    </row>
    <row r="278" spans="1:27" ht="15" customHeight="1">
      <c r="A278" s="34"/>
      <c r="B278" s="33"/>
      <c r="C278" s="33"/>
      <c r="E278" s="17"/>
      <c r="F278" s="15"/>
      <c r="G278" s="34"/>
      <c r="H278" s="35"/>
      <c r="I278" s="29"/>
      <c r="J278" s="27"/>
      <c r="K278" s="27"/>
      <c r="M278" s="29"/>
      <c r="N278" s="19"/>
      <c r="R278" s="11"/>
      <c r="T278" s="11"/>
      <c r="U278" s="11"/>
      <c r="V278" s="11"/>
      <c r="W278" s="14"/>
      <c r="AA278" s="6"/>
    </row>
    <row r="279" spans="1:27" ht="15" customHeight="1">
      <c r="A279" s="34"/>
      <c r="B279" s="33"/>
      <c r="C279" s="33"/>
      <c r="E279" s="17"/>
      <c r="F279" s="15"/>
      <c r="G279" s="34"/>
      <c r="H279" s="35"/>
      <c r="I279" s="29"/>
      <c r="J279" s="27"/>
      <c r="K279" s="27"/>
      <c r="M279" s="29"/>
      <c r="N279" s="19"/>
      <c r="R279" s="11"/>
      <c r="T279" s="11"/>
      <c r="U279" s="11"/>
      <c r="V279" s="11"/>
      <c r="W279" s="14"/>
      <c r="AA279" s="6"/>
    </row>
    <row r="280" spans="1:27" ht="15" customHeight="1">
      <c r="A280" s="34"/>
      <c r="B280" s="33"/>
      <c r="C280" s="33"/>
      <c r="E280" s="17"/>
      <c r="F280" s="15"/>
      <c r="G280" s="34"/>
      <c r="H280" s="35"/>
      <c r="I280" s="29"/>
      <c r="J280" s="27"/>
      <c r="K280" s="27"/>
      <c r="M280" s="29"/>
      <c r="N280" s="19"/>
      <c r="R280" s="11"/>
      <c r="T280" s="11"/>
      <c r="U280" s="11"/>
      <c r="V280" s="11"/>
      <c r="W280" s="14"/>
      <c r="AA280" s="6"/>
    </row>
    <row r="281" spans="1:27" ht="15" customHeight="1">
      <c r="A281" s="34"/>
      <c r="B281" s="33"/>
      <c r="C281" s="33"/>
      <c r="E281" s="17"/>
      <c r="F281" s="15"/>
      <c r="G281" s="34"/>
      <c r="H281" s="35"/>
      <c r="I281" s="29"/>
      <c r="J281" s="27"/>
      <c r="K281" s="27"/>
      <c r="M281" s="29"/>
      <c r="N281" s="19"/>
      <c r="R281" s="11"/>
      <c r="T281" s="11"/>
      <c r="U281" s="11"/>
      <c r="V281" s="11"/>
      <c r="W281" s="14"/>
      <c r="AA281" s="6"/>
    </row>
    <row r="282" spans="1:27" ht="15" customHeight="1">
      <c r="A282" s="34"/>
      <c r="B282" s="33"/>
      <c r="C282" s="33"/>
      <c r="E282" s="17"/>
      <c r="F282" s="15"/>
      <c r="G282" s="34"/>
      <c r="H282" s="35"/>
      <c r="I282" s="29"/>
      <c r="J282" s="27"/>
      <c r="K282" s="27"/>
      <c r="M282" s="29"/>
      <c r="N282" s="19"/>
      <c r="R282" s="11"/>
      <c r="T282" s="11"/>
      <c r="U282" s="11"/>
      <c r="V282" s="11"/>
      <c r="W282" s="14"/>
      <c r="AA282" s="6"/>
    </row>
    <row r="283" spans="1:27" ht="15" customHeight="1">
      <c r="A283" s="34"/>
      <c r="B283" s="33"/>
      <c r="C283" s="33"/>
      <c r="E283" s="17"/>
      <c r="F283" s="15"/>
      <c r="G283" s="34"/>
      <c r="H283" s="35"/>
      <c r="I283" s="29"/>
      <c r="J283" s="27"/>
      <c r="K283" s="27"/>
      <c r="M283" s="29"/>
      <c r="N283" s="19"/>
      <c r="R283" s="11"/>
      <c r="T283" s="11"/>
      <c r="U283" s="11"/>
      <c r="V283" s="11"/>
      <c r="W283" s="14"/>
      <c r="AA283" s="6"/>
    </row>
    <row r="284" spans="1:27" ht="15" customHeight="1">
      <c r="A284" s="34"/>
      <c r="B284" s="33"/>
      <c r="C284" s="33"/>
      <c r="E284" s="17"/>
      <c r="F284" s="15"/>
      <c r="G284" s="34"/>
      <c r="H284" s="35"/>
      <c r="I284" s="29"/>
      <c r="J284" s="27"/>
      <c r="K284" s="27"/>
      <c r="M284" s="29"/>
      <c r="N284" s="19"/>
      <c r="R284" s="11"/>
      <c r="T284" s="11"/>
      <c r="U284" s="11"/>
      <c r="V284" s="11"/>
      <c r="W284" s="14"/>
      <c r="AA284" s="6"/>
    </row>
    <row r="285" spans="1:27" ht="15" customHeight="1">
      <c r="A285" s="34"/>
      <c r="B285" s="33"/>
      <c r="C285" s="33"/>
      <c r="E285" s="17"/>
      <c r="F285" s="15"/>
      <c r="G285" s="34"/>
      <c r="H285" s="35"/>
      <c r="I285" s="29"/>
      <c r="J285" s="27"/>
      <c r="K285" s="27"/>
      <c r="M285" s="29"/>
      <c r="N285" s="19"/>
      <c r="R285" s="11"/>
      <c r="T285" s="11"/>
      <c r="U285" s="11"/>
      <c r="V285" s="11"/>
      <c r="W285" s="14"/>
      <c r="AA285" s="6"/>
    </row>
    <row r="286" spans="1:27" ht="15" customHeight="1">
      <c r="A286" s="34"/>
      <c r="B286" s="33"/>
      <c r="C286" s="33"/>
      <c r="E286" s="17"/>
      <c r="F286" s="15"/>
      <c r="G286" s="34"/>
      <c r="H286" s="35"/>
      <c r="I286" s="29"/>
      <c r="J286" s="27"/>
      <c r="K286" s="27"/>
      <c r="M286" s="29"/>
      <c r="N286" s="19"/>
      <c r="R286" s="11"/>
      <c r="T286" s="11"/>
      <c r="U286" s="11"/>
      <c r="V286" s="11"/>
      <c r="W286" s="14"/>
      <c r="AA286" s="6"/>
    </row>
    <row r="287" spans="1:27" ht="15" customHeight="1">
      <c r="A287" s="34"/>
      <c r="B287" s="33"/>
      <c r="C287" s="33"/>
      <c r="E287" s="17"/>
      <c r="F287" s="15"/>
      <c r="G287" s="34"/>
      <c r="H287" s="35"/>
      <c r="I287" s="29"/>
      <c r="J287" s="27"/>
      <c r="K287" s="27"/>
      <c r="M287" s="29"/>
      <c r="N287" s="19"/>
      <c r="R287" s="11"/>
      <c r="T287" s="11"/>
      <c r="U287" s="11"/>
      <c r="V287" s="11"/>
      <c r="W287" s="14"/>
      <c r="AA287" s="6"/>
    </row>
    <row r="288" spans="1:27" ht="15" customHeight="1">
      <c r="A288" s="34"/>
      <c r="B288" s="33"/>
      <c r="C288" s="33"/>
      <c r="E288" s="17"/>
      <c r="F288" s="15"/>
      <c r="G288" s="34"/>
      <c r="H288" s="35"/>
      <c r="I288" s="29"/>
      <c r="J288" s="27"/>
      <c r="K288" s="27"/>
      <c r="M288" s="29"/>
      <c r="N288" s="19"/>
      <c r="R288" s="11"/>
      <c r="T288" s="11"/>
      <c r="U288" s="11"/>
      <c r="V288" s="11"/>
      <c r="W288" s="14"/>
      <c r="AA288" s="6"/>
    </row>
    <row r="289" spans="1:27" ht="15" customHeight="1">
      <c r="A289" s="34"/>
      <c r="B289" s="33"/>
      <c r="C289" s="33"/>
      <c r="D289" s="7"/>
      <c r="E289" s="17"/>
      <c r="F289" s="15"/>
      <c r="G289" s="34"/>
      <c r="H289" s="35"/>
      <c r="I289" s="29"/>
      <c r="J289" s="27"/>
      <c r="K289" s="27"/>
      <c r="M289" s="29"/>
      <c r="N289" s="19"/>
      <c r="R289" s="11"/>
      <c r="T289" s="11"/>
      <c r="U289" s="11"/>
      <c r="V289" s="11"/>
      <c r="W289" s="14"/>
      <c r="AA289" s="6"/>
    </row>
    <row r="290" spans="1:27" ht="15" customHeight="1">
      <c r="A290" s="34"/>
      <c r="B290" s="33"/>
      <c r="C290" s="33"/>
      <c r="D290" s="7"/>
      <c r="E290" s="17"/>
      <c r="F290" s="15"/>
      <c r="G290" s="34"/>
      <c r="H290" s="35"/>
      <c r="I290" s="29"/>
      <c r="J290" s="27"/>
      <c r="K290" s="27"/>
      <c r="M290" s="29"/>
      <c r="N290" s="19"/>
      <c r="R290" s="11"/>
      <c r="T290" s="11"/>
      <c r="U290" s="11"/>
      <c r="V290" s="11"/>
      <c r="W290" s="14"/>
      <c r="AA290" s="6"/>
    </row>
    <row r="291" spans="1:27" ht="15" customHeight="1">
      <c r="A291" s="34"/>
      <c r="B291" s="33"/>
      <c r="C291" s="33"/>
      <c r="D291" s="7"/>
      <c r="E291" s="17"/>
      <c r="F291" s="15"/>
      <c r="G291" s="34"/>
      <c r="H291" s="35"/>
      <c r="I291" s="29"/>
      <c r="J291" s="27"/>
      <c r="K291" s="27"/>
      <c r="M291" s="29"/>
      <c r="N291" s="19"/>
      <c r="R291" s="11"/>
      <c r="T291" s="11"/>
      <c r="U291" s="11"/>
      <c r="V291" s="11"/>
      <c r="W291" s="14"/>
      <c r="AA291" s="6"/>
    </row>
    <row r="292" spans="1:27" ht="15" customHeight="1">
      <c r="A292" s="34"/>
      <c r="B292" s="33"/>
      <c r="C292" s="33"/>
      <c r="D292" s="7"/>
      <c r="E292" s="17"/>
      <c r="F292" s="15"/>
      <c r="G292" s="34"/>
      <c r="H292" s="35"/>
      <c r="I292" s="29"/>
      <c r="J292" s="27"/>
      <c r="K292" s="27"/>
      <c r="M292" s="29"/>
      <c r="N292" s="19"/>
      <c r="R292" s="11"/>
      <c r="T292" s="11"/>
      <c r="U292" s="11"/>
      <c r="V292" s="11"/>
      <c r="W292" s="14"/>
      <c r="AA292" s="6"/>
    </row>
    <row r="293" spans="1:27" ht="15" customHeight="1">
      <c r="A293" s="34"/>
      <c r="B293" s="33"/>
      <c r="C293" s="33"/>
      <c r="E293" s="17"/>
      <c r="F293" s="15"/>
      <c r="G293" s="34"/>
      <c r="H293" s="35"/>
      <c r="I293" s="26"/>
      <c r="J293" s="27"/>
      <c r="K293" s="27"/>
      <c r="M293" s="25"/>
      <c r="N293" s="19"/>
      <c r="R293" s="13"/>
      <c r="T293" s="13"/>
      <c r="U293" s="13"/>
      <c r="V293" s="11"/>
      <c r="W293" s="12"/>
      <c r="AA293" s="6"/>
    </row>
    <row r="294" spans="1:27" ht="15" customHeight="1">
      <c r="A294" s="34"/>
      <c r="B294" s="33"/>
      <c r="C294" s="33"/>
      <c r="E294" s="17"/>
      <c r="F294" s="15"/>
      <c r="G294" s="34"/>
      <c r="H294" s="35"/>
      <c r="I294" s="26"/>
      <c r="J294" s="27"/>
      <c r="K294" s="27"/>
      <c r="M294" s="25"/>
      <c r="N294" s="19"/>
      <c r="R294" s="13"/>
      <c r="T294" s="13"/>
      <c r="U294" s="13"/>
      <c r="V294" s="11"/>
      <c r="W294" s="12"/>
      <c r="AA294" s="6"/>
    </row>
    <row r="295" spans="1:27" ht="15" customHeight="1">
      <c r="A295" s="34"/>
      <c r="B295" s="33"/>
      <c r="C295" s="33"/>
      <c r="E295" s="17"/>
      <c r="F295" s="15"/>
      <c r="G295" s="34"/>
      <c r="H295" s="35"/>
      <c r="I295" s="26"/>
      <c r="J295" s="27"/>
      <c r="K295" s="27"/>
      <c r="M295" s="25"/>
      <c r="N295" s="19"/>
      <c r="R295" s="13"/>
      <c r="T295" s="13"/>
      <c r="U295" s="13"/>
      <c r="V295" s="11"/>
      <c r="W295" s="12"/>
      <c r="AA295" s="6"/>
    </row>
    <row r="296" spans="1:27" ht="15" customHeight="1">
      <c r="A296" s="34"/>
      <c r="B296" s="33"/>
      <c r="C296" s="33"/>
      <c r="E296" s="17"/>
      <c r="F296" s="15"/>
      <c r="G296" s="34"/>
      <c r="H296" s="35"/>
      <c r="I296" s="26"/>
      <c r="J296" s="27"/>
      <c r="K296" s="27"/>
      <c r="M296" s="25"/>
      <c r="N296" s="19"/>
      <c r="R296" s="13"/>
      <c r="T296" s="13"/>
      <c r="U296" s="13"/>
      <c r="V296" s="11"/>
      <c r="W296" s="12"/>
      <c r="AA296" s="6"/>
    </row>
    <row r="297" spans="1:27" ht="15" customHeight="1">
      <c r="A297" s="34"/>
      <c r="B297" s="33"/>
      <c r="C297" s="33"/>
      <c r="E297" s="17"/>
      <c r="F297" s="15"/>
      <c r="G297" s="34"/>
      <c r="H297" s="35"/>
      <c r="I297" s="26"/>
      <c r="J297" s="27"/>
      <c r="K297" s="27"/>
      <c r="M297" s="25"/>
      <c r="N297" s="19"/>
      <c r="R297" s="13"/>
      <c r="T297" s="13"/>
      <c r="U297" s="13"/>
      <c r="V297" s="11"/>
      <c r="W297" s="12"/>
      <c r="AA297" s="6"/>
    </row>
    <row r="298" spans="1:27" ht="15" customHeight="1">
      <c r="A298" s="34"/>
      <c r="B298" s="33"/>
      <c r="C298" s="33"/>
      <c r="E298" s="17"/>
      <c r="F298" s="15"/>
      <c r="G298" s="34"/>
      <c r="H298" s="35"/>
      <c r="I298" s="26"/>
      <c r="J298" s="27"/>
      <c r="K298" s="27"/>
      <c r="M298" s="25"/>
      <c r="N298" s="19"/>
      <c r="R298" s="13"/>
      <c r="T298" s="13"/>
      <c r="U298" s="13"/>
      <c r="V298" s="11"/>
      <c r="W298" s="12"/>
      <c r="AA298" s="6"/>
    </row>
    <row r="299" spans="1:27" ht="15" customHeight="1">
      <c r="A299" s="34"/>
      <c r="B299" s="33"/>
      <c r="C299" s="33"/>
      <c r="E299" s="17"/>
      <c r="F299" s="15"/>
      <c r="G299" s="34"/>
      <c r="H299" s="35"/>
      <c r="I299" s="26"/>
      <c r="J299" s="27"/>
      <c r="K299" s="27"/>
      <c r="M299" s="25"/>
      <c r="N299" s="19"/>
      <c r="R299" s="13"/>
      <c r="T299" s="13"/>
      <c r="U299" s="13"/>
      <c r="V299" s="11"/>
      <c r="W299" s="12"/>
      <c r="AA299" s="6"/>
    </row>
    <row r="300" spans="1:27" ht="15" customHeight="1">
      <c r="A300" s="34"/>
      <c r="B300" s="33"/>
      <c r="C300" s="33"/>
      <c r="E300" s="17"/>
      <c r="F300" s="15"/>
      <c r="G300" s="34"/>
      <c r="H300" s="35"/>
      <c r="I300" s="26"/>
      <c r="J300" s="27"/>
      <c r="K300" s="27"/>
      <c r="M300" s="25"/>
      <c r="N300" s="19"/>
      <c r="R300" s="13"/>
      <c r="T300" s="13"/>
      <c r="U300" s="13"/>
      <c r="V300" s="11"/>
      <c r="W300" s="12"/>
      <c r="AA300" s="6"/>
    </row>
    <row r="301" spans="1:27" ht="15" customHeight="1">
      <c r="A301" s="34"/>
      <c r="B301" s="33"/>
      <c r="C301" s="33"/>
      <c r="E301" s="17"/>
      <c r="F301" s="15"/>
      <c r="G301" s="34"/>
      <c r="H301" s="35"/>
      <c r="I301" s="26"/>
      <c r="J301" s="27"/>
      <c r="K301" s="27"/>
      <c r="M301" s="25"/>
      <c r="N301" s="19"/>
      <c r="R301" s="13"/>
      <c r="T301" s="13"/>
      <c r="U301" s="13"/>
      <c r="V301" s="11"/>
      <c r="W301" s="12"/>
      <c r="AA301" s="6"/>
    </row>
    <row r="302" spans="1:27" ht="15" customHeight="1">
      <c r="A302" s="34"/>
      <c r="B302" s="33"/>
      <c r="C302" s="33"/>
      <c r="E302" s="17"/>
      <c r="F302" s="15"/>
      <c r="G302" s="34"/>
      <c r="H302" s="35"/>
      <c r="I302" s="26"/>
      <c r="J302" s="27"/>
      <c r="K302" s="27"/>
      <c r="M302" s="25"/>
      <c r="N302" s="19"/>
      <c r="R302" s="13"/>
      <c r="T302" s="13"/>
      <c r="U302" s="13"/>
      <c r="V302" s="11"/>
      <c r="W302" s="12"/>
      <c r="AA302" s="6"/>
    </row>
    <row r="303" spans="1:27" ht="15" customHeight="1">
      <c r="A303" s="34"/>
      <c r="B303" s="33"/>
      <c r="C303" s="33"/>
      <c r="E303" s="17"/>
      <c r="F303" s="15"/>
      <c r="G303" s="34"/>
      <c r="H303" s="35"/>
      <c r="I303" s="26"/>
      <c r="J303" s="27"/>
      <c r="K303" s="27"/>
      <c r="M303" s="25"/>
      <c r="N303" s="19"/>
      <c r="R303" s="13"/>
      <c r="T303" s="13"/>
      <c r="U303" s="13"/>
      <c r="V303" s="11"/>
      <c r="W303" s="12"/>
      <c r="AA303" s="6"/>
    </row>
    <row r="304" spans="1:27" ht="15" customHeight="1">
      <c r="A304" s="34"/>
      <c r="B304" s="33"/>
      <c r="C304" s="33"/>
      <c r="E304" s="17"/>
      <c r="F304" s="15"/>
      <c r="G304" s="34"/>
      <c r="H304" s="35"/>
      <c r="I304" s="26"/>
      <c r="J304" s="27"/>
      <c r="K304" s="27"/>
      <c r="M304" s="25"/>
      <c r="N304" s="19"/>
      <c r="R304" s="13"/>
      <c r="T304" s="13"/>
      <c r="U304" s="13"/>
      <c r="V304" s="11"/>
      <c r="W304" s="12"/>
      <c r="AA304" s="6"/>
    </row>
    <row r="305" spans="1:27" ht="15" customHeight="1">
      <c r="A305" s="34"/>
      <c r="B305" s="33"/>
      <c r="C305" s="33"/>
      <c r="E305" s="17"/>
      <c r="F305" s="15"/>
      <c r="G305" s="34"/>
      <c r="H305" s="35"/>
      <c r="I305" s="26"/>
      <c r="J305" s="27"/>
      <c r="K305" s="27"/>
      <c r="M305" s="25"/>
      <c r="N305" s="19"/>
      <c r="R305" s="13"/>
      <c r="T305" s="13"/>
      <c r="U305" s="13"/>
      <c r="V305" s="11"/>
      <c r="W305" s="12"/>
      <c r="AA305" s="6"/>
    </row>
    <row r="306" spans="1:27" ht="15" customHeight="1">
      <c r="A306" s="34"/>
      <c r="B306" s="33"/>
      <c r="C306" s="33"/>
      <c r="E306" s="17"/>
      <c r="F306" s="15"/>
      <c r="G306" s="34"/>
      <c r="H306" s="35"/>
      <c r="I306" s="26"/>
      <c r="J306" s="27"/>
      <c r="K306" s="27"/>
      <c r="M306" s="25"/>
      <c r="N306" s="19"/>
      <c r="R306" s="13"/>
      <c r="T306" s="13"/>
      <c r="U306" s="13"/>
      <c r="V306" s="11"/>
      <c r="W306" s="12"/>
      <c r="AA306" s="6"/>
    </row>
    <row r="307" spans="1:27" ht="15" customHeight="1">
      <c r="A307" s="34"/>
      <c r="B307" s="33"/>
      <c r="C307" s="33"/>
      <c r="E307" s="17"/>
      <c r="F307" s="15"/>
      <c r="G307" s="34"/>
      <c r="H307" s="35"/>
      <c r="I307" s="26"/>
      <c r="J307" s="27"/>
      <c r="K307" s="27"/>
      <c r="M307" s="25"/>
      <c r="N307" s="19"/>
      <c r="R307" s="13"/>
      <c r="T307" s="13"/>
      <c r="U307" s="13"/>
      <c r="V307" s="11"/>
      <c r="W307" s="12"/>
      <c r="AA307" s="6"/>
    </row>
    <row r="308" spans="1:27" ht="15" customHeight="1">
      <c r="A308" s="34"/>
      <c r="B308" s="33"/>
      <c r="C308" s="33"/>
      <c r="E308" s="17"/>
      <c r="F308" s="15"/>
      <c r="G308" s="34"/>
      <c r="H308" s="35"/>
      <c r="I308" s="26"/>
      <c r="J308" s="27"/>
      <c r="K308" s="27"/>
      <c r="M308" s="25"/>
      <c r="N308" s="19"/>
      <c r="R308" s="13"/>
      <c r="T308" s="13"/>
      <c r="U308" s="13"/>
      <c r="V308" s="11"/>
      <c r="W308" s="12"/>
      <c r="AA308" s="6"/>
    </row>
    <row r="309" spans="1:27" ht="15" customHeight="1">
      <c r="A309" s="34"/>
      <c r="B309" s="33"/>
      <c r="C309" s="33"/>
      <c r="E309" s="17"/>
      <c r="F309" s="15"/>
      <c r="G309" s="34"/>
      <c r="H309" s="35"/>
      <c r="I309" s="26"/>
      <c r="J309" s="27"/>
      <c r="K309" s="27"/>
      <c r="M309" s="25"/>
      <c r="N309" s="19"/>
      <c r="R309" s="13"/>
      <c r="T309" s="13"/>
      <c r="U309" s="13"/>
      <c r="V309" s="11"/>
      <c r="W309" s="12"/>
      <c r="AA309" s="6"/>
    </row>
    <row r="310" spans="1:27" ht="15" customHeight="1">
      <c r="A310" s="34"/>
      <c r="B310" s="33"/>
      <c r="C310" s="33"/>
      <c r="E310" s="17"/>
      <c r="F310" s="15"/>
      <c r="G310" s="34"/>
      <c r="H310" s="35"/>
      <c r="I310" s="26"/>
      <c r="J310" s="27"/>
      <c r="K310" s="27"/>
      <c r="M310" s="25"/>
      <c r="N310" s="19"/>
      <c r="R310" s="13"/>
      <c r="T310" s="13"/>
      <c r="U310" s="13"/>
      <c r="V310" s="11"/>
      <c r="W310" s="12"/>
      <c r="AA310" s="6"/>
    </row>
    <row r="311" spans="1:27" ht="15" customHeight="1">
      <c r="A311" s="34"/>
      <c r="B311" s="33"/>
      <c r="C311" s="33"/>
      <c r="E311" s="17"/>
      <c r="F311" s="15"/>
      <c r="G311" s="34"/>
      <c r="H311" s="35"/>
      <c r="I311" s="26"/>
      <c r="J311" s="27"/>
      <c r="K311" s="27"/>
      <c r="M311" s="25"/>
      <c r="N311" s="19"/>
      <c r="R311" s="13"/>
      <c r="T311" s="13"/>
      <c r="U311" s="13"/>
      <c r="V311" s="11"/>
      <c r="W311" s="12"/>
      <c r="AA311" s="6"/>
    </row>
    <row r="312" spans="1:27" ht="15" customHeight="1">
      <c r="A312" s="34"/>
      <c r="B312" s="33"/>
      <c r="C312" s="33"/>
      <c r="E312" s="17"/>
      <c r="F312" s="15"/>
      <c r="G312" s="34"/>
      <c r="H312" s="35"/>
      <c r="I312" s="26"/>
      <c r="J312" s="27"/>
      <c r="K312" s="27"/>
      <c r="M312" s="25"/>
      <c r="N312" s="19"/>
      <c r="R312" s="13"/>
      <c r="T312" s="13"/>
      <c r="U312" s="13"/>
      <c r="V312" s="11"/>
      <c r="W312" s="12"/>
      <c r="AA312" s="6"/>
    </row>
    <row r="313" spans="1:27" ht="15" customHeight="1">
      <c r="A313" s="34"/>
      <c r="B313" s="33"/>
      <c r="C313" s="33"/>
      <c r="E313" s="17"/>
      <c r="F313" s="15"/>
      <c r="G313" s="34"/>
      <c r="H313" s="35"/>
      <c r="I313" s="26"/>
      <c r="J313" s="27"/>
      <c r="K313" s="27"/>
      <c r="M313" s="25"/>
      <c r="N313" s="19"/>
      <c r="R313" s="13"/>
      <c r="T313" s="13"/>
      <c r="U313" s="13"/>
      <c r="V313" s="11"/>
      <c r="W313" s="12"/>
      <c r="AA313" s="6"/>
    </row>
    <row r="314" spans="1:27" ht="15" customHeight="1">
      <c r="A314" s="34"/>
      <c r="B314" s="33"/>
      <c r="C314" s="33"/>
      <c r="E314" s="17"/>
      <c r="F314" s="15"/>
      <c r="G314" s="34"/>
      <c r="H314" s="35"/>
      <c r="I314" s="26"/>
      <c r="J314" s="27"/>
      <c r="K314" s="27"/>
      <c r="M314" s="25"/>
      <c r="N314" s="19"/>
      <c r="R314" s="13"/>
      <c r="T314" s="13"/>
      <c r="U314" s="13"/>
      <c r="V314" s="11"/>
      <c r="W314" s="12"/>
      <c r="AA314" s="6"/>
    </row>
    <row r="315" spans="1:27" ht="15" customHeight="1">
      <c r="A315" s="34"/>
      <c r="B315" s="33"/>
      <c r="C315" s="33"/>
      <c r="E315" s="17"/>
      <c r="F315" s="15"/>
      <c r="G315" s="34"/>
      <c r="H315" s="35"/>
      <c r="I315" s="26"/>
      <c r="J315" s="27"/>
      <c r="K315" s="27"/>
      <c r="M315" s="25"/>
      <c r="N315" s="19"/>
      <c r="R315" s="13"/>
      <c r="T315" s="13"/>
      <c r="U315" s="13"/>
      <c r="V315" s="11"/>
      <c r="W315" s="12"/>
      <c r="AA315" s="6"/>
    </row>
    <row r="316" spans="1:27" ht="15" customHeight="1">
      <c r="A316" s="34"/>
      <c r="B316" s="33"/>
      <c r="C316" s="33"/>
      <c r="E316" s="17"/>
      <c r="F316" s="15"/>
      <c r="G316" s="34"/>
      <c r="H316" s="35"/>
      <c r="I316" s="26"/>
      <c r="J316" s="27"/>
      <c r="K316" s="27"/>
      <c r="M316" s="25"/>
      <c r="N316" s="19"/>
      <c r="R316" s="13"/>
      <c r="T316" s="13"/>
      <c r="U316" s="13"/>
      <c r="V316" s="11"/>
      <c r="W316" s="12"/>
      <c r="AA316" s="6"/>
    </row>
    <row r="317" spans="1:27" ht="15" customHeight="1">
      <c r="A317" s="34"/>
      <c r="B317" s="33"/>
      <c r="C317" s="33"/>
      <c r="E317" s="17"/>
      <c r="F317" s="15"/>
      <c r="G317" s="34"/>
      <c r="H317" s="35"/>
      <c r="I317" s="26"/>
      <c r="J317" s="27"/>
      <c r="K317" s="27"/>
      <c r="M317" s="25"/>
      <c r="N317" s="19"/>
      <c r="R317" s="13"/>
      <c r="T317" s="13"/>
      <c r="U317" s="13"/>
      <c r="V317" s="11"/>
      <c r="W317" s="12"/>
      <c r="AA317" s="6"/>
    </row>
    <row r="318" spans="1:27" ht="15" customHeight="1">
      <c r="A318" s="34"/>
      <c r="B318" s="33"/>
      <c r="C318" s="33"/>
      <c r="E318" s="17"/>
      <c r="F318" s="15"/>
      <c r="G318" s="34"/>
      <c r="H318" s="35"/>
      <c r="I318" s="26"/>
      <c r="J318" s="27"/>
      <c r="K318" s="27"/>
      <c r="M318" s="25"/>
      <c r="N318" s="19"/>
      <c r="R318" s="13"/>
      <c r="T318" s="13"/>
      <c r="U318" s="13"/>
      <c r="V318" s="11"/>
      <c r="W318" s="12"/>
      <c r="AA318" s="6"/>
    </row>
    <row r="319" spans="1:27" ht="15" customHeight="1">
      <c r="A319" s="34"/>
      <c r="B319" s="33"/>
      <c r="C319" s="33"/>
      <c r="E319" s="17"/>
      <c r="F319" s="15"/>
      <c r="G319" s="34"/>
      <c r="H319" s="35"/>
      <c r="I319" s="26"/>
      <c r="J319" s="27"/>
      <c r="K319" s="27"/>
      <c r="M319" s="25"/>
      <c r="N319" s="19"/>
      <c r="R319" s="13"/>
      <c r="T319" s="13"/>
      <c r="U319" s="13"/>
      <c r="V319" s="11"/>
      <c r="W319" s="12"/>
      <c r="AA319" s="6"/>
    </row>
    <row r="320" spans="1:27" ht="15" customHeight="1">
      <c r="A320" s="34"/>
      <c r="B320" s="33"/>
      <c r="C320" s="33"/>
      <c r="E320" s="17"/>
      <c r="F320" s="15"/>
      <c r="G320" s="34"/>
      <c r="H320" s="35"/>
      <c r="I320" s="26"/>
      <c r="J320" s="27"/>
      <c r="K320" s="27"/>
      <c r="M320" s="25"/>
      <c r="N320" s="19"/>
      <c r="R320" s="13"/>
      <c r="T320" s="13"/>
      <c r="U320" s="13"/>
      <c r="V320" s="11"/>
      <c r="W320" s="12"/>
      <c r="AA320" s="6"/>
    </row>
    <row r="321" spans="1:27" ht="15" customHeight="1">
      <c r="A321" s="34"/>
      <c r="B321" s="33"/>
      <c r="C321" s="33"/>
      <c r="E321" s="17"/>
      <c r="F321" s="15"/>
      <c r="G321" s="34"/>
      <c r="H321" s="35"/>
      <c r="I321" s="26"/>
      <c r="J321" s="27"/>
      <c r="K321" s="27"/>
      <c r="M321" s="25"/>
      <c r="N321" s="19"/>
      <c r="R321" s="13"/>
      <c r="T321" s="13"/>
      <c r="U321" s="13"/>
      <c r="V321" s="11"/>
      <c r="W321" s="12"/>
      <c r="AA321" s="6"/>
    </row>
    <row r="322" spans="1:27" ht="15" customHeight="1">
      <c r="A322" s="34"/>
      <c r="B322" s="33"/>
      <c r="C322" s="33"/>
      <c r="E322" s="17"/>
      <c r="F322" s="15"/>
      <c r="G322" s="34"/>
      <c r="H322" s="35"/>
      <c r="I322" s="26"/>
      <c r="J322" s="27"/>
      <c r="K322" s="27"/>
      <c r="M322" s="25"/>
      <c r="N322" s="19"/>
      <c r="R322" s="13"/>
      <c r="T322" s="13"/>
      <c r="U322" s="13"/>
      <c r="V322" s="11"/>
      <c r="W322" s="12"/>
      <c r="AA322" s="6"/>
    </row>
    <row r="323" spans="1:27" ht="15" customHeight="1">
      <c r="A323" s="34"/>
      <c r="B323" s="33"/>
      <c r="C323" s="33"/>
      <c r="E323" s="17"/>
      <c r="F323" s="15"/>
      <c r="G323" s="34"/>
      <c r="H323" s="35"/>
      <c r="I323" s="26"/>
      <c r="J323" s="27"/>
      <c r="K323" s="27"/>
      <c r="M323" s="25"/>
      <c r="N323" s="19"/>
      <c r="R323" s="13"/>
      <c r="T323" s="13"/>
      <c r="U323" s="13"/>
      <c r="V323" s="11"/>
      <c r="W323" s="12"/>
      <c r="AA323" s="6"/>
    </row>
    <row r="324" spans="1:27" ht="15" customHeight="1">
      <c r="A324" s="34"/>
      <c r="B324" s="33"/>
      <c r="C324" s="33"/>
      <c r="E324" s="17"/>
      <c r="F324" s="15"/>
      <c r="G324" s="34"/>
      <c r="H324" s="35"/>
      <c r="I324" s="26"/>
      <c r="J324" s="27"/>
      <c r="K324" s="27"/>
      <c r="M324" s="25"/>
      <c r="N324" s="19"/>
      <c r="R324" s="13"/>
      <c r="T324" s="13"/>
      <c r="U324" s="13"/>
      <c r="V324" s="11"/>
      <c r="W324" s="12"/>
      <c r="AA324" s="6"/>
    </row>
    <row r="325" spans="1:27" ht="15" customHeight="1">
      <c r="A325" s="34"/>
      <c r="B325" s="33"/>
      <c r="C325" s="33"/>
      <c r="E325" s="17"/>
      <c r="F325" s="15"/>
      <c r="G325" s="34"/>
      <c r="H325" s="35"/>
      <c r="I325" s="26"/>
      <c r="J325" s="27"/>
      <c r="K325" s="27"/>
      <c r="M325" s="25"/>
      <c r="N325" s="19"/>
      <c r="R325" s="13"/>
      <c r="T325" s="13"/>
      <c r="U325" s="13"/>
      <c r="V325" s="11"/>
      <c r="W325" s="12"/>
      <c r="AA325" s="6"/>
    </row>
    <row r="326" spans="1:27" ht="15" customHeight="1">
      <c r="A326" s="34"/>
      <c r="B326" s="33"/>
      <c r="C326" s="33"/>
      <c r="E326" s="17"/>
      <c r="F326" s="15"/>
      <c r="G326" s="34"/>
      <c r="H326" s="35"/>
      <c r="I326" s="26"/>
      <c r="J326" s="27"/>
      <c r="K326" s="27"/>
      <c r="M326" s="25"/>
      <c r="N326" s="19"/>
      <c r="R326" s="13"/>
      <c r="T326" s="13"/>
      <c r="U326" s="13"/>
      <c r="V326" s="11"/>
      <c r="W326" s="12"/>
      <c r="AA326" s="6"/>
    </row>
    <row r="327" spans="1:27" ht="15" customHeight="1">
      <c r="A327" s="34"/>
      <c r="B327" s="33"/>
      <c r="C327" s="33"/>
      <c r="E327" s="17"/>
      <c r="F327" s="15"/>
      <c r="G327" s="34"/>
      <c r="H327" s="35"/>
      <c r="I327" s="26"/>
      <c r="J327" s="27"/>
      <c r="K327" s="27"/>
      <c r="M327" s="25"/>
      <c r="N327" s="19"/>
      <c r="R327" s="13"/>
      <c r="T327" s="13"/>
      <c r="U327" s="13"/>
      <c r="V327" s="11"/>
      <c r="W327" s="12"/>
      <c r="AA327" s="6"/>
    </row>
    <row r="328" spans="1:27" ht="15" customHeight="1">
      <c r="A328" s="34"/>
      <c r="B328" s="33"/>
      <c r="C328" s="33"/>
      <c r="E328" s="17"/>
      <c r="F328" s="15"/>
      <c r="G328" s="34"/>
      <c r="H328" s="35"/>
      <c r="I328" s="26"/>
      <c r="J328" s="27"/>
      <c r="K328" s="27"/>
      <c r="M328" s="25"/>
      <c r="N328" s="19"/>
      <c r="R328" s="13"/>
      <c r="T328" s="13"/>
      <c r="U328" s="13"/>
      <c r="V328" s="11"/>
      <c r="W328" s="12"/>
      <c r="AA328" s="6"/>
    </row>
    <row r="329" spans="1:27" ht="15" customHeight="1">
      <c r="A329" s="34"/>
      <c r="B329" s="33"/>
      <c r="C329" s="33"/>
      <c r="E329" s="17"/>
      <c r="F329" s="15"/>
      <c r="G329" s="34"/>
      <c r="H329" s="35"/>
      <c r="I329" s="26"/>
      <c r="J329" s="27"/>
      <c r="K329" s="27"/>
      <c r="M329" s="25"/>
      <c r="N329" s="19"/>
      <c r="R329" s="13"/>
      <c r="T329" s="13"/>
      <c r="U329" s="13"/>
      <c r="V329" s="11"/>
      <c r="W329" s="12"/>
      <c r="AA329" s="6"/>
    </row>
    <row r="330" spans="1:27" ht="15" customHeight="1">
      <c r="A330" s="34"/>
      <c r="B330" s="33"/>
      <c r="C330" s="33"/>
      <c r="E330" s="17"/>
      <c r="F330" s="15"/>
      <c r="G330" s="34"/>
      <c r="H330" s="35"/>
      <c r="I330" s="26"/>
      <c r="J330" s="27"/>
      <c r="K330" s="27"/>
      <c r="M330" s="25"/>
      <c r="N330" s="19"/>
      <c r="R330" s="13"/>
      <c r="T330" s="13"/>
      <c r="U330" s="13"/>
      <c r="V330" s="11"/>
      <c r="W330" s="12"/>
      <c r="AA330" s="6"/>
    </row>
    <row r="331" spans="1:27" ht="15" customHeight="1">
      <c r="A331" s="34"/>
      <c r="B331" s="33"/>
      <c r="C331" s="33"/>
      <c r="E331" s="17"/>
      <c r="F331" s="15"/>
      <c r="G331" s="34"/>
      <c r="H331" s="35"/>
      <c r="I331" s="26"/>
      <c r="J331" s="27"/>
      <c r="K331" s="27"/>
      <c r="M331" s="25"/>
      <c r="N331" s="19"/>
      <c r="R331" s="13"/>
      <c r="T331" s="13"/>
      <c r="U331" s="13"/>
      <c r="V331" s="11"/>
      <c r="W331" s="12"/>
      <c r="AA331" s="6"/>
    </row>
    <row r="332" spans="1:27" ht="15" customHeight="1">
      <c r="A332" s="34"/>
      <c r="B332" s="33"/>
      <c r="C332" s="33"/>
      <c r="E332" s="17"/>
      <c r="F332" s="15"/>
      <c r="G332" s="34"/>
      <c r="H332" s="35"/>
      <c r="I332" s="26"/>
      <c r="J332" s="27"/>
      <c r="K332" s="27"/>
      <c r="M332" s="25"/>
      <c r="N332" s="19"/>
      <c r="R332" s="13"/>
      <c r="T332" s="13"/>
      <c r="U332" s="13"/>
      <c r="V332" s="11"/>
      <c r="W332" s="12"/>
      <c r="AA332" s="6"/>
    </row>
    <row r="333" spans="1:27" ht="15" customHeight="1">
      <c r="A333" s="34"/>
      <c r="B333" s="33"/>
      <c r="C333" s="33"/>
      <c r="E333" s="17"/>
      <c r="F333" s="15"/>
      <c r="G333" s="34"/>
      <c r="H333" s="35"/>
      <c r="I333" s="26"/>
      <c r="J333" s="27"/>
      <c r="K333" s="27"/>
      <c r="M333" s="25"/>
      <c r="N333" s="19"/>
      <c r="R333" s="13"/>
      <c r="T333" s="13"/>
      <c r="U333" s="13"/>
      <c r="V333" s="11"/>
      <c r="W333" s="12"/>
      <c r="AA333" s="6"/>
    </row>
    <row r="334" spans="1:27" ht="15" customHeight="1">
      <c r="A334" s="34"/>
      <c r="B334" s="33"/>
      <c r="C334" s="33"/>
      <c r="E334" s="17"/>
      <c r="F334" s="15"/>
      <c r="G334" s="34"/>
      <c r="H334" s="35"/>
      <c r="I334" s="26"/>
      <c r="J334" s="27"/>
      <c r="K334" s="27"/>
      <c r="M334" s="25"/>
      <c r="N334" s="19"/>
      <c r="R334" s="13"/>
      <c r="T334" s="13"/>
      <c r="U334" s="13"/>
      <c r="V334" s="11"/>
      <c r="W334" s="12"/>
      <c r="AA334" s="6"/>
    </row>
    <row r="335" spans="1:27" ht="15" customHeight="1">
      <c r="A335" s="34"/>
      <c r="B335" s="33"/>
      <c r="C335" s="33"/>
      <c r="E335" s="17"/>
      <c r="F335" s="15"/>
      <c r="G335" s="34"/>
      <c r="H335" s="35"/>
      <c r="I335" s="26"/>
      <c r="J335" s="27"/>
      <c r="K335" s="27"/>
      <c r="M335" s="25"/>
      <c r="N335" s="19"/>
      <c r="R335" s="13"/>
      <c r="T335" s="13"/>
      <c r="U335" s="13"/>
      <c r="V335" s="11"/>
      <c r="W335" s="12"/>
      <c r="AA335" s="6"/>
    </row>
    <row r="336" spans="1:27" ht="15" customHeight="1">
      <c r="A336" s="34"/>
      <c r="B336" s="33"/>
      <c r="C336" s="33"/>
      <c r="E336" s="17"/>
      <c r="F336" s="15"/>
      <c r="G336" s="34"/>
      <c r="H336" s="35"/>
      <c r="I336" s="26"/>
      <c r="J336" s="27"/>
      <c r="K336" s="27"/>
      <c r="M336" s="25"/>
      <c r="N336" s="19"/>
      <c r="R336" s="13"/>
      <c r="T336" s="13"/>
      <c r="U336" s="13"/>
      <c r="V336" s="11"/>
      <c r="W336" s="12"/>
      <c r="AA336" s="6"/>
    </row>
    <row r="337" spans="1:27" ht="15" customHeight="1">
      <c r="A337" s="34"/>
      <c r="B337" s="33"/>
      <c r="C337" s="33"/>
      <c r="E337" s="17"/>
      <c r="F337" s="15"/>
      <c r="G337" s="34"/>
      <c r="H337" s="35"/>
      <c r="I337" s="26"/>
      <c r="J337" s="27"/>
      <c r="K337" s="27"/>
      <c r="M337" s="25"/>
      <c r="N337" s="19"/>
      <c r="R337" s="13"/>
      <c r="T337" s="13"/>
      <c r="U337" s="13"/>
      <c r="V337" s="11"/>
      <c r="W337" s="12"/>
      <c r="AA337" s="6"/>
    </row>
    <row r="338" spans="1:27" ht="15" customHeight="1">
      <c r="A338" s="34"/>
      <c r="B338" s="33"/>
      <c r="C338" s="33"/>
      <c r="E338" s="17"/>
      <c r="F338" s="15"/>
      <c r="G338" s="34"/>
      <c r="H338" s="35"/>
      <c r="I338" s="26"/>
      <c r="J338" s="27"/>
      <c r="K338" s="27"/>
      <c r="M338" s="25"/>
      <c r="N338" s="19"/>
      <c r="R338" s="13"/>
      <c r="T338" s="13"/>
      <c r="U338" s="13"/>
      <c r="V338" s="11"/>
      <c r="W338" s="12"/>
      <c r="AA338" s="6"/>
    </row>
    <row r="339" spans="1:27" ht="15" customHeight="1">
      <c r="A339" s="34"/>
      <c r="B339" s="33"/>
      <c r="C339" s="33"/>
      <c r="E339" s="17"/>
      <c r="F339" s="15"/>
      <c r="G339" s="34"/>
      <c r="H339" s="35"/>
      <c r="I339" s="26"/>
      <c r="J339" s="27"/>
      <c r="K339" s="27"/>
      <c r="M339" s="25"/>
      <c r="N339" s="19"/>
      <c r="R339" s="13"/>
      <c r="T339" s="13"/>
      <c r="U339" s="13"/>
      <c r="V339" s="11"/>
      <c r="W339" s="12"/>
      <c r="AA339" s="6"/>
    </row>
    <row r="340" spans="1:27" ht="15" customHeight="1">
      <c r="A340" s="34"/>
      <c r="B340" s="33"/>
      <c r="C340" s="33"/>
      <c r="E340" s="17"/>
      <c r="F340" s="15"/>
      <c r="G340" s="34"/>
      <c r="H340" s="35"/>
      <c r="I340" s="26"/>
      <c r="J340" s="27"/>
      <c r="K340" s="27"/>
      <c r="M340" s="25"/>
      <c r="N340" s="19"/>
      <c r="R340" s="13"/>
      <c r="T340" s="13"/>
      <c r="U340" s="13"/>
      <c r="V340" s="11"/>
      <c r="W340" s="12"/>
      <c r="AA340" s="6"/>
    </row>
    <row r="341" spans="1:27" ht="15" customHeight="1">
      <c r="A341" s="34"/>
      <c r="B341" s="33"/>
      <c r="C341" s="33"/>
      <c r="E341" s="17"/>
      <c r="F341" s="15"/>
      <c r="G341" s="34"/>
      <c r="H341" s="35"/>
      <c r="I341" s="26"/>
      <c r="J341" s="27"/>
      <c r="K341" s="27"/>
      <c r="M341" s="25"/>
      <c r="N341" s="19"/>
      <c r="R341" s="13"/>
      <c r="T341" s="13"/>
      <c r="U341" s="13"/>
      <c r="V341" s="11"/>
      <c r="W341" s="12"/>
      <c r="AA341" s="6"/>
    </row>
    <row r="342" spans="1:27" ht="15" customHeight="1">
      <c r="A342" s="34"/>
      <c r="B342" s="33"/>
      <c r="C342" s="33"/>
      <c r="E342" s="17"/>
      <c r="F342" s="15"/>
      <c r="G342" s="34"/>
      <c r="H342" s="35"/>
      <c r="I342" s="26"/>
      <c r="J342" s="27"/>
      <c r="K342" s="27"/>
      <c r="M342" s="25"/>
      <c r="N342" s="19"/>
      <c r="R342" s="13"/>
      <c r="T342" s="13"/>
      <c r="U342" s="13"/>
      <c r="V342" s="11"/>
      <c r="W342" s="12"/>
      <c r="AA342" s="6"/>
    </row>
    <row r="343" spans="1:27" ht="15" customHeight="1">
      <c r="A343" s="34"/>
      <c r="B343" s="33"/>
      <c r="C343" s="33"/>
      <c r="E343" s="17"/>
      <c r="F343" s="15"/>
      <c r="G343" s="34"/>
      <c r="H343" s="35"/>
      <c r="I343" s="26"/>
      <c r="J343" s="27"/>
      <c r="K343" s="27"/>
      <c r="M343" s="25"/>
      <c r="N343" s="19"/>
      <c r="R343" s="13"/>
      <c r="T343" s="13"/>
      <c r="U343" s="13"/>
      <c r="V343" s="11"/>
      <c r="W343" s="12"/>
      <c r="AA343" s="6"/>
    </row>
    <row r="344" spans="1:27" ht="15" customHeight="1">
      <c r="A344" s="34"/>
      <c r="B344" s="33"/>
      <c r="C344" s="33"/>
      <c r="E344" s="17"/>
      <c r="F344" s="15"/>
      <c r="G344" s="34"/>
      <c r="H344" s="35"/>
      <c r="I344" s="26"/>
      <c r="J344" s="27"/>
      <c r="K344" s="27"/>
      <c r="M344" s="25"/>
      <c r="N344" s="19"/>
      <c r="R344" s="13"/>
      <c r="T344" s="13"/>
      <c r="U344" s="13"/>
      <c r="V344" s="11"/>
      <c r="W344" s="12"/>
      <c r="AA344" s="6"/>
    </row>
    <row r="345" spans="1:27" ht="15" customHeight="1">
      <c r="A345" s="34"/>
      <c r="B345" s="33"/>
      <c r="C345" s="33"/>
      <c r="E345" s="17"/>
      <c r="F345" s="15"/>
      <c r="G345" s="34"/>
      <c r="H345" s="35"/>
      <c r="I345" s="26"/>
      <c r="J345" s="27"/>
      <c r="K345" s="27"/>
      <c r="M345" s="25"/>
      <c r="N345" s="19"/>
      <c r="R345" s="13"/>
      <c r="T345" s="13"/>
      <c r="U345" s="13"/>
      <c r="V345" s="11"/>
      <c r="W345" s="12"/>
      <c r="AA345" s="6"/>
    </row>
    <row r="346" spans="1:27" ht="15" customHeight="1">
      <c r="A346" s="34"/>
      <c r="B346" s="33"/>
      <c r="C346" s="33"/>
      <c r="E346" s="17"/>
      <c r="F346" s="15"/>
      <c r="G346" s="34"/>
      <c r="H346" s="35"/>
      <c r="I346" s="26"/>
      <c r="J346" s="27"/>
      <c r="K346" s="27"/>
      <c r="M346" s="25"/>
      <c r="N346" s="19"/>
      <c r="R346" s="13"/>
      <c r="T346" s="13"/>
      <c r="U346" s="13"/>
      <c r="V346" s="11"/>
      <c r="W346" s="12"/>
      <c r="AA346" s="6"/>
    </row>
    <row r="347" spans="1:27" ht="15" customHeight="1">
      <c r="A347" s="34"/>
      <c r="B347" s="33"/>
      <c r="C347" s="33"/>
      <c r="E347" s="17"/>
      <c r="F347" s="15"/>
      <c r="G347" s="34"/>
      <c r="H347" s="35"/>
      <c r="I347" s="26"/>
      <c r="J347" s="27"/>
      <c r="K347" s="27"/>
      <c r="M347" s="25"/>
      <c r="N347" s="19"/>
      <c r="R347" s="13"/>
      <c r="T347" s="13"/>
      <c r="U347" s="13"/>
      <c r="V347" s="11"/>
      <c r="W347" s="12"/>
      <c r="AA347" s="6"/>
    </row>
    <row r="348" spans="1:27" ht="15" customHeight="1">
      <c r="A348" s="34"/>
      <c r="B348" s="33"/>
      <c r="C348" s="33"/>
      <c r="E348" s="17"/>
      <c r="F348" s="15"/>
      <c r="G348" s="34"/>
      <c r="H348" s="35"/>
      <c r="I348" s="26"/>
      <c r="J348" s="27"/>
      <c r="K348" s="27"/>
      <c r="M348" s="25"/>
      <c r="N348" s="19"/>
      <c r="R348" s="13"/>
      <c r="T348" s="13"/>
      <c r="U348" s="13"/>
      <c r="V348" s="11"/>
      <c r="W348" s="12"/>
      <c r="AA348" s="6"/>
    </row>
    <row r="349" spans="1:27" ht="15" customHeight="1">
      <c r="A349" s="34"/>
      <c r="B349" s="33"/>
      <c r="C349" s="33"/>
      <c r="E349" s="17"/>
      <c r="F349" s="15"/>
      <c r="G349" s="34"/>
      <c r="H349" s="35"/>
      <c r="I349" s="26"/>
      <c r="J349" s="27"/>
      <c r="K349" s="27"/>
      <c r="M349" s="25"/>
      <c r="N349" s="19"/>
      <c r="R349" s="13"/>
      <c r="T349" s="13"/>
      <c r="U349" s="13"/>
      <c r="V349" s="11"/>
      <c r="W349" s="12"/>
      <c r="AA349" s="6"/>
    </row>
    <row r="350" spans="1:27" ht="15" customHeight="1">
      <c r="A350" s="34"/>
      <c r="B350" s="33"/>
      <c r="C350" s="33"/>
      <c r="E350" s="17"/>
      <c r="F350" s="15"/>
      <c r="G350" s="34"/>
      <c r="H350" s="35"/>
      <c r="I350" s="26"/>
      <c r="J350" s="27"/>
      <c r="K350" s="27"/>
      <c r="M350" s="25"/>
      <c r="N350" s="19"/>
      <c r="R350" s="13"/>
      <c r="T350" s="13"/>
      <c r="U350" s="13"/>
      <c r="V350" s="11"/>
      <c r="W350" s="12"/>
      <c r="AA350" s="6"/>
    </row>
    <row r="351" spans="1:27" ht="15" customHeight="1">
      <c r="A351" s="34"/>
      <c r="B351" s="33"/>
      <c r="C351" s="33"/>
      <c r="E351" s="17"/>
      <c r="F351" s="15"/>
      <c r="G351" s="34"/>
      <c r="H351" s="35"/>
      <c r="I351" s="26"/>
      <c r="J351" s="27"/>
      <c r="K351" s="27"/>
      <c r="M351" s="25"/>
      <c r="N351" s="19"/>
      <c r="R351" s="13"/>
      <c r="T351" s="13"/>
      <c r="U351" s="13"/>
      <c r="V351" s="11"/>
      <c r="W351" s="12"/>
      <c r="AA351" s="6"/>
    </row>
    <row r="352" spans="1:27" ht="15" customHeight="1">
      <c r="A352" s="34"/>
      <c r="B352" s="33"/>
      <c r="C352" s="33"/>
      <c r="E352" s="17"/>
      <c r="F352" s="15"/>
      <c r="G352" s="34"/>
      <c r="H352" s="35"/>
      <c r="I352" s="26"/>
      <c r="J352" s="27"/>
      <c r="K352" s="27"/>
      <c r="M352" s="25"/>
      <c r="N352" s="19"/>
      <c r="R352" s="13"/>
      <c r="T352" s="13"/>
      <c r="U352" s="13"/>
      <c r="V352" s="11"/>
      <c r="W352" s="12"/>
      <c r="AA352" s="6"/>
    </row>
    <row r="353" spans="1:27" ht="15" customHeight="1">
      <c r="A353" s="34"/>
      <c r="B353" s="33"/>
      <c r="C353" s="33"/>
      <c r="E353" s="17"/>
      <c r="F353" s="15"/>
      <c r="G353" s="34"/>
      <c r="H353" s="35"/>
      <c r="I353" s="26"/>
      <c r="J353" s="27"/>
      <c r="K353" s="27"/>
      <c r="M353" s="25"/>
      <c r="N353" s="19"/>
      <c r="R353" s="13"/>
      <c r="T353" s="13"/>
      <c r="U353" s="13"/>
      <c r="V353" s="11"/>
      <c r="W353" s="12"/>
      <c r="AA353" s="6"/>
    </row>
    <row r="354" spans="1:27" ht="15" customHeight="1">
      <c r="A354" s="34"/>
      <c r="B354" s="33"/>
      <c r="C354" s="33"/>
      <c r="E354" s="17"/>
      <c r="F354" s="15"/>
      <c r="G354" s="34"/>
      <c r="H354" s="35"/>
      <c r="I354" s="26"/>
      <c r="J354" s="27"/>
      <c r="K354" s="27"/>
      <c r="M354" s="25"/>
      <c r="N354" s="19"/>
      <c r="R354" s="13"/>
      <c r="T354" s="13"/>
      <c r="U354" s="13"/>
      <c r="V354" s="11"/>
      <c r="W354" s="12"/>
      <c r="AA354" s="6"/>
    </row>
    <row r="355" spans="1:27" ht="15" customHeight="1">
      <c r="A355" s="34"/>
      <c r="B355" s="33"/>
      <c r="C355" s="33"/>
      <c r="E355" s="17"/>
      <c r="F355" s="15"/>
      <c r="G355" s="34"/>
      <c r="H355" s="35"/>
      <c r="I355" s="26"/>
      <c r="J355" s="27"/>
      <c r="K355" s="27"/>
      <c r="M355" s="25"/>
      <c r="N355" s="19"/>
      <c r="R355" s="13"/>
      <c r="T355" s="13"/>
      <c r="U355" s="13"/>
      <c r="V355" s="11"/>
      <c r="W355" s="12"/>
      <c r="AA355" s="6"/>
    </row>
    <row r="356" spans="1:27" ht="15" customHeight="1">
      <c r="A356" s="34"/>
      <c r="B356" s="33"/>
      <c r="C356" s="33"/>
      <c r="E356" s="17"/>
      <c r="F356" s="15"/>
      <c r="G356" s="34"/>
      <c r="H356" s="35"/>
      <c r="I356" s="26"/>
      <c r="J356" s="27"/>
      <c r="K356" s="27"/>
      <c r="M356" s="25"/>
      <c r="N356" s="19"/>
      <c r="R356" s="13"/>
      <c r="T356" s="13"/>
      <c r="U356" s="13"/>
      <c r="V356" s="11"/>
      <c r="W356" s="12"/>
      <c r="AA356" s="6"/>
    </row>
    <row r="357" spans="1:27" ht="15" customHeight="1">
      <c r="A357" s="34"/>
      <c r="B357" s="33"/>
      <c r="C357" s="33"/>
      <c r="E357" s="17"/>
      <c r="F357" s="15"/>
      <c r="G357" s="34"/>
      <c r="H357" s="35"/>
      <c r="I357" s="26"/>
      <c r="J357" s="27"/>
      <c r="K357" s="27"/>
      <c r="M357" s="25"/>
      <c r="N357" s="19"/>
      <c r="R357" s="13"/>
      <c r="T357" s="13"/>
      <c r="U357" s="13"/>
      <c r="V357" s="11"/>
      <c r="W357" s="12"/>
      <c r="AA357" s="6"/>
    </row>
    <row r="358" spans="1:27" ht="15" customHeight="1">
      <c r="A358" s="34"/>
      <c r="B358" s="33"/>
      <c r="C358" s="33"/>
      <c r="E358" s="17"/>
      <c r="F358" s="15"/>
      <c r="G358" s="34"/>
      <c r="H358" s="35"/>
      <c r="I358" s="26"/>
      <c r="J358" s="27"/>
      <c r="K358" s="27"/>
      <c r="M358" s="25"/>
      <c r="N358" s="19"/>
      <c r="R358" s="13"/>
      <c r="T358" s="13"/>
      <c r="U358" s="13"/>
      <c r="V358" s="11"/>
      <c r="W358" s="12"/>
      <c r="AA358" s="6"/>
    </row>
    <row r="359" spans="1:27" ht="15" customHeight="1">
      <c r="A359" s="34"/>
      <c r="B359" s="33"/>
      <c r="C359" s="33"/>
      <c r="E359" s="17"/>
      <c r="F359" s="15"/>
      <c r="G359" s="34"/>
      <c r="H359" s="35"/>
      <c r="I359" s="26"/>
      <c r="J359" s="27"/>
      <c r="K359" s="27"/>
      <c r="M359" s="25"/>
      <c r="N359" s="19"/>
      <c r="R359" s="13"/>
      <c r="T359" s="13"/>
      <c r="U359" s="13"/>
      <c r="V359" s="11"/>
      <c r="W359" s="12"/>
      <c r="AA359" s="6"/>
    </row>
    <row r="360" spans="1:27" ht="15" customHeight="1">
      <c r="A360" s="34"/>
      <c r="B360" s="33"/>
      <c r="C360" s="33"/>
      <c r="E360" s="17"/>
      <c r="F360" s="15"/>
      <c r="G360" s="34"/>
      <c r="H360" s="35"/>
      <c r="I360" s="26"/>
      <c r="J360" s="27"/>
      <c r="K360" s="27"/>
      <c r="M360" s="25"/>
      <c r="N360" s="19"/>
      <c r="R360" s="13"/>
      <c r="T360" s="13"/>
      <c r="U360" s="13"/>
      <c r="V360" s="11"/>
      <c r="W360" s="12"/>
      <c r="AA360" s="6"/>
    </row>
    <row r="361" spans="1:27" ht="15" customHeight="1">
      <c r="A361" s="34"/>
      <c r="B361" s="33"/>
      <c r="C361" s="33"/>
      <c r="E361" s="17"/>
      <c r="F361" s="15"/>
      <c r="G361" s="34"/>
      <c r="H361" s="35"/>
      <c r="I361" s="26"/>
      <c r="J361" s="27"/>
      <c r="K361" s="27"/>
      <c r="M361" s="25"/>
      <c r="N361" s="19"/>
      <c r="R361" s="13"/>
      <c r="T361" s="13"/>
      <c r="U361" s="13"/>
      <c r="V361" s="11"/>
      <c r="W361" s="12"/>
      <c r="AA361" s="6"/>
    </row>
    <row r="362" spans="1:27" ht="15" customHeight="1">
      <c r="A362" s="34"/>
      <c r="B362" s="33"/>
      <c r="C362" s="33"/>
      <c r="E362" s="17"/>
      <c r="F362" s="15"/>
      <c r="G362" s="34"/>
      <c r="H362" s="35"/>
      <c r="I362" s="26"/>
      <c r="J362" s="27"/>
      <c r="K362" s="27"/>
      <c r="M362" s="25"/>
      <c r="N362" s="19"/>
      <c r="R362" s="13"/>
      <c r="T362" s="13"/>
      <c r="U362" s="13"/>
      <c r="V362" s="11"/>
      <c r="W362" s="12"/>
      <c r="AA362" s="6"/>
    </row>
    <row r="363" spans="1:27" ht="15" customHeight="1">
      <c r="A363" s="34"/>
      <c r="B363" s="33"/>
      <c r="C363" s="33"/>
      <c r="E363" s="17"/>
      <c r="F363" s="15"/>
      <c r="G363" s="34"/>
      <c r="H363" s="35"/>
      <c r="I363" s="26"/>
      <c r="J363" s="27"/>
      <c r="K363" s="27"/>
      <c r="M363" s="25"/>
      <c r="N363" s="19"/>
      <c r="R363" s="13"/>
      <c r="T363" s="13"/>
      <c r="U363" s="13"/>
      <c r="V363" s="11"/>
      <c r="W363" s="12"/>
      <c r="AA363" s="6"/>
    </row>
    <row r="364" spans="1:27" ht="15" customHeight="1">
      <c r="A364" s="34"/>
      <c r="B364" s="33"/>
      <c r="C364" s="33"/>
      <c r="E364" s="17"/>
      <c r="F364" s="15"/>
      <c r="G364" s="34"/>
      <c r="H364" s="35"/>
      <c r="I364" s="26"/>
      <c r="J364" s="27"/>
      <c r="K364" s="27"/>
      <c r="M364" s="25"/>
      <c r="N364" s="19"/>
      <c r="R364" s="13"/>
      <c r="T364" s="13"/>
      <c r="U364" s="13"/>
      <c r="V364" s="11"/>
      <c r="W364" s="12"/>
      <c r="AA364" s="6"/>
    </row>
    <row r="365" spans="1:27" ht="15" customHeight="1">
      <c r="A365" s="34"/>
      <c r="B365" s="33"/>
      <c r="C365" s="33"/>
      <c r="E365" s="17"/>
      <c r="F365" s="15"/>
      <c r="G365" s="34"/>
      <c r="H365" s="35"/>
      <c r="I365" s="26"/>
      <c r="J365" s="27"/>
      <c r="K365" s="27"/>
      <c r="M365" s="25"/>
      <c r="N365" s="19"/>
      <c r="R365" s="13"/>
      <c r="T365" s="13"/>
      <c r="U365" s="13"/>
      <c r="V365" s="11"/>
      <c r="W365" s="12"/>
      <c r="AA365" s="6"/>
    </row>
    <row r="366" spans="1:27" ht="15" customHeight="1">
      <c r="A366" s="34"/>
      <c r="B366" s="33"/>
      <c r="C366" s="33"/>
      <c r="E366" s="17"/>
      <c r="F366" s="15"/>
      <c r="G366" s="34"/>
      <c r="H366" s="35"/>
      <c r="I366" s="26"/>
      <c r="J366" s="27"/>
      <c r="K366" s="27"/>
      <c r="M366" s="25"/>
      <c r="N366" s="19"/>
      <c r="R366" s="13"/>
      <c r="T366" s="13"/>
      <c r="U366" s="13"/>
      <c r="V366" s="11"/>
      <c r="W366" s="12"/>
      <c r="AA366" s="6"/>
    </row>
    <row r="367" spans="1:27" ht="15" customHeight="1">
      <c r="A367" s="34"/>
      <c r="B367" s="33"/>
      <c r="C367" s="33"/>
      <c r="E367" s="17"/>
      <c r="F367" s="15"/>
      <c r="G367" s="34"/>
      <c r="H367" s="35"/>
      <c r="I367" s="26"/>
      <c r="J367" s="27"/>
      <c r="K367" s="27"/>
      <c r="M367" s="25"/>
      <c r="N367" s="19"/>
      <c r="R367" s="13"/>
      <c r="T367" s="13"/>
      <c r="U367" s="13"/>
      <c r="V367" s="11"/>
      <c r="W367" s="12"/>
      <c r="AA367" s="6"/>
    </row>
    <row r="368" spans="1:27" ht="15" customHeight="1">
      <c r="A368" s="34"/>
      <c r="B368" s="33"/>
      <c r="C368" s="33"/>
      <c r="E368" s="17"/>
      <c r="F368" s="15"/>
      <c r="G368" s="34"/>
      <c r="H368" s="35"/>
      <c r="I368" s="26"/>
      <c r="J368" s="27"/>
      <c r="K368" s="27"/>
      <c r="M368" s="25"/>
      <c r="N368" s="19"/>
      <c r="R368" s="13"/>
      <c r="T368" s="13"/>
      <c r="U368" s="13"/>
      <c r="V368" s="11"/>
      <c r="W368" s="12"/>
      <c r="AA368" s="6"/>
    </row>
    <row r="369" spans="1:27" ht="15" customHeight="1">
      <c r="A369" s="34"/>
      <c r="B369" s="33"/>
      <c r="C369" s="33"/>
      <c r="E369" s="17"/>
      <c r="F369" s="15"/>
      <c r="G369" s="34"/>
      <c r="H369" s="35"/>
      <c r="I369" s="26"/>
      <c r="J369" s="27"/>
      <c r="K369" s="27"/>
      <c r="M369" s="25"/>
      <c r="N369" s="19"/>
      <c r="R369" s="13"/>
      <c r="T369" s="13"/>
      <c r="U369" s="13"/>
      <c r="V369" s="11"/>
      <c r="W369" s="12"/>
      <c r="AA369" s="6"/>
    </row>
    <row r="370" spans="1:27" ht="15" customHeight="1">
      <c r="A370" s="34"/>
      <c r="B370" s="33"/>
      <c r="C370" s="33"/>
      <c r="E370" s="17"/>
      <c r="F370" s="15"/>
      <c r="G370" s="34"/>
      <c r="H370" s="35"/>
      <c r="I370" s="26"/>
      <c r="J370" s="27"/>
      <c r="K370" s="27"/>
      <c r="M370" s="25"/>
      <c r="N370" s="19"/>
      <c r="R370" s="13"/>
      <c r="T370" s="13"/>
      <c r="U370" s="13"/>
      <c r="V370" s="11"/>
      <c r="W370" s="12"/>
      <c r="AA370" s="6"/>
    </row>
    <row r="371" spans="1:27" ht="15" customHeight="1">
      <c r="A371" s="34"/>
      <c r="B371" s="33"/>
      <c r="C371" s="33"/>
      <c r="E371" s="17"/>
      <c r="F371" s="15"/>
      <c r="G371" s="34"/>
      <c r="H371" s="35"/>
      <c r="I371" s="26"/>
      <c r="J371" s="27"/>
      <c r="K371" s="27"/>
      <c r="M371" s="25"/>
      <c r="N371" s="19"/>
      <c r="R371" s="13"/>
      <c r="T371" s="13"/>
      <c r="U371" s="13"/>
      <c r="V371" s="11"/>
      <c r="W371" s="12"/>
      <c r="AA371" s="6"/>
    </row>
    <row r="372" spans="1:27" ht="15" customHeight="1">
      <c r="A372" s="34"/>
      <c r="B372" s="33"/>
      <c r="C372" s="33"/>
      <c r="E372" s="17"/>
      <c r="F372" s="15"/>
      <c r="G372" s="34"/>
      <c r="H372" s="35"/>
      <c r="I372" s="26"/>
      <c r="J372" s="27"/>
      <c r="K372" s="27"/>
      <c r="M372" s="25"/>
      <c r="N372" s="19"/>
      <c r="R372" s="13"/>
      <c r="T372" s="13"/>
      <c r="U372" s="13"/>
      <c r="V372" s="11"/>
      <c r="W372" s="12"/>
      <c r="AA372" s="6"/>
    </row>
    <row r="373" spans="1:27" ht="15" customHeight="1">
      <c r="A373" s="34"/>
      <c r="B373" s="33"/>
      <c r="C373" s="33"/>
      <c r="E373" s="17"/>
      <c r="F373" s="15"/>
      <c r="G373" s="34"/>
      <c r="H373" s="35"/>
      <c r="I373" s="26"/>
      <c r="J373" s="27"/>
      <c r="K373" s="27"/>
      <c r="M373" s="25"/>
      <c r="N373" s="19"/>
      <c r="R373" s="13"/>
      <c r="T373" s="13"/>
      <c r="U373" s="13"/>
      <c r="V373" s="11"/>
      <c r="W373" s="12"/>
      <c r="AA373" s="6"/>
    </row>
    <row r="374" spans="1:27" ht="15" customHeight="1">
      <c r="A374" s="34"/>
      <c r="B374" s="33"/>
      <c r="C374" s="33"/>
      <c r="E374" s="17"/>
      <c r="F374" s="15"/>
      <c r="G374" s="34"/>
      <c r="H374" s="35"/>
      <c r="I374" s="26"/>
      <c r="J374" s="27"/>
      <c r="K374" s="27"/>
      <c r="M374" s="25"/>
      <c r="N374" s="19"/>
      <c r="R374" s="13"/>
      <c r="T374" s="13"/>
      <c r="U374" s="13"/>
      <c r="V374" s="11"/>
      <c r="W374" s="12"/>
      <c r="AA374" s="6"/>
    </row>
    <row r="375" spans="1:27" ht="15" customHeight="1">
      <c r="A375" s="34"/>
      <c r="B375" s="33"/>
      <c r="C375" s="33"/>
      <c r="E375" s="17"/>
      <c r="F375" s="15"/>
      <c r="G375" s="34"/>
      <c r="H375" s="35"/>
      <c r="I375" s="26"/>
      <c r="J375" s="27"/>
      <c r="K375" s="27"/>
      <c r="M375" s="25"/>
      <c r="N375" s="19"/>
      <c r="R375" s="13"/>
      <c r="T375" s="13"/>
      <c r="U375" s="13"/>
      <c r="V375" s="11"/>
      <c r="W375" s="12"/>
      <c r="AA375" s="6"/>
    </row>
    <row r="376" spans="1:27" ht="15" customHeight="1">
      <c r="A376" s="34"/>
      <c r="B376" s="33"/>
      <c r="C376" s="33"/>
      <c r="E376" s="17"/>
      <c r="F376" s="15"/>
      <c r="G376" s="34"/>
      <c r="H376" s="35"/>
      <c r="I376" s="26"/>
      <c r="J376" s="27"/>
      <c r="K376" s="27"/>
      <c r="M376" s="25"/>
      <c r="N376" s="19"/>
      <c r="R376" s="13"/>
      <c r="T376" s="13"/>
      <c r="U376" s="13"/>
      <c r="V376" s="11"/>
      <c r="W376" s="12"/>
      <c r="AA376" s="6"/>
    </row>
    <row r="377" spans="1:27" ht="15" customHeight="1">
      <c r="A377" s="34"/>
      <c r="B377" s="33"/>
      <c r="C377" s="33"/>
      <c r="E377" s="17"/>
      <c r="F377" s="15"/>
      <c r="G377" s="34"/>
      <c r="H377" s="35"/>
      <c r="I377" s="26"/>
      <c r="J377" s="27"/>
      <c r="K377" s="27"/>
      <c r="M377" s="25"/>
      <c r="N377" s="19"/>
      <c r="R377" s="13"/>
      <c r="T377" s="13"/>
      <c r="U377" s="13"/>
      <c r="V377" s="11"/>
      <c r="W377" s="12"/>
      <c r="AA377" s="6"/>
    </row>
    <row r="378" spans="1:27" ht="15" customHeight="1">
      <c r="A378" s="34"/>
      <c r="B378" s="33"/>
      <c r="C378" s="33"/>
      <c r="E378" s="17"/>
      <c r="F378" s="15"/>
      <c r="G378" s="34"/>
      <c r="H378" s="35"/>
      <c r="I378" s="26"/>
      <c r="J378" s="27"/>
      <c r="K378" s="27"/>
      <c r="M378" s="25"/>
      <c r="N378" s="19"/>
      <c r="R378" s="13"/>
      <c r="T378" s="13"/>
      <c r="U378" s="13"/>
      <c r="V378" s="11"/>
      <c r="W378" s="12"/>
      <c r="AA378" s="6"/>
    </row>
    <row r="379" spans="1:27" ht="15" customHeight="1">
      <c r="A379" s="34"/>
      <c r="B379" s="33"/>
      <c r="C379" s="33"/>
      <c r="E379" s="17"/>
      <c r="F379" s="15"/>
      <c r="G379" s="34"/>
      <c r="H379" s="35"/>
      <c r="I379" s="26"/>
      <c r="J379" s="27"/>
      <c r="K379" s="27"/>
      <c r="M379" s="25"/>
      <c r="N379" s="19"/>
      <c r="R379" s="13"/>
      <c r="T379" s="13"/>
      <c r="U379" s="13"/>
      <c r="V379" s="11"/>
      <c r="W379" s="12"/>
      <c r="AA379" s="6"/>
    </row>
    <row r="380" spans="1:27" ht="15" customHeight="1">
      <c r="A380" s="34"/>
      <c r="B380" s="33"/>
      <c r="C380" s="33"/>
      <c r="E380" s="17"/>
      <c r="F380" s="15"/>
      <c r="G380" s="34"/>
      <c r="H380" s="35"/>
      <c r="I380" s="26"/>
      <c r="J380" s="27"/>
      <c r="K380" s="27"/>
      <c r="M380" s="25"/>
      <c r="N380" s="19"/>
      <c r="R380" s="13"/>
      <c r="T380" s="13"/>
      <c r="U380" s="13"/>
      <c r="V380" s="11"/>
      <c r="W380" s="12"/>
      <c r="AA380" s="6"/>
    </row>
    <row r="381" spans="1:27" ht="15" customHeight="1">
      <c r="A381" s="34"/>
      <c r="B381" s="33"/>
      <c r="C381" s="33"/>
      <c r="E381" s="17"/>
      <c r="F381" s="15"/>
      <c r="G381" s="34"/>
      <c r="H381" s="35"/>
      <c r="I381" s="26"/>
      <c r="J381" s="27"/>
      <c r="K381" s="27"/>
      <c r="M381" s="25"/>
      <c r="N381" s="19"/>
      <c r="R381" s="13"/>
      <c r="T381" s="13"/>
      <c r="U381" s="13"/>
      <c r="V381" s="11"/>
      <c r="W381" s="12"/>
      <c r="AA381" s="6"/>
    </row>
    <row r="382" spans="1:27" ht="15" customHeight="1">
      <c r="A382" s="34"/>
      <c r="B382" s="33"/>
      <c r="C382" s="33"/>
      <c r="E382" s="17"/>
      <c r="F382" s="15"/>
      <c r="G382" s="34"/>
      <c r="H382" s="35"/>
      <c r="I382" s="26"/>
      <c r="J382" s="27"/>
      <c r="K382" s="27"/>
      <c r="M382" s="25"/>
      <c r="N382" s="19"/>
      <c r="R382" s="13"/>
      <c r="T382" s="13"/>
      <c r="U382" s="13"/>
      <c r="V382" s="11"/>
      <c r="W382" s="12"/>
      <c r="AA382" s="6"/>
    </row>
    <row r="383" spans="1:27" ht="15" customHeight="1">
      <c r="A383" s="34"/>
      <c r="B383" s="33"/>
      <c r="C383" s="33"/>
      <c r="E383" s="17"/>
      <c r="F383" s="15"/>
      <c r="G383" s="34"/>
      <c r="H383" s="35"/>
      <c r="I383" s="26"/>
      <c r="J383" s="27"/>
      <c r="K383" s="27"/>
      <c r="M383" s="25"/>
      <c r="N383" s="19"/>
      <c r="R383" s="13"/>
      <c r="T383" s="13"/>
      <c r="U383" s="13"/>
      <c r="V383" s="11"/>
      <c r="W383" s="12"/>
      <c r="AA383" s="6"/>
    </row>
    <row r="384" spans="1:27" ht="15" customHeight="1">
      <c r="A384" s="34"/>
      <c r="B384" s="33"/>
      <c r="C384" s="33"/>
      <c r="E384" s="17"/>
      <c r="F384" s="15"/>
      <c r="G384" s="34"/>
      <c r="H384" s="35"/>
      <c r="I384" s="26"/>
      <c r="J384" s="27"/>
      <c r="K384" s="27"/>
      <c r="M384" s="25"/>
      <c r="N384" s="19"/>
      <c r="R384" s="13"/>
      <c r="T384" s="13"/>
      <c r="U384" s="13"/>
      <c r="V384" s="11"/>
      <c r="W384" s="12"/>
      <c r="AA384" s="6"/>
    </row>
    <row r="385" spans="1:27" ht="15" customHeight="1">
      <c r="A385" s="34"/>
      <c r="B385" s="33"/>
      <c r="C385" s="33"/>
      <c r="E385" s="17"/>
      <c r="F385" s="15"/>
      <c r="G385" s="34"/>
      <c r="H385" s="35"/>
      <c r="I385" s="26"/>
      <c r="J385" s="27"/>
      <c r="K385" s="27"/>
      <c r="M385" s="25"/>
      <c r="N385" s="19"/>
      <c r="R385" s="13"/>
      <c r="T385" s="13"/>
      <c r="U385" s="13"/>
      <c r="V385" s="11"/>
      <c r="W385" s="12"/>
      <c r="AA385" s="6"/>
    </row>
    <row r="386" spans="1:27" ht="15" customHeight="1">
      <c r="A386" s="34"/>
      <c r="B386" s="33"/>
      <c r="C386" s="33"/>
      <c r="E386" s="17"/>
      <c r="F386" s="15"/>
      <c r="G386" s="34"/>
      <c r="H386" s="35"/>
      <c r="I386" s="26"/>
      <c r="J386" s="27"/>
      <c r="K386" s="27"/>
      <c r="M386" s="25"/>
      <c r="N386" s="19"/>
      <c r="R386" s="13"/>
      <c r="T386" s="13"/>
      <c r="U386" s="13"/>
      <c r="V386" s="11"/>
      <c r="W386" s="12"/>
      <c r="AA386" s="6"/>
    </row>
    <row r="387" spans="1:27" ht="15" customHeight="1">
      <c r="A387" s="34"/>
      <c r="B387" s="33"/>
      <c r="C387" s="33"/>
      <c r="E387" s="17"/>
      <c r="F387" s="15"/>
      <c r="G387" s="34"/>
      <c r="H387" s="35"/>
      <c r="I387" s="26"/>
      <c r="J387" s="27"/>
      <c r="K387" s="27"/>
      <c r="M387" s="25"/>
      <c r="N387" s="19"/>
      <c r="R387" s="13"/>
      <c r="T387" s="13"/>
      <c r="U387" s="13"/>
      <c r="V387" s="11"/>
      <c r="W387" s="12"/>
      <c r="AA387" s="6"/>
    </row>
    <row r="388" spans="1:27" ht="15" customHeight="1">
      <c r="A388" s="34"/>
      <c r="B388" s="33"/>
      <c r="C388" s="33"/>
      <c r="E388" s="17"/>
      <c r="F388" s="15"/>
      <c r="G388" s="34"/>
      <c r="H388" s="35"/>
      <c r="I388" s="26"/>
      <c r="J388" s="27"/>
      <c r="K388" s="27"/>
      <c r="M388" s="25"/>
      <c r="N388" s="19"/>
      <c r="R388" s="13"/>
      <c r="T388" s="13"/>
      <c r="U388" s="13"/>
      <c r="V388" s="11"/>
      <c r="W388" s="12"/>
      <c r="AA388" s="6"/>
    </row>
    <row r="389" spans="1:27" ht="15" customHeight="1">
      <c r="A389" s="34"/>
      <c r="B389" s="33"/>
      <c r="C389" s="33"/>
      <c r="D389" s="7"/>
      <c r="E389" s="17"/>
      <c r="F389" s="15"/>
      <c r="G389" s="34"/>
      <c r="H389" s="35"/>
      <c r="I389" s="26"/>
      <c r="J389" s="27"/>
      <c r="K389" s="27"/>
      <c r="M389" s="25"/>
      <c r="N389" s="19"/>
      <c r="R389" s="13"/>
      <c r="T389" s="13"/>
      <c r="U389" s="13"/>
      <c r="V389" s="11"/>
      <c r="W389" s="12"/>
      <c r="AA389" s="6"/>
    </row>
    <row r="390" spans="1:27" ht="15" customHeight="1">
      <c r="A390" s="34"/>
      <c r="B390" s="33"/>
      <c r="C390" s="33"/>
      <c r="D390" s="7"/>
      <c r="E390" s="17"/>
      <c r="F390" s="15"/>
      <c r="G390" s="34"/>
      <c r="H390" s="35"/>
      <c r="I390" s="26"/>
      <c r="J390" s="27"/>
      <c r="K390" s="27"/>
      <c r="M390" s="25"/>
      <c r="N390" s="19"/>
      <c r="R390" s="13"/>
      <c r="T390" s="13"/>
      <c r="U390" s="13"/>
      <c r="V390" s="11"/>
      <c r="W390" s="12"/>
      <c r="AA390" s="6"/>
    </row>
    <row r="391" spans="1:27" ht="15" customHeight="1">
      <c r="A391" s="34"/>
      <c r="B391" s="33"/>
      <c r="C391" s="33"/>
      <c r="D391" s="7"/>
      <c r="E391" s="17"/>
      <c r="F391" s="15"/>
      <c r="G391" s="34"/>
      <c r="H391" s="35"/>
      <c r="I391" s="26"/>
      <c r="J391" s="27"/>
      <c r="K391" s="27"/>
      <c r="M391" s="25"/>
      <c r="N391" s="19"/>
      <c r="R391" s="13"/>
      <c r="T391" s="13"/>
      <c r="U391" s="13"/>
      <c r="V391" s="11"/>
      <c r="W391" s="12"/>
      <c r="AA391" s="6"/>
    </row>
    <row r="392" spans="1:27" ht="15" customHeight="1">
      <c r="A392" s="34"/>
      <c r="B392" s="33"/>
      <c r="C392" s="33"/>
      <c r="D392" s="7"/>
      <c r="E392" s="17"/>
      <c r="F392" s="15"/>
      <c r="G392" s="34"/>
      <c r="H392" s="35"/>
      <c r="I392" s="26"/>
      <c r="J392" s="27"/>
      <c r="K392" s="27"/>
      <c r="M392" s="25"/>
      <c r="N392" s="19"/>
      <c r="R392" s="13"/>
      <c r="T392" s="13"/>
      <c r="U392" s="13"/>
      <c r="V392" s="11"/>
      <c r="W392" s="12"/>
      <c r="AA392" s="6"/>
    </row>
    <row r="393" spans="1:27" ht="15" customHeight="1">
      <c r="A393" s="34"/>
      <c r="B393" s="33"/>
      <c r="C393" s="33"/>
      <c r="E393" s="17"/>
      <c r="F393" s="15"/>
      <c r="G393" s="34"/>
      <c r="H393" s="35"/>
      <c r="I393" s="26"/>
      <c r="J393" s="27"/>
      <c r="K393" s="27"/>
      <c r="M393" s="25"/>
      <c r="N393" s="19"/>
      <c r="R393" s="13"/>
      <c r="T393" s="13"/>
      <c r="U393" s="13"/>
      <c r="V393" s="11"/>
      <c r="W393" s="12"/>
      <c r="AA393" s="6"/>
    </row>
    <row r="394" spans="1:27" ht="15" customHeight="1">
      <c r="A394" s="34"/>
      <c r="B394" s="33"/>
      <c r="C394" s="33"/>
      <c r="E394" s="17"/>
      <c r="F394" s="15"/>
      <c r="G394" s="34"/>
      <c r="H394" s="35"/>
      <c r="I394" s="26"/>
      <c r="J394" s="27"/>
      <c r="K394" s="27"/>
      <c r="M394" s="25"/>
      <c r="N394" s="19"/>
      <c r="R394" s="13"/>
      <c r="T394" s="13"/>
      <c r="U394" s="13"/>
      <c r="V394" s="11"/>
      <c r="W394" s="12"/>
      <c r="AA394" s="6"/>
    </row>
    <row r="395" spans="1:27" ht="15" customHeight="1">
      <c r="A395" s="34"/>
      <c r="B395" s="33"/>
      <c r="C395" s="33"/>
      <c r="E395" s="17"/>
      <c r="F395" s="15"/>
      <c r="G395" s="34"/>
      <c r="H395" s="35"/>
      <c r="I395" s="26"/>
      <c r="J395" s="27"/>
      <c r="K395" s="27"/>
      <c r="M395" s="25"/>
      <c r="N395" s="19"/>
      <c r="R395" s="13"/>
      <c r="T395" s="13"/>
      <c r="U395" s="13"/>
      <c r="V395" s="11"/>
      <c r="W395" s="12"/>
      <c r="AA395" s="6"/>
    </row>
    <row r="396" spans="1:27" ht="15" customHeight="1">
      <c r="A396" s="34"/>
      <c r="B396" s="33"/>
      <c r="C396" s="33"/>
      <c r="E396" s="17"/>
      <c r="F396" s="15"/>
      <c r="G396" s="34"/>
      <c r="H396" s="35"/>
      <c r="I396" s="26"/>
      <c r="J396" s="27"/>
      <c r="K396" s="27"/>
      <c r="M396" s="25"/>
      <c r="N396" s="19"/>
      <c r="R396" s="13"/>
      <c r="T396" s="13"/>
      <c r="U396" s="13"/>
      <c r="V396" s="11"/>
      <c r="W396" s="12"/>
      <c r="AA396" s="6"/>
    </row>
    <row r="397" spans="1:27" ht="15" customHeight="1">
      <c r="A397" s="34"/>
      <c r="B397" s="33"/>
      <c r="C397" s="33"/>
      <c r="E397" s="17"/>
      <c r="F397" s="15"/>
      <c r="G397" s="34"/>
      <c r="H397" s="35"/>
      <c r="I397" s="26"/>
      <c r="J397" s="27"/>
      <c r="K397" s="27"/>
      <c r="M397" s="25"/>
      <c r="N397" s="19"/>
      <c r="R397" s="13"/>
      <c r="T397" s="13"/>
      <c r="U397" s="13"/>
      <c r="V397" s="11"/>
      <c r="W397" s="12"/>
      <c r="AA397" s="6"/>
    </row>
    <row r="398" spans="1:27" ht="15" customHeight="1">
      <c r="A398" s="34"/>
      <c r="B398" s="33"/>
      <c r="C398" s="33"/>
      <c r="E398" s="17"/>
      <c r="F398" s="15"/>
      <c r="G398" s="34"/>
      <c r="H398" s="35"/>
      <c r="I398" s="26"/>
      <c r="J398" s="27"/>
      <c r="K398" s="27"/>
      <c r="M398" s="25"/>
      <c r="N398" s="19"/>
      <c r="R398" s="13"/>
      <c r="T398" s="13"/>
      <c r="U398" s="13"/>
      <c r="V398" s="12"/>
      <c r="W398" s="12"/>
      <c r="AA398" s="6"/>
    </row>
    <row r="399" spans="1:27" ht="15" customHeight="1">
      <c r="A399" s="34"/>
      <c r="B399" s="33"/>
      <c r="C399" s="33"/>
      <c r="E399" s="17"/>
      <c r="F399" s="15"/>
      <c r="G399" s="34"/>
      <c r="H399" s="35"/>
      <c r="I399" s="26"/>
      <c r="J399" s="27"/>
      <c r="K399" s="27"/>
      <c r="M399" s="25"/>
      <c r="N399" s="19"/>
      <c r="R399" s="13"/>
      <c r="T399" s="13"/>
      <c r="U399" s="13"/>
      <c r="V399" s="12"/>
      <c r="W399" s="12"/>
      <c r="AA399" s="6"/>
    </row>
    <row r="400" spans="1:27" ht="15" customHeight="1">
      <c r="A400" s="34"/>
      <c r="B400" s="33"/>
      <c r="C400" s="33"/>
      <c r="E400" s="17"/>
      <c r="F400" s="15"/>
      <c r="G400" s="34"/>
      <c r="H400" s="35"/>
      <c r="I400" s="26"/>
      <c r="J400" s="27"/>
      <c r="K400" s="27"/>
      <c r="M400" s="25"/>
      <c r="N400" s="19"/>
      <c r="R400" s="13"/>
      <c r="T400" s="13"/>
      <c r="U400" s="13"/>
      <c r="V400" s="12"/>
      <c r="W400" s="12"/>
      <c r="AA400" s="6"/>
    </row>
    <row r="401" spans="1:27" ht="15" customHeight="1">
      <c r="A401" s="34"/>
      <c r="B401" s="33"/>
      <c r="C401" s="33"/>
      <c r="E401" s="17"/>
      <c r="F401" s="15"/>
      <c r="G401" s="34"/>
      <c r="H401" s="35"/>
      <c r="I401" s="26"/>
      <c r="J401" s="27"/>
      <c r="K401" s="27"/>
      <c r="M401" s="25"/>
      <c r="N401" s="19"/>
      <c r="R401" s="13"/>
      <c r="T401" s="13"/>
      <c r="U401" s="13"/>
      <c r="V401" s="12"/>
      <c r="W401" s="12"/>
      <c r="AA401" s="6"/>
    </row>
    <row r="402" spans="1:27" ht="15" customHeight="1">
      <c r="A402" s="34"/>
      <c r="B402" s="33"/>
      <c r="C402" s="33"/>
      <c r="E402" s="17"/>
      <c r="F402" s="15"/>
      <c r="G402" s="34"/>
      <c r="H402" s="35"/>
      <c r="I402" s="26"/>
      <c r="J402" s="27"/>
      <c r="K402" s="27"/>
      <c r="M402" s="25"/>
      <c r="N402" s="19"/>
      <c r="R402" s="13"/>
      <c r="T402" s="13"/>
      <c r="U402" s="13"/>
      <c r="V402" s="12"/>
      <c r="W402" s="12"/>
      <c r="AA402" s="6"/>
    </row>
    <row r="403" spans="1:27" ht="15" customHeight="1">
      <c r="A403" s="34"/>
      <c r="B403" s="33"/>
      <c r="C403" s="33"/>
      <c r="E403" s="17"/>
      <c r="F403" s="15"/>
      <c r="G403" s="34"/>
      <c r="H403" s="35"/>
      <c r="I403" s="26"/>
      <c r="J403" s="27"/>
      <c r="K403" s="27"/>
      <c r="M403" s="25"/>
      <c r="N403" s="19"/>
      <c r="R403" s="13"/>
      <c r="T403" s="13"/>
      <c r="U403" s="13"/>
      <c r="V403" s="12"/>
      <c r="W403" s="12"/>
      <c r="AA403" s="6"/>
    </row>
    <row r="404" spans="1:27" ht="15" customHeight="1">
      <c r="A404" s="34"/>
      <c r="B404" s="33"/>
      <c r="C404" s="33"/>
      <c r="E404" s="17"/>
      <c r="F404" s="15"/>
      <c r="G404" s="34"/>
      <c r="H404" s="35"/>
      <c r="I404" s="26"/>
      <c r="J404" s="27"/>
      <c r="K404" s="27"/>
      <c r="M404" s="25"/>
      <c r="N404" s="19"/>
      <c r="R404" s="13"/>
      <c r="T404" s="13"/>
      <c r="U404" s="13"/>
      <c r="V404" s="12"/>
      <c r="W404" s="12"/>
      <c r="AA404" s="6"/>
    </row>
    <row r="405" spans="1:27" ht="15" customHeight="1">
      <c r="A405" s="34"/>
      <c r="B405" s="33"/>
      <c r="C405" s="33"/>
      <c r="E405" s="17"/>
      <c r="F405" s="15"/>
      <c r="G405" s="34"/>
      <c r="H405" s="35"/>
      <c r="I405" s="26"/>
      <c r="J405" s="27"/>
      <c r="K405" s="27"/>
      <c r="M405" s="25"/>
      <c r="N405" s="19"/>
      <c r="R405" s="13"/>
      <c r="T405" s="13"/>
      <c r="U405" s="13"/>
      <c r="V405" s="12"/>
      <c r="W405" s="12"/>
      <c r="AA405" s="6"/>
    </row>
    <row r="406" spans="1:27" ht="15" customHeight="1">
      <c r="A406" s="34"/>
      <c r="B406" s="33"/>
      <c r="C406" s="33"/>
      <c r="E406" s="17"/>
      <c r="F406" s="15"/>
      <c r="G406" s="34"/>
      <c r="H406" s="35"/>
      <c r="I406" s="26"/>
      <c r="J406" s="27"/>
      <c r="K406" s="27"/>
      <c r="M406" s="25"/>
      <c r="N406" s="19"/>
      <c r="R406" s="13"/>
      <c r="T406" s="13"/>
      <c r="U406" s="13"/>
      <c r="V406" s="12"/>
      <c r="W406" s="12"/>
      <c r="AA406" s="6"/>
    </row>
    <row r="407" spans="1:27" ht="15" customHeight="1">
      <c r="A407" s="34"/>
      <c r="B407" s="33"/>
      <c r="C407" s="33"/>
      <c r="E407" s="17"/>
      <c r="F407" s="15"/>
      <c r="G407" s="34"/>
      <c r="H407" s="35"/>
      <c r="I407" s="26"/>
      <c r="J407" s="27"/>
      <c r="K407" s="27"/>
      <c r="M407" s="25"/>
      <c r="N407" s="19"/>
      <c r="R407" s="13"/>
      <c r="T407" s="13"/>
      <c r="U407" s="13"/>
      <c r="V407" s="12"/>
      <c r="W407" s="12"/>
      <c r="AA407" s="6"/>
    </row>
    <row r="408" spans="1:27" ht="15" customHeight="1">
      <c r="A408" s="34"/>
      <c r="B408" s="33"/>
      <c r="C408" s="33"/>
      <c r="E408" s="17"/>
      <c r="F408" s="15"/>
      <c r="G408" s="34"/>
      <c r="H408" s="35"/>
      <c r="I408" s="26"/>
      <c r="J408" s="27"/>
      <c r="K408" s="27"/>
      <c r="M408" s="25"/>
      <c r="N408" s="19"/>
      <c r="R408" s="13"/>
      <c r="T408" s="13"/>
      <c r="U408" s="13"/>
      <c r="V408" s="12"/>
      <c r="W408" s="12"/>
      <c r="AA408" s="6"/>
    </row>
    <row r="409" spans="1:27" ht="15" customHeight="1">
      <c r="A409" s="34"/>
      <c r="B409" s="33"/>
      <c r="C409" s="33"/>
      <c r="E409" s="17"/>
      <c r="F409" s="15"/>
      <c r="G409" s="34"/>
      <c r="H409" s="35"/>
      <c r="I409" s="26"/>
      <c r="J409" s="27"/>
      <c r="K409" s="27"/>
      <c r="M409" s="25"/>
      <c r="N409" s="19"/>
      <c r="R409" s="13"/>
      <c r="T409" s="13"/>
      <c r="U409" s="13"/>
      <c r="V409" s="12"/>
      <c r="W409" s="12"/>
      <c r="AA409" s="6"/>
    </row>
    <row r="410" spans="1:27" ht="15" customHeight="1">
      <c r="A410" s="34"/>
      <c r="B410" s="33"/>
      <c r="C410" s="33"/>
      <c r="E410" s="17"/>
      <c r="F410" s="15"/>
      <c r="G410" s="34"/>
      <c r="H410" s="35"/>
      <c r="I410" s="26"/>
      <c r="J410" s="27"/>
      <c r="K410" s="27"/>
      <c r="M410" s="25"/>
      <c r="N410" s="19"/>
      <c r="R410" s="13"/>
      <c r="T410" s="13"/>
      <c r="U410" s="13"/>
      <c r="V410" s="12"/>
      <c r="W410" s="12"/>
      <c r="AA410" s="6"/>
    </row>
    <row r="411" spans="1:27" ht="15" customHeight="1">
      <c r="A411" s="34"/>
      <c r="B411" s="33"/>
      <c r="C411" s="33"/>
      <c r="E411" s="17"/>
      <c r="F411" s="15"/>
      <c r="G411" s="34"/>
      <c r="H411" s="35"/>
      <c r="I411" s="26"/>
      <c r="J411" s="27"/>
      <c r="K411" s="27"/>
      <c r="M411" s="25"/>
      <c r="N411" s="19"/>
      <c r="R411" s="13"/>
      <c r="T411" s="13"/>
      <c r="U411" s="13"/>
      <c r="V411" s="12"/>
      <c r="W411" s="12"/>
      <c r="AA411" s="6"/>
    </row>
    <row r="412" spans="1:27" ht="15" customHeight="1">
      <c r="A412" s="34"/>
      <c r="B412" s="33"/>
      <c r="C412" s="33"/>
      <c r="E412" s="17"/>
      <c r="F412" s="15"/>
      <c r="G412" s="34"/>
      <c r="H412" s="35"/>
      <c r="I412" s="26"/>
      <c r="J412" s="27"/>
      <c r="K412" s="27"/>
      <c r="M412" s="25"/>
      <c r="N412" s="19"/>
      <c r="R412" s="13"/>
      <c r="T412" s="13"/>
      <c r="U412" s="13"/>
      <c r="V412" s="12"/>
      <c r="W412" s="12"/>
      <c r="AA412" s="6"/>
    </row>
    <row r="413" spans="1:27" ht="15" customHeight="1">
      <c r="A413" s="34"/>
      <c r="B413" s="33"/>
      <c r="C413" s="33"/>
      <c r="E413" s="17"/>
      <c r="F413" s="15"/>
      <c r="G413" s="34"/>
      <c r="H413" s="35"/>
      <c r="I413" s="26"/>
      <c r="J413" s="27"/>
      <c r="K413" s="27"/>
      <c r="M413" s="25"/>
      <c r="N413" s="19"/>
      <c r="R413" s="13"/>
      <c r="T413" s="13"/>
      <c r="U413" s="13"/>
      <c r="V413" s="12"/>
      <c r="W413" s="12"/>
      <c r="AA413" s="6"/>
    </row>
    <row r="414" spans="1:27" ht="15" customHeight="1">
      <c r="A414" s="34"/>
      <c r="B414" s="33"/>
      <c r="C414" s="33"/>
      <c r="E414" s="17"/>
      <c r="F414" s="15"/>
      <c r="G414" s="34"/>
      <c r="H414" s="35"/>
      <c r="I414" s="26"/>
      <c r="J414" s="27"/>
      <c r="K414" s="27"/>
      <c r="M414" s="25"/>
      <c r="N414" s="19"/>
      <c r="R414" s="13"/>
      <c r="T414" s="13"/>
      <c r="U414" s="13"/>
      <c r="V414" s="12"/>
      <c r="W414" s="12"/>
      <c r="AA414" s="6"/>
    </row>
    <row r="415" spans="1:27" ht="15" customHeight="1">
      <c r="A415" s="34"/>
      <c r="B415" s="33"/>
      <c r="C415" s="33"/>
      <c r="E415" s="17"/>
      <c r="F415" s="15"/>
      <c r="G415" s="34"/>
      <c r="H415" s="35"/>
      <c r="I415" s="26"/>
      <c r="J415" s="27"/>
      <c r="K415" s="27"/>
      <c r="M415" s="25"/>
      <c r="N415" s="19"/>
      <c r="R415" s="13"/>
      <c r="T415" s="13"/>
      <c r="U415" s="13"/>
      <c r="V415" s="12"/>
      <c r="W415" s="12"/>
      <c r="AA415" s="6"/>
    </row>
    <row r="416" spans="1:27" ht="15" customHeight="1">
      <c r="A416" s="34"/>
      <c r="B416" s="33"/>
      <c r="C416" s="33"/>
      <c r="E416" s="17"/>
      <c r="F416" s="15"/>
      <c r="G416" s="34"/>
      <c r="H416" s="35"/>
      <c r="I416" s="26"/>
      <c r="J416" s="27"/>
      <c r="K416" s="27"/>
      <c r="M416" s="25"/>
      <c r="N416" s="19"/>
      <c r="R416" s="13"/>
      <c r="T416" s="13"/>
      <c r="U416" s="13"/>
      <c r="V416" s="12"/>
      <c r="W416" s="12"/>
      <c r="AA416" s="6"/>
    </row>
    <row r="417" spans="1:27" ht="15" customHeight="1">
      <c r="A417" s="34"/>
      <c r="B417" s="33"/>
      <c r="C417" s="33"/>
      <c r="E417" s="17"/>
      <c r="F417" s="15"/>
      <c r="G417" s="34"/>
      <c r="H417" s="35"/>
      <c r="I417" s="26"/>
      <c r="J417" s="27"/>
      <c r="K417" s="27"/>
      <c r="M417" s="25"/>
      <c r="N417" s="19"/>
      <c r="R417" s="13"/>
      <c r="T417" s="13"/>
      <c r="U417" s="13"/>
      <c r="V417" s="12"/>
      <c r="W417" s="12"/>
      <c r="AA417" s="6"/>
    </row>
    <row r="418" spans="1:27" ht="15" customHeight="1">
      <c r="A418" s="34"/>
      <c r="B418" s="33"/>
      <c r="C418" s="33"/>
      <c r="E418" s="17"/>
      <c r="F418" s="15"/>
      <c r="G418" s="34"/>
      <c r="H418" s="35"/>
      <c r="I418" s="26"/>
      <c r="J418" s="27"/>
      <c r="K418" s="27"/>
      <c r="M418" s="25"/>
      <c r="N418" s="19"/>
      <c r="R418" s="13"/>
      <c r="T418" s="13"/>
      <c r="U418" s="13"/>
      <c r="V418" s="12"/>
      <c r="W418" s="12"/>
      <c r="AA418" s="6"/>
    </row>
    <row r="419" spans="1:27" ht="15" customHeight="1">
      <c r="A419" s="34"/>
      <c r="B419" s="33"/>
      <c r="C419" s="33"/>
      <c r="E419" s="17"/>
      <c r="F419" s="15"/>
      <c r="G419" s="34"/>
      <c r="H419" s="35"/>
      <c r="I419" s="26"/>
      <c r="J419" s="27"/>
      <c r="K419" s="27"/>
      <c r="M419" s="25"/>
      <c r="N419" s="19"/>
      <c r="R419" s="13"/>
      <c r="T419" s="13"/>
      <c r="U419" s="13"/>
      <c r="V419" s="12"/>
      <c r="W419" s="12"/>
      <c r="AA419" s="6"/>
    </row>
    <row r="420" spans="1:27" ht="15" customHeight="1">
      <c r="A420" s="34"/>
      <c r="B420" s="33"/>
      <c r="C420" s="33"/>
      <c r="E420" s="17"/>
      <c r="F420" s="15"/>
      <c r="G420" s="34"/>
      <c r="H420" s="35"/>
      <c r="I420" s="26"/>
      <c r="J420" s="27"/>
      <c r="K420" s="27"/>
      <c r="M420" s="25"/>
      <c r="N420" s="19"/>
      <c r="R420" s="13"/>
      <c r="T420" s="13"/>
      <c r="U420" s="13"/>
      <c r="V420" s="12"/>
      <c r="W420" s="12"/>
      <c r="AA420" s="6"/>
    </row>
    <row r="421" spans="1:27" ht="15" customHeight="1">
      <c r="A421" s="34"/>
      <c r="B421" s="33"/>
      <c r="C421" s="33"/>
      <c r="E421" s="17"/>
      <c r="F421" s="15"/>
      <c r="G421" s="34"/>
      <c r="H421" s="35"/>
      <c r="I421" s="26"/>
      <c r="J421" s="27"/>
      <c r="K421" s="27"/>
      <c r="M421" s="25"/>
      <c r="N421" s="19"/>
      <c r="R421" s="13"/>
      <c r="T421" s="13"/>
      <c r="U421" s="13"/>
      <c r="V421" s="12"/>
      <c r="W421" s="12"/>
      <c r="AA421" s="6"/>
    </row>
    <row r="422" spans="1:27" ht="15" customHeight="1">
      <c r="A422" s="34"/>
      <c r="B422" s="33"/>
      <c r="C422" s="33"/>
      <c r="E422" s="17"/>
      <c r="F422" s="15"/>
      <c r="G422" s="34"/>
      <c r="H422" s="35"/>
      <c r="I422" s="26"/>
      <c r="J422" s="27"/>
      <c r="K422" s="27"/>
      <c r="M422" s="25"/>
      <c r="N422" s="19"/>
      <c r="R422" s="13"/>
      <c r="T422" s="13"/>
      <c r="U422" s="13"/>
      <c r="V422" s="12"/>
      <c r="W422" s="12"/>
      <c r="AA422" s="6"/>
    </row>
    <row r="423" spans="1:27" ht="15" customHeight="1">
      <c r="A423" s="34"/>
      <c r="B423" s="33"/>
      <c r="C423" s="33"/>
      <c r="E423" s="17"/>
      <c r="F423" s="15"/>
      <c r="G423" s="34"/>
      <c r="H423" s="35"/>
      <c r="I423" s="26"/>
      <c r="J423" s="27"/>
      <c r="K423" s="27"/>
      <c r="M423" s="25"/>
      <c r="N423" s="19"/>
      <c r="R423" s="13"/>
      <c r="T423" s="13"/>
      <c r="U423" s="13"/>
      <c r="V423" s="12"/>
      <c r="W423" s="12"/>
      <c r="AA423" s="6"/>
    </row>
    <row r="424" spans="1:27" ht="15" customHeight="1">
      <c r="A424" s="34"/>
      <c r="B424" s="33"/>
      <c r="C424" s="33"/>
      <c r="E424" s="17"/>
      <c r="F424" s="15"/>
      <c r="G424" s="34"/>
      <c r="H424" s="35"/>
      <c r="I424" s="26"/>
      <c r="J424" s="27"/>
      <c r="K424" s="27"/>
      <c r="M424" s="25"/>
      <c r="N424" s="19"/>
      <c r="R424" s="13"/>
      <c r="T424" s="13"/>
      <c r="U424" s="13"/>
      <c r="V424" s="12"/>
      <c r="W424" s="12"/>
      <c r="AA424" s="6"/>
    </row>
    <row r="425" spans="1:27" ht="15" customHeight="1">
      <c r="A425" s="34"/>
      <c r="B425" s="33"/>
      <c r="C425" s="33"/>
      <c r="E425" s="17"/>
      <c r="F425" s="15"/>
      <c r="G425" s="34"/>
      <c r="H425" s="35"/>
      <c r="I425" s="26"/>
      <c r="J425" s="27"/>
      <c r="K425" s="27"/>
      <c r="M425" s="25"/>
      <c r="N425" s="19"/>
      <c r="R425" s="13"/>
      <c r="T425" s="13"/>
      <c r="U425" s="13"/>
      <c r="V425" s="12"/>
      <c r="W425" s="12"/>
      <c r="AA425" s="6"/>
    </row>
    <row r="426" spans="1:27" ht="15" customHeight="1">
      <c r="A426" s="34"/>
      <c r="B426" s="33"/>
      <c r="C426" s="33"/>
      <c r="E426" s="17"/>
      <c r="F426" s="15"/>
      <c r="G426" s="34"/>
      <c r="H426" s="35"/>
      <c r="I426" s="26"/>
      <c r="J426" s="27"/>
      <c r="K426" s="27"/>
      <c r="M426" s="25"/>
      <c r="N426" s="19"/>
      <c r="R426" s="13"/>
      <c r="T426" s="13"/>
      <c r="U426" s="13"/>
      <c r="V426" s="12"/>
      <c r="W426" s="12"/>
      <c r="AA426" s="6"/>
    </row>
    <row r="427" spans="1:27" ht="15" customHeight="1">
      <c r="A427" s="34"/>
      <c r="B427" s="33"/>
      <c r="C427" s="33"/>
      <c r="E427" s="17"/>
      <c r="F427" s="15"/>
      <c r="G427" s="34"/>
      <c r="H427" s="35"/>
      <c r="I427" s="26"/>
      <c r="J427" s="27"/>
      <c r="K427" s="27"/>
      <c r="M427" s="25"/>
      <c r="N427" s="19"/>
      <c r="R427" s="13"/>
      <c r="T427" s="13"/>
      <c r="U427" s="13"/>
      <c r="V427" s="12"/>
      <c r="W427" s="12"/>
      <c r="AA427" s="6"/>
    </row>
    <row r="428" spans="1:27" ht="15" customHeight="1">
      <c r="A428" s="34"/>
      <c r="B428" s="33"/>
      <c r="C428" s="33"/>
      <c r="E428" s="17"/>
      <c r="F428" s="15"/>
      <c r="G428" s="34"/>
      <c r="H428" s="35"/>
      <c r="I428" s="26"/>
      <c r="J428" s="27"/>
      <c r="K428" s="27"/>
      <c r="M428" s="25"/>
      <c r="N428" s="19"/>
      <c r="R428" s="13"/>
      <c r="T428" s="13"/>
      <c r="U428" s="13"/>
      <c r="V428" s="12"/>
      <c r="W428" s="12"/>
      <c r="AA428" s="6"/>
    </row>
    <row r="429" spans="1:27" ht="15" customHeight="1">
      <c r="A429" s="34"/>
      <c r="B429" s="33"/>
      <c r="C429" s="33"/>
      <c r="E429" s="17"/>
      <c r="F429" s="15"/>
      <c r="G429" s="34"/>
      <c r="H429" s="35"/>
      <c r="I429" s="26"/>
      <c r="J429" s="27"/>
      <c r="K429" s="27"/>
      <c r="M429" s="25"/>
      <c r="N429" s="19"/>
      <c r="R429" s="13"/>
      <c r="T429" s="13"/>
      <c r="U429" s="13"/>
      <c r="V429" s="12"/>
      <c r="W429" s="12"/>
      <c r="AA429" s="6"/>
    </row>
    <row r="430" spans="1:27" ht="15" customHeight="1">
      <c r="A430" s="34"/>
      <c r="B430" s="33"/>
      <c r="C430" s="33"/>
      <c r="E430" s="17"/>
      <c r="F430" s="15"/>
      <c r="G430" s="34"/>
      <c r="H430" s="35"/>
      <c r="I430" s="26"/>
      <c r="J430" s="27"/>
      <c r="K430" s="27"/>
      <c r="M430" s="25"/>
      <c r="N430" s="19"/>
      <c r="R430" s="13"/>
      <c r="T430" s="13"/>
      <c r="U430" s="13"/>
      <c r="V430" s="12"/>
      <c r="W430" s="12"/>
      <c r="AA430" s="6"/>
    </row>
    <row r="431" spans="1:27" ht="15" customHeight="1">
      <c r="A431" s="34"/>
      <c r="B431" s="33"/>
      <c r="C431" s="33"/>
      <c r="E431" s="17"/>
      <c r="F431" s="15"/>
      <c r="G431" s="34"/>
      <c r="H431" s="35"/>
      <c r="I431" s="26"/>
      <c r="J431" s="27"/>
      <c r="K431" s="27"/>
      <c r="M431" s="25"/>
      <c r="N431" s="19"/>
      <c r="R431" s="13"/>
      <c r="T431" s="13"/>
      <c r="U431" s="13"/>
      <c r="V431" s="12"/>
      <c r="W431" s="12"/>
      <c r="AA431" s="6"/>
    </row>
    <row r="432" spans="1:27" ht="15" customHeight="1">
      <c r="A432" s="34"/>
      <c r="B432" s="33"/>
      <c r="C432" s="33"/>
      <c r="E432" s="17"/>
      <c r="F432" s="15"/>
      <c r="G432" s="34"/>
      <c r="H432" s="35"/>
      <c r="I432" s="26"/>
      <c r="J432" s="27"/>
      <c r="K432" s="27"/>
      <c r="M432" s="25"/>
      <c r="N432" s="19"/>
      <c r="R432" s="13"/>
      <c r="T432" s="13"/>
      <c r="U432" s="13"/>
      <c r="V432" s="12"/>
      <c r="W432" s="12"/>
      <c r="AA432" s="6"/>
    </row>
    <row r="433" spans="1:27" ht="15" customHeight="1">
      <c r="A433" s="34"/>
      <c r="B433" s="33"/>
      <c r="C433" s="33"/>
      <c r="E433" s="17"/>
      <c r="F433" s="15"/>
      <c r="G433" s="34"/>
      <c r="H433" s="35"/>
      <c r="I433" s="26"/>
      <c r="J433" s="27"/>
      <c r="K433" s="27"/>
      <c r="M433" s="25"/>
      <c r="N433" s="19"/>
      <c r="R433" s="13"/>
      <c r="T433" s="13"/>
      <c r="U433" s="13"/>
      <c r="V433" s="12"/>
      <c r="W433" s="12"/>
      <c r="AA433" s="6"/>
    </row>
    <row r="434" spans="1:27" ht="15" customHeight="1">
      <c r="A434" s="34"/>
      <c r="B434" s="33"/>
      <c r="C434" s="33"/>
      <c r="E434" s="17"/>
      <c r="F434" s="15"/>
      <c r="G434" s="34"/>
      <c r="H434" s="35"/>
      <c r="I434" s="26"/>
      <c r="J434" s="27"/>
      <c r="K434" s="27"/>
      <c r="M434" s="25"/>
      <c r="N434" s="19"/>
      <c r="R434" s="13"/>
      <c r="T434" s="13"/>
      <c r="U434" s="13"/>
      <c r="V434" s="12"/>
      <c r="W434" s="12"/>
      <c r="AA434" s="6"/>
    </row>
    <row r="435" spans="1:27" ht="15" customHeight="1">
      <c r="A435" s="34"/>
      <c r="B435" s="33"/>
      <c r="C435" s="33"/>
      <c r="E435" s="17"/>
      <c r="F435" s="15"/>
      <c r="G435" s="34"/>
      <c r="H435" s="35"/>
      <c r="I435" s="26"/>
      <c r="J435" s="27"/>
      <c r="K435" s="27"/>
      <c r="M435" s="25"/>
      <c r="N435" s="19"/>
      <c r="R435" s="13"/>
      <c r="T435" s="13"/>
      <c r="U435" s="13"/>
      <c r="V435" s="12"/>
      <c r="W435" s="12"/>
      <c r="AA435" s="6"/>
    </row>
    <row r="436" spans="1:27" ht="15" customHeight="1">
      <c r="A436" s="34"/>
      <c r="B436" s="33"/>
      <c r="C436" s="33"/>
      <c r="E436" s="17"/>
      <c r="F436" s="15"/>
      <c r="G436" s="34"/>
      <c r="H436" s="35"/>
      <c r="I436" s="26"/>
      <c r="J436" s="27"/>
      <c r="K436" s="27"/>
      <c r="M436" s="25"/>
      <c r="N436" s="19"/>
      <c r="R436" s="13"/>
      <c r="T436" s="13"/>
      <c r="U436" s="13"/>
      <c r="V436" s="12"/>
      <c r="W436" s="12"/>
      <c r="AA436" s="6"/>
    </row>
    <row r="437" spans="1:27" ht="15" customHeight="1">
      <c r="A437" s="34"/>
      <c r="B437" s="33"/>
      <c r="C437" s="33"/>
      <c r="E437" s="17"/>
      <c r="F437" s="15"/>
      <c r="G437" s="34"/>
      <c r="H437" s="35"/>
      <c r="I437" s="26"/>
      <c r="J437" s="27"/>
      <c r="K437" s="27"/>
      <c r="M437" s="25"/>
      <c r="N437" s="19"/>
      <c r="R437" s="13"/>
      <c r="T437" s="13"/>
      <c r="U437" s="13"/>
      <c r="V437" s="12"/>
      <c r="W437" s="12"/>
      <c r="AA437" s="6"/>
    </row>
    <row r="438" spans="1:27" ht="15" customHeight="1">
      <c r="A438" s="34"/>
      <c r="B438" s="33"/>
      <c r="C438" s="33"/>
      <c r="E438" s="17"/>
      <c r="F438" s="15"/>
      <c r="G438" s="34"/>
      <c r="H438" s="35"/>
      <c r="I438" s="26"/>
      <c r="J438" s="27"/>
      <c r="K438" s="27"/>
      <c r="M438" s="25"/>
      <c r="N438" s="19"/>
      <c r="R438" s="13"/>
      <c r="T438" s="13"/>
      <c r="U438" s="13"/>
      <c r="V438" s="12"/>
      <c r="W438" s="12"/>
      <c r="AA438" s="6"/>
    </row>
    <row r="439" spans="1:27" ht="15" customHeight="1">
      <c r="A439" s="34"/>
      <c r="B439" s="33"/>
      <c r="C439" s="33"/>
      <c r="E439" s="17"/>
      <c r="F439" s="15"/>
      <c r="G439" s="34"/>
      <c r="H439" s="35"/>
      <c r="I439" s="26"/>
      <c r="J439" s="27"/>
      <c r="K439" s="27"/>
      <c r="M439" s="25"/>
      <c r="N439" s="19"/>
      <c r="R439" s="13"/>
      <c r="T439" s="13"/>
      <c r="U439" s="13"/>
      <c r="V439" s="12"/>
      <c r="W439" s="12"/>
      <c r="AA439" s="6"/>
    </row>
    <row r="440" spans="1:27" ht="15" customHeight="1">
      <c r="A440" s="34"/>
      <c r="B440" s="33"/>
      <c r="C440" s="33"/>
      <c r="E440" s="17"/>
      <c r="F440" s="15"/>
      <c r="G440" s="34"/>
      <c r="H440" s="35"/>
      <c r="I440" s="26"/>
      <c r="J440" s="27"/>
      <c r="K440" s="27"/>
      <c r="M440" s="25"/>
      <c r="N440" s="19"/>
      <c r="R440" s="13"/>
      <c r="T440" s="13"/>
      <c r="U440" s="13"/>
      <c r="V440" s="12"/>
      <c r="W440" s="12"/>
      <c r="AA440" s="6"/>
    </row>
    <row r="441" spans="1:27" ht="15" customHeight="1">
      <c r="A441" s="34"/>
      <c r="B441" s="33"/>
      <c r="C441" s="33"/>
      <c r="E441" s="17"/>
      <c r="F441" s="15"/>
      <c r="G441" s="34"/>
      <c r="H441" s="35"/>
      <c r="I441" s="26"/>
      <c r="J441" s="27"/>
      <c r="K441" s="27"/>
      <c r="M441" s="25"/>
      <c r="N441" s="19"/>
      <c r="R441" s="13"/>
      <c r="T441" s="13"/>
      <c r="U441" s="13"/>
      <c r="V441" s="12"/>
      <c r="W441" s="12"/>
      <c r="AA441" s="6"/>
    </row>
    <row r="442" spans="1:27" ht="15" customHeight="1">
      <c r="A442" s="34"/>
      <c r="B442" s="33"/>
      <c r="C442" s="33"/>
      <c r="E442" s="17"/>
      <c r="F442" s="15"/>
      <c r="G442" s="34"/>
      <c r="H442" s="35"/>
      <c r="I442" s="26"/>
      <c r="J442" s="27"/>
      <c r="K442" s="27"/>
      <c r="M442" s="25"/>
      <c r="N442" s="19"/>
      <c r="R442" s="13"/>
      <c r="T442" s="13"/>
      <c r="U442" s="13"/>
      <c r="V442" s="12"/>
      <c r="W442" s="12"/>
      <c r="AA442" s="6"/>
    </row>
    <row r="443" spans="1:27" ht="15" customHeight="1">
      <c r="A443" s="34"/>
      <c r="B443" s="33"/>
      <c r="C443" s="33"/>
      <c r="E443" s="17"/>
      <c r="F443" s="15"/>
      <c r="G443" s="34"/>
      <c r="H443" s="35"/>
      <c r="I443" s="26"/>
      <c r="J443" s="27"/>
      <c r="K443" s="27"/>
      <c r="M443" s="25"/>
      <c r="N443" s="19"/>
      <c r="R443" s="13"/>
      <c r="T443" s="13"/>
      <c r="U443" s="13"/>
      <c r="V443" s="12"/>
      <c r="W443" s="12"/>
      <c r="AA443" s="6"/>
    </row>
    <row r="444" spans="1:27" ht="15" customHeight="1">
      <c r="A444" s="34"/>
      <c r="B444" s="33"/>
      <c r="C444" s="33"/>
      <c r="E444" s="17"/>
      <c r="F444" s="15"/>
      <c r="G444" s="34"/>
      <c r="H444" s="35"/>
      <c r="I444" s="26"/>
      <c r="J444" s="27"/>
      <c r="K444" s="27"/>
      <c r="M444" s="25"/>
      <c r="N444" s="19"/>
      <c r="R444" s="13"/>
      <c r="T444" s="13"/>
      <c r="U444" s="13"/>
      <c r="V444" s="12"/>
      <c r="W444" s="12"/>
      <c r="AA444" s="6"/>
    </row>
    <row r="445" spans="1:27" ht="15" customHeight="1">
      <c r="A445" s="34"/>
      <c r="B445" s="33"/>
      <c r="C445" s="33"/>
      <c r="E445" s="17"/>
      <c r="F445" s="15"/>
      <c r="G445" s="34"/>
      <c r="H445" s="35"/>
      <c r="I445" s="26"/>
      <c r="J445" s="27"/>
      <c r="K445" s="27"/>
      <c r="M445" s="25"/>
      <c r="N445" s="19"/>
      <c r="R445" s="13"/>
      <c r="T445" s="13"/>
      <c r="U445" s="13"/>
      <c r="V445" s="12"/>
      <c r="W445" s="12"/>
      <c r="AA445" s="6"/>
    </row>
    <row r="446" spans="1:27" ht="15" customHeight="1">
      <c r="A446" s="34"/>
      <c r="B446" s="33"/>
      <c r="C446" s="33"/>
      <c r="E446" s="17"/>
      <c r="F446" s="15"/>
      <c r="G446" s="34"/>
      <c r="H446" s="35"/>
      <c r="I446" s="26"/>
      <c r="J446" s="27"/>
      <c r="K446" s="27"/>
      <c r="M446" s="25"/>
      <c r="N446" s="19"/>
      <c r="R446" s="13"/>
      <c r="T446" s="13"/>
      <c r="U446" s="13"/>
      <c r="V446" s="12"/>
      <c r="W446" s="12"/>
      <c r="AA446" s="6"/>
    </row>
    <row r="447" spans="1:27" ht="15" customHeight="1">
      <c r="A447" s="34"/>
      <c r="B447" s="33"/>
      <c r="C447" s="33"/>
      <c r="E447" s="17"/>
      <c r="F447" s="15"/>
      <c r="G447" s="34"/>
      <c r="H447" s="35"/>
      <c r="I447" s="26"/>
      <c r="J447" s="27"/>
      <c r="K447" s="27"/>
      <c r="M447" s="25"/>
      <c r="N447" s="19"/>
      <c r="R447" s="13"/>
      <c r="T447" s="13"/>
      <c r="U447" s="13"/>
      <c r="V447" s="12"/>
      <c r="W447" s="12"/>
      <c r="AA447" s="6"/>
    </row>
    <row r="448" spans="1:27" ht="15" customHeight="1">
      <c r="A448" s="34"/>
      <c r="B448" s="33"/>
      <c r="C448" s="33"/>
      <c r="E448" s="17"/>
      <c r="F448" s="15"/>
      <c r="G448" s="34"/>
      <c r="H448" s="35"/>
      <c r="I448" s="26"/>
      <c r="J448" s="27"/>
      <c r="K448" s="27"/>
      <c r="M448" s="25"/>
      <c r="N448" s="19"/>
      <c r="R448" s="13"/>
      <c r="T448" s="13"/>
      <c r="U448" s="13"/>
      <c r="V448" s="12"/>
      <c r="W448" s="12"/>
      <c r="AA448" s="6"/>
    </row>
    <row r="449" spans="1:27" ht="15" customHeight="1">
      <c r="A449" s="34"/>
      <c r="B449" s="33"/>
      <c r="C449" s="33"/>
      <c r="E449" s="17"/>
      <c r="F449" s="15"/>
      <c r="G449" s="34"/>
      <c r="H449" s="35"/>
      <c r="I449" s="26"/>
      <c r="J449" s="27"/>
      <c r="K449" s="27"/>
      <c r="M449" s="25"/>
      <c r="N449" s="19"/>
      <c r="R449" s="13"/>
      <c r="T449" s="13"/>
      <c r="U449" s="13"/>
      <c r="V449" s="12"/>
      <c r="W449" s="12"/>
      <c r="AA449" s="6"/>
    </row>
    <row r="450" spans="1:27" ht="15" customHeight="1">
      <c r="A450" s="34"/>
      <c r="B450" s="33"/>
      <c r="C450" s="33"/>
      <c r="E450" s="17"/>
      <c r="F450" s="15"/>
      <c r="G450" s="34"/>
      <c r="H450" s="35"/>
      <c r="I450" s="26"/>
      <c r="J450" s="27"/>
      <c r="K450" s="27"/>
      <c r="M450" s="25"/>
      <c r="N450" s="19"/>
      <c r="R450" s="13"/>
      <c r="T450" s="13"/>
      <c r="U450" s="13"/>
      <c r="V450" s="12"/>
      <c r="W450" s="12"/>
      <c r="AA450" s="6"/>
    </row>
    <row r="451" spans="1:27" ht="15" customHeight="1">
      <c r="A451" s="34"/>
      <c r="B451" s="33"/>
      <c r="C451" s="33"/>
      <c r="E451" s="17"/>
      <c r="F451" s="15"/>
      <c r="G451" s="34"/>
      <c r="H451" s="35"/>
      <c r="I451" s="26"/>
      <c r="J451" s="27"/>
      <c r="K451" s="27"/>
      <c r="M451" s="25"/>
      <c r="N451" s="19"/>
      <c r="R451" s="13"/>
      <c r="T451" s="13"/>
      <c r="U451" s="13"/>
      <c r="V451" s="12"/>
      <c r="W451" s="12"/>
      <c r="AA451" s="6"/>
    </row>
    <row r="452" spans="1:27" ht="15" customHeight="1">
      <c r="A452" s="34"/>
      <c r="B452" s="33"/>
      <c r="C452" s="33"/>
      <c r="E452" s="17"/>
      <c r="F452" s="15"/>
      <c r="G452" s="34"/>
      <c r="H452" s="35"/>
      <c r="I452" s="26"/>
      <c r="J452" s="27"/>
      <c r="K452" s="27"/>
      <c r="M452" s="25"/>
      <c r="N452" s="19"/>
      <c r="R452" s="13"/>
      <c r="T452" s="13"/>
      <c r="U452" s="13"/>
      <c r="V452" s="12"/>
      <c r="W452" s="12"/>
      <c r="AA452" s="6"/>
    </row>
    <row r="453" spans="1:27" ht="15" customHeight="1">
      <c r="A453" s="34"/>
      <c r="B453" s="33"/>
      <c r="C453" s="33"/>
      <c r="E453" s="17"/>
      <c r="F453" s="15"/>
      <c r="G453" s="34"/>
      <c r="H453" s="35"/>
      <c r="I453" s="26"/>
      <c r="J453" s="27"/>
      <c r="K453" s="27"/>
      <c r="M453" s="25"/>
      <c r="N453" s="19"/>
      <c r="R453" s="13"/>
      <c r="T453" s="13"/>
      <c r="U453" s="13"/>
      <c r="V453" s="12"/>
      <c r="W453" s="12"/>
      <c r="AA453" s="6"/>
    </row>
    <row r="454" spans="1:27" ht="15" customHeight="1">
      <c r="A454" s="34"/>
      <c r="B454" s="33"/>
      <c r="C454" s="33"/>
      <c r="E454" s="17"/>
      <c r="F454" s="15"/>
      <c r="G454" s="34"/>
      <c r="H454" s="35"/>
      <c r="I454" s="26"/>
      <c r="J454" s="27"/>
      <c r="K454" s="27"/>
      <c r="M454" s="25"/>
      <c r="N454" s="19"/>
      <c r="R454" s="13"/>
      <c r="T454" s="13"/>
      <c r="U454" s="13"/>
      <c r="V454" s="12"/>
      <c r="W454" s="12"/>
      <c r="AA454" s="6"/>
    </row>
    <row r="455" spans="1:27" ht="15" customHeight="1">
      <c r="A455" s="34"/>
      <c r="B455" s="33"/>
      <c r="C455" s="33"/>
      <c r="E455" s="17"/>
      <c r="F455" s="15"/>
      <c r="G455" s="34"/>
      <c r="H455" s="35"/>
      <c r="I455" s="26"/>
      <c r="J455" s="27"/>
      <c r="K455" s="27"/>
      <c r="M455" s="25"/>
      <c r="N455" s="19"/>
      <c r="R455" s="13"/>
      <c r="T455" s="13"/>
      <c r="U455" s="13"/>
      <c r="V455" s="12"/>
      <c r="W455" s="12"/>
      <c r="AA455" s="6"/>
    </row>
    <row r="456" spans="1:27" ht="15" customHeight="1">
      <c r="A456" s="34"/>
      <c r="B456" s="33"/>
      <c r="C456" s="33"/>
      <c r="E456" s="17"/>
      <c r="F456" s="15"/>
      <c r="G456" s="34"/>
      <c r="H456" s="35"/>
      <c r="I456" s="26"/>
      <c r="J456" s="27"/>
      <c r="K456" s="27"/>
      <c r="M456" s="25"/>
      <c r="N456" s="19"/>
      <c r="R456" s="13"/>
      <c r="T456" s="13"/>
      <c r="U456" s="13"/>
      <c r="V456" s="12"/>
      <c r="W456" s="12"/>
      <c r="AA456" s="6"/>
    </row>
    <row r="457" spans="1:27" ht="15" customHeight="1">
      <c r="A457" s="34"/>
      <c r="B457" s="33"/>
      <c r="C457" s="33"/>
      <c r="E457" s="17"/>
      <c r="F457" s="15"/>
      <c r="G457" s="34"/>
      <c r="H457" s="35"/>
      <c r="I457" s="26"/>
      <c r="J457" s="27"/>
      <c r="K457" s="27"/>
      <c r="M457" s="25"/>
      <c r="N457" s="19"/>
      <c r="R457" s="13"/>
      <c r="T457" s="13"/>
      <c r="U457" s="13"/>
      <c r="V457" s="12"/>
      <c r="W457" s="12"/>
      <c r="AA457" s="6"/>
    </row>
    <row r="458" spans="1:27" ht="15" customHeight="1">
      <c r="A458" s="34"/>
      <c r="B458" s="33"/>
      <c r="C458" s="33"/>
      <c r="E458" s="17"/>
      <c r="F458" s="15"/>
      <c r="G458" s="34"/>
      <c r="H458" s="35"/>
      <c r="I458" s="26"/>
      <c r="J458" s="27"/>
      <c r="K458" s="27"/>
      <c r="M458" s="25"/>
      <c r="N458" s="19"/>
      <c r="R458" s="13"/>
      <c r="T458" s="13"/>
      <c r="U458" s="13"/>
      <c r="V458" s="12"/>
      <c r="W458" s="12"/>
      <c r="AA458" s="6"/>
    </row>
    <row r="459" spans="1:27" ht="15" customHeight="1">
      <c r="A459" s="34"/>
      <c r="B459" s="33"/>
      <c r="C459" s="33"/>
      <c r="E459" s="17"/>
      <c r="F459" s="15"/>
      <c r="G459" s="34"/>
      <c r="H459" s="35"/>
      <c r="I459" s="26"/>
      <c r="J459" s="27"/>
      <c r="K459" s="27"/>
      <c r="M459" s="25"/>
      <c r="N459" s="19"/>
      <c r="R459" s="13"/>
      <c r="T459" s="13"/>
      <c r="U459" s="13"/>
      <c r="V459" s="12"/>
      <c r="W459" s="12"/>
      <c r="AA459" s="6"/>
    </row>
    <row r="460" spans="1:27" ht="15" customHeight="1">
      <c r="A460" s="34"/>
      <c r="B460" s="33"/>
      <c r="C460" s="33"/>
      <c r="E460" s="17"/>
      <c r="F460" s="15"/>
      <c r="G460" s="34"/>
      <c r="H460" s="35"/>
      <c r="I460" s="26"/>
      <c r="J460" s="27"/>
      <c r="K460" s="27"/>
      <c r="M460" s="25"/>
      <c r="N460" s="19"/>
      <c r="R460" s="13"/>
      <c r="T460" s="13"/>
      <c r="U460" s="13"/>
      <c r="V460" s="12"/>
      <c r="W460" s="12"/>
      <c r="AA460" s="6"/>
    </row>
    <row r="461" spans="1:27" ht="15" customHeight="1">
      <c r="A461" s="34"/>
      <c r="B461" s="33"/>
      <c r="C461" s="33"/>
      <c r="E461" s="17"/>
      <c r="F461" s="15"/>
      <c r="G461" s="34"/>
      <c r="H461" s="35"/>
      <c r="I461" s="26"/>
      <c r="J461" s="27"/>
      <c r="K461" s="27"/>
      <c r="M461" s="25"/>
      <c r="N461" s="19"/>
      <c r="R461" s="13"/>
      <c r="T461" s="13"/>
      <c r="U461" s="13"/>
      <c r="V461" s="12"/>
      <c r="W461" s="12"/>
      <c r="AA461" s="6"/>
    </row>
    <row r="462" spans="1:27" ht="15" customHeight="1">
      <c r="A462" s="34"/>
      <c r="B462" s="33"/>
      <c r="C462" s="33"/>
      <c r="E462" s="17"/>
      <c r="F462" s="15"/>
      <c r="G462" s="34"/>
      <c r="H462" s="35"/>
      <c r="I462" s="26"/>
      <c r="J462" s="27"/>
      <c r="K462" s="27"/>
      <c r="M462" s="25"/>
      <c r="N462" s="19"/>
      <c r="R462" s="13"/>
      <c r="T462" s="13"/>
      <c r="U462" s="13"/>
      <c r="V462" s="12"/>
      <c r="W462" s="12"/>
      <c r="AA462" s="6"/>
    </row>
    <row r="463" spans="1:27" ht="15" customHeight="1">
      <c r="A463" s="34"/>
      <c r="B463" s="33"/>
      <c r="C463" s="33"/>
      <c r="E463" s="17"/>
      <c r="F463" s="15"/>
      <c r="G463" s="34"/>
      <c r="H463" s="35"/>
      <c r="I463" s="26"/>
      <c r="J463" s="27"/>
      <c r="K463" s="27"/>
      <c r="M463" s="25"/>
      <c r="N463" s="19"/>
      <c r="R463" s="13"/>
      <c r="T463" s="13"/>
      <c r="U463" s="13"/>
      <c r="V463" s="12"/>
      <c r="W463" s="12"/>
      <c r="AA463" s="6"/>
    </row>
    <row r="464" spans="1:27" ht="15" customHeight="1">
      <c r="A464" s="34"/>
      <c r="B464" s="33"/>
      <c r="C464" s="33"/>
      <c r="E464" s="17"/>
      <c r="F464" s="15"/>
      <c r="G464" s="34"/>
      <c r="H464" s="35"/>
      <c r="I464" s="26"/>
      <c r="J464" s="27"/>
      <c r="K464" s="27"/>
      <c r="M464" s="25"/>
      <c r="N464" s="19"/>
      <c r="R464" s="13"/>
      <c r="T464" s="13"/>
      <c r="U464" s="13"/>
      <c r="V464" s="12"/>
      <c r="W464" s="12"/>
      <c r="AA464" s="6"/>
    </row>
    <row r="465" spans="1:27" ht="15" customHeight="1">
      <c r="A465" s="34"/>
      <c r="B465" s="33"/>
      <c r="C465" s="33"/>
      <c r="E465" s="17"/>
      <c r="F465" s="15"/>
      <c r="G465" s="34"/>
      <c r="H465" s="35"/>
      <c r="I465" s="26"/>
      <c r="J465" s="27"/>
      <c r="K465" s="27"/>
      <c r="M465" s="25"/>
      <c r="N465" s="19"/>
      <c r="R465" s="13"/>
      <c r="T465" s="13"/>
      <c r="U465" s="13"/>
      <c r="V465" s="12"/>
      <c r="W465" s="12"/>
      <c r="AA465" s="6"/>
    </row>
    <row r="466" spans="1:27" ht="15" customHeight="1">
      <c r="A466" s="34"/>
      <c r="B466" s="33"/>
      <c r="C466" s="33"/>
      <c r="E466" s="17"/>
      <c r="F466" s="15"/>
      <c r="G466" s="34"/>
      <c r="H466" s="35"/>
      <c r="I466" s="26"/>
      <c r="J466" s="27"/>
      <c r="K466" s="27"/>
      <c r="M466" s="25"/>
      <c r="N466" s="19"/>
      <c r="R466" s="13"/>
      <c r="T466" s="13"/>
      <c r="U466" s="13"/>
      <c r="V466" s="12"/>
      <c r="W466" s="12"/>
      <c r="AA466" s="6"/>
    </row>
    <row r="467" spans="1:27" ht="15" customHeight="1">
      <c r="A467" s="34"/>
      <c r="B467" s="33"/>
      <c r="C467" s="33"/>
      <c r="E467" s="17"/>
      <c r="F467" s="15"/>
      <c r="G467" s="34"/>
      <c r="H467" s="35"/>
      <c r="I467" s="26"/>
      <c r="J467" s="27"/>
      <c r="K467" s="27"/>
      <c r="M467" s="25"/>
      <c r="N467" s="19"/>
      <c r="R467" s="13"/>
      <c r="T467" s="13"/>
      <c r="U467" s="13"/>
      <c r="V467" s="12"/>
      <c r="W467" s="12"/>
      <c r="AA467" s="6"/>
    </row>
    <row r="468" spans="1:27" ht="15" customHeight="1">
      <c r="A468" s="34"/>
      <c r="B468" s="33"/>
      <c r="C468" s="33"/>
      <c r="E468" s="17"/>
      <c r="F468" s="15"/>
      <c r="G468" s="34"/>
      <c r="H468" s="35"/>
      <c r="I468" s="26"/>
      <c r="J468" s="27"/>
      <c r="K468" s="27"/>
      <c r="M468" s="25"/>
      <c r="N468" s="19"/>
      <c r="R468" s="13"/>
      <c r="T468" s="13"/>
      <c r="U468" s="13"/>
      <c r="V468" s="12"/>
      <c r="W468" s="12"/>
      <c r="AA468" s="6"/>
    </row>
    <row r="469" spans="1:27" ht="15" customHeight="1">
      <c r="A469" s="34"/>
      <c r="B469" s="33"/>
      <c r="C469" s="33"/>
      <c r="E469" s="17"/>
      <c r="F469" s="15"/>
      <c r="G469" s="34"/>
      <c r="H469" s="35"/>
      <c r="I469" s="26"/>
      <c r="J469" s="27"/>
      <c r="K469" s="27"/>
      <c r="M469" s="25"/>
      <c r="N469" s="19"/>
      <c r="R469" s="13"/>
      <c r="T469" s="13"/>
      <c r="U469" s="13"/>
      <c r="V469" s="12"/>
      <c r="W469" s="12"/>
      <c r="AA469" s="6"/>
    </row>
    <row r="470" spans="1:27" ht="15" customHeight="1">
      <c r="A470" s="34"/>
      <c r="B470" s="33"/>
      <c r="C470" s="33"/>
      <c r="E470" s="17"/>
      <c r="F470" s="15"/>
      <c r="G470" s="34"/>
      <c r="H470" s="35"/>
      <c r="I470" s="26"/>
      <c r="J470" s="27"/>
      <c r="K470" s="27"/>
      <c r="M470" s="25"/>
      <c r="N470" s="19"/>
      <c r="R470" s="13"/>
      <c r="T470" s="13"/>
      <c r="U470" s="13"/>
      <c r="V470" s="12"/>
      <c r="W470" s="12"/>
      <c r="AA470" s="6"/>
    </row>
    <row r="471" spans="1:27" ht="15" customHeight="1">
      <c r="A471" s="34"/>
      <c r="B471" s="33"/>
      <c r="C471" s="33"/>
      <c r="E471" s="17"/>
      <c r="F471" s="15"/>
      <c r="G471" s="34"/>
      <c r="H471" s="35"/>
      <c r="I471" s="26"/>
      <c r="J471" s="27"/>
      <c r="K471" s="27"/>
      <c r="M471" s="25"/>
      <c r="N471" s="19"/>
      <c r="R471" s="13"/>
      <c r="T471" s="13"/>
      <c r="U471" s="13"/>
      <c r="V471" s="12"/>
      <c r="W471" s="12"/>
      <c r="AA471" s="6"/>
    </row>
    <row r="472" spans="1:27" ht="15" customHeight="1">
      <c r="A472" s="34"/>
      <c r="B472" s="33"/>
      <c r="C472" s="33"/>
      <c r="E472" s="17"/>
      <c r="F472" s="15"/>
      <c r="G472" s="34"/>
      <c r="H472" s="35"/>
      <c r="I472" s="26"/>
      <c r="J472" s="27"/>
      <c r="K472" s="27"/>
      <c r="M472" s="25"/>
      <c r="N472" s="19"/>
      <c r="R472" s="13"/>
      <c r="T472" s="13"/>
      <c r="U472" s="13"/>
      <c r="V472" s="12"/>
      <c r="W472" s="12"/>
      <c r="AA472" s="6"/>
    </row>
    <row r="473" spans="1:27" ht="15" customHeight="1">
      <c r="A473" s="34"/>
      <c r="B473" s="33"/>
      <c r="C473" s="33"/>
      <c r="E473" s="17"/>
      <c r="F473" s="15"/>
      <c r="G473" s="34"/>
      <c r="H473" s="35"/>
      <c r="I473" s="26"/>
      <c r="J473" s="27"/>
      <c r="K473" s="27"/>
      <c r="M473" s="25"/>
      <c r="N473" s="19"/>
      <c r="R473" s="13"/>
      <c r="T473" s="13"/>
      <c r="U473" s="13"/>
      <c r="V473" s="12"/>
      <c r="W473" s="12"/>
      <c r="AA473" s="6"/>
    </row>
    <row r="474" spans="1:27" ht="15" customHeight="1">
      <c r="A474" s="34"/>
      <c r="B474" s="33"/>
      <c r="C474" s="33"/>
      <c r="E474" s="17"/>
      <c r="F474" s="15"/>
      <c r="G474" s="34"/>
      <c r="H474" s="35"/>
      <c r="I474" s="26"/>
      <c r="J474" s="27"/>
      <c r="K474" s="27"/>
      <c r="M474" s="25"/>
      <c r="N474" s="19"/>
      <c r="R474" s="13"/>
      <c r="T474" s="13"/>
      <c r="U474" s="13"/>
      <c r="V474" s="12"/>
      <c r="W474" s="12"/>
      <c r="AA474" s="6"/>
    </row>
    <row r="475" spans="1:27" ht="15" customHeight="1">
      <c r="A475" s="34"/>
      <c r="B475" s="33"/>
      <c r="C475" s="33"/>
      <c r="E475" s="17"/>
      <c r="F475" s="15"/>
      <c r="G475" s="34"/>
      <c r="H475" s="35"/>
      <c r="I475" s="26"/>
      <c r="J475" s="27"/>
      <c r="K475" s="27"/>
      <c r="M475" s="25"/>
      <c r="N475" s="19"/>
      <c r="R475" s="13"/>
      <c r="T475" s="13"/>
      <c r="U475" s="13"/>
      <c r="V475" s="12"/>
      <c r="W475" s="12"/>
      <c r="AA475" s="6"/>
    </row>
    <row r="476" spans="1:27" ht="15" customHeight="1">
      <c r="A476" s="34"/>
      <c r="B476" s="33"/>
      <c r="C476" s="33"/>
      <c r="E476" s="17"/>
      <c r="F476" s="15"/>
      <c r="G476" s="34"/>
      <c r="H476" s="35"/>
      <c r="I476" s="26"/>
      <c r="J476" s="27"/>
      <c r="K476" s="27"/>
      <c r="M476" s="25"/>
      <c r="N476" s="19"/>
      <c r="R476" s="13"/>
      <c r="T476" s="13"/>
      <c r="U476" s="13"/>
      <c r="V476" s="12"/>
      <c r="W476" s="12"/>
      <c r="AA476" s="6"/>
    </row>
    <row r="477" spans="1:27" ht="15" customHeight="1">
      <c r="A477" s="34"/>
      <c r="B477" s="33"/>
      <c r="C477" s="33"/>
      <c r="E477" s="17"/>
      <c r="F477" s="15"/>
      <c r="G477" s="34"/>
      <c r="H477" s="35"/>
      <c r="I477" s="26"/>
      <c r="J477" s="27"/>
      <c r="K477" s="27"/>
      <c r="M477" s="25"/>
      <c r="N477" s="19"/>
      <c r="R477" s="13"/>
      <c r="T477" s="13"/>
      <c r="U477" s="13"/>
      <c r="V477" s="12"/>
      <c r="W477" s="12"/>
      <c r="AA477" s="6"/>
    </row>
    <row r="478" spans="1:27" ht="15" customHeight="1">
      <c r="A478" s="34"/>
      <c r="B478" s="33"/>
      <c r="C478" s="33"/>
      <c r="E478" s="17"/>
      <c r="F478" s="15"/>
      <c r="G478" s="34"/>
      <c r="H478" s="35"/>
      <c r="I478" s="26"/>
      <c r="J478" s="27"/>
      <c r="K478" s="27"/>
      <c r="M478" s="25"/>
      <c r="N478" s="19"/>
      <c r="R478" s="13"/>
      <c r="T478" s="13"/>
      <c r="U478" s="13"/>
      <c r="V478" s="12"/>
      <c r="W478" s="12"/>
      <c r="AA478" s="6"/>
    </row>
    <row r="479" spans="1:27" ht="15" customHeight="1">
      <c r="A479" s="34"/>
      <c r="B479" s="33"/>
      <c r="C479" s="33"/>
      <c r="E479" s="17"/>
      <c r="F479" s="15"/>
      <c r="G479" s="34"/>
      <c r="H479" s="35"/>
      <c r="I479" s="26"/>
      <c r="J479" s="27"/>
      <c r="K479" s="27"/>
      <c r="M479" s="25"/>
      <c r="N479" s="19"/>
      <c r="R479" s="13"/>
      <c r="T479" s="13"/>
      <c r="U479" s="13"/>
      <c r="V479" s="12"/>
      <c r="W479" s="12"/>
      <c r="AA479" s="6"/>
    </row>
    <row r="480" spans="1:27" ht="15" customHeight="1">
      <c r="A480" s="34"/>
      <c r="B480" s="33"/>
      <c r="C480" s="33"/>
      <c r="E480" s="17"/>
      <c r="F480" s="15"/>
      <c r="G480" s="34"/>
      <c r="H480" s="35"/>
      <c r="I480" s="26"/>
      <c r="J480" s="27"/>
      <c r="K480" s="27"/>
      <c r="M480" s="25"/>
      <c r="N480" s="19"/>
      <c r="R480" s="13"/>
      <c r="T480" s="13"/>
      <c r="U480" s="13"/>
      <c r="V480" s="12"/>
      <c r="W480" s="12"/>
      <c r="AA480" s="6"/>
    </row>
    <row r="481" spans="1:27" ht="15" customHeight="1">
      <c r="A481" s="34"/>
      <c r="B481" s="33"/>
      <c r="C481" s="33"/>
      <c r="E481" s="17"/>
      <c r="F481" s="15"/>
      <c r="G481" s="34"/>
      <c r="H481" s="35"/>
      <c r="I481" s="26"/>
      <c r="J481" s="27"/>
      <c r="K481" s="27"/>
      <c r="M481" s="25"/>
      <c r="N481" s="19"/>
      <c r="R481" s="13"/>
      <c r="T481" s="13"/>
      <c r="U481" s="13"/>
      <c r="V481" s="12"/>
      <c r="W481" s="12"/>
      <c r="AA481" s="6"/>
    </row>
    <row r="482" spans="1:27" ht="15" customHeight="1">
      <c r="A482" s="34"/>
      <c r="B482" s="33"/>
      <c r="C482" s="33"/>
      <c r="E482" s="17"/>
      <c r="F482" s="15"/>
      <c r="G482" s="34"/>
      <c r="H482" s="35"/>
      <c r="I482" s="26"/>
      <c r="J482" s="27"/>
      <c r="K482" s="27"/>
      <c r="M482" s="25"/>
      <c r="N482" s="19"/>
      <c r="R482" s="13"/>
      <c r="T482" s="13"/>
      <c r="U482" s="13"/>
      <c r="V482" s="12"/>
      <c r="W482" s="12"/>
      <c r="AA482" s="6"/>
    </row>
    <row r="483" spans="1:27" ht="15" customHeight="1">
      <c r="A483" s="34"/>
      <c r="B483" s="33"/>
      <c r="C483" s="33"/>
      <c r="E483" s="17"/>
      <c r="F483" s="15"/>
      <c r="G483" s="34"/>
      <c r="H483" s="35"/>
      <c r="I483" s="26"/>
      <c r="J483" s="27"/>
      <c r="K483" s="27"/>
      <c r="M483" s="25"/>
      <c r="N483" s="19"/>
      <c r="R483" s="13"/>
      <c r="T483" s="13"/>
      <c r="U483" s="13"/>
      <c r="V483" s="12"/>
      <c r="W483" s="12"/>
      <c r="AA483" s="6"/>
    </row>
    <row r="484" spans="1:27" ht="15" customHeight="1">
      <c r="A484" s="34"/>
      <c r="B484" s="33"/>
      <c r="C484" s="33"/>
      <c r="E484" s="17"/>
      <c r="F484" s="15"/>
      <c r="G484" s="34"/>
      <c r="H484" s="35"/>
      <c r="I484" s="26"/>
      <c r="J484" s="27"/>
      <c r="K484" s="27"/>
      <c r="M484" s="25"/>
      <c r="N484" s="19"/>
      <c r="R484" s="13"/>
      <c r="T484" s="13"/>
      <c r="U484" s="13"/>
      <c r="V484" s="12"/>
      <c r="W484" s="12"/>
      <c r="AA484" s="6"/>
    </row>
    <row r="485" spans="1:27" ht="15" customHeight="1">
      <c r="A485" s="34"/>
      <c r="B485" s="33"/>
      <c r="C485" s="33"/>
      <c r="E485" s="17"/>
      <c r="F485" s="15"/>
      <c r="G485" s="34"/>
      <c r="H485" s="35"/>
      <c r="I485" s="26"/>
      <c r="J485" s="27"/>
      <c r="K485" s="27"/>
      <c r="M485" s="25"/>
      <c r="N485" s="19"/>
      <c r="R485" s="13"/>
      <c r="T485" s="13"/>
      <c r="U485" s="13"/>
      <c r="V485" s="12"/>
      <c r="W485" s="12"/>
      <c r="AA485" s="6"/>
    </row>
    <row r="486" spans="1:27" ht="15" customHeight="1">
      <c r="A486" s="34"/>
      <c r="B486" s="33"/>
      <c r="C486" s="33"/>
      <c r="E486" s="17"/>
      <c r="F486" s="15"/>
      <c r="G486" s="34"/>
      <c r="H486" s="35"/>
      <c r="I486" s="26"/>
      <c r="J486" s="27"/>
      <c r="K486" s="27"/>
      <c r="M486" s="25"/>
      <c r="N486" s="19"/>
      <c r="R486" s="13"/>
      <c r="T486" s="13"/>
      <c r="U486" s="13"/>
      <c r="V486" s="12"/>
      <c r="W486" s="12"/>
      <c r="AA486" s="6"/>
    </row>
    <row r="487" spans="1:27" ht="15" customHeight="1">
      <c r="A487" s="34"/>
      <c r="B487" s="33"/>
      <c r="C487" s="33"/>
      <c r="E487" s="17"/>
      <c r="F487" s="15"/>
      <c r="G487" s="34"/>
      <c r="H487" s="35"/>
      <c r="I487" s="26"/>
      <c r="J487" s="27"/>
      <c r="K487" s="27"/>
      <c r="M487" s="25"/>
      <c r="N487" s="19"/>
      <c r="R487" s="13"/>
      <c r="T487" s="13"/>
      <c r="U487" s="13"/>
      <c r="V487" s="12"/>
      <c r="W487" s="12"/>
      <c r="AA487" s="6"/>
    </row>
    <row r="488" spans="1:27" ht="15" customHeight="1">
      <c r="A488" s="34"/>
      <c r="B488" s="33"/>
      <c r="C488" s="33"/>
      <c r="E488" s="17"/>
      <c r="F488" s="15"/>
      <c r="G488" s="34"/>
      <c r="H488" s="35"/>
      <c r="I488" s="26"/>
      <c r="J488" s="27"/>
      <c r="K488" s="27"/>
      <c r="M488" s="25"/>
      <c r="N488" s="19"/>
      <c r="R488" s="13"/>
      <c r="T488" s="13"/>
      <c r="U488" s="13"/>
      <c r="V488" s="12"/>
      <c r="W488" s="12"/>
      <c r="AA488" s="6"/>
    </row>
    <row r="489" spans="1:27" ht="15" customHeight="1">
      <c r="A489" s="34"/>
      <c r="B489" s="33"/>
      <c r="C489" s="33"/>
      <c r="E489" s="17"/>
      <c r="F489" s="15"/>
      <c r="G489" s="34"/>
      <c r="H489" s="35"/>
      <c r="I489" s="26"/>
      <c r="J489" s="27"/>
      <c r="K489" s="27"/>
      <c r="M489" s="25"/>
      <c r="N489" s="19"/>
      <c r="R489" s="13"/>
      <c r="T489" s="13"/>
      <c r="U489" s="13"/>
      <c r="V489" s="12"/>
      <c r="W489" s="12"/>
      <c r="AA489" s="6"/>
    </row>
    <row r="490" spans="1:27" ht="15" customHeight="1">
      <c r="A490" s="34"/>
      <c r="B490" s="33"/>
      <c r="C490" s="33"/>
      <c r="E490" s="17"/>
      <c r="F490" s="15"/>
      <c r="G490" s="34"/>
      <c r="H490" s="35"/>
      <c r="I490" s="26"/>
      <c r="J490" s="27"/>
      <c r="K490" s="27"/>
      <c r="M490" s="25"/>
      <c r="N490" s="19"/>
      <c r="R490" s="13"/>
      <c r="T490" s="13"/>
      <c r="U490" s="13"/>
      <c r="V490" s="12"/>
      <c r="W490" s="12"/>
      <c r="AA490" s="6"/>
    </row>
    <row r="491" spans="1:27" ht="15" customHeight="1">
      <c r="A491" s="34"/>
      <c r="B491" s="33"/>
      <c r="C491" s="33"/>
      <c r="E491" s="17"/>
      <c r="F491" s="15"/>
      <c r="G491" s="34"/>
      <c r="H491" s="35"/>
      <c r="I491" s="26"/>
      <c r="J491" s="27"/>
      <c r="K491" s="27"/>
      <c r="M491" s="25"/>
      <c r="N491" s="19"/>
      <c r="R491" s="13"/>
      <c r="T491" s="13"/>
      <c r="U491" s="13"/>
      <c r="V491" s="12"/>
      <c r="W491" s="12"/>
      <c r="AA491" s="6"/>
    </row>
    <row r="492" spans="1:27" ht="15" customHeight="1">
      <c r="A492" s="34"/>
      <c r="B492" s="33"/>
      <c r="C492" s="33"/>
      <c r="E492" s="17"/>
      <c r="F492" s="15"/>
      <c r="G492" s="34"/>
      <c r="H492" s="35"/>
      <c r="I492" s="26"/>
      <c r="J492" s="27"/>
      <c r="K492" s="27"/>
      <c r="M492" s="25"/>
      <c r="N492" s="19"/>
      <c r="R492" s="13"/>
      <c r="T492" s="13"/>
      <c r="U492" s="13"/>
      <c r="V492" s="12"/>
      <c r="W492" s="12"/>
      <c r="AA492" s="6"/>
    </row>
    <row r="493" spans="1:27" ht="15" customHeight="1">
      <c r="A493" s="34"/>
      <c r="B493" s="33"/>
      <c r="C493" s="33"/>
      <c r="E493" s="17"/>
      <c r="F493" s="15"/>
      <c r="G493" s="34"/>
      <c r="H493" s="35"/>
      <c r="I493" s="26"/>
      <c r="J493" s="27"/>
      <c r="K493" s="27"/>
      <c r="M493" s="25"/>
      <c r="N493" s="19"/>
      <c r="R493" s="13"/>
      <c r="T493" s="13"/>
      <c r="U493" s="13"/>
      <c r="V493" s="12"/>
      <c r="W493" s="12"/>
      <c r="AA493" s="6"/>
    </row>
    <row r="494" spans="1:27" ht="15" customHeight="1">
      <c r="A494" s="34"/>
      <c r="B494" s="33"/>
      <c r="C494" s="33"/>
      <c r="E494" s="17"/>
      <c r="F494" s="15"/>
      <c r="G494" s="34"/>
      <c r="H494" s="35"/>
      <c r="I494" s="26"/>
      <c r="J494" s="27"/>
      <c r="K494" s="27"/>
      <c r="M494" s="25"/>
      <c r="N494" s="19"/>
      <c r="R494" s="13"/>
      <c r="T494" s="13"/>
      <c r="U494" s="13"/>
      <c r="V494" s="12"/>
      <c r="W494" s="12"/>
      <c r="AA494" s="6"/>
    </row>
    <row r="495" spans="1:27" ht="15" customHeight="1">
      <c r="A495" s="34"/>
      <c r="B495" s="33"/>
      <c r="C495" s="33"/>
      <c r="E495" s="17"/>
      <c r="F495" s="15"/>
      <c r="G495" s="34"/>
      <c r="H495" s="35"/>
      <c r="I495" s="26"/>
      <c r="J495" s="27"/>
      <c r="K495" s="27"/>
      <c r="M495" s="25"/>
      <c r="N495" s="19"/>
      <c r="R495" s="13"/>
      <c r="T495" s="13"/>
      <c r="U495" s="13"/>
      <c r="V495" s="12"/>
      <c r="W495" s="12"/>
      <c r="AA495" s="6"/>
    </row>
    <row r="496" spans="1:27" ht="15" customHeight="1">
      <c r="A496" s="34"/>
      <c r="B496" s="33"/>
      <c r="C496" s="33"/>
      <c r="E496" s="17"/>
      <c r="F496" s="15"/>
      <c r="G496" s="34"/>
      <c r="H496" s="35"/>
      <c r="I496" s="26"/>
      <c r="J496" s="27"/>
      <c r="K496" s="27"/>
      <c r="M496" s="25"/>
      <c r="N496" s="19"/>
      <c r="R496" s="13"/>
      <c r="T496" s="13"/>
      <c r="U496" s="13"/>
      <c r="V496" s="12"/>
      <c r="W496" s="12"/>
      <c r="AA496" s="6"/>
    </row>
    <row r="497" spans="1:27" ht="15" customHeight="1">
      <c r="A497" s="34"/>
      <c r="B497" s="33"/>
      <c r="C497" s="33"/>
      <c r="E497" s="17"/>
      <c r="F497" s="15"/>
      <c r="G497" s="34"/>
      <c r="H497" s="35"/>
      <c r="I497" s="26"/>
      <c r="J497" s="27"/>
      <c r="K497" s="27"/>
      <c r="M497" s="25"/>
      <c r="N497" s="19"/>
      <c r="R497" s="13"/>
      <c r="T497" s="13"/>
      <c r="U497" s="13"/>
      <c r="V497" s="12"/>
      <c r="W497" s="12"/>
      <c r="AA497" s="6"/>
    </row>
    <row r="498" spans="1:27" ht="15" customHeight="1">
      <c r="A498" s="34"/>
      <c r="B498" s="33"/>
      <c r="C498" s="33"/>
      <c r="E498" s="17"/>
      <c r="F498" s="15"/>
      <c r="G498" s="34"/>
      <c r="H498" s="35"/>
      <c r="I498" s="26"/>
      <c r="J498" s="27"/>
      <c r="K498" s="27"/>
      <c r="M498" s="25"/>
      <c r="N498" s="19"/>
      <c r="R498" s="13"/>
      <c r="T498" s="13"/>
      <c r="U498" s="13"/>
      <c r="V498" s="12"/>
      <c r="W498" s="12"/>
      <c r="AA498" s="6"/>
    </row>
    <row r="499" spans="1:27" ht="15" customHeight="1">
      <c r="A499" s="34"/>
      <c r="B499" s="33"/>
      <c r="C499" s="33"/>
      <c r="E499" s="17"/>
      <c r="F499" s="15"/>
      <c r="G499" s="34"/>
      <c r="H499" s="35"/>
      <c r="I499" s="26"/>
      <c r="J499" s="27"/>
      <c r="K499" s="27"/>
      <c r="M499" s="25"/>
      <c r="N499" s="19"/>
      <c r="R499" s="13"/>
      <c r="T499" s="13"/>
      <c r="U499" s="13"/>
      <c r="V499" s="12"/>
      <c r="W499" s="12"/>
      <c r="AA499" s="6"/>
    </row>
    <row r="500" spans="1:27" ht="15" customHeight="1">
      <c r="A500" s="34"/>
      <c r="B500" s="33"/>
      <c r="C500" s="33"/>
      <c r="E500" s="17"/>
      <c r="F500" s="15"/>
      <c r="G500" s="34"/>
      <c r="H500" s="35"/>
      <c r="I500" s="26"/>
      <c r="J500" s="27"/>
      <c r="K500" s="27"/>
      <c r="M500" s="25"/>
      <c r="N500" s="19"/>
      <c r="R500" s="13"/>
      <c r="T500" s="13"/>
      <c r="U500" s="13"/>
      <c r="V500" s="12"/>
      <c r="W500" s="12"/>
      <c r="AA500" s="6"/>
    </row>
    <row r="501" spans="1:27" ht="15" customHeight="1">
      <c r="A501" s="34"/>
      <c r="B501" s="33"/>
      <c r="C501" s="33"/>
      <c r="E501" s="17"/>
      <c r="F501" s="15"/>
      <c r="G501" s="34"/>
      <c r="H501" s="35"/>
      <c r="I501" s="26"/>
      <c r="J501" s="27"/>
      <c r="K501" s="27"/>
      <c r="M501" s="25"/>
      <c r="N501" s="19"/>
      <c r="R501" s="13"/>
      <c r="T501" s="13"/>
      <c r="U501" s="13"/>
      <c r="V501" s="12"/>
      <c r="W501" s="12"/>
      <c r="AA501" s="6"/>
    </row>
    <row r="502" spans="1:27" ht="15" customHeight="1">
      <c r="A502" s="34"/>
      <c r="B502" s="33"/>
      <c r="C502" s="33"/>
      <c r="E502" s="17"/>
      <c r="F502" s="15"/>
      <c r="G502" s="34"/>
      <c r="H502" s="35"/>
      <c r="I502" s="26"/>
      <c r="J502" s="27"/>
      <c r="K502" s="27"/>
      <c r="M502" s="25"/>
      <c r="N502" s="19"/>
      <c r="R502" s="13"/>
      <c r="T502" s="13"/>
      <c r="U502" s="13"/>
      <c r="V502" s="12"/>
      <c r="W502" s="12"/>
      <c r="AA502" s="6"/>
    </row>
    <row r="503" spans="1:27" ht="15" customHeight="1">
      <c r="A503" s="34"/>
      <c r="B503" s="33"/>
      <c r="C503" s="33"/>
      <c r="E503" s="17"/>
      <c r="F503" s="15"/>
      <c r="G503" s="34"/>
      <c r="H503" s="35"/>
      <c r="I503" s="26"/>
      <c r="J503" s="27"/>
      <c r="K503" s="27"/>
      <c r="M503" s="25"/>
      <c r="N503" s="19"/>
      <c r="R503" s="13"/>
      <c r="T503" s="13"/>
      <c r="U503" s="13"/>
      <c r="V503" s="12"/>
      <c r="W503" s="12"/>
      <c r="AA503" s="6"/>
    </row>
    <row r="504" spans="1:27" ht="15" customHeight="1">
      <c r="A504" s="34"/>
      <c r="B504" s="33"/>
      <c r="C504" s="33"/>
      <c r="E504" s="17"/>
      <c r="F504" s="15"/>
      <c r="G504" s="34"/>
      <c r="H504" s="35"/>
      <c r="I504" s="26"/>
      <c r="J504" s="27"/>
      <c r="K504" s="27"/>
      <c r="M504" s="25"/>
      <c r="N504" s="19"/>
      <c r="R504" s="13"/>
      <c r="T504" s="13"/>
      <c r="U504" s="13"/>
      <c r="V504" s="12"/>
      <c r="W504" s="12"/>
      <c r="AA504" s="6"/>
    </row>
    <row r="505" spans="1:27" ht="15" customHeight="1">
      <c r="A505" s="34"/>
      <c r="B505" s="33"/>
      <c r="C505" s="33"/>
      <c r="E505" s="17"/>
      <c r="F505" s="15"/>
      <c r="G505" s="34"/>
      <c r="H505" s="35"/>
      <c r="I505" s="26"/>
      <c r="J505" s="27"/>
      <c r="K505" s="27"/>
      <c r="M505" s="25"/>
      <c r="N505" s="19"/>
      <c r="R505" s="13"/>
      <c r="T505" s="13"/>
      <c r="U505" s="13"/>
      <c r="V505" s="12"/>
      <c r="W505" s="12"/>
      <c r="AA505" s="6"/>
    </row>
    <row r="506" spans="1:27" ht="15" customHeight="1">
      <c r="A506" s="34"/>
      <c r="B506" s="33"/>
      <c r="C506" s="33"/>
      <c r="E506" s="17"/>
      <c r="F506" s="15"/>
      <c r="G506" s="34"/>
      <c r="H506" s="35"/>
      <c r="I506" s="26"/>
      <c r="J506" s="27"/>
      <c r="K506" s="27"/>
      <c r="M506" s="25"/>
      <c r="N506" s="19"/>
      <c r="R506" s="13"/>
      <c r="T506" s="13"/>
      <c r="U506" s="13"/>
      <c r="V506" s="12"/>
      <c r="W506" s="12"/>
      <c r="AA506" s="6"/>
    </row>
    <row r="507" spans="1:27" ht="15" customHeight="1">
      <c r="A507" s="34"/>
      <c r="B507" s="33"/>
      <c r="C507" s="33"/>
      <c r="E507" s="17"/>
      <c r="F507" s="15"/>
      <c r="G507" s="34"/>
      <c r="H507" s="35"/>
      <c r="I507" s="26"/>
      <c r="J507" s="27"/>
      <c r="K507" s="27"/>
      <c r="M507" s="25"/>
      <c r="N507" s="19"/>
      <c r="R507" s="13"/>
      <c r="T507" s="13"/>
      <c r="U507" s="13"/>
      <c r="V507" s="12"/>
      <c r="W507" s="12"/>
      <c r="AA507" s="6"/>
    </row>
    <row r="508" spans="1:27" ht="15" customHeight="1">
      <c r="A508" s="34"/>
      <c r="B508" s="33"/>
      <c r="C508" s="33"/>
      <c r="E508" s="17"/>
      <c r="F508" s="15"/>
      <c r="G508" s="34"/>
      <c r="H508" s="35"/>
      <c r="I508" s="26"/>
      <c r="J508" s="27"/>
      <c r="K508" s="27"/>
      <c r="M508" s="25"/>
      <c r="N508" s="19"/>
      <c r="R508" s="13"/>
      <c r="T508" s="13"/>
      <c r="U508" s="13"/>
      <c r="V508" s="12"/>
      <c r="W508" s="12"/>
      <c r="AA508" s="6"/>
    </row>
    <row r="509" spans="1:27" ht="15" customHeight="1">
      <c r="A509" s="34"/>
      <c r="B509" s="33"/>
      <c r="C509" s="33"/>
      <c r="E509" s="17"/>
      <c r="F509" s="15"/>
      <c r="G509" s="34"/>
      <c r="H509" s="35"/>
      <c r="I509" s="26"/>
      <c r="J509" s="27"/>
      <c r="K509" s="27"/>
      <c r="M509" s="25"/>
      <c r="N509" s="19"/>
      <c r="R509" s="13"/>
      <c r="T509" s="13"/>
      <c r="U509" s="13"/>
      <c r="V509" s="12"/>
      <c r="W509" s="12"/>
      <c r="AA509" s="6"/>
    </row>
    <row r="510" spans="1:27" ht="15" customHeight="1">
      <c r="A510" s="34"/>
      <c r="B510" s="33"/>
      <c r="C510" s="33"/>
      <c r="E510" s="17"/>
      <c r="F510" s="15"/>
      <c r="G510" s="34"/>
      <c r="H510" s="35"/>
      <c r="I510" s="26"/>
      <c r="J510" s="27"/>
      <c r="K510" s="27"/>
      <c r="M510" s="25"/>
      <c r="N510" s="19"/>
      <c r="R510" s="13"/>
      <c r="T510" s="13"/>
      <c r="U510" s="13"/>
      <c r="V510" s="12"/>
      <c r="W510" s="12"/>
      <c r="AA510" s="6"/>
    </row>
    <row r="511" spans="1:27" ht="15" customHeight="1">
      <c r="A511" s="34"/>
      <c r="B511" s="33"/>
      <c r="C511" s="33"/>
      <c r="E511" s="17"/>
      <c r="F511" s="15"/>
      <c r="G511" s="34"/>
      <c r="H511" s="35"/>
      <c r="I511" s="26"/>
      <c r="J511" s="27"/>
      <c r="K511" s="27"/>
      <c r="M511" s="25"/>
      <c r="N511" s="19"/>
      <c r="R511" s="13"/>
      <c r="T511" s="13"/>
      <c r="U511" s="13"/>
      <c r="V511" s="12"/>
      <c r="W511" s="12"/>
      <c r="AA511" s="6"/>
    </row>
    <row r="512" spans="1:27" ht="15" customHeight="1">
      <c r="A512" s="34"/>
      <c r="B512" s="33"/>
      <c r="C512" s="33"/>
      <c r="E512" s="17"/>
      <c r="F512" s="15"/>
      <c r="G512" s="34"/>
      <c r="H512" s="35"/>
      <c r="I512" s="26"/>
      <c r="J512" s="27"/>
      <c r="K512" s="27"/>
      <c r="M512" s="25"/>
      <c r="N512" s="19"/>
      <c r="R512" s="13"/>
      <c r="T512" s="13"/>
      <c r="U512" s="13"/>
      <c r="V512" s="12"/>
      <c r="W512" s="12"/>
      <c r="AA512" s="6"/>
    </row>
    <row r="513" spans="1:27" ht="15" customHeight="1">
      <c r="A513" s="34"/>
      <c r="B513" s="33"/>
      <c r="C513" s="33"/>
      <c r="E513" s="17"/>
      <c r="F513" s="15"/>
      <c r="G513" s="34"/>
      <c r="H513" s="35"/>
      <c r="I513" s="26"/>
      <c r="J513" s="27"/>
      <c r="K513" s="27"/>
      <c r="M513" s="25"/>
      <c r="N513" s="19"/>
      <c r="R513" s="13"/>
      <c r="T513" s="13"/>
      <c r="U513" s="13"/>
      <c r="V513" s="12"/>
      <c r="W513" s="12"/>
      <c r="AA513" s="6"/>
    </row>
    <row r="514" spans="1:27" ht="15" customHeight="1">
      <c r="A514" s="34"/>
      <c r="B514" s="33"/>
      <c r="C514" s="33"/>
      <c r="E514" s="17"/>
      <c r="F514" s="15"/>
      <c r="G514" s="34"/>
      <c r="H514" s="35"/>
      <c r="I514" s="26"/>
      <c r="J514" s="27"/>
      <c r="K514" s="27"/>
      <c r="M514" s="25"/>
      <c r="N514" s="19"/>
      <c r="R514" s="13"/>
      <c r="T514" s="13"/>
      <c r="U514" s="13"/>
      <c r="V514" s="12"/>
      <c r="W514" s="12"/>
      <c r="AA514" s="6"/>
    </row>
    <row r="515" spans="1:27" ht="15" customHeight="1">
      <c r="A515" s="34"/>
      <c r="B515" s="33"/>
      <c r="C515" s="33"/>
      <c r="E515" s="17"/>
      <c r="F515" s="15"/>
      <c r="G515" s="34"/>
      <c r="H515" s="35"/>
      <c r="I515" s="26"/>
      <c r="J515" s="27"/>
      <c r="K515" s="27"/>
      <c r="M515" s="25"/>
      <c r="N515" s="19"/>
      <c r="R515" s="13"/>
      <c r="T515" s="13"/>
      <c r="U515" s="13"/>
      <c r="V515" s="12"/>
      <c r="W515" s="12"/>
      <c r="AA515" s="6"/>
    </row>
    <row r="516" spans="1:27" ht="15" customHeight="1">
      <c r="A516" s="34"/>
      <c r="B516" s="33"/>
      <c r="C516" s="33"/>
      <c r="E516" s="17"/>
      <c r="F516" s="15"/>
      <c r="G516" s="34"/>
      <c r="H516" s="35"/>
      <c r="I516" s="26"/>
      <c r="J516" s="27"/>
      <c r="K516" s="27"/>
      <c r="M516" s="25"/>
      <c r="N516" s="19"/>
      <c r="R516" s="13"/>
      <c r="T516" s="13"/>
      <c r="U516" s="13"/>
      <c r="V516" s="12"/>
      <c r="W516" s="12"/>
      <c r="AA516" s="6"/>
    </row>
    <row r="517" spans="1:27" ht="15" customHeight="1">
      <c r="A517" s="34"/>
      <c r="B517" s="33"/>
      <c r="C517" s="33"/>
      <c r="E517" s="17"/>
      <c r="F517" s="15"/>
      <c r="G517" s="34"/>
      <c r="H517" s="35"/>
      <c r="I517" s="26"/>
      <c r="J517" s="27"/>
      <c r="K517" s="27"/>
      <c r="M517" s="25"/>
      <c r="N517" s="19"/>
      <c r="R517" s="13"/>
      <c r="T517" s="13"/>
      <c r="U517" s="13"/>
      <c r="V517" s="12"/>
      <c r="W517" s="12"/>
      <c r="AA517" s="6"/>
    </row>
    <row r="518" spans="1:27" ht="15" customHeight="1">
      <c r="A518" s="34"/>
      <c r="B518" s="33"/>
      <c r="C518" s="33"/>
      <c r="E518" s="17"/>
      <c r="F518" s="15"/>
      <c r="G518" s="34"/>
      <c r="H518" s="35"/>
      <c r="I518" s="26"/>
      <c r="J518" s="27"/>
      <c r="K518" s="27"/>
      <c r="M518" s="25"/>
      <c r="N518" s="19"/>
      <c r="R518" s="13"/>
      <c r="T518" s="13"/>
      <c r="U518" s="13"/>
      <c r="V518" s="12"/>
      <c r="W518" s="12"/>
      <c r="AA518" s="6"/>
    </row>
    <row r="519" spans="1:27" ht="15" customHeight="1">
      <c r="A519" s="34"/>
      <c r="B519" s="33"/>
      <c r="C519" s="33"/>
      <c r="E519" s="17"/>
      <c r="F519" s="15"/>
      <c r="G519" s="34"/>
      <c r="H519" s="35"/>
      <c r="I519" s="26"/>
      <c r="J519" s="27"/>
      <c r="K519" s="27"/>
      <c r="M519" s="25"/>
      <c r="N519" s="19"/>
      <c r="R519" s="13"/>
      <c r="T519" s="13"/>
      <c r="U519" s="13"/>
      <c r="V519" s="12"/>
      <c r="W519" s="12"/>
      <c r="AA519" s="6"/>
    </row>
    <row r="520" spans="1:27" ht="15" customHeight="1">
      <c r="A520" s="34"/>
      <c r="B520" s="33"/>
      <c r="C520" s="33"/>
      <c r="E520" s="17"/>
      <c r="F520" s="15"/>
      <c r="G520" s="34"/>
      <c r="H520" s="35"/>
      <c r="I520" s="26"/>
      <c r="J520" s="27"/>
      <c r="K520" s="27"/>
      <c r="M520" s="25"/>
      <c r="N520" s="19"/>
      <c r="R520" s="13"/>
      <c r="T520" s="13"/>
      <c r="U520" s="13"/>
      <c r="V520" s="12"/>
      <c r="W520" s="12"/>
      <c r="AA520" s="6"/>
    </row>
    <row r="521" spans="1:27" ht="15" customHeight="1">
      <c r="A521" s="34"/>
      <c r="B521" s="33"/>
      <c r="C521" s="33"/>
      <c r="E521" s="17"/>
      <c r="F521" s="15"/>
      <c r="G521" s="34"/>
      <c r="H521" s="35"/>
      <c r="I521" s="26"/>
      <c r="J521" s="27"/>
      <c r="K521" s="27"/>
      <c r="M521" s="25"/>
      <c r="N521" s="19"/>
      <c r="R521" s="13"/>
      <c r="T521" s="13"/>
      <c r="U521" s="13"/>
      <c r="V521" s="12"/>
      <c r="W521" s="12"/>
      <c r="AA521" s="6"/>
    </row>
    <row r="522" spans="1:27" ht="15" customHeight="1">
      <c r="A522" s="34"/>
      <c r="B522" s="33"/>
      <c r="C522" s="33"/>
      <c r="E522" s="17"/>
      <c r="F522" s="15"/>
      <c r="G522" s="34"/>
      <c r="H522" s="35"/>
      <c r="I522" s="26"/>
      <c r="J522" s="27"/>
      <c r="K522" s="27"/>
      <c r="M522" s="25"/>
      <c r="N522" s="19"/>
      <c r="R522" s="13"/>
      <c r="T522" s="13"/>
      <c r="U522" s="13"/>
      <c r="V522" s="12"/>
      <c r="W522" s="12"/>
      <c r="AA522" s="6"/>
    </row>
    <row r="523" spans="1:27" ht="15" customHeight="1">
      <c r="A523" s="34"/>
      <c r="B523" s="33"/>
      <c r="C523" s="33"/>
      <c r="E523" s="17"/>
      <c r="F523" s="15"/>
      <c r="G523" s="34"/>
      <c r="H523" s="35"/>
      <c r="I523" s="26"/>
      <c r="J523" s="27"/>
      <c r="K523" s="27"/>
      <c r="M523" s="25"/>
      <c r="N523" s="19"/>
      <c r="R523" s="13"/>
      <c r="T523" s="13"/>
      <c r="U523" s="13"/>
      <c r="V523" s="12"/>
      <c r="W523" s="12"/>
      <c r="AA523" s="6"/>
    </row>
    <row r="524" spans="1:27" ht="15" customHeight="1">
      <c r="A524" s="34"/>
      <c r="B524" s="33"/>
      <c r="C524" s="33"/>
      <c r="E524" s="17"/>
      <c r="F524" s="15"/>
      <c r="G524" s="34"/>
      <c r="H524" s="35"/>
      <c r="I524" s="26"/>
      <c r="J524" s="27"/>
      <c r="K524" s="27"/>
      <c r="M524" s="25"/>
      <c r="N524" s="19"/>
      <c r="R524" s="13"/>
      <c r="T524" s="13"/>
      <c r="U524" s="13"/>
      <c r="V524" s="12"/>
      <c r="W524" s="12"/>
      <c r="AA524" s="6"/>
    </row>
    <row r="525" spans="1:27" ht="15" customHeight="1">
      <c r="A525" s="34"/>
      <c r="B525" s="33"/>
      <c r="C525" s="33"/>
      <c r="E525" s="17"/>
      <c r="F525" s="15"/>
      <c r="G525" s="34"/>
      <c r="H525" s="35"/>
      <c r="I525" s="26"/>
      <c r="J525" s="27"/>
      <c r="K525" s="27"/>
      <c r="M525" s="25"/>
      <c r="N525" s="19"/>
      <c r="R525" s="13"/>
      <c r="T525" s="13"/>
      <c r="U525" s="13"/>
      <c r="V525" s="12"/>
      <c r="W525" s="12"/>
      <c r="AA525" s="6"/>
    </row>
    <row r="526" spans="1:27" ht="15" customHeight="1">
      <c r="A526" s="34"/>
      <c r="B526" s="33"/>
      <c r="C526" s="33"/>
      <c r="E526" s="17"/>
      <c r="F526" s="15"/>
      <c r="G526" s="34"/>
      <c r="H526" s="35"/>
      <c r="I526" s="26"/>
      <c r="J526" s="27"/>
      <c r="K526" s="27"/>
      <c r="M526" s="25"/>
      <c r="N526" s="19"/>
      <c r="R526" s="13"/>
      <c r="T526" s="13"/>
      <c r="U526" s="13"/>
      <c r="V526" s="12"/>
      <c r="W526" s="12"/>
      <c r="AA526" s="6"/>
    </row>
    <row r="527" spans="1:27" ht="15" customHeight="1">
      <c r="A527" s="34"/>
      <c r="B527" s="33"/>
      <c r="C527" s="33"/>
      <c r="E527" s="17"/>
      <c r="F527" s="15"/>
      <c r="G527" s="34"/>
      <c r="H527" s="35"/>
      <c r="I527" s="26"/>
      <c r="J527" s="27"/>
      <c r="K527" s="27"/>
      <c r="M527" s="25"/>
      <c r="N527" s="19"/>
      <c r="R527" s="13"/>
      <c r="T527" s="13"/>
      <c r="U527" s="13"/>
      <c r="V527" s="12"/>
      <c r="W527" s="12"/>
      <c r="AA527" s="6"/>
    </row>
    <row r="528" spans="1:27" ht="15" customHeight="1">
      <c r="A528" s="34"/>
      <c r="B528" s="33"/>
      <c r="C528" s="33"/>
      <c r="E528" s="17"/>
      <c r="F528" s="15"/>
      <c r="G528" s="34"/>
      <c r="H528" s="35"/>
      <c r="I528" s="26"/>
      <c r="J528" s="27"/>
      <c r="K528" s="27"/>
      <c r="M528" s="25"/>
      <c r="N528" s="19"/>
      <c r="R528" s="13"/>
      <c r="T528" s="13"/>
      <c r="U528" s="13"/>
      <c r="V528" s="12"/>
      <c r="W528" s="12"/>
      <c r="AA528" s="6"/>
    </row>
    <row r="529" spans="1:27" ht="15" customHeight="1">
      <c r="A529" s="34"/>
      <c r="B529" s="33"/>
      <c r="C529" s="33"/>
      <c r="E529" s="17"/>
      <c r="F529" s="15"/>
      <c r="G529" s="34"/>
      <c r="H529" s="35"/>
      <c r="I529" s="26"/>
      <c r="J529" s="27"/>
      <c r="K529" s="27"/>
      <c r="M529" s="25"/>
      <c r="N529" s="19"/>
      <c r="R529" s="13"/>
      <c r="T529" s="13"/>
      <c r="U529" s="13"/>
      <c r="V529" s="12"/>
      <c r="W529" s="12"/>
      <c r="AA529" s="6"/>
    </row>
    <row r="530" spans="1:27" ht="15" customHeight="1">
      <c r="A530" s="34"/>
      <c r="B530" s="33"/>
      <c r="C530" s="33"/>
      <c r="E530" s="17"/>
      <c r="F530" s="15"/>
      <c r="G530" s="34"/>
      <c r="H530" s="35"/>
      <c r="I530" s="26"/>
      <c r="J530" s="27"/>
      <c r="K530" s="27"/>
      <c r="M530" s="25"/>
      <c r="N530" s="19"/>
      <c r="R530" s="13"/>
      <c r="T530" s="13"/>
      <c r="U530" s="13"/>
      <c r="V530" s="12"/>
      <c r="W530" s="12"/>
      <c r="AA530" s="6"/>
    </row>
    <row r="531" spans="1:27" ht="15" customHeight="1">
      <c r="A531" s="34"/>
      <c r="B531" s="33"/>
      <c r="C531" s="33"/>
      <c r="E531" s="17"/>
      <c r="F531" s="15"/>
      <c r="G531" s="34"/>
      <c r="H531" s="35"/>
      <c r="I531" s="26"/>
      <c r="J531" s="27"/>
      <c r="K531" s="27"/>
      <c r="M531" s="25"/>
      <c r="N531" s="19"/>
      <c r="R531" s="13"/>
      <c r="T531" s="13"/>
      <c r="U531" s="13"/>
      <c r="V531" s="12"/>
      <c r="W531" s="12"/>
      <c r="AA531" s="6"/>
    </row>
    <row r="532" spans="1:27" ht="15" customHeight="1">
      <c r="A532" s="34"/>
      <c r="B532" s="33"/>
      <c r="C532" s="33"/>
      <c r="E532" s="17"/>
      <c r="F532" s="15"/>
      <c r="G532" s="34"/>
      <c r="H532" s="35"/>
      <c r="I532" s="26"/>
      <c r="J532" s="27"/>
      <c r="K532" s="27"/>
      <c r="M532" s="25"/>
      <c r="N532" s="19"/>
      <c r="R532" s="13"/>
      <c r="T532" s="13"/>
      <c r="U532" s="13"/>
      <c r="V532" s="12"/>
      <c r="W532" s="12"/>
      <c r="AA532" s="6"/>
    </row>
    <row r="533" spans="1:27" ht="15" customHeight="1">
      <c r="A533" s="34"/>
      <c r="B533" s="33"/>
      <c r="C533" s="33"/>
      <c r="E533" s="17"/>
      <c r="F533" s="15"/>
      <c r="G533" s="34"/>
      <c r="H533" s="35"/>
      <c r="I533" s="26"/>
      <c r="J533" s="27"/>
      <c r="K533" s="27"/>
      <c r="M533" s="25"/>
      <c r="N533" s="19"/>
      <c r="R533" s="13"/>
      <c r="T533" s="13"/>
      <c r="U533" s="13"/>
      <c r="V533" s="12"/>
      <c r="W533" s="12"/>
      <c r="AA533" s="6"/>
    </row>
    <row r="534" spans="1:27" ht="15" customHeight="1">
      <c r="A534" s="34"/>
      <c r="B534" s="33"/>
      <c r="C534" s="33"/>
      <c r="E534" s="17"/>
      <c r="F534" s="15"/>
      <c r="G534" s="34"/>
      <c r="H534" s="35"/>
      <c r="I534" s="26"/>
      <c r="J534" s="27"/>
      <c r="K534" s="27"/>
      <c r="M534" s="25"/>
      <c r="N534" s="19"/>
      <c r="R534" s="13"/>
      <c r="T534" s="13"/>
      <c r="U534" s="13"/>
      <c r="V534" s="12"/>
      <c r="W534" s="12"/>
      <c r="AA534" s="6"/>
    </row>
    <row r="535" spans="1:27" ht="15" customHeight="1">
      <c r="A535" s="34"/>
      <c r="B535" s="33"/>
      <c r="C535" s="33"/>
      <c r="E535" s="17"/>
      <c r="F535" s="15"/>
      <c r="G535" s="34"/>
      <c r="H535" s="35"/>
      <c r="I535" s="26"/>
      <c r="J535" s="27"/>
      <c r="K535" s="27"/>
      <c r="M535" s="25"/>
      <c r="N535" s="19"/>
      <c r="R535" s="13"/>
      <c r="T535" s="13"/>
      <c r="U535" s="13"/>
      <c r="V535" s="12"/>
      <c r="W535" s="12"/>
      <c r="AA535" s="6"/>
    </row>
    <row r="536" spans="1:27" ht="15" customHeight="1">
      <c r="A536" s="34"/>
      <c r="B536" s="33"/>
      <c r="C536" s="33"/>
      <c r="E536" s="17"/>
      <c r="F536" s="15"/>
      <c r="G536" s="34"/>
      <c r="H536" s="35"/>
      <c r="I536" s="26"/>
      <c r="J536" s="27"/>
      <c r="K536" s="27"/>
      <c r="M536" s="25"/>
      <c r="N536" s="19"/>
      <c r="R536" s="13"/>
      <c r="T536" s="13"/>
      <c r="U536" s="13"/>
      <c r="V536" s="12"/>
      <c r="W536" s="12"/>
      <c r="AA536" s="6"/>
    </row>
    <row r="537" spans="1:27" ht="15" customHeight="1">
      <c r="A537" s="34"/>
      <c r="B537" s="33"/>
      <c r="C537" s="33"/>
      <c r="E537" s="17"/>
      <c r="F537" s="15"/>
      <c r="G537" s="34"/>
      <c r="H537" s="35"/>
      <c r="I537" s="26"/>
      <c r="J537" s="27"/>
      <c r="K537" s="27"/>
      <c r="M537" s="25"/>
      <c r="N537" s="19"/>
      <c r="R537" s="13"/>
      <c r="T537" s="13"/>
      <c r="U537" s="13"/>
      <c r="V537" s="12"/>
      <c r="W537" s="12"/>
      <c r="AA537" s="6"/>
    </row>
    <row r="538" spans="1:27" ht="15" customHeight="1">
      <c r="A538" s="34"/>
      <c r="B538" s="33"/>
      <c r="C538" s="33"/>
      <c r="E538" s="17"/>
      <c r="F538" s="15"/>
      <c r="G538" s="34"/>
      <c r="H538" s="35"/>
      <c r="I538" s="26"/>
      <c r="J538" s="27"/>
      <c r="K538" s="27"/>
      <c r="M538" s="25"/>
      <c r="N538" s="19"/>
      <c r="R538" s="13"/>
      <c r="T538" s="13"/>
      <c r="U538" s="13"/>
      <c r="V538" s="12"/>
      <c r="W538" s="12"/>
      <c r="AA538" s="6"/>
    </row>
    <row r="539" spans="1:27" ht="15" customHeight="1">
      <c r="A539" s="34"/>
      <c r="B539" s="33"/>
      <c r="C539" s="33"/>
      <c r="E539" s="17"/>
      <c r="F539" s="15"/>
      <c r="G539" s="34"/>
      <c r="H539" s="35"/>
      <c r="I539" s="26"/>
      <c r="J539" s="27"/>
      <c r="K539" s="27"/>
      <c r="M539" s="25"/>
      <c r="N539" s="19"/>
      <c r="R539" s="13"/>
      <c r="T539" s="13"/>
      <c r="U539" s="13"/>
      <c r="V539" s="12"/>
      <c r="W539" s="12"/>
      <c r="AA539" s="6"/>
    </row>
    <row r="540" spans="1:27" ht="15" customHeight="1">
      <c r="A540" s="34"/>
      <c r="B540" s="33"/>
      <c r="C540" s="33"/>
      <c r="E540" s="17"/>
      <c r="F540" s="15"/>
      <c r="G540" s="34"/>
      <c r="H540" s="35"/>
      <c r="I540" s="26"/>
      <c r="J540" s="27"/>
      <c r="K540" s="27"/>
      <c r="M540" s="25"/>
      <c r="N540" s="19"/>
      <c r="R540" s="13"/>
      <c r="T540" s="13"/>
      <c r="U540" s="13"/>
      <c r="V540" s="12"/>
      <c r="W540" s="12"/>
      <c r="AA540" s="6"/>
    </row>
    <row r="541" spans="1:27" ht="15" customHeight="1">
      <c r="A541" s="34"/>
      <c r="B541" s="33"/>
      <c r="C541" s="33"/>
      <c r="E541" s="17"/>
      <c r="F541" s="15"/>
      <c r="G541" s="34"/>
      <c r="H541" s="35"/>
      <c r="I541" s="26"/>
      <c r="J541" s="27"/>
      <c r="K541" s="27"/>
      <c r="M541" s="25"/>
      <c r="N541" s="19"/>
      <c r="R541" s="13"/>
      <c r="T541" s="13"/>
      <c r="U541" s="13"/>
      <c r="V541" s="12"/>
      <c r="W541" s="12"/>
      <c r="AA541" s="6"/>
    </row>
    <row r="542" spans="1:27" ht="15" customHeight="1">
      <c r="A542" s="34"/>
      <c r="B542" s="33"/>
      <c r="C542" s="33"/>
      <c r="E542" s="17"/>
      <c r="F542" s="15"/>
      <c r="G542" s="34"/>
      <c r="H542" s="35"/>
      <c r="I542" s="26"/>
      <c r="J542" s="27"/>
      <c r="K542" s="27"/>
      <c r="M542" s="25"/>
      <c r="N542" s="19"/>
      <c r="R542" s="13"/>
      <c r="T542" s="13"/>
      <c r="U542" s="13"/>
      <c r="V542" s="12"/>
      <c r="W542" s="12"/>
      <c r="AA542" s="6"/>
    </row>
    <row r="543" spans="1:27" ht="15" customHeight="1">
      <c r="A543" s="34"/>
      <c r="B543" s="33"/>
      <c r="C543" s="33"/>
      <c r="E543" s="17"/>
      <c r="F543" s="15"/>
      <c r="G543" s="34"/>
      <c r="H543" s="35"/>
      <c r="I543" s="26"/>
      <c r="J543" s="27"/>
      <c r="K543" s="27"/>
      <c r="M543" s="25"/>
      <c r="N543" s="19"/>
      <c r="R543" s="13"/>
      <c r="T543" s="13"/>
      <c r="U543" s="13"/>
      <c r="V543" s="12"/>
      <c r="W543" s="12"/>
      <c r="AA543" s="6"/>
    </row>
    <row r="544" spans="1:27" ht="15" customHeight="1">
      <c r="A544" s="34"/>
      <c r="B544" s="33"/>
      <c r="C544" s="33"/>
      <c r="E544" s="17"/>
      <c r="F544" s="15"/>
      <c r="G544" s="34"/>
      <c r="H544" s="35"/>
      <c r="I544" s="26"/>
      <c r="J544" s="27"/>
      <c r="K544" s="27"/>
      <c r="M544" s="25"/>
      <c r="N544" s="19"/>
      <c r="R544" s="13"/>
      <c r="T544" s="13"/>
      <c r="U544" s="13"/>
      <c r="V544" s="12"/>
      <c r="W544" s="12"/>
      <c r="AA544" s="6"/>
    </row>
    <row r="545" spans="1:27" ht="15" customHeight="1">
      <c r="A545" s="34"/>
      <c r="B545" s="33"/>
      <c r="C545" s="33"/>
      <c r="E545" s="17"/>
      <c r="F545" s="15"/>
      <c r="G545" s="34"/>
      <c r="H545" s="35"/>
      <c r="I545" s="26"/>
      <c r="J545" s="27"/>
      <c r="K545" s="27"/>
      <c r="M545" s="25"/>
      <c r="N545" s="19"/>
      <c r="R545" s="13"/>
      <c r="T545" s="13"/>
      <c r="U545" s="13"/>
      <c r="V545" s="12"/>
      <c r="W545" s="12"/>
      <c r="AA545" s="6"/>
    </row>
    <row r="546" spans="1:27" ht="15" customHeight="1">
      <c r="A546" s="34"/>
      <c r="B546" s="33"/>
      <c r="C546" s="33"/>
      <c r="E546" s="17"/>
      <c r="F546" s="15"/>
      <c r="G546" s="34"/>
      <c r="H546" s="35"/>
      <c r="I546" s="26"/>
      <c r="J546" s="27"/>
      <c r="K546" s="27"/>
      <c r="M546" s="25"/>
      <c r="N546" s="19"/>
      <c r="R546" s="13"/>
      <c r="T546" s="13"/>
      <c r="U546" s="13"/>
      <c r="V546" s="12"/>
      <c r="W546" s="12"/>
      <c r="AA546" s="6"/>
    </row>
    <row r="547" spans="1:27" ht="15" customHeight="1">
      <c r="A547" s="34"/>
      <c r="B547" s="33"/>
      <c r="C547" s="33"/>
      <c r="E547" s="17"/>
      <c r="F547" s="15"/>
      <c r="G547" s="34"/>
      <c r="H547" s="35"/>
      <c r="I547" s="26"/>
      <c r="J547" s="27"/>
      <c r="K547" s="27"/>
      <c r="M547" s="25"/>
      <c r="N547" s="19"/>
      <c r="R547" s="13"/>
      <c r="T547" s="13"/>
      <c r="U547" s="13"/>
      <c r="V547" s="12"/>
      <c r="W547" s="12"/>
      <c r="AA547" s="6"/>
    </row>
    <row r="548" spans="1:27" ht="15" customHeight="1">
      <c r="A548" s="34"/>
      <c r="B548" s="33"/>
      <c r="C548" s="33"/>
      <c r="E548" s="17"/>
      <c r="F548" s="15"/>
      <c r="G548" s="34"/>
      <c r="H548" s="35"/>
      <c r="I548" s="26"/>
      <c r="J548" s="27"/>
      <c r="K548" s="27"/>
      <c r="M548" s="25"/>
      <c r="N548" s="19"/>
      <c r="R548" s="13"/>
      <c r="T548" s="13"/>
      <c r="U548" s="13"/>
      <c r="V548" s="12"/>
      <c r="W548" s="12"/>
      <c r="AA548" s="6"/>
    </row>
    <row r="549" spans="1:27" ht="15" customHeight="1">
      <c r="A549" s="34"/>
      <c r="B549" s="33"/>
      <c r="C549" s="33"/>
      <c r="E549" s="17"/>
      <c r="F549" s="15"/>
      <c r="G549" s="34"/>
      <c r="H549" s="35"/>
      <c r="I549" s="26"/>
      <c r="J549" s="27"/>
      <c r="K549" s="27"/>
      <c r="M549" s="25"/>
      <c r="N549" s="19"/>
      <c r="R549" s="13"/>
      <c r="T549" s="13"/>
      <c r="U549" s="13"/>
      <c r="V549" s="12"/>
      <c r="W549" s="12"/>
      <c r="AA549" s="6"/>
    </row>
    <row r="550" spans="1:27" ht="15" customHeight="1">
      <c r="A550" s="34"/>
      <c r="B550" s="33"/>
      <c r="C550" s="33"/>
      <c r="E550" s="17"/>
      <c r="F550" s="15"/>
      <c r="G550" s="34"/>
      <c r="H550" s="35"/>
      <c r="I550" s="26"/>
      <c r="J550" s="27"/>
      <c r="K550" s="27"/>
      <c r="M550" s="25"/>
      <c r="N550" s="19"/>
      <c r="R550" s="13"/>
      <c r="T550" s="13"/>
      <c r="U550" s="13"/>
      <c r="V550" s="12"/>
      <c r="W550" s="12"/>
      <c r="AA550" s="6"/>
    </row>
    <row r="551" spans="1:27" ht="15" customHeight="1">
      <c r="A551" s="34"/>
      <c r="B551" s="33"/>
      <c r="C551" s="33"/>
      <c r="E551" s="17"/>
      <c r="F551" s="15"/>
      <c r="G551" s="34"/>
      <c r="H551" s="35"/>
      <c r="I551" s="26"/>
      <c r="J551" s="27"/>
      <c r="K551" s="27"/>
      <c r="M551" s="25"/>
      <c r="N551" s="19"/>
      <c r="R551" s="13"/>
      <c r="T551" s="13"/>
      <c r="U551" s="13"/>
      <c r="V551" s="12"/>
      <c r="W551" s="12"/>
      <c r="AA551" s="6"/>
    </row>
    <row r="552" spans="1:27" ht="15" customHeight="1">
      <c r="A552" s="34"/>
      <c r="B552" s="33"/>
      <c r="C552" s="33"/>
      <c r="E552" s="17"/>
      <c r="F552" s="15"/>
      <c r="G552" s="34"/>
      <c r="H552" s="35"/>
      <c r="I552" s="26"/>
      <c r="J552" s="27"/>
      <c r="K552" s="27"/>
      <c r="M552" s="25"/>
      <c r="N552" s="19"/>
      <c r="R552" s="13"/>
      <c r="T552" s="13"/>
      <c r="U552" s="13"/>
      <c r="V552" s="12"/>
      <c r="W552" s="12"/>
      <c r="AA552" s="6"/>
    </row>
    <row r="553" spans="1:27" ht="15" customHeight="1">
      <c r="A553" s="34"/>
      <c r="B553" s="33"/>
      <c r="C553" s="33"/>
      <c r="E553" s="17"/>
      <c r="F553" s="15"/>
      <c r="G553" s="34"/>
      <c r="H553" s="35"/>
      <c r="I553" s="26"/>
      <c r="J553" s="27"/>
      <c r="K553" s="27"/>
      <c r="M553" s="25"/>
      <c r="N553" s="19"/>
      <c r="R553" s="13"/>
      <c r="T553" s="13"/>
      <c r="U553" s="13"/>
      <c r="V553" s="12"/>
      <c r="W553" s="12"/>
      <c r="AA553" s="6"/>
    </row>
    <row r="554" spans="1:27" ht="15" customHeight="1">
      <c r="A554" s="34"/>
      <c r="B554" s="33"/>
      <c r="C554" s="33"/>
      <c r="E554" s="17"/>
      <c r="F554" s="15"/>
      <c r="G554" s="34"/>
      <c r="H554" s="35"/>
      <c r="I554" s="26"/>
      <c r="J554" s="27"/>
      <c r="K554" s="27"/>
      <c r="M554" s="25"/>
      <c r="N554" s="19"/>
      <c r="R554" s="13"/>
      <c r="T554" s="13"/>
      <c r="U554" s="13"/>
      <c r="V554" s="12"/>
      <c r="W554" s="12"/>
      <c r="AA554" s="6"/>
    </row>
    <row r="555" spans="1:27" ht="15" customHeight="1">
      <c r="A555" s="34"/>
      <c r="B555" s="33"/>
      <c r="C555" s="33"/>
      <c r="E555" s="17"/>
      <c r="F555" s="15"/>
      <c r="G555" s="34"/>
      <c r="H555" s="35"/>
      <c r="I555" s="26"/>
      <c r="J555" s="27"/>
      <c r="K555" s="27"/>
      <c r="M555" s="25"/>
      <c r="N555" s="19"/>
      <c r="R555" s="13"/>
      <c r="T555" s="13"/>
      <c r="U555" s="13"/>
      <c r="V555" s="12"/>
      <c r="W555" s="12"/>
      <c r="AA555" s="6"/>
    </row>
    <row r="556" spans="1:27" ht="15" customHeight="1">
      <c r="A556" s="34"/>
      <c r="B556" s="33"/>
      <c r="C556" s="33"/>
      <c r="E556" s="17"/>
      <c r="F556" s="15"/>
      <c r="G556" s="34"/>
      <c r="H556" s="35"/>
      <c r="I556" s="26"/>
      <c r="J556" s="27"/>
      <c r="K556" s="27"/>
      <c r="M556" s="25"/>
      <c r="N556" s="19"/>
      <c r="R556" s="13"/>
      <c r="T556" s="13"/>
      <c r="U556" s="13"/>
      <c r="V556" s="12"/>
      <c r="W556" s="12"/>
      <c r="AA556" s="6"/>
    </row>
    <row r="557" spans="1:27" ht="15" customHeight="1">
      <c r="A557" s="34"/>
      <c r="B557" s="33"/>
      <c r="C557" s="33"/>
      <c r="E557" s="17"/>
      <c r="F557" s="15"/>
      <c r="G557" s="34"/>
      <c r="H557" s="35"/>
      <c r="I557" s="26"/>
      <c r="J557" s="27"/>
      <c r="K557" s="27"/>
      <c r="M557" s="25"/>
      <c r="N557" s="19"/>
      <c r="R557" s="13"/>
      <c r="T557" s="13"/>
      <c r="U557" s="13"/>
      <c r="V557" s="12"/>
      <c r="W557" s="12"/>
      <c r="AA557" s="6"/>
    </row>
    <row r="558" spans="1:27" ht="15" customHeight="1">
      <c r="A558" s="34"/>
      <c r="B558" s="33"/>
      <c r="C558" s="33"/>
      <c r="E558" s="17"/>
      <c r="F558" s="15"/>
      <c r="G558" s="34"/>
      <c r="H558" s="35"/>
      <c r="I558" s="26"/>
      <c r="J558" s="27"/>
      <c r="K558" s="27"/>
      <c r="M558" s="25"/>
      <c r="N558" s="19"/>
      <c r="R558" s="13"/>
      <c r="T558" s="13"/>
      <c r="U558" s="13"/>
      <c r="V558" s="12"/>
      <c r="W558" s="12"/>
      <c r="AA558" s="6"/>
    </row>
    <row r="559" spans="1:27" ht="15" customHeight="1">
      <c r="A559" s="34"/>
      <c r="B559" s="33"/>
      <c r="C559" s="33"/>
      <c r="E559" s="17"/>
      <c r="F559" s="15"/>
      <c r="G559" s="34"/>
      <c r="H559" s="35"/>
      <c r="I559" s="26"/>
      <c r="J559" s="27"/>
      <c r="K559" s="27"/>
      <c r="M559" s="25"/>
      <c r="N559" s="19"/>
      <c r="R559" s="13"/>
      <c r="T559" s="13"/>
      <c r="U559" s="13"/>
      <c r="V559" s="12"/>
      <c r="W559" s="12"/>
      <c r="AA559" s="6"/>
    </row>
    <row r="560" spans="1:27" ht="15" customHeight="1">
      <c r="A560" s="34"/>
      <c r="B560" s="33"/>
      <c r="C560" s="33"/>
      <c r="E560" s="17"/>
      <c r="F560" s="15"/>
      <c r="G560" s="34"/>
      <c r="H560" s="35"/>
      <c r="I560" s="26"/>
      <c r="J560" s="27"/>
      <c r="K560" s="27"/>
      <c r="M560" s="25"/>
      <c r="N560" s="19"/>
      <c r="R560" s="13"/>
      <c r="T560" s="13"/>
      <c r="U560" s="13"/>
      <c r="V560" s="12"/>
      <c r="W560" s="12"/>
      <c r="AA560" s="6"/>
    </row>
    <row r="561" spans="1:27" ht="15" customHeight="1">
      <c r="A561" s="34"/>
      <c r="B561" s="33"/>
      <c r="C561" s="33"/>
      <c r="E561" s="17"/>
      <c r="F561" s="15"/>
      <c r="G561" s="34"/>
      <c r="H561" s="35"/>
      <c r="I561" s="26"/>
      <c r="J561" s="27"/>
      <c r="K561" s="27"/>
      <c r="M561" s="25"/>
      <c r="N561" s="19"/>
      <c r="R561" s="13"/>
      <c r="T561" s="13"/>
      <c r="U561" s="13"/>
      <c r="V561" s="12"/>
      <c r="W561" s="12"/>
      <c r="AA561" s="6"/>
    </row>
    <row r="562" spans="1:27" ht="15" customHeight="1">
      <c r="A562" s="34"/>
      <c r="B562" s="33"/>
      <c r="C562" s="33"/>
      <c r="E562" s="17"/>
      <c r="F562" s="15"/>
      <c r="G562" s="34"/>
      <c r="H562" s="35"/>
      <c r="I562" s="26"/>
      <c r="J562" s="27"/>
      <c r="K562" s="27"/>
      <c r="M562" s="25"/>
      <c r="N562" s="19"/>
      <c r="R562" s="13"/>
      <c r="T562" s="13"/>
      <c r="U562" s="13"/>
      <c r="V562" s="12"/>
      <c r="W562" s="12"/>
      <c r="AA562" s="6"/>
    </row>
    <row r="563" spans="1:27" ht="15" customHeight="1">
      <c r="A563" s="34"/>
      <c r="B563" s="33"/>
      <c r="C563" s="33"/>
      <c r="E563" s="17"/>
      <c r="F563" s="15"/>
      <c r="G563" s="34"/>
      <c r="H563" s="35"/>
      <c r="I563" s="26"/>
      <c r="J563" s="27"/>
      <c r="K563" s="27"/>
      <c r="M563" s="25"/>
      <c r="N563" s="19"/>
      <c r="R563" s="13"/>
      <c r="T563" s="13"/>
      <c r="U563" s="13"/>
      <c r="V563" s="12"/>
      <c r="W563" s="12"/>
      <c r="AA563" s="6"/>
    </row>
    <row r="564" spans="1:27" ht="15" customHeight="1">
      <c r="A564" s="34"/>
      <c r="B564" s="33"/>
      <c r="C564" s="33"/>
      <c r="E564" s="17"/>
      <c r="F564" s="15"/>
      <c r="G564" s="34"/>
      <c r="H564" s="35"/>
      <c r="I564" s="26"/>
      <c r="J564" s="27"/>
      <c r="K564" s="27"/>
      <c r="M564" s="25"/>
      <c r="N564" s="19"/>
      <c r="R564" s="13"/>
      <c r="T564" s="13"/>
      <c r="U564" s="13"/>
      <c r="V564" s="12"/>
      <c r="W564" s="12"/>
      <c r="AA564" s="6"/>
    </row>
    <row r="565" spans="1:27" ht="15" customHeight="1">
      <c r="A565" s="34"/>
      <c r="B565" s="33"/>
      <c r="C565" s="33"/>
      <c r="E565" s="17"/>
      <c r="F565" s="15"/>
      <c r="G565" s="34"/>
      <c r="H565" s="35"/>
      <c r="I565" s="26"/>
      <c r="J565" s="27"/>
      <c r="K565" s="27"/>
      <c r="M565" s="25"/>
      <c r="N565" s="19"/>
      <c r="R565" s="13"/>
      <c r="T565" s="13"/>
      <c r="U565" s="13"/>
      <c r="V565" s="12"/>
      <c r="W565" s="12"/>
      <c r="AA565" s="6"/>
    </row>
    <row r="566" spans="1:27" ht="15" customHeight="1">
      <c r="A566" s="34"/>
      <c r="B566" s="33"/>
      <c r="C566" s="33"/>
      <c r="E566" s="17"/>
      <c r="F566" s="15"/>
      <c r="G566" s="34"/>
      <c r="H566" s="35"/>
      <c r="I566" s="26"/>
      <c r="J566" s="27"/>
      <c r="K566" s="27"/>
      <c r="M566" s="25"/>
      <c r="N566" s="19"/>
      <c r="R566" s="13"/>
      <c r="T566" s="13"/>
      <c r="U566" s="13"/>
      <c r="V566" s="12"/>
      <c r="W566" s="12"/>
      <c r="AA566" s="6"/>
    </row>
    <row r="567" spans="1:27" ht="15" customHeight="1">
      <c r="A567" s="34"/>
      <c r="B567" s="33"/>
      <c r="C567" s="33"/>
      <c r="E567" s="17"/>
      <c r="F567" s="15"/>
      <c r="G567" s="34"/>
      <c r="H567" s="35"/>
      <c r="I567" s="26"/>
      <c r="J567" s="27"/>
      <c r="K567" s="27"/>
      <c r="M567" s="25"/>
      <c r="N567" s="19"/>
      <c r="R567" s="13"/>
      <c r="T567" s="13"/>
      <c r="U567" s="13"/>
      <c r="V567" s="12"/>
      <c r="W567" s="12"/>
      <c r="AA567" s="6"/>
    </row>
    <row r="568" spans="1:27" ht="15" customHeight="1">
      <c r="A568" s="34"/>
      <c r="B568" s="33"/>
      <c r="C568" s="33"/>
      <c r="E568" s="17"/>
      <c r="F568" s="15"/>
      <c r="G568" s="34"/>
      <c r="H568" s="35"/>
      <c r="I568" s="26"/>
      <c r="J568" s="27"/>
      <c r="K568" s="27"/>
      <c r="M568" s="25"/>
      <c r="N568" s="19"/>
      <c r="R568" s="13"/>
      <c r="T568" s="13"/>
      <c r="U568" s="13"/>
      <c r="V568" s="12"/>
      <c r="W568" s="12"/>
      <c r="AA568" s="6"/>
    </row>
    <row r="569" spans="1:27" ht="15" customHeight="1">
      <c r="A569" s="34"/>
      <c r="B569" s="33"/>
      <c r="C569" s="33"/>
      <c r="E569" s="17"/>
      <c r="F569" s="15"/>
      <c r="G569" s="34"/>
      <c r="H569" s="35"/>
      <c r="I569" s="26"/>
      <c r="J569" s="27"/>
      <c r="K569" s="27"/>
      <c r="M569" s="25"/>
      <c r="N569" s="19"/>
      <c r="R569" s="13"/>
      <c r="T569" s="13"/>
      <c r="U569" s="13"/>
      <c r="V569" s="12"/>
      <c r="W569" s="12"/>
      <c r="AA569" s="6"/>
    </row>
    <row r="570" spans="1:27" ht="15" customHeight="1">
      <c r="A570" s="34"/>
      <c r="B570" s="33"/>
      <c r="C570" s="33"/>
      <c r="E570" s="17"/>
      <c r="F570" s="15"/>
      <c r="G570" s="34"/>
      <c r="H570" s="35"/>
      <c r="I570" s="26"/>
      <c r="J570" s="27"/>
      <c r="K570" s="27"/>
      <c r="M570" s="25"/>
      <c r="N570" s="19"/>
      <c r="R570" s="13"/>
      <c r="T570" s="13"/>
      <c r="U570" s="13"/>
      <c r="V570" s="12"/>
      <c r="W570" s="12"/>
      <c r="AA570" s="6"/>
    </row>
    <row r="571" spans="1:27" ht="15" customHeight="1">
      <c r="A571" s="34"/>
      <c r="B571" s="33"/>
      <c r="C571" s="33"/>
      <c r="E571" s="17"/>
      <c r="F571" s="15"/>
      <c r="G571" s="34"/>
      <c r="H571" s="35"/>
      <c r="I571" s="26"/>
      <c r="J571" s="27"/>
      <c r="K571" s="27"/>
      <c r="M571" s="25"/>
      <c r="N571" s="19"/>
      <c r="R571" s="13"/>
      <c r="T571" s="13"/>
      <c r="U571" s="13"/>
      <c r="V571" s="12"/>
      <c r="W571" s="12"/>
      <c r="AA571" s="6"/>
    </row>
    <row r="572" spans="1:27" ht="15" customHeight="1">
      <c r="A572" s="34"/>
      <c r="B572" s="33"/>
      <c r="C572" s="33"/>
      <c r="E572" s="17"/>
      <c r="F572" s="15"/>
      <c r="G572" s="34"/>
      <c r="H572" s="35"/>
      <c r="I572" s="26"/>
      <c r="J572" s="27"/>
      <c r="K572" s="27"/>
      <c r="M572" s="25"/>
      <c r="N572" s="19"/>
      <c r="R572" s="13"/>
      <c r="T572" s="13"/>
      <c r="U572" s="13"/>
      <c r="V572" s="12"/>
      <c r="W572" s="12"/>
      <c r="AA572" s="6"/>
    </row>
    <row r="573" spans="1:27" ht="15" customHeight="1">
      <c r="A573" s="34"/>
      <c r="B573" s="33"/>
      <c r="C573" s="33"/>
      <c r="E573" s="17"/>
      <c r="F573" s="15"/>
      <c r="G573" s="34"/>
      <c r="H573" s="35"/>
      <c r="I573" s="26"/>
      <c r="J573" s="27"/>
      <c r="K573" s="27"/>
      <c r="M573" s="25"/>
      <c r="N573" s="19"/>
      <c r="R573" s="13"/>
      <c r="T573" s="13"/>
      <c r="U573" s="13"/>
      <c r="V573" s="12"/>
      <c r="W573" s="12"/>
      <c r="AA573" s="6"/>
    </row>
    <row r="574" spans="1:27" ht="15" customHeight="1">
      <c r="A574" s="34"/>
      <c r="B574" s="33"/>
      <c r="C574" s="33"/>
      <c r="E574" s="17"/>
      <c r="F574" s="15"/>
      <c r="G574" s="34"/>
      <c r="H574" s="35"/>
      <c r="I574" s="26"/>
      <c r="J574" s="27"/>
      <c r="K574" s="27"/>
      <c r="M574" s="25"/>
      <c r="N574" s="19"/>
      <c r="R574" s="13"/>
      <c r="T574" s="13"/>
      <c r="U574" s="13"/>
      <c r="V574" s="12"/>
      <c r="W574" s="12"/>
      <c r="AA574" s="6"/>
    </row>
    <row r="575" spans="1:27" ht="15" customHeight="1">
      <c r="A575" s="34"/>
      <c r="B575" s="33"/>
      <c r="C575" s="33"/>
      <c r="E575" s="17"/>
      <c r="F575" s="15"/>
      <c r="G575" s="34"/>
      <c r="H575" s="35"/>
      <c r="I575" s="26"/>
      <c r="J575" s="27"/>
      <c r="K575" s="27"/>
      <c r="M575" s="25"/>
      <c r="N575" s="19"/>
      <c r="R575" s="13"/>
      <c r="T575" s="13"/>
      <c r="U575" s="13"/>
      <c r="V575" s="12"/>
      <c r="W575" s="12"/>
      <c r="AA575" s="6"/>
    </row>
    <row r="576" spans="1:27" ht="15" customHeight="1">
      <c r="A576" s="34"/>
      <c r="B576" s="33"/>
      <c r="C576" s="33"/>
      <c r="E576" s="17"/>
      <c r="F576" s="15"/>
      <c r="G576" s="34"/>
      <c r="H576" s="35"/>
      <c r="I576" s="26"/>
      <c r="J576" s="27"/>
      <c r="K576" s="27"/>
      <c r="M576" s="25"/>
      <c r="N576" s="19"/>
      <c r="R576" s="13"/>
      <c r="T576" s="13"/>
      <c r="U576" s="13"/>
      <c r="V576" s="12"/>
      <c r="W576" s="12"/>
      <c r="AA576" s="6"/>
    </row>
    <row r="577" spans="1:27" ht="15" customHeight="1">
      <c r="A577" s="34"/>
      <c r="B577" s="33"/>
      <c r="C577" s="33"/>
      <c r="E577" s="17"/>
      <c r="F577" s="15"/>
      <c r="G577" s="34"/>
      <c r="H577" s="35"/>
      <c r="I577" s="26"/>
      <c r="J577" s="27"/>
      <c r="K577" s="27"/>
      <c r="M577" s="25"/>
      <c r="N577" s="19"/>
      <c r="R577" s="13"/>
      <c r="T577" s="13"/>
      <c r="U577" s="13"/>
      <c r="V577" s="12"/>
      <c r="W577" s="12"/>
      <c r="AA577" s="6"/>
    </row>
    <row r="578" spans="1:27" ht="15" customHeight="1">
      <c r="A578" s="34"/>
      <c r="B578" s="33"/>
      <c r="C578" s="33"/>
      <c r="E578" s="17"/>
      <c r="F578" s="15"/>
      <c r="G578" s="34"/>
      <c r="H578" s="35"/>
      <c r="I578" s="26"/>
      <c r="J578" s="27"/>
      <c r="K578" s="27"/>
      <c r="M578" s="25"/>
      <c r="N578" s="19"/>
      <c r="R578" s="13"/>
      <c r="T578" s="13"/>
      <c r="U578" s="13"/>
      <c r="V578" s="12"/>
      <c r="W578" s="12"/>
      <c r="AA578" s="6"/>
    </row>
    <row r="579" spans="1:27" ht="15" customHeight="1">
      <c r="A579" s="34"/>
      <c r="B579" s="33"/>
      <c r="C579" s="33"/>
      <c r="E579" s="17"/>
      <c r="F579" s="15"/>
      <c r="G579" s="34"/>
      <c r="H579" s="35"/>
      <c r="I579" s="26"/>
      <c r="J579" s="27"/>
      <c r="K579" s="27"/>
      <c r="M579" s="25"/>
      <c r="N579" s="19"/>
      <c r="R579" s="13"/>
      <c r="T579" s="13"/>
      <c r="U579" s="13"/>
      <c r="V579" s="12"/>
      <c r="W579" s="12"/>
      <c r="AA579" s="6"/>
    </row>
    <row r="580" spans="1:27" ht="15" customHeight="1">
      <c r="A580" s="34"/>
      <c r="B580" s="33"/>
      <c r="C580" s="33"/>
      <c r="E580" s="17"/>
      <c r="F580" s="15"/>
      <c r="G580" s="34"/>
      <c r="H580" s="35"/>
      <c r="I580" s="26"/>
      <c r="J580" s="27"/>
      <c r="K580" s="27"/>
      <c r="M580" s="25"/>
      <c r="N580" s="19"/>
      <c r="R580" s="13"/>
      <c r="T580" s="13"/>
      <c r="U580" s="13"/>
      <c r="V580" s="12"/>
      <c r="W580" s="12"/>
      <c r="AA580" s="6"/>
    </row>
    <row r="581" spans="1:27" ht="15" customHeight="1">
      <c r="A581" s="34"/>
      <c r="B581" s="33"/>
      <c r="C581" s="33"/>
      <c r="E581" s="17"/>
      <c r="F581" s="15"/>
      <c r="G581" s="34"/>
      <c r="H581" s="35"/>
      <c r="I581" s="26"/>
      <c r="J581" s="27"/>
      <c r="K581" s="27"/>
      <c r="M581" s="25"/>
      <c r="N581" s="19"/>
      <c r="R581" s="13"/>
      <c r="T581" s="13"/>
      <c r="U581" s="13"/>
      <c r="V581" s="12"/>
      <c r="W581" s="12"/>
      <c r="AA581" s="6"/>
    </row>
    <row r="582" spans="1:27" ht="15" customHeight="1">
      <c r="A582" s="34"/>
      <c r="B582" s="33"/>
      <c r="C582" s="33"/>
      <c r="E582" s="17"/>
      <c r="F582" s="15"/>
      <c r="G582" s="34"/>
      <c r="H582" s="35"/>
      <c r="I582" s="26"/>
      <c r="J582" s="27"/>
      <c r="K582" s="27"/>
      <c r="M582" s="25"/>
      <c r="N582" s="19"/>
      <c r="R582" s="13"/>
      <c r="T582" s="13"/>
      <c r="U582" s="13"/>
      <c r="V582" s="12"/>
      <c r="W582" s="12"/>
      <c r="AA582" s="6"/>
    </row>
    <row r="583" spans="1:27" ht="15" customHeight="1">
      <c r="A583" s="34"/>
      <c r="B583" s="33"/>
      <c r="C583" s="33"/>
      <c r="E583" s="17"/>
      <c r="F583" s="15"/>
      <c r="G583" s="34"/>
      <c r="H583" s="35"/>
      <c r="I583" s="26"/>
      <c r="J583" s="27"/>
      <c r="K583" s="27"/>
      <c r="M583" s="25"/>
      <c r="N583" s="19"/>
      <c r="R583" s="13"/>
      <c r="T583" s="13"/>
      <c r="U583" s="13"/>
      <c r="V583" s="12"/>
      <c r="W583" s="12"/>
      <c r="AA583" s="6"/>
    </row>
    <row r="584" spans="1:27" ht="15" customHeight="1">
      <c r="A584" s="34"/>
      <c r="B584" s="33"/>
      <c r="C584" s="33"/>
      <c r="E584" s="17"/>
      <c r="F584" s="15"/>
      <c r="G584" s="34"/>
      <c r="H584" s="35"/>
      <c r="I584" s="26"/>
      <c r="J584" s="27"/>
      <c r="K584" s="27"/>
      <c r="M584" s="25"/>
      <c r="N584" s="19"/>
      <c r="R584" s="13"/>
      <c r="T584" s="13"/>
      <c r="U584" s="13"/>
      <c r="V584" s="12"/>
      <c r="W584" s="12"/>
      <c r="AA584" s="6"/>
    </row>
    <row r="585" spans="1:27" ht="15" customHeight="1">
      <c r="A585" s="34"/>
      <c r="B585" s="33"/>
      <c r="C585" s="33"/>
      <c r="E585" s="17"/>
      <c r="F585" s="15"/>
      <c r="G585" s="34"/>
      <c r="H585" s="35"/>
      <c r="I585" s="26"/>
      <c r="J585" s="27"/>
      <c r="K585" s="27"/>
      <c r="M585" s="25"/>
      <c r="N585" s="19"/>
      <c r="R585" s="13"/>
      <c r="T585" s="13"/>
      <c r="U585" s="13"/>
      <c r="V585" s="12"/>
      <c r="W585" s="12"/>
      <c r="AA585" s="6"/>
    </row>
    <row r="586" spans="1:27" ht="15" customHeight="1">
      <c r="A586" s="34"/>
      <c r="B586" s="33"/>
      <c r="C586" s="33"/>
      <c r="E586" s="17"/>
      <c r="F586" s="15"/>
      <c r="G586" s="34"/>
      <c r="H586" s="35"/>
      <c r="I586" s="26"/>
      <c r="J586" s="27"/>
      <c r="K586" s="27"/>
      <c r="M586" s="25"/>
      <c r="N586" s="19"/>
      <c r="R586" s="13"/>
      <c r="T586" s="13"/>
      <c r="U586" s="13"/>
      <c r="V586" s="12"/>
      <c r="W586" s="12"/>
      <c r="AA586" s="6"/>
    </row>
    <row r="587" spans="1:27" ht="15" customHeight="1">
      <c r="A587" s="34"/>
      <c r="B587" s="33"/>
      <c r="C587" s="33"/>
      <c r="E587" s="17"/>
      <c r="F587" s="15"/>
      <c r="G587" s="34"/>
      <c r="H587" s="35"/>
      <c r="I587" s="26"/>
      <c r="J587" s="27"/>
      <c r="K587" s="27"/>
      <c r="M587" s="25"/>
      <c r="N587" s="19"/>
      <c r="R587" s="13"/>
      <c r="T587" s="13"/>
      <c r="U587" s="13"/>
      <c r="V587" s="12"/>
      <c r="W587" s="12"/>
      <c r="AA587" s="6"/>
    </row>
    <row r="588" spans="1:27" ht="15" customHeight="1">
      <c r="A588" s="34"/>
      <c r="B588" s="33"/>
      <c r="C588" s="33"/>
      <c r="E588" s="17"/>
      <c r="F588" s="15"/>
      <c r="G588" s="34"/>
      <c r="H588" s="35"/>
      <c r="I588" s="26"/>
      <c r="J588" s="27"/>
      <c r="K588" s="27"/>
      <c r="M588" s="25"/>
      <c r="N588" s="19"/>
      <c r="R588" s="13"/>
      <c r="T588" s="13"/>
      <c r="U588" s="13"/>
      <c r="V588" s="12"/>
      <c r="W588" s="12"/>
      <c r="AA588" s="6"/>
    </row>
    <row r="589" spans="1:27" ht="15" customHeight="1">
      <c r="A589" s="34"/>
      <c r="B589" s="33"/>
      <c r="C589" s="33"/>
      <c r="E589" s="17"/>
      <c r="F589" s="15"/>
      <c r="G589" s="34"/>
      <c r="H589" s="35"/>
      <c r="I589" s="26"/>
      <c r="J589" s="27"/>
      <c r="K589" s="27"/>
      <c r="M589" s="25"/>
      <c r="N589" s="19"/>
      <c r="R589" s="13"/>
      <c r="T589" s="13"/>
      <c r="U589" s="13"/>
      <c r="V589" s="12"/>
      <c r="W589" s="12"/>
      <c r="AA589" s="6"/>
    </row>
    <row r="590" spans="1:27" ht="15" customHeight="1">
      <c r="A590" s="34"/>
      <c r="B590" s="33"/>
      <c r="C590" s="33"/>
      <c r="E590" s="17"/>
      <c r="F590" s="15"/>
      <c r="G590" s="34"/>
      <c r="H590" s="35"/>
      <c r="I590" s="26"/>
      <c r="J590" s="27"/>
      <c r="K590" s="27"/>
      <c r="M590" s="25"/>
      <c r="N590" s="19"/>
      <c r="R590" s="13"/>
      <c r="T590" s="13"/>
      <c r="U590" s="13"/>
      <c r="V590" s="12"/>
      <c r="W590" s="12"/>
      <c r="AA590" s="6"/>
    </row>
    <row r="591" spans="1:27" ht="15" customHeight="1">
      <c r="A591" s="34"/>
      <c r="B591" s="33"/>
      <c r="C591" s="33"/>
      <c r="E591" s="17"/>
      <c r="F591" s="15"/>
      <c r="G591" s="34"/>
      <c r="H591" s="35"/>
      <c r="I591" s="26"/>
      <c r="J591" s="27"/>
      <c r="K591" s="27"/>
      <c r="M591" s="25"/>
      <c r="N591" s="19"/>
      <c r="R591" s="13"/>
      <c r="T591" s="13"/>
      <c r="U591" s="13"/>
      <c r="V591" s="12"/>
      <c r="W591" s="12"/>
      <c r="AA591" s="6"/>
    </row>
    <row r="592" spans="1:27" ht="15" customHeight="1">
      <c r="A592" s="34"/>
      <c r="B592" s="33"/>
      <c r="C592" s="33"/>
      <c r="E592" s="17"/>
      <c r="F592" s="15"/>
      <c r="G592" s="34"/>
      <c r="H592" s="35"/>
      <c r="I592" s="26"/>
      <c r="J592" s="27"/>
      <c r="K592" s="27"/>
      <c r="M592" s="25"/>
      <c r="N592" s="19"/>
      <c r="R592" s="13"/>
      <c r="T592" s="13"/>
      <c r="U592" s="13"/>
      <c r="V592" s="12"/>
      <c r="W592" s="12"/>
      <c r="AA592" s="6"/>
    </row>
    <row r="593" spans="1:27" ht="15" customHeight="1">
      <c r="A593" s="34"/>
      <c r="B593" s="33"/>
      <c r="C593" s="33"/>
      <c r="E593" s="17"/>
      <c r="F593" s="15"/>
      <c r="G593" s="34"/>
      <c r="H593" s="35"/>
      <c r="I593" s="26"/>
      <c r="J593" s="27"/>
      <c r="K593" s="27"/>
      <c r="M593" s="25"/>
      <c r="N593" s="19"/>
      <c r="R593" s="13"/>
      <c r="T593" s="13"/>
      <c r="U593" s="13"/>
      <c r="V593" s="12"/>
      <c r="W593" s="12"/>
      <c r="AA593" s="6"/>
    </row>
    <row r="594" spans="1:27" ht="15" customHeight="1">
      <c r="A594" s="34"/>
      <c r="B594" s="33"/>
      <c r="C594" s="33"/>
      <c r="E594" s="17"/>
      <c r="F594" s="15"/>
      <c r="G594" s="34"/>
      <c r="H594" s="35"/>
      <c r="I594" s="26"/>
      <c r="J594" s="27"/>
      <c r="K594" s="27"/>
      <c r="M594" s="25"/>
      <c r="N594" s="19"/>
      <c r="R594" s="13"/>
      <c r="T594" s="13"/>
      <c r="U594" s="13"/>
      <c r="V594" s="12"/>
      <c r="W594" s="12"/>
      <c r="AA594" s="6"/>
    </row>
    <row r="595" spans="1:27" ht="15" customHeight="1">
      <c r="A595" s="34"/>
      <c r="B595" s="33"/>
      <c r="C595" s="33"/>
      <c r="E595" s="17"/>
      <c r="F595" s="15"/>
      <c r="G595" s="34"/>
      <c r="H595" s="35"/>
      <c r="I595" s="26"/>
      <c r="J595" s="27"/>
      <c r="K595" s="27"/>
      <c r="M595" s="25"/>
      <c r="N595" s="19"/>
      <c r="R595" s="13"/>
      <c r="T595" s="13"/>
      <c r="U595" s="13"/>
      <c r="V595" s="12"/>
      <c r="W595" s="12"/>
      <c r="AA595" s="6"/>
    </row>
    <row r="596" spans="1:27" ht="15" customHeight="1">
      <c r="A596" s="34"/>
      <c r="B596" s="33"/>
      <c r="C596" s="33"/>
      <c r="E596" s="17"/>
      <c r="F596" s="15"/>
      <c r="G596" s="34"/>
      <c r="H596" s="35"/>
      <c r="I596" s="26"/>
      <c r="J596" s="27"/>
      <c r="K596" s="27"/>
      <c r="M596" s="25"/>
      <c r="N596" s="19"/>
      <c r="R596" s="13"/>
      <c r="T596" s="13"/>
      <c r="U596" s="13"/>
      <c r="V596" s="12"/>
      <c r="W596" s="12"/>
      <c r="AA596" s="6"/>
    </row>
    <row r="597" spans="1:27" ht="15" customHeight="1">
      <c r="A597" s="34"/>
      <c r="B597" s="33"/>
      <c r="C597" s="33"/>
      <c r="E597" s="17"/>
      <c r="F597" s="15"/>
      <c r="G597" s="34"/>
      <c r="H597" s="35"/>
      <c r="I597" s="26"/>
      <c r="J597" s="27"/>
      <c r="K597" s="27"/>
      <c r="M597" s="25"/>
      <c r="N597" s="19"/>
      <c r="R597" s="13"/>
      <c r="T597" s="13"/>
      <c r="U597" s="13"/>
      <c r="V597" s="12"/>
      <c r="W597" s="12"/>
      <c r="AA597" s="6"/>
    </row>
    <row r="598" spans="1:27" ht="15" customHeight="1">
      <c r="A598" s="34"/>
      <c r="B598" s="33"/>
      <c r="C598" s="33"/>
      <c r="E598" s="17"/>
      <c r="F598" s="15"/>
      <c r="G598" s="34"/>
      <c r="H598" s="35"/>
      <c r="I598" s="26"/>
      <c r="J598" s="27"/>
      <c r="K598" s="27"/>
      <c r="M598" s="25"/>
      <c r="N598" s="19"/>
      <c r="R598" s="13"/>
      <c r="T598" s="13"/>
      <c r="U598" s="13"/>
      <c r="V598" s="12"/>
      <c r="W598" s="12"/>
      <c r="AA598" s="6"/>
    </row>
    <row r="599" spans="1:27" ht="15" customHeight="1">
      <c r="A599" s="34"/>
      <c r="B599" s="33"/>
      <c r="C599" s="33"/>
      <c r="E599" s="17"/>
      <c r="F599" s="15"/>
      <c r="G599" s="34"/>
      <c r="H599" s="35"/>
      <c r="I599" s="26"/>
      <c r="J599" s="27"/>
      <c r="K599" s="27"/>
      <c r="M599" s="25"/>
      <c r="N599" s="19"/>
      <c r="R599" s="13"/>
      <c r="T599" s="13"/>
      <c r="U599" s="13"/>
      <c r="V599" s="12"/>
      <c r="W599" s="12"/>
      <c r="AA599" s="6"/>
    </row>
    <row r="600" spans="1:27" ht="15" customHeight="1">
      <c r="A600" s="34"/>
      <c r="B600" s="33"/>
      <c r="C600" s="33"/>
      <c r="E600" s="17"/>
      <c r="F600" s="15"/>
      <c r="G600" s="34"/>
      <c r="H600" s="35"/>
      <c r="I600" s="26"/>
      <c r="J600" s="27"/>
      <c r="K600" s="27"/>
      <c r="M600" s="25"/>
      <c r="N600" s="19"/>
      <c r="R600" s="13"/>
      <c r="T600" s="13"/>
      <c r="U600" s="13"/>
      <c r="V600" s="12"/>
      <c r="W600" s="12"/>
      <c r="AA600" s="6"/>
    </row>
    <row r="601" spans="1:27" ht="15" customHeight="1">
      <c r="A601" s="34"/>
      <c r="B601" s="33"/>
      <c r="C601" s="33"/>
      <c r="E601" s="17"/>
      <c r="F601" s="15"/>
      <c r="G601" s="34"/>
      <c r="H601" s="35"/>
      <c r="I601" s="26"/>
      <c r="J601" s="27"/>
      <c r="K601" s="27"/>
      <c r="M601" s="25"/>
      <c r="N601" s="19"/>
      <c r="R601" s="13"/>
      <c r="T601" s="13"/>
      <c r="U601" s="13"/>
      <c r="V601" s="12"/>
      <c r="W601" s="12"/>
      <c r="AA601" s="6"/>
    </row>
    <row r="602" spans="1:27" ht="15" customHeight="1">
      <c r="A602" s="34"/>
      <c r="B602" s="33"/>
      <c r="C602" s="33"/>
      <c r="E602" s="17"/>
      <c r="F602" s="15"/>
      <c r="G602" s="34"/>
      <c r="H602" s="35"/>
      <c r="I602" s="26"/>
      <c r="J602" s="27"/>
      <c r="K602" s="27"/>
      <c r="M602" s="25"/>
      <c r="N602" s="19"/>
      <c r="R602" s="13"/>
      <c r="T602" s="13"/>
      <c r="U602" s="13"/>
      <c r="V602" s="12"/>
      <c r="W602" s="12"/>
      <c r="AA602" s="6"/>
    </row>
    <row r="603" spans="1:27" ht="15" customHeight="1">
      <c r="A603" s="34"/>
      <c r="B603" s="33"/>
      <c r="C603" s="33"/>
      <c r="E603" s="17"/>
      <c r="F603" s="15"/>
      <c r="G603" s="34"/>
      <c r="H603" s="35"/>
      <c r="I603" s="26"/>
      <c r="J603" s="27"/>
      <c r="K603" s="27"/>
      <c r="M603" s="25"/>
      <c r="N603" s="19"/>
      <c r="R603" s="13"/>
      <c r="T603" s="13"/>
      <c r="U603" s="13"/>
      <c r="V603" s="12"/>
      <c r="W603" s="12"/>
      <c r="AA603" s="6"/>
    </row>
    <row r="604" spans="1:27" ht="15" customHeight="1">
      <c r="A604" s="34"/>
      <c r="B604" s="33"/>
      <c r="C604" s="33"/>
      <c r="E604" s="17"/>
      <c r="F604" s="15"/>
      <c r="G604" s="34"/>
      <c r="H604" s="35"/>
      <c r="I604" s="26"/>
      <c r="J604" s="27"/>
      <c r="K604" s="27"/>
      <c r="M604" s="25"/>
      <c r="N604" s="19"/>
      <c r="R604" s="13"/>
      <c r="T604" s="13"/>
      <c r="U604" s="13"/>
      <c r="V604" s="12"/>
      <c r="W604" s="12"/>
      <c r="AA604" s="6"/>
    </row>
    <row r="605" spans="1:27" ht="15" customHeight="1">
      <c r="A605" s="34"/>
      <c r="B605" s="33"/>
      <c r="C605" s="33"/>
      <c r="E605" s="17"/>
      <c r="F605" s="15"/>
      <c r="G605" s="34"/>
      <c r="H605" s="35"/>
      <c r="I605" s="26"/>
      <c r="J605" s="27"/>
      <c r="K605" s="27"/>
      <c r="M605" s="25"/>
      <c r="N605" s="19"/>
      <c r="R605" s="13"/>
      <c r="T605" s="13"/>
      <c r="U605" s="13"/>
      <c r="V605" s="12"/>
      <c r="W605" s="12"/>
      <c r="AA605" s="6"/>
    </row>
    <row r="606" spans="1:27" ht="15" customHeight="1">
      <c r="A606" s="34"/>
      <c r="B606" s="33"/>
      <c r="C606" s="33"/>
      <c r="E606" s="17"/>
      <c r="F606" s="15"/>
      <c r="G606" s="34"/>
      <c r="H606" s="35"/>
      <c r="I606" s="26"/>
      <c r="J606" s="27"/>
      <c r="K606" s="27"/>
      <c r="M606" s="25"/>
      <c r="N606" s="19"/>
      <c r="R606" s="13"/>
      <c r="T606" s="13"/>
      <c r="U606" s="13"/>
      <c r="V606" s="12"/>
      <c r="W606" s="12"/>
      <c r="AA606" s="6"/>
    </row>
    <row r="607" spans="1:27" ht="15" customHeight="1">
      <c r="A607" s="34"/>
      <c r="B607" s="33"/>
      <c r="C607" s="33"/>
      <c r="E607" s="17"/>
      <c r="F607" s="15"/>
      <c r="G607" s="34"/>
      <c r="H607" s="35"/>
      <c r="I607" s="26"/>
      <c r="J607" s="27"/>
      <c r="K607" s="27"/>
      <c r="M607" s="25"/>
      <c r="N607" s="19"/>
      <c r="R607" s="13"/>
      <c r="T607" s="13"/>
      <c r="U607" s="13"/>
      <c r="V607" s="12"/>
      <c r="W607" s="12"/>
      <c r="AA607" s="6"/>
    </row>
    <row r="608" spans="1:27" ht="15" customHeight="1">
      <c r="A608" s="34"/>
      <c r="B608" s="33"/>
      <c r="C608" s="33"/>
      <c r="E608" s="17"/>
      <c r="F608" s="15"/>
      <c r="G608" s="34"/>
      <c r="H608" s="35"/>
      <c r="I608" s="26"/>
      <c r="J608" s="27"/>
      <c r="K608" s="27"/>
      <c r="M608" s="25"/>
      <c r="N608" s="19"/>
      <c r="R608" s="13"/>
      <c r="T608" s="13"/>
      <c r="U608" s="13"/>
      <c r="V608" s="12"/>
      <c r="W608" s="12"/>
      <c r="AA608" s="6"/>
    </row>
    <row r="609" spans="1:27" ht="15" customHeight="1">
      <c r="A609" s="34"/>
      <c r="B609" s="33"/>
      <c r="C609" s="33"/>
      <c r="E609" s="17"/>
      <c r="F609" s="15"/>
      <c r="G609" s="34"/>
      <c r="H609" s="35"/>
      <c r="I609" s="26"/>
      <c r="J609" s="27"/>
      <c r="K609" s="27"/>
      <c r="M609" s="25"/>
      <c r="N609" s="19"/>
      <c r="R609" s="13"/>
      <c r="T609" s="13"/>
      <c r="U609" s="13"/>
      <c r="V609" s="12"/>
      <c r="W609" s="12"/>
      <c r="AA609" s="6"/>
    </row>
    <row r="610" spans="1:27" ht="15" customHeight="1">
      <c r="A610" s="34"/>
      <c r="B610" s="33"/>
      <c r="C610" s="33"/>
      <c r="E610" s="17"/>
      <c r="F610" s="15"/>
      <c r="G610" s="34"/>
      <c r="H610" s="35"/>
      <c r="I610" s="26"/>
      <c r="J610" s="27"/>
      <c r="K610" s="27"/>
      <c r="M610" s="25"/>
      <c r="N610" s="19"/>
      <c r="R610" s="13"/>
      <c r="T610" s="13"/>
      <c r="U610" s="13"/>
      <c r="V610" s="12"/>
      <c r="W610" s="12"/>
      <c r="AA610" s="6"/>
    </row>
    <row r="611" spans="1:27" ht="15" customHeight="1">
      <c r="A611" s="34"/>
      <c r="B611" s="33"/>
      <c r="C611" s="33"/>
      <c r="E611" s="17"/>
      <c r="F611" s="15"/>
      <c r="G611" s="34"/>
      <c r="H611" s="35"/>
      <c r="I611" s="26"/>
      <c r="J611" s="27"/>
      <c r="K611" s="27"/>
      <c r="M611" s="25"/>
      <c r="N611" s="19"/>
      <c r="R611" s="13"/>
      <c r="T611" s="13"/>
      <c r="U611" s="13"/>
      <c r="V611" s="12"/>
      <c r="W611" s="12"/>
      <c r="AA611" s="6"/>
    </row>
    <row r="612" spans="1:27" ht="15" customHeight="1">
      <c r="A612" s="34"/>
      <c r="B612" s="33"/>
      <c r="C612" s="33"/>
      <c r="E612" s="17"/>
      <c r="F612" s="15"/>
      <c r="G612" s="34"/>
      <c r="H612" s="35"/>
      <c r="I612" s="26"/>
      <c r="J612" s="27"/>
      <c r="K612" s="27"/>
      <c r="M612" s="25"/>
      <c r="N612" s="19"/>
      <c r="R612" s="13"/>
      <c r="T612" s="13"/>
      <c r="U612" s="13"/>
      <c r="V612" s="12"/>
      <c r="W612" s="12"/>
      <c r="AA612" s="6"/>
    </row>
    <row r="613" spans="1:27" ht="15" customHeight="1">
      <c r="A613" s="34"/>
      <c r="B613" s="33"/>
      <c r="C613" s="33"/>
      <c r="E613" s="17"/>
      <c r="F613" s="15"/>
      <c r="G613" s="34"/>
      <c r="H613" s="35"/>
      <c r="I613" s="26"/>
      <c r="J613" s="27"/>
      <c r="K613" s="27"/>
      <c r="M613" s="25"/>
      <c r="N613" s="19"/>
      <c r="R613" s="13"/>
      <c r="T613" s="13"/>
      <c r="U613" s="13"/>
      <c r="V613" s="12"/>
      <c r="W613" s="12"/>
      <c r="AA613" s="6"/>
    </row>
    <row r="614" spans="1:27" ht="15" customHeight="1">
      <c r="A614" s="34"/>
      <c r="B614" s="33"/>
      <c r="C614" s="33"/>
      <c r="E614" s="17"/>
      <c r="F614" s="15"/>
      <c r="G614" s="34"/>
      <c r="H614" s="35"/>
      <c r="I614" s="26"/>
      <c r="J614" s="27"/>
      <c r="K614" s="27"/>
      <c r="M614" s="25"/>
      <c r="N614" s="19"/>
      <c r="R614" s="13"/>
      <c r="T614" s="13"/>
      <c r="U614" s="13"/>
      <c r="V614" s="12"/>
      <c r="W614" s="12"/>
      <c r="AA614" s="6"/>
    </row>
    <row r="615" spans="1:27" ht="15" customHeight="1">
      <c r="A615" s="34"/>
      <c r="B615" s="33"/>
      <c r="C615" s="33"/>
      <c r="E615" s="17"/>
      <c r="F615" s="15"/>
      <c r="G615" s="34"/>
      <c r="H615" s="35"/>
      <c r="I615" s="26"/>
      <c r="J615" s="27"/>
      <c r="K615" s="27"/>
      <c r="M615" s="25"/>
      <c r="N615" s="19"/>
      <c r="R615" s="13"/>
      <c r="T615" s="13"/>
      <c r="U615" s="13"/>
      <c r="V615" s="12"/>
      <c r="W615" s="12"/>
      <c r="AA615" s="6"/>
    </row>
    <row r="616" spans="1:27" ht="15" customHeight="1">
      <c r="A616" s="34"/>
      <c r="B616" s="33"/>
      <c r="C616" s="33"/>
      <c r="E616" s="17"/>
      <c r="F616" s="15"/>
      <c r="G616" s="34"/>
      <c r="H616" s="35"/>
      <c r="I616" s="26"/>
      <c r="J616" s="27"/>
      <c r="K616" s="27"/>
      <c r="M616" s="25"/>
      <c r="N616" s="19"/>
      <c r="R616" s="13"/>
      <c r="T616" s="13"/>
      <c r="U616" s="13"/>
      <c r="V616" s="12"/>
      <c r="W616" s="12"/>
      <c r="AA616" s="6"/>
    </row>
    <row r="617" spans="1:27" ht="15" customHeight="1">
      <c r="A617" s="34"/>
      <c r="B617" s="33"/>
      <c r="C617" s="33"/>
      <c r="E617" s="17"/>
      <c r="F617" s="15"/>
      <c r="G617" s="34"/>
      <c r="H617" s="35"/>
      <c r="I617" s="26"/>
      <c r="J617" s="27"/>
      <c r="K617" s="27"/>
      <c r="M617" s="25"/>
      <c r="N617" s="19"/>
      <c r="R617" s="13"/>
      <c r="T617" s="13"/>
      <c r="U617" s="13"/>
      <c r="V617" s="12"/>
      <c r="W617" s="12"/>
      <c r="AA617" s="6"/>
    </row>
    <row r="618" spans="1:27" ht="15" customHeight="1">
      <c r="A618" s="34"/>
      <c r="B618" s="33"/>
      <c r="C618" s="33"/>
      <c r="E618" s="17"/>
      <c r="F618" s="15"/>
      <c r="G618" s="34"/>
      <c r="H618" s="35"/>
      <c r="I618" s="26"/>
      <c r="J618" s="27"/>
      <c r="K618" s="27"/>
      <c r="M618" s="25"/>
      <c r="N618" s="19"/>
      <c r="R618" s="13"/>
      <c r="T618" s="13"/>
      <c r="U618" s="13"/>
      <c r="V618" s="12"/>
      <c r="W618" s="12"/>
      <c r="AA618" s="6"/>
    </row>
    <row r="619" spans="1:27" ht="15" customHeight="1">
      <c r="A619" s="34"/>
      <c r="B619" s="33"/>
      <c r="C619" s="33"/>
      <c r="E619" s="17"/>
      <c r="F619" s="15"/>
      <c r="G619" s="34"/>
      <c r="H619" s="35"/>
      <c r="I619" s="26"/>
      <c r="J619" s="27"/>
      <c r="K619" s="27"/>
      <c r="M619" s="25"/>
      <c r="N619" s="19"/>
      <c r="R619" s="13"/>
      <c r="T619" s="13"/>
      <c r="U619" s="13"/>
      <c r="V619" s="12"/>
      <c r="W619" s="12"/>
      <c r="AA619" s="6"/>
    </row>
    <row r="620" spans="1:27" ht="15" customHeight="1">
      <c r="A620" s="34"/>
      <c r="B620" s="33"/>
      <c r="C620" s="33"/>
      <c r="E620" s="17"/>
      <c r="F620" s="15"/>
      <c r="G620" s="34"/>
      <c r="H620" s="35"/>
      <c r="I620" s="26"/>
      <c r="J620" s="27"/>
      <c r="K620" s="27"/>
      <c r="M620" s="25"/>
      <c r="N620" s="19"/>
      <c r="R620" s="13"/>
      <c r="T620" s="13"/>
      <c r="U620" s="13"/>
      <c r="V620" s="12"/>
      <c r="W620" s="12"/>
      <c r="AA620" s="6"/>
    </row>
    <row r="621" spans="1:27" ht="15" customHeight="1">
      <c r="A621" s="34"/>
      <c r="B621" s="33"/>
      <c r="C621" s="33"/>
      <c r="E621" s="17"/>
      <c r="F621" s="15"/>
      <c r="G621" s="34"/>
      <c r="H621" s="35"/>
      <c r="I621" s="26"/>
      <c r="J621" s="27"/>
      <c r="K621" s="27"/>
      <c r="M621" s="25"/>
      <c r="N621" s="19"/>
      <c r="R621" s="13"/>
      <c r="T621" s="13"/>
      <c r="U621" s="13"/>
      <c r="V621" s="12"/>
      <c r="W621" s="12"/>
      <c r="AA621" s="6"/>
    </row>
    <row r="622" spans="1:27" ht="15" customHeight="1">
      <c r="A622" s="34"/>
      <c r="B622" s="33"/>
      <c r="C622" s="33"/>
      <c r="E622" s="17"/>
      <c r="F622" s="15"/>
      <c r="G622" s="34"/>
      <c r="H622" s="35"/>
      <c r="I622" s="26"/>
      <c r="J622" s="27"/>
      <c r="K622" s="27"/>
      <c r="M622" s="25"/>
      <c r="N622" s="19"/>
      <c r="R622" s="13"/>
      <c r="T622" s="13"/>
      <c r="U622" s="13"/>
      <c r="V622" s="12"/>
      <c r="W622" s="12"/>
      <c r="AA622" s="6"/>
    </row>
    <row r="623" spans="1:27" ht="15" customHeight="1">
      <c r="A623" s="34"/>
      <c r="B623" s="33"/>
      <c r="C623" s="33"/>
      <c r="E623" s="17"/>
      <c r="F623" s="15"/>
      <c r="G623" s="34"/>
      <c r="H623" s="35"/>
      <c r="I623" s="26"/>
      <c r="J623" s="27"/>
      <c r="K623" s="27"/>
      <c r="M623" s="25"/>
      <c r="N623" s="19"/>
      <c r="R623" s="13"/>
      <c r="T623" s="13"/>
      <c r="U623" s="13"/>
      <c r="V623" s="12"/>
      <c r="W623" s="12"/>
      <c r="AA623" s="6"/>
    </row>
    <row r="624" spans="1:27" ht="15" customHeight="1">
      <c r="A624" s="34"/>
      <c r="B624" s="33"/>
      <c r="C624" s="33"/>
      <c r="E624" s="17"/>
      <c r="F624" s="15"/>
      <c r="G624" s="34"/>
      <c r="H624" s="35"/>
      <c r="I624" s="26"/>
      <c r="J624" s="27"/>
      <c r="K624" s="27"/>
      <c r="M624" s="25"/>
      <c r="N624" s="19"/>
      <c r="R624" s="13"/>
      <c r="T624" s="13"/>
      <c r="U624" s="13"/>
      <c r="V624" s="12"/>
      <c r="W624" s="12"/>
      <c r="AA624" s="6"/>
    </row>
    <row r="625" spans="1:27" ht="15" customHeight="1">
      <c r="A625" s="34"/>
      <c r="B625" s="33"/>
      <c r="C625" s="33"/>
      <c r="E625" s="17"/>
      <c r="F625" s="15"/>
      <c r="G625" s="34"/>
      <c r="H625" s="35"/>
      <c r="I625" s="26"/>
      <c r="J625" s="27"/>
      <c r="K625" s="27"/>
      <c r="M625" s="25"/>
      <c r="N625" s="19"/>
      <c r="R625" s="13"/>
      <c r="T625" s="13"/>
      <c r="U625" s="13"/>
      <c r="V625" s="12"/>
      <c r="W625" s="12"/>
      <c r="AA625" s="6"/>
    </row>
    <row r="626" spans="1:27" ht="15" customHeight="1">
      <c r="A626" s="34"/>
      <c r="B626" s="33"/>
      <c r="C626" s="33"/>
      <c r="E626" s="17"/>
      <c r="F626" s="15"/>
      <c r="G626" s="34"/>
      <c r="H626" s="35"/>
      <c r="I626" s="26"/>
      <c r="J626" s="27"/>
      <c r="K626" s="27"/>
      <c r="M626" s="25"/>
      <c r="N626" s="19"/>
      <c r="R626" s="13"/>
      <c r="T626" s="13"/>
      <c r="U626" s="13"/>
      <c r="V626" s="12"/>
      <c r="W626" s="12"/>
      <c r="AA626" s="6"/>
    </row>
    <row r="627" spans="1:27" ht="15" customHeight="1">
      <c r="A627" s="34"/>
      <c r="B627" s="33"/>
      <c r="C627" s="33"/>
      <c r="E627" s="17"/>
      <c r="F627" s="15"/>
      <c r="G627" s="34"/>
      <c r="H627" s="35"/>
      <c r="I627" s="26"/>
      <c r="J627" s="27"/>
      <c r="K627" s="27"/>
      <c r="M627" s="25"/>
      <c r="N627" s="19"/>
      <c r="R627" s="13"/>
      <c r="T627" s="13"/>
      <c r="U627" s="13"/>
      <c r="V627" s="12"/>
      <c r="W627" s="12"/>
      <c r="AA627" s="6"/>
    </row>
    <row r="628" spans="1:27" ht="15" customHeight="1">
      <c r="A628" s="34"/>
      <c r="B628" s="33"/>
      <c r="C628" s="33"/>
      <c r="E628" s="17"/>
      <c r="F628" s="15"/>
      <c r="G628" s="34"/>
      <c r="H628" s="35"/>
      <c r="I628" s="26"/>
      <c r="J628" s="27"/>
      <c r="K628" s="27"/>
      <c r="M628" s="25"/>
      <c r="N628" s="19"/>
      <c r="R628" s="13"/>
      <c r="T628" s="13"/>
      <c r="U628" s="13"/>
      <c r="V628" s="12"/>
      <c r="W628" s="12"/>
      <c r="AA628" s="6"/>
    </row>
    <row r="629" spans="1:27" ht="15" customHeight="1">
      <c r="A629" s="34"/>
      <c r="B629" s="33"/>
      <c r="C629" s="33"/>
      <c r="E629" s="17"/>
      <c r="F629" s="15"/>
      <c r="G629" s="34"/>
      <c r="H629" s="35"/>
      <c r="I629" s="26"/>
      <c r="J629" s="27"/>
      <c r="K629" s="27"/>
      <c r="M629" s="25"/>
      <c r="N629" s="19"/>
      <c r="R629" s="13"/>
      <c r="T629" s="13"/>
      <c r="U629" s="13"/>
      <c r="V629" s="12"/>
      <c r="W629" s="12"/>
      <c r="AA629" s="6"/>
    </row>
    <row r="630" spans="1:27" ht="15" customHeight="1">
      <c r="A630" s="34"/>
      <c r="B630" s="33"/>
      <c r="C630" s="33"/>
      <c r="E630" s="17"/>
      <c r="F630" s="15"/>
      <c r="G630" s="34"/>
      <c r="H630" s="35"/>
      <c r="I630" s="26"/>
      <c r="J630" s="27"/>
      <c r="K630" s="27"/>
      <c r="M630" s="25"/>
      <c r="N630" s="19"/>
      <c r="R630" s="13"/>
      <c r="T630" s="13"/>
      <c r="U630" s="13"/>
      <c r="V630" s="12"/>
      <c r="W630" s="12"/>
      <c r="AA630" s="6"/>
    </row>
    <row r="631" spans="1:27" ht="15" customHeight="1">
      <c r="A631" s="34"/>
      <c r="B631" s="33"/>
      <c r="C631" s="33"/>
      <c r="E631" s="17"/>
      <c r="F631" s="15"/>
      <c r="G631" s="34"/>
      <c r="H631" s="35"/>
      <c r="I631" s="26"/>
      <c r="J631" s="27"/>
      <c r="K631" s="27"/>
      <c r="M631" s="25"/>
      <c r="N631" s="19"/>
      <c r="R631" s="13"/>
      <c r="T631" s="13"/>
      <c r="U631" s="13"/>
      <c r="V631" s="12"/>
      <c r="W631" s="12"/>
      <c r="AA631" s="6"/>
    </row>
    <row r="632" spans="1:27" ht="15" customHeight="1">
      <c r="A632" s="34"/>
      <c r="B632" s="33"/>
      <c r="C632" s="33"/>
      <c r="E632" s="17"/>
      <c r="F632" s="15"/>
      <c r="G632" s="34"/>
      <c r="H632" s="35"/>
      <c r="I632" s="26"/>
      <c r="J632" s="27"/>
      <c r="K632" s="27"/>
      <c r="M632" s="25"/>
      <c r="N632" s="19"/>
      <c r="R632" s="13"/>
      <c r="T632" s="13"/>
      <c r="U632" s="13"/>
      <c r="V632" s="12"/>
      <c r="W632" s="12"/>
      <c r="AA632" s="6"/>
    </row>
    <row r="633" spans="1:27" ht="15" customHeight="1">
      <c r="A633" s="34"/>
      <c r="B633" s="33"/>
      <c r="C633" s="33"/>
      <c r="E633" s="17"/>
      <c r="F633" s="15"/>
      <c r="G633" s="34"/>
      <c r="H633" s="35"/>
      <c r="I633" s="26"/>
      <c r="J633" s="27"/>
      <c r="K633" s="27"/>
      <c r="M633" s="25"/>
      <c r="N633" s="19"/>
      <c r="R633" s="13"/>
      <c r="T633" s="13"/>
      <c r="U633" s="13"/>
      <c r="V633" s="12"/>
      <c r="W633" s="12"/>
      <c r="AA633" s="6"/>
    </row>
    <row r="634" spans="1:27" ht="15" customHeight="1">
      <c r="A634" s="34"/>
      <c r="B634" s="33"/>
      <c r="C634" s="33"/>
      <c r="E634" s="17"/>
      <c r="F634" s="15"/>
      <c r="G634" s="34"/>
      <c r="H634" s="35"/>
      <c r="I634" s="26"/>
      <c r="J634" s="27"/>
      <c r="K634" s="27"/>
      <c r="M634" s="25"/>
      <c r="N634" s="19"/>
      <c r="R634" s="13"/>
      <c r="T634" s="13"/>
      <c r="U634" s="13"/>
      <c r="V634" s="12"/>
      <c r="W634" s="12"/>
      <c r="AA634" s="6"/>
    </row>
    <row r="635" spans="1:27" ht="15" customHeight="1">
      <c r="A635" s="34"/>
      <c r="B635" s="33"/>
      <c r="C635" s="33"/>
      <c r="E635" s="17"/>
      <c r="F635" s="15"/>
      <c r="G635" s="34"/>
      <c r="H635" s="35"/>
      <c r="I635" s="26"/>
      <c r="J635" s="27"/>
      <c r="K635" s="27"/>
      <c r="M635" s="25"/>
      <c r="N635" s="19"/>
      <c r="R635" s="13"/>
      <c r="T635" s="13"/>
      <c r="U635" s="13"/>
      <c r="V635" s="12"/>
      <c r="W635" s="12"/>
      <c r="AA635" s="6"/>
    </row>
    <row r="636" spans="1:27" ht="15" customHeight="1">
      <c r="A636" s="34"/>
      <c r="B636" s="33"/>
      <c r="C636" s="33"/>
      <c r="E636" s="17"/>
      <c r="F636" s="15"/>
      <c r="G636" s="34"/>
      <c r="H636" s="35"/>
      <c r="I636" s="26"/>
      <c r="J636" s="27"/>
      <c r="K636" s="27"/>
      <c r="M636" s="25"/>
      <c r="N636" s="19"/>
      <c r="R636" s="13"/>
      <c r="T636" s="13"/>
      <c r="U636" s="13"/>
      <c r="V636" s="12"/>
      <c r="W636" s="12"/>
      <c r="AA636" s="6"/>
    </row>
    <row r="637" spans="1:27" ht="15" customHeight="1">
      <c r="A637" s="34"/>
      <c r="B637" s="33"/>
      <c r="C637" s="33"/>
      <c r="E637" s="17"/>
      <c r="F637" s="15"/>
      <c r="G637" s="34"/>
      <c r="H637" s="35"/>
      <c r="I637" s="26"/>
      <c r="J637" s="27"/>
      <c r="K637" s="27"/>
      <c r="M637" s="25"/>
      <c r="N637" s="19"/>
      <c r="R637" s="13"/>
      <c r="T637" s="13"/>
      <c r="U637" s="13"/>
      <c r="V637" s="12"/>
      <c r="W637" s="12"/>
      <c r="AA637" s="6"/>
    </row>
    <row r="638" spans="1:27" ht="15" customHeight="1">
      <c r="A638" s="34"/>
      <c r="B638" s="33"/>
      <c r="C638" s="33"/>
      <c r="E638" s="17"/>
      <c r="F638" s="15"/>
      <c r="G638" s="34"/>
      <c r="H638" s="35"/>
      <c r="I638" s="26"/>
      <c r="J638" s="27"/>
      <c r="K638" s="27"/>
      <c r="M638" s="25"/>
      <c r="N638" s="19"/>
      <c r="R638" s="13"/>
      <c r="T638" s="13"/>
      <c r="U638" s="13"/>
      <c r="V638" s="12"/>
      <c r="W638" s="12"/>
      <c r="AA638" s="6"/>
    </row>
    <row r="639" spans="1:27" ht="15" customHeight="1">
      <c r="A639" s="34"/>
      <c r="B639" s="33"/>
      <c r="C639" s="33"/>
      <c r="E639" s="17"/>
      <c r="F639" s="15"/>
      <c r="G639" s="34"/>
      <c r="H639" s="35"/>
      <c r="I639" s="26"/>
      <c r="J639" s="27"/>
      <c r="K639" s="27"/>
      <c r="M639" s="25"/>
      <c r="N639" s="19"/>
      <c r="R639" s="13"/>
      <c r="T639" s="13"/>
      <c r="U639" s="13"/>
      <c r="V639" s="12"/>
      <c r="W639" s="12"/>
      <c r="AA639" s="6"/>
    </row>
    <row r="640" spans="1:27" ht="15" customHeight="1">
      <c r="A640" s="34"/>
      <c r="B640" s="33"/>
      <c r="C640" s="33"/>
      <c r="E640" s="17"/>
      <c r="F640" s="15"/>
      <c r="G640" s="34"/>
      <c r="H640" s="35"/>
      <c r="I640" s="26"/>
      <c r="J640" s="27"/>
      <c r="K640" s="27"/>
      <c r="M640" s="25"/>
      <c r="N640" s="19"/>
      <c r="R640" s="13"/>
      <c r="T640" s="13"/>
      <c r="U640" s="13"/>
      <c r="V640" s="12"/>
      <c r="W640" s="12"/>
      <c r="AA640" s="6"/>
    </row>
    <row r="641" spans="1:27" ht="15" customHeight="1">
      <c r="A641" s="34"/>
      <c r="B641" s="33"/>
      <c r="C641" s="33"/>
      <c r="E641" s="17"/>
      <c r="F641" s="15"/>
      <c r="G641" s="34"/>
      <c r="H641" s="35"/>
      <c r="I641" s="26"/>
      <c r="J641" s="27"/>
      <c r="K641" s="27"/>
      <c r="M641" s="25"/>
      <c r="N641" s="19"/>
      <c r="R641" s="13"/>
      <c r="T641" s="13"/>
      <c r="U641" s="13"/>
      <c r="V641" s="12"/>
      <c r="W641" s="12"/>
      <c r="AA641" s="6"/>
    </row>
    <row r="642" spans="1:27" ht="15" customHeight="1">
      <c r="A642" s="34"/>
      <c r="B642" s="33"/>
      <c r="C642" s="33"/>
      <c r="E642" s="17"/>
      <c r="F642" s="15"/>
      <c r="G642" s="34"/>
      <c r="H642" s="35"/>
      <c r="I642" s="26"/>
      <c r="J642" s="27"/>
      <c r="K642" s="27"/>
      <c r="M642" s="25"/>
      <c r="N642" s="19"/>
      <c r="R642" s="13"/>
      <c r="T642" s="13"/>
      <c r="U642" s="13"/>
      <c r="V642" s="12"/>
      <c r="W642" s="12"/>
      <c r="AA642" s="6"/>
    </row>
    <row r="643" spans="1:27" ht="15" customHeight="1">
      <c r="A643" s="34"/>
      <c r="B643" s="33"/>
      <c r="C643" s="33"/>
      <c r="E643" s="17"/>
      <c r="F643" s="15"/>
      <c r="G643" s="34"/>
      <c r="H643" s="35"/>
      <c r="I643" s="26"/>
      <c r="J643" s="27"/>
      <c r="K643" s="27"/>
      <c r="M643" s="25"/>
      <c r="N643" s="19"/>
      <c r="R643" s="13"/>
      <c r="T643" s="13"/>
      <c r="U643" s="13"/>
      <c r="V643" s="12"/>
      <c r="W643" s="12"/>
      <c r="AA643" s="6"/>
    </row>
    <row r="644" spans="1:27" ht="15" customHeight="1">
      <c r="A644" s="34"/>
      <c r="B644" s="33"/>
      <c r="C644" s="33"/>
      <c r="E644" s="17"/>
      <c r="F644" s="15"/>
      <c r="G644" s="34"/>
      <c r="H644" s="35"/>
      <c r="I644" s="26"/>
      <c r="J644" s="27"/>
      <c r="K644" s="27"/>
      <c r="M644" s="25"/>
      <c r="N644" s="19"/>
      <c r="R644" s="13"/>
      <c r="T644" s="13"/>
      <c r="U644" s="13"/>
      <c r="V644" s="12"/>
      <c r="W644" s="12"/>
      <c r="AA644" s="6"/>
    </row>
    <row r="645" spans="1:27" ht="15" customHeight="1">
      <c r="A645" s="34"/>
      <c r="B645" s="33"/>
      <c r="C645" s="33"/>
      <c r="E645" s="17"/>
      <c r="F645" s="15"/>
      <c r="G645" s="34"/>
      <c r="H645" s="35"/>
      <c r="I645" s="26"/>
      <c r="J645" s="27"/>
      <c r="K645" s="27"/>
      <c r="M645" s="25"/>
      <c r="N645" s="19"/>
      <c r="R645" s="13"/>
      <c r="T645" s="13"/>
      <c r="U645" s="13"/>
      <c r="V645" s="12"/>
      <c r="W645" s="12"/>
      <c r="AA645" s="6"/>
    </row>
    <row r="646" spans="1:27" ht="15" customHeight="1">
      <c r="A646" s="34"/>
      <c r="B646" s="33"/>
      <c r="C646" s="33"/>
      <c r="E646" s="17"/>
      <c r="F646" s="15"/>
      <c r="G646" s="34"/>
      <c r="H646" s="35"/>
      <c r="I646" s="26"/>
      <c r="J646" s="27"/>
      <c r="K646" s="27"/>
      <c r="M646" s="25"/>
      <c r="N646" s="19"/>
      <c r="R646" s="13"/>
      <c r="T646" s="13"/>
      <c r="U646" s="13"/>
      <c r="V646" s="12"/>
      <c r="W646" s="12"/>
      <c r="AA646" s="6"/>
    </row>
    <row r="647" spans="1:27" ht="15" customHeight="1">
      <c r="A647" s="34"/>
      <c r="B647" s="33"/>
      <c r="C647" s="33"/>
      <c r="E647" s="17"/>
      <c r="F647" s="15"/>
      <c r="G647" s="34"/>
      <c r="H647" s="35"/>
      <c r="I647" s="26"/>
      <c r="J647" s="27"/>
      <c r="K647" s="27"/>
      <c r="M647" s="25"/>
      <c r="N647" s="19"/>
      <c r="R647" s="13"/>
      <c r="T647" s="13"/>
      <c r="U647" s="13"/>
      <c r="V647" s="12"/>
      <c r="W647" s="12"/>
      <c r="AA647" s="6"/>
    </row>
    <row r="648" spans="1:27" ht="15" customHeight="1">
      <c r="A648" s="34"/>
      <c r="B648" s="33"/>
      <c r="C648" s="33"/>
      <c r="E648" s="17"/>
      <c r="F648" s="15"/>
      <c r="G648" s="34"/>
      <c r="H648" s="35"/>
      <c r="I648" s="26"/>
      <c r="J648" s="27"/>
      <c r="K648" s="27"/>
      <c r="M648" s="25"/>
      <c r="N648" s="19"/>
      <c r="R648" s="13"/>
      <c r="T648" s="13"/>
      <c r="U648" s="13"/>
      <c r="V648" s="12"/>
      <c r="W648" s="12"/>
      <c r="AA648" s="6"/>
    </row>
    <row r="649" spans="1:27" ht="15" customHeight="1">
      <c r="A649" s="34"/>
      <c r="B649" s="33"/>
      <c r="C649" s="33"/>
      <c r="E649" s="17"/>
      <c r="F649" s="15"/>
      <c r="G649" s="34"/>
      <c r="H649" s="35"/>
      <c r="I649" s="26"/>
      <c r="J649" s="27"/>
      <c r="K649" s="27"/>
      <c r="M649" s="25"/>
      <c r="N649" s="19"/>
      <c r="R649" s="13"/>
      <c r="T649" s="13"/>
      <c r="U649" s="13"/>
      <c r="V649" s="12"/>
      <c r="W649" s="12"/>
      <c r="AA649" s="6"/>
    </row>
    <row r="650" spans="1:27" ht="15" customHeight="1">
      <c r="A650" s="34"/>
      <c r="B650" s="33"/>
      <c r="C650" s="33"/>
      <c r="E650" s="17"/>
      <c r="F650" s="15"/>
      <c r="G650" s="34"/>
      <c r="H650" s="35"/>
      <c r="I650" s="26"/>
      <c r="J650" s="27"/>
      <c r="K650" s="27"/>
      <c r="M650" s="25"/>
      <c r="N650" s="19"/>
      <c r="R650" s="13"/>
      <c r="T650" s="13"/>
      <c r="U650" s="13"/>
      <c r="V650" s="12"/>
      <c r="W650" s="12"/>
      <c r="AA650" s="6"/>
    </row>
    <row r="651" spans="1:27" ht="15" customHeight="1">
      <c r="A651" s="34"/>
      <c r="B651" s="33"/>
      <c r="C651" s="33"/>
      <c r="E651" s="17"/>
      <c r="F651" s="15"/>
      <c r="G651" s="34"/>
      <c r="H651" s="35"/>
      <c r="I651" s="26"/>
      <c r="J651" s="27"/>
      <c r="K651" s="27"/>
      <c r="M651" s="25"/>
      <c r="N651" s="19"/>
      <c r="R651" s="13"/>
      <c r="T651" s="13"/>
      <c r="U651" s="13"/>
      <c r="V651" s="12"/>
      <c r="W651" s="12"/>
      <c r="AA651" s="6"/>
    </row>
    <row r="652" spans="1:27" ht="15" customHeight="1">
      <c r="A652" s="34"/>
      <c r="B652" s="33"/>
      <c r="C652" s="33"/>
      <c r="E652" s="17"/>
      <c r="F652" s="15"/>
      <c r="G652" s="34"/>
      <c r="H652" s="35"/>
      <c r="I652" s="26"/>
      <c r="J652" s="27"/>
      <c r="K652" s="27"/>
      <c r="M652" s="25"/>
      <c r="N652" s="19"/>
      <c r="R652" s="13"/>
      <c r="T652" s="13"/>
      <c r="U652" s="13"/>
      <c r="V652" s="12"/>
      <c r="W652" s="12"/>
      <c r="AA652" s="6"/>
    </row>
    <row r="653" spans="1:27" ht="15" customHeight="1">
      <c r="A653" s="34"/>
      <c r="B653" s="33"/>
      <c r="C653" s="33"/>
      <c r="E653" s="17"/>
      <c r="F653" s="15"/>
      <c r="G653" s="34"/>
      <c r="H653" s="35"/>
      <c r="I653" s="26"/>
      <c r="J653" s="27"/>
      <c r="K653" s="27"/>
      <c r="M653" s="25"/>
      <c r="N653" s="19"/>
      <c r="R653" s="13"/>
      <c r="T653" s="13"/>
      <c r="U653" s="13"/>
      <c r="V653" s="12"/>
      <c r="W653" s="12"/>
      <c r="AA653" s="6"/>
    </row>
    <row r="654" spans="1:27" ht="15" customHeight="1">
      <c r="A654" s="34"/>
      <c r="B654" s="33"/>
      <c r="C654" s="33"/>
      <c r="E654" s="17"/>
      <c r="F654" s="15"/>
      <c r="G654" s="34"/>
      <c r="H654" s="35"/>
      <c r="I654" s="26"/>
      <c r="J654" s="27"/>
      <c r="K654" s="27"/>
      <c r="M654" s="25"/>
      <c r="N654" s="19"/>
      <c r="R654" s="13"/>
      <c r="T654" s="13"/>
      <c r="U654" s="13"/>
      <c r="V654" s="12"/>
      <c r="W654" s="12"/>
      <c r="AA654" s="6"/>
    </row>
    <row r="655" spans="1:27" ht="15" customHeight="1">
      <c r="A655" s="34"/>
      <c r="B655" s="33"/>
      <c r="C655" s="33"/>
      <c r="E655" s="17"/>
      <c r="F655" s="15"/>
      <c r="G655" s="34"/>
      <c r="H655" s="35"/>
      <c r="I655" s="26"/>
      <c r="J655" s="27"/>
      <c r="K655" s="27"/>
      <c r="M655" s="25"/>
      <c r="N655" s="19"/>
      <c r="R655" s="13"/>
      <c r="T655" s="13"/>
      <c r="U655" s="13"/>
      <c r="V655" s="12"/>
      <c r="W655" s="12"/>
      <c r="AA655" s="6"/>
    </row>
    <row r="656" spans="1:27" ht="15" customHeight="1">
      <c r="A656" s="34"/>
      <c r="B656" s="33"/>
      <c r="C656" s="33"/>
      <c r="E656" s="17"/>
      <c r="F656" s="15"/>
      <c r="G656" s="34"/>
      <c r="H656" s="35"/>
      <c r="I656" s="26"/>
      <c r="J656" s="27"/>
      <c r="K656" s="27"/>
      <c r="M656" s="25"/>
      <c r="N656" s="19"/>
      <c r="R656" s="13"/>
      <c r="T656" s="13"/>
      <c r="U656" s="13"/>
      <c r="V656" s="12"/>
      <c r="W656" s="12"/>
      <c r="AA656" s="6"/>
    </row>
    <row r="657" spans="1:27" ht="15" customHeight="1">
      <c r="A657" s="34"/>
      <c r="B657" s="33"/>
      <c r="C657" s="33"/>
      <c r="E657" s="17"/>
      <c r="F657" s="15"/>
      <c r="G657" s="34"/>
      <c r="H657" s="35"/>
      <c r="I657" s="26"/>
      <c r="J657" s="27"/>
      <c r="K657" s="27"/>
      <c r="M657" s="25"/>
      <c r="N657" s="19"/>
      <c r="R657" s="13"/>
      <c r="T657" s="13"/>
      <c r="U657" s="13"/>
      <c r="V657" s="12"/>
      <c r="W657" s="12"/>
      <c r="AA657" s="6"/>
    </row>
    <row r="658" spans="1:27" ht="15" customHeight="1">
      <c r="A658" s="34"/>
      <c r="B658" s="33"/>
      <c r="C658" s="33"/>
      <c r="E658" s="17"/>
      <c r="F658" s="15"/>
      <c r="G658" s="34"/>
      <c r="H658" s="35"/>
      <c r="I658" s="26"/>
      <c r="J658" s="27"/>
      <c r="K658" s="27"/>
      <c r="M658" s="25"/>
      <c r="N658" s="19"/>
      <c r="R658" s="13"/>
      <c r="T658" s="13"/>
      <c r="U658" s="13"/>
      <c r="V658" s="12"/>
      <c r="W658" s="12"/>
      <c r="AA658" s="6"/>
    </row>
    <row r="659" spans="1:27" ht="15" customHeight="1">
      <c r="A659" s="34"/>
      <c r="B659" s="33"/>
      <c r="C659" s="33"/>
      <c r="E659" s="17"/>
      <c r="F659" s="15"/>
      <c r="G659" s="34"/>
      <c r="H659" s="35"/>
      <c r="I659" s="26"/>
      <c r="J659" s="27"/>
      <c r="K659" s="27"/>
      <c r="M659" s="25"/>
      <c r="N659" s="19"/>
      <c r="R659" s="13"/>
      <c r="T659" s="13"/>
      <c r="U659" s="13"/>
      <c r="V659" s="12"/>
      <c r="W659" s="12"/>
      <c r="AA659" s="6"/>
    </row>
    <row r="660" spans="1:27" ht="15" customHeight="1">
      <c r="A660" s="34"/>
      <c r="B660" s="33"/>
      <c r="C660" s="33"/>
      <c r="E660" s="17"/>
      <c r="F660" s="15"/>
      <c r="G660" s="34"/>
      <c r="H660" s="35"/>
      <c r="I660" s="26"/>
      <c r="J660" s="27"/>
      <c r="K660" s="27"/>
      <c r="M660" s="25"/>
      <c r="N660" s="19"/>
      <c r="R660" s="13"/>
      <c r="T660" s="13"/>
      <c r="U660" s="13"/>
      <c r="V660" s="12"/>
      <c r="W660" s="12"/>
      <c r="AA660" s="6"/>
    </row>
    <row r="661" spans="1:27" ht="15" customHeight="1">
      <c r="A661" s="34"/>
      <c r="B661" s="33"/>
      <c r="C661" s="33"/>
      <c r="E661" s="17"/>
      <c r="F661" s="15"/>
      <c r="G661" s="34"/>
      <c r="H661" s="35"/>
      <c r="I661" s="26"/>
      <c r="J661" s="27"/>
      <c r="K661" s="27"/>
      <c r="M661" s="25"/>
      <c r="N661" s="19"/>
      <c r="R661" s="13"/>
      <c r="T661" s="13"/>
      <c r="U661" s="13"/>
      <c r="V661" s="12"/>
      <c r="W661" s="12"/>
      <c r="AA661" s="6"/>
    </row>
    <row r="662" spans="1:27" ht="15" customHeight="1">
      <c r="A662" s="34"/>
      <c r="B662" s="33"/>
      <c r="C662" s="33"/>
      <c r="E662" s="17"/>
      <c r="F662" s="15"/>
      <c r="G662" s="34"/>
      <c r="H662" s="35"/>
      <c r="I662" s="26"/>
      <c r="J662" s="27"/>
      <c r="K662" s="27"/>
      <c r="M662" s="25"/>
      <c r="N662" s="19"/>
      <c r="R662" s="13"/>
      <c r="T662" s="13"/>
      <c r="U662" s="13"/>
      <c r="V662" s="12"/>
      <c r="W662" s="12"/>
      <c r="AA662" s="6"/>
    </row>
    <row r="663" spans="1:27" ht="15" customHeight="1">
      <c r="A663" s="34"/>
      <c r="B663" s="33"/>
      <c r="C663" s="33"/>
      <c r="E663" s="17"/>
      <c r="F663" s="15"/>
      <c r="G663" s="34"/>
      <c r="H663" s="35"/>
      <c r="I663" s="26"/>
      <c r="J663" s="27"/>
      <c r="K663" s="27"/>
      <c r="M663" s="25"/>
      <c r="N663" s="19"/>
      <c r="R663" s="13"/>
      <c r="T663" s="13"/>
      <c r="U663" s="13"/>
      <c r="V663" s="12"/>
      <c r="W663" s="12"/>
      <c r="AA663" s="6"/>
    </row>
    <row r="664" spans="1:27" ht="15" customHeight="1">
      <c r="A664" s="34"/>
      <c r="B664" s="33"/>
      <c r="C664" s="33"/>
      <c r="E664" s="17"/>
      <c r="F664" s="15"/>
      <c r="G664" s="34"/>
      <c r="H664" s="35"/>
      <c r="I664" s="26"/>
      <c r="J664" s="27"/>
      <c r="K664" s="27"/>
      <c r="M664" s="25"/>
      <c r="N664" s="19"/>
      <c r="R664" s="13"/>
      <c r="T664" s="13"/>
      <c r="U664" s="13"/>
      <c r="V664" s="12"/>
      <c r="W664" s="12"/>
      <c r="AA664" s="6"/>
    </row>
    <row r="665" spans="1:27" ht="15" customHeight="1">
      <c r="A665" s="34"/>
      <c r="B665" s="33"/>
      <c r="C665" s="33"/>
      <c r="E665" s="17"/>
      <c r="F665" s="15"/>
      <c r="G665" s="34"/>
      <c r="H665" s="35"/>
      <c r="I665" s="26"/>
      <c r="J665" s="27"/>
      <c r="K665" s="27"/>
      <c r="M665" s="25"/>
      <c r="N665" s="19"/>
      <c r="R665" s="13"/>
      <c r="T665" s="13"/>
      <c r="U665" s="13"/>
      <c r="V665" s="12"/>
      <c r="W665" s="12"/>
      <c r="AA665" s="6"/>
    </row>
    <row r="666" spans="1:27" ht="15" customHeight="1">
      <c r="A666" s="34"/>
      <c r="B666" s="33"/>
      <c r="C666" s="33"/>
      <c r="E666" s="17"/>
      <c r="F666" s="15"/>
      <c r="G666" s="34"/>
      <c r="H666" s="35"/>
      <c r="I666" s="26"/>
      <c r="J666" s="27"/>
      <c r="K666" s="27"/>
      <c r="M666" s="25"/>
      <c r="N666" s="19"/>
      <c r="R666" s="13"/>
      <c r="T666" s="13"/>
      <c r="U666" s="13"/>
      <c r="V666" s="12"/>
      <c r="W666" s="12"/>
      <c r="AA666" s="6"/>
    </row>
    <row r="667" spans="1:27" ht="15" customHeight="1">
      <c r="A667" s="34"/>
      <c r="B667" s="33"/>
      <c r="C667" s="33"/>
      <c r="E667" s="17"/>
      <c r="F667" s="15"/>
      <c r="G667" s="34"/>
      <c r="H667" s="35"/>
      <c r="I667" s="26"/>
      <c r="J667" s="27"/>
      <c r="K667" s="27"/>
      <c r="M667" s="25"/>
      <c r="N667" s="19"/>
      <c r="R667" s="13"/>
      <c r="T667" s="13"/>
      <c r="U667" s="13"/>
      <c r="V667" s="12"/>
      <c r="W667" s="12"/>
      <c r="AA667" s="6"/>
    </row>
    <row r="668" spans="1:27" ht="15" customHeight="1">
      <c r="A668" s="34"/>
      <c r="B668" s="33"/>
      <c r="C668" s="33"/>
      <c r="E668" s="17"/>
      <c r="F668" s="15"/>
      <c r="G668" s="34"/>
      <c r="H668" s="35"/>
      <c r="I668" s="26"/>
      <c r="J668" s="27"/>
      <c r="K668" s="27"/>
      <c r="M668" s="25"/>
      <c r="N668" s="19"/>
      <c r="R668" s="13"/>
      <c r="T668" s="13"/>
      <c r="U668" s="13"/>
      <c r="V668" s="12"/>
      <c r="W668" s="12"/>
      <c r="AA668" s="6"/>
    </row>
    <row r="669" spans="1:27" ht="15" customHeight="1">
      <c r="A669" s="34"/>
      <c r="B669" s="33"/>
      <c r="C669" s="33"/>
      <c r="E669" s="17"/>
      <c r="F669" s="15"/>
      <c r="G669" s="34"/>
      <c r="H669" s="35"/>
      <c r="I669" s="26"/>
      <c r="J669" s="27"/>
      <c r="K669" s="27"/>
      <c r="M669" s="25"/>
      <c r="N669" s="19"/>
      <c r="R669" s="13"/>
      <c r="T669" s="13"/>
      <c r="U669" s="13"/>
      <c r="V669" s="12"/>
      <c r="W669" s="12"/>
      <c r="AA669" s="6"/>
    </row>
    <row r="670" spans="1:27" ht="15" customHeight="1">
      <c r="A670" s="34"/>
      <c r="B670" s="33"/>
      <c r="C670" s="33"/>
      <c r="E670" s="17"/>
      <c r="F670" s="15"/>
      <c r="G670" s="34"/>
      <c r="H670" s="35"/>
      <c r="I670" s="26"/>
      <c r="J670" s="27"/>
      <c r="K670" s="27"/>
      <c r="M670" s="25"/>
      <c r="N670" s="19"/>
      <c r="R670" s="13"/>
      <c r="T670" s="13"/>
      <c r="U670" s="13"/>
      <c r="V670" s="12"/>
      <c r="W670" s="12"/>
      <c r="AA670" s="6"/>
    </row>
    <row r="671" spans="1:27" ht="15" customHeight="1">
      <c r="A671" s="34"/>
      <c r="B671" s="33"/>
      <c r="C671" s="33"/>
      <c r="E671" s="17"/>
      <c r="F671" s="15"/>
      <c r="G671" s="34"/>
      <c r="H671" s="35"/>
      <c r="I671" s="26"/>
      <c r="J671" s="27"/>
      <c r="K671" s="27"/>
      <c r="M671" s="25"/>
      <c r="N671" s="19"/>
      <c r="R671" s="13"/>
      <c r="T671" s="13"/>
      <c r="U671" s="13"/>
      <c r="V671" s="12"/>
      <c r="W671" s="12"/>
      <c r="AA671" s="6"/>
    </row>
    <row r="672" spans="1:27" ht="15" customHeight="1">
      <c r="A672" s="34"/>
      <c r="B672" s="33"/>
      <c r="C672" s="33"/>
      <c r="E672" s="17"/>
      <c r="F672" s="15"/>
      <c r="G672" s="34"/>
      <c r="H672" s="35"/>
      <c r="I672" s="26"/>
      <c r="J672" s="27"/>
      <c r="K672" s="27"/>
      <c r="M672" s="25"/>
      <c r="N672" s="19"/>
      <c r="R672" s="13"/>
      <c r="T672" s="13"/>
      <c r="U672" s="13"/>
      <c r="V672" s="12"/>
      <c r="W672" s="12"/>
      <c r="AA672" s="6"/>
    </row>
    <row r="673" spans="1:27" ht="15" customHeight="1">
      <c r="A673" s="34"/>
      <c r="B673" s="33"/>
      <c r="C673" s="33"/>
      <c r="E673" s="17"/>
      <c r="F673" s="15"/>
      <c r="G673" s="34"/>
      <c r="H673" s="35"/>
      <c r="I673" s="26"/>
      <c r="J673" s="27"/>
      <c r="K673" s="27"/>
      <c r="M673" s="25"/>
      <c r="N673" s="19"/>
      <c r="R673" s="13"/>
      <c r="T673" s="13"/>
      <c r="U673" s="13"/>
      <c r="V673" s="12"/>
      <c r="W673" s="12"/>
      <c r="AA673" s="6"/>
    </row>
    <row r="674" spans="1:27" ht="15" customHeight="1">
      <c r="A674" s="34"/>
      <c r="B674" s="33"/>
      <c r="C674" s="33"/>
      <c r="E674" s="17"/>
      <c r="F674" s="15"/>
      <c r="G674" s="34"/>
      <c r="H674" s="35"/>
      <c r="I674" s="26"/>
      <c r="J674" s="27"/>
      <c r="K674" s="27"/>
      <c r="M674" s="25"/>
      <c r="N674" s="19"/>
      <c r="R674" s="13"/>
      <c r="T674" s="13"/>
      <c r="U674" s="13"/>
      <c r="V674" s="12"/>
      <c r="W674" s="12"/>
      <c r="AA674" s="6"/>
    </row>
    <row r="675" spans="1:27" ht="15" customHeight="1">
      <c r="A675" s="34"/>
      <c r="B675" s="33"/>
      <c r="C675" s="33"/>
      <c r="E675" s="17"/>
      <c r="F675" s="15"/>
      <c r="G675" s="34"/>
      <c r="H675" s="35"/>
      <c r="I675" s="26"/>
      <c r="J675" s="27"/>
      <c r="K675" s="27"/>
      <c r="M675" s="25"/>
      <c r="N675" s="19"/>
      <c r="R675" s="13"/>
      <c r="T675" s="13"/>
      <c r="U675" s="13"/>
      <c r="V675" s="12"/>
      <c r="W675" s="12"/>
      <c r="AA675" s="6"/>
    </row>
    <row r="676" spans="1:27" ht="15" customHeight="1">
      <c r="A676" s="34"/>
      <c r="B676" s="33"/>
      <c r="C676" s="33"/>
      <c r="E676" s="17"/>
      <c r="F676" s="15"/>
      <c r="G676" s="34"/>
      <c r="H676" s="35"/>
      <c r="I676" s="26"/>
      <c r="J676" s="27"/>
      <c r="K676" s="27"/>
      <c r="M676" s="25"/>
      <c r="N676" s="19"/>
      <c r="R676" s="13"/>
      <c r="T676" s="13"/>
      <c r="U676" s="13"/>
      <c r="V676" s="12"/>
      <c r="W676" s="12"/>
      <c r="AA676" s="6"/>
    </row>
    <row r="677" spans="1:27" ht="15" customHeight="1">
      <c r="A677" s="34"/>
      <c r="B677" s="33"/>
      <c r="C677" s="33"/>
      <c r="E677" s="17"/>
      <c r="F677" s="15"/>
      <c r="G677" s="34"/>
      <c r="H677" s="35"/>
      <c r="I677" s="26"/>
      <c r="J677" s="27"/>
      <c r="K677" s="27"/>
      <c r="M677" s="25"/>
      <c r="N677" s="19"/>
      <c r="R677" s="13"/>
      <c r="T677" s="13"/>
      <c r="U677" s="13"/>
      <c r="V677" s="12"/>
      <c r="W677" s="12"/>
      <c r="AA677" s="6"/>
    </row>
    <row r="678" spans="1:27" ht="15" customHeight="1">
      <c r="A678" s="34"/>
      <c r="B678" s="33"/>
      <c r="C678" s="33"/>
      <c r="E678" s="17"/>
      <c r="F678" s="15"/>
      <c r="G678" s="34"/>
      <c r="H678" s="35"/>
      <c r="I678" s="26"/>
      <c r="J678" s="27"/>
      <c r="K678" s="27"/>
      <c r="M678" s="25"/>
      <c r="N678" s="19"/>
      <c r="R678" s="13"/>
      <c r="T678" s="13"/>
      <c r="U678" s="13"/>
      <c r="V678" s="12"/>
      <c r="W678" s="12"/>
      <c r="AA678" s="6"/>
    </row>
    <row r="679" spans="1:27" ht="15" customHeight="1">
      <c r="A679" s="34"/>
      <c r="B679" s="33"/>
      <c r="C679" s="33"/>
      <c r="E679" s="17"/>
      <c r="F679" s="15"/>
      <c r="G679" s="34"/>
      <c r="H679" s="35"/>
      <c r="I679" s="26"/>
      <c r="J679" s="27"/>
      <c r="K679" s="27"/>
      <c r="M679" s="25"/>
      <c r="N679" s="19"/>
      <c r="R679" s="13"/>
      <c r="T679" s="13"/>
      <c r="U679" s="13"/>
      <c r="V679" s="12"/>
      <c r="W679" s="12"/>
      <c r="AA679" s="6"/>
    </row>
    <row r="680" spans="1:27" ht="15" customHeight="1">
      <c r="A680" s="34"/>
      <c r="B680" s="33"/>
      <c r="C680" s="33"/>
      <c r="E680" s="17"/>
      <c r="F680" s="15"/>
      <c r="G680" s="34"/>
      <c r="H680" s="35"/>
      <c r="I680" s="26"/>
      <c r="J680" s="27"/>
      <c r="K680" s="27"/>
      <c r="M680" s="25"/>
      <c r="N680" s="19"/>
      <c r="R680" s="13"/>
      <c r="T680" s="13"/>
      <c r="U680" s="13"/>
      <c r="V680" s="12"/>
      <c r="W680" s="12"/>
      <c r="AA680" s="6"/>
    </row>
    <row r="681" spans="1:27" ht="15" customHeight="1">
      <c r="A681" s="34"/>
      <c r="B681" s="33"/>
      <c r="C681" s="33"/>
      <c r="E681" s="17"/>
      <c r="F681" s="15"/>
      <c r="G681" s="34"/>
      <c r="H681" s="35"/>
      <c r="I681" s="26"/>
      <c r="J681" s="27"/>
      <c r="K681" s="27"/>
      <c r="M681" s="25"/>
      <c r="N681" s="19"/>
      <c r="R681" s="13"/>
      <c r="T681" s="13"/>
      <c r="U681" s="13"/>
      <c r="V681" s="12"/>
      <c r="W681" s="12"/>
      <c r="AA681" s="6"/>
    </row>
    <row r="682" spans="1:27" ht="15" customHeight="1">
      <c r="A682" s="34"/>
      <c r="B682" s="33"/>
      <c r="C682" s="33"/>
      <c r="E682" s="17"/>
      <c r="F682" s="15"/>
      <c r="G682" s="34"/>
      <c r="H682" s="35"/>
      <c r="I682" s="26"/>
      <c r="J682" s="27"/>
      <c r="K682" s="27"/>
      <c r="M682" s="25"/>
      <c r="N682" s="19"/>
      <c r="R682" s="13"/>
      <c r="T682" s="13"/>
      <c r="U682" s="13"/>
      <c r="V682" s="12"/>
      <c r="W682" s="12"/>
      <c r="AA682" s="6"/>
    </row>
    <row r="683" spans="1:27" ht="15" customHeight="1">
      <c r="A683" s="34"/>
      <c r="B683" s="33"/>
      <c r="C683" s="33"/>
      <c r="E683" s="17"/>
      <c r="F683" s="15"/>
      <c r="G683" s="34"/>
      <c r="H683" s="35"/>
      <c r="I683" s="26"/>
      <c r="J683" s="27"/>
      <c r="K683" s="27"/>
      <c r="M683" s="25"/>
      <c r="N683" s="19"/>
      <c r="R683" s="13"/>
      <c r="T683" s="13"/>
      <c r="U683" s="13"/>
      <c r="V683" s="12"/>
      <c r="W683" s="12"/>
      <c r="AA683" s="6"/>
    </row>
    <row r="684" spans="1:27" ht="15" customHeight="1">
      <c r="A684" s="34"/>
      <c r="B684" s="33"/>
      <c r="C684" s="33"/>
      <c r="E684" s="17"/>
      <c r="F684" s="15"/>
      <c r="G684" s="34"/>
      <c r="H684" s="35"/>
      <c r="I684" s="26"/>
      <c r="J684" s="27"/>
      <c r="K684" s="27"/>
      <c r="M684" s="25"/>
      <c r="N684" s="19"/>
      <c r="R684" s="13"/>
      <c r="T684" s="13"/>
      <c r="U684" s="13"/>
      <c r="V684" s="12"/>
      <c r="W684" s="12"/>
      <c r="AA684" s="6"/>
    </row>
    <row r="685" spans="1:27" ht="15" customHeight="1">
      <c r="A685" s="34"/>
      <c r="B685" s="33"/>
      <c r="C685" s="33"/>
      <c r="E685" s="17"/>
      <c r="F685" s="15"/>
      <c r="G685" s="34"/>
      <c r="H685" s="35"/>
      <c r="I685" s="26"/>
      <c r="J685" s="27"/>
      <c r="K685" s="27"/>
      <c r="M685" s="25"/>
      <c r="N685" s="19"/>
      <c r="R685" s="13"/>
      <c r="T685" s="13"/>
      <c r="U685" s="13"/>
      <c r="V685" s="12"/>
      <c r="W685" s="12"/>
      <c r="AA685" s="6"/>
    </row>
    <row r="686" spans="1:27" ht="15" customHeight="1">
      <c r="A686" s="34"/>
      <c r="B686" s="33"/>
      <c r="C686" s="33"/>
      <c r="E686" s="17"/>
      <c r="F686" s="15"/>
      <c r="G686" s="34"/>
      <c r="H686" s="35"/>
      <c r="I686" s="26"/>
      <c r="J686" s="27"/>
      <c r="K686" s="27"/>
      <c r="M686" s="25"/>
      <c r="N686" s="19"/>
      <c r="R686" s="13"/>
      <c r="T686" s="13"/>
      <c r="U686" s="13"/>
      <c r="V686" s="12"/>
      <c r="W686" s="12"/>
      <c r="AA686" s="6"/>
    </row>
    <row r="687" spans="1:27" ht="15" customHeight="1">
      <c r="A687" s="34"/>
      <c r="B687" s="33"/>
      <c r="C687" s="33"/>
      <c r="E687" s="17"/>
      <c r="F687" s="15"/>
      <c r="G687" s="34"/>
      <c r="H687" s="35"/>
      <c r="I687" s="26"/>
      <c r="J687" s="27"/>
      <c r="K687" s="27"/>
      <c r="M687" s="25"/>
      <c r="N687" s="19"/>
      <c r="R687" s="13"/>
      <c r="T687" s="13"/>
      <c r="U687" s="13"/>
      <c r="V687" s="12"/>
      <c r="W687" s="12"/>
      <c r="AA687" s="6"/>
    </row>
    <row r="688" spans="1:27" ht="15" customHeight="1">
      <c r="A688" s="34"/>
      <c r="B688" s="33"/>
      <c r="C688" s="33"/>
      <c r="E688" s="17"/>
      <c r="F688" s="15"/>
      <c r="G688" s="34"/>
      <c r="H688" s="35"/>
      <c r="I688" s="26"/>
      <c r="J688" s="27"/>
      <c r="K688" s="27"/>
      <c r="M688" s="25"/>
      <c r="N688" s="19"/>
      <c r="R688" s="13"/>
      <c r="T688" s="13"/>
      <c r="U688" s="13"/>
      <c r="V688" s="12"/>
      <c r="W688" s="12"/>
      <c r="AA688" s="6"/>
    </row>
    <row r="689" spans="1:27" ht="15" customHeight="1">
      <c r="A689" s="34"/>
      <c r="B689" s="33"/>
      <c r="C689" s="33"/>
      <c r="E689" s="17"/>
      <c r="F689" s="15"/>
      <c r="G689" s="34"/>
      <c r="H689" s="35"/>
      <c r="I689" s="26"/>
      <c r="J689" s="27"/>
      <c r="K689" s="27"/>
      <c r="M689" s="25"/>
      <c r="N689" s="19"/>
      <c r="R689" s="13"/>
      <c r="T689" s="13"/>
      <c r="U689" s="13"/>
      <c r="V689" s="12"/>
      <c r="W689" s="12"/>
      <c r="AA689" s="6"/>
    </row>
    <row r="690" spans="1:27" ht="15" customHeight="1">
      <c r="A690" s="34"/>
      <c r="B690" s="33"/>
      <c r="C690" s="33"/>
      <c r="E690" s="17"/>
      <c r="F690" s="15"/>
      <c r="G690" s="34"/>
      <c r="H690" s="35"/>
      <c r="I690" s="26"/>
      <c r="J690" s="27"/>
      <c r="K690" s="27"/>
      <c r="M690" s="25"/>
      <c r="N690" s="19"/>
      <c r="R690" s="13"/>
      <c r="T690" s="13"/>
      <c r="U690" s="13"/>
      <c r="V690" s="12"/>
      <c r="W690" s="12"/>
      <c r="AA690" s="6"/>
    </row>
    <row r="691" spans="1:27" ht="15" customHeight="1">
      <c r="A691" s="34"/>
      <c r="B691" s="33"/>
      <c r="C691" s="33"/>
      <c r="E691" s="17"/>
      <c r="F691" s="15"/>
      <c r="G691" s="34"/>
      <c r="H691" s="35"/>
      <c r="I691" s="26"/>
      <c r="J691" s="27"/>
      <c r="K691" s="27"/>
      <c r="M691" s="25"/>
      <c r="N691" s="19"/>
      <c r="R691" s="13"/>
      <c r="T691" s="13"/>
      <c r="U691" s="13"/>
      <c r="V691" s="12"/>
      <c r="W691" s="12"/>
      <c r="AA691" s="6"/>
    </row>
    <row r="692" spans="1:27" ht="15" customHeight="1">
      <c r="A692" s="34"/>
      <c r="B692" s="33"/>
      <c r="C692" s="33"/>
      <c r="E692" s="17"/>
      <c r="F692" s="15"/>
      <c r="G692" s="34"/>
      <c r="H692" s="35"/>
      <c r="I692" s="26"/>
      <c r="J692" s="27"/>
      <c r="K692" s="27"/>
      <c r="M692" s="25"/>
      <c r="N692" s="19"/>
      <c r="R692" s="13"/>
      <c r="T692" s="13"/>
      <c r="U692" s="13"/>
      <c r="V692" s="12"/>
      <c r="W692" s="12"/>
      <c r="AA692" s="6"/>
    </row>
    <row r="693" spans="1:27" ht="15" customHeight="1">
      <c r="A693" s="34"/>
      <c r="B693" s="33"/>
      <c r="C693" s="33"/>
      <c r="E693" s="17"/>
      <c r="F693" s="15"/>
      <c r="G693" s="34"/>
      <c r="H693" s="35"/>
      <c r="I693" s="26"/>
      <c r="J693" s="27"/>
      <c r="K693" s="27"/>
      <c r="M693" s="25"/>
      <c r="N693" s="19"/>
      <c r="R693" s="13"/>
      <c r="T693" s="13"/>
      <c r="U693" s="13"/>
      <c r="V693" s="12"/>
      <c r="W693" s="12"/>
      <c r="AA693" s="6"/>
    </row>
    <row r="694" spans="1:27" ht="15" customHeight="1">
      <c r="A694" s="34"/>
      <c r="B694" s="33"/>
      <c r="C694" s="33"/>
      <c r="E694" s="17"/>
      <c r="F694" s="15"/>
      <c r="G694" s="34"/>
      <c r="H694" s="35"/>
      <c r="I694" s="26"/>
      <c r="J694" s="27"/>
      <c r="K694" s="27"/>
      <c r="M694" s="25"/>
      <c r="N694" s="19"/>
      <c r="R694" s="13"/>
      <c r="T694" s="13"/>
      <c r="U694" s="13"/>
      <c r="V694" s="12"/>
      <c r="W694" s="12"/>
      <c r="AA694" s="6"/>
    </row>
    <row r="695" spans="1:27" ht="15" customHeight="1">
      <c r="A695" s="34"/>
      <c r="B695" s="33"/>
      <c r="C695" s="33"/>
      <c r="E695" s="17"/>
      <c r="F695" s="15"/>
      <c r="G695" s="34"/>
      <c r="H695" s="35"/>
      <c r="I695" s="26"/>
      <c r="J695" s="27"/>
      <c r="K695" s="27"/>
      <c r="M695" s="25"/>
      <c r="N695" s="19"/>
      <c r="R695" s="13"/>
      <c r="T695" s="13"/>
      <c r="U695" s="13"/>
      <c r="V695" s="12"/>
      <c r="W695" s="12"/>
      <c r="AA695" s="6"/>
    </row>
    <row r="696" spans="1:27" ht="15" customHeight="1">
      <c r="A696" s="34"/>
      <c r="B696" s="33"/>
      <c r="C696" s="33"/>
      <c r="E696" s="17"/>
      <c r="F696" s="15"/>
      <c r="G696" s="34"/>
      <c r="H696" s="35"/>
      <c r="I696" s="26"/>
      <c r="J696" s="27"/>
      <c r="K696" s="27"/>
      <c r="M696" s="25"/>
      <c r="N696" s="19"/>
      <c r="R696" s="13"/>
      <c r="T696" s="13"/>
      <c r="U696" s="13"/>
      <c r="V696" s="12"/>
      <c r="W696" s="12"/>
      <c r="AA696" s="6"/>
    </row>
    <row r="697" spans="1:27" ht="15" customHeight="1">
      <c r="A697" s="34"/>
      <c r="B697" s="33"/>
      <c r="C697" s="33"/>
      <c r="E697" s="17"/>
      <c r="F697" s="15"/>
      <c r="G697" s="34"/>
      <c r="H697" s="35"/>
      <c r="I697" s="26"/>
      <c r="J697" s="27"/>
      <c r="K697" s="27"/>
      <c r="M697" s="25"/>
      <c r="N697" s="19"/>
      <c r="R697" s="13"/>
      <c r="T697" s="13"/>
      <c r="U697" s="13"/>
      <c r="V697" s="12"/>
      <c r="W697" s="12"/>
      <c r="AA697" s="6"/>
    </row>
    <row r="698" spans="1:27" ht="15" customHeight="1">
      <c r="A698" s="34"/>
      <c r="B698" s="33"/>
      <c r="C698" s="33"/>
      <c r="E698" s="17"/>
      <c r="F698" s="15"/>
      <c r="G698" s="34"/>
      <c r="H698" s="35"/>
      <c r="I698" s="26"/>
      <c r="J698" s="27"/>
      <c r="K698" s="27"/>
      <c r="M698" s="25"/>
      <c r="N698" s="19"/>
      <c r="R698" s="13"/>
      <c r="T698" s="13"/>
      <c r="U698" s="13"/>
      <c r="V698" s="12"/>
      <c r="W698" s="12"/>
      <c r="AA698" s="6"/>
    </row>
    <row r="699" spans="1:27" ht="15" customHeight="1">
      <c r="A699" s="34"/>
      <c r="B699" s="33"/>
      <c r="C699" s="33"/>
      <c r="E699" s="17"/>
      <c r="F699" s="15"/>
      <c r="G699" s="34"/>
      <c r="H699" s="35"/>
      <c r="I699" s="26"/>
      <c r="J699" s="27"/>
      <c r="K699" s="27"/>
      <c r="M699" s="25"/>
      <c r="N699" s="19"/>
      <c r="R699" s="13"/>
      <c r="T699" s="13"/>
      <c r="U699" s="13"/>
      <c r="V699" s="12"/>
      <c r="W699" s="12"/>
      <c r="AA699" s="6"/>
    </row>
    <row r="700" spans="1:27" ht="15" customHeight="1">
      <c r="A700" s="34"/>
      <c r="B700" s="33"/>
      <c r="C700" s="33"/>
      <c r="E700" s="17"/>
      <c r="F700" s="15"/>
      <c r="G700" s="34"/>
      <c r="H700" s="35"/>
      <c r="I700" s="26"/>
      <c r="J700" s="27"/>
      <c r="K700" s="27"/>
      <c r="M700" s="25"/>
      <c r="N700" s="19"/>
      <c r="R700" s="13"/>
      <c r="T700" s="13"/>
      <c r="U700" s="13"/>
      <c r="V700" s="12"/>
      <c r="W700" s="12"/>
      <c r="AA700" s="6"/>
    </row>
    <row r="701" spans="1:27" ht="15" customHeight="1">
      <c r="A701" s="34"/>
      <c r="B701" s="33"/>
      <c r="C701" s="33"/>
      <c r="E701" s="17"/>
      <c r="F701" s="15"/>
      <c r="G701" s="34"/>
      <c r="H701" s="35"/>
      <c r="I701" s="26"/>
      <c r="J701" s="27"/>
      <c r="K701" s="27"/>
      <c r="M701" s="25"/>
      <c r="N701" s="19"/>
      <c r="R701" s="13"/>
      <c r="T701" s="13"/>
      <c r="U701" s="13"/>
      <c r="V701" s="12"/>
      <c r="W701" s="12"/>
      <c r="AA701" s="6"/>
    </row>
    <row r="702" spans="1:27" ht="15" customHeight="1">
      <c r="A702" s="34"/>
      <c r="B702" s="33"/>
      <c r="C702" s="33"/>
      <c r="E702" s="17"/>
      <c r="F702" s="15"/>
      <c r="G702" s="34"/>
      <c r="H702" s="35"/>
      <c r="I702" s="26"/>
      <c r="J702" s="27"/>
      <c r="K702" s="27"/>
      <c r="M702" s="25"/>
      <c r="N702" s="19"/>
      <c r="R702" s="13"/>
      <c r="T702" s="13"/>
      <c r="U702" s="13"/>
      <c r="V702" s="12"/>
      <c r="W702" s="12"/>
      <c r="AA702" s="6"/>
    </row>
    <row r="703" spans="1:27" ht="15" customHeight="1">
      <c r="A703" s="34"/>
      <c r="B703" s="33"/>
      <c r="C703" s="33"/>
      <c r="E703" s="17"/>
      <c r="F703" s="15"/>
      <c r="G703" s="34"/>
      <c r="H703" s="35"/>
      <c r="I703" s="26"/>
      <c r="J703" s="27"/>
      <c r="K703" s="27"/>
      <c r="M703" s="25"/>
      <c r="N703" s="19"/>
      <c r="R703" s="13"/>
      <c r="T703" s="13"/>
      <c r="U703" s="13"/>
      <c r="V703" s="12"/>
      <c r="W703" s="12"/>
      <c r="AA703" s="6"/>
    </row>
    <row r="704" spans="1:27" ht="15" customHeight="1">
      <c r="A704" s="34"/>
      <c r="B704" s="33"/>
      <c r="C704" s="33"/>
      <c r="E704" s="17"/>
      <c r="F704" s="15"/>
      <c r="G704" s="34"/>
      <c r="H704" s="35"/>
      <c r="I704" s="26"/>
      <c r="J704" s="27"/>
      <c r="K704" s="27"/>
      <c r="M704" s="25"/>
      <c r="N704" s="19"/>
      <c r="R704" s="13"/>
      <c r="T704" s="13"/>
      <c r="U704" s="13"/>
      <c r="V704" s="12"/>
      <c r="W704" s="12"/>
      <c r="AA704" s="6"/>
    </row>
    <row r="705" spans="1:27" ht="15" customHeight="1">
      <c r="A705" s="34"/>
      <c r="B705" s="33"/>
      <c r="C705" s="33"/>
      <c r="E705" s="17"/>
      <c r="F705" s="15"/>
      <c r="G705" s="34"/>
      <c r="H705" s="35"/>
      <c r="I705" s="26"/>
      <c r="J705" s="27"/>
      <c r="K705" s="27"/>
      <c r="M705" s="25"/>
      <c r="N705" s="19"/>
      <c r="R705" s="13"/>
      <c r="T705" s="13"/>
      <c r="U705" s="13"/>
      <c r="V705" s="12"/>
      <c r="W705" s="12"/>
      <c r="AA705" s="6"/>
    </row>
    <row r="706" spans="1:27" ht="15" customHeight="1">
      <c r="A706" s="34"/>
      <c r="B706" s="33"/>
      <c r="C706" s="33"/>
      <c r="E706" s="17"/>
      <c r="F706" s="15"/>
      <c r="G706" s="34"/>
      <c r="H706" s="35"/>
      <c r="I706" s="26"/>
      <c r="J706" s="27"/>
      <c r="K706" s="27"/>
      <c r="M706" s="25"/>
      <c r="N706" s="19"/>
      <c r="R706" s="13"/>
      <c r="T706" s="13"/>
      <c r="U706" s="13"/>
      <c r="V706" s="12"/>
      <c r="W706" s="12"/>
      <c r="AA706" s="6"/>
    </row>
    <row r="707" spans="1:27" ht="15" customHeight="1">
      <c r="A707" s="34"/>
      <c r="B707" s="33"/>
      <c r="C707" s="33"/>
      <c r="E707" s="17"/>
      <c r="F707" s="15"/>
      <c r="G707" s="34"/>
      <c r="H707" s="35"/>
      <c r="I707" s="26"/>
      <c r="J707" s="27"/>
      <c r="K707" s="27"/>
      <c r="M707" s="25"/>
      <c r="N707" s="19"/>
      <c r="R707" s="13"/>
      <c r="T707" s="13"/>
      <c r="U707" s="13"/>
      <c r="V707" s="12"/>
      <c r="W707" s="12"/>
      <c r="AA707" s="6"/>
    </row>
    <row r="708" spans="1:27" ht="15" customHeight="1">
      <c r="A708" s="34"/>
      <c r="B708" s="33"/>
      <c r="C708" s="33"/>
      <c r="E708" s="17"/>
      <c r="F708" s="15"/>
      <c r="G708" s="34"/>
      <c r="H708" s="35"/>
      <c r="I708" s="26"/>
      <c r="J708" s="27"/>
      <c r="K708" s="27"/>
      <c r="M708" s="25"/>
      <c r="N708" s="19"/>
      <c r="R708" s="13"/>
      <c r="T708" s="13"/>
      <c r="U708" s="13"/>
      <c r="V708" s="12"/>
      <c r="W708" s="12"/>
      <c r="AA708" s="6"/>
    </row>
    <row r="709" spans="1:27" ht="15" customHeight="1">
      <c r="A709" s="34"/>
      <c r="B709" s="33"/>
      <c r="C709" s="33"/>
      <c r="E709" s="17"/>
      <c r="F709" s="15"/>
      <c r="G709" s="34"/>
      <c r="H709" s="35"/>
      <c r="I709" s="26"/>
      <c r="J709" s="27"/>
      <c r="K709" s="27"/>
      <c r="M709" s="25"/>
      <c r="N709" s="19"/>
      <c r="R709" s="13"/>
      <c r="T709" s="13"/>
      <c r="U709" s="13"/>
      <c r="V709" s="12"/>
      <c r="W709" s="12"/>
      <c r="AA709" s="6"/>
    </row>
    <row r="710" spans="1:27" ht="15" customHeight="1">
      <c r="A710" s="34"/>
      <c r="B710" s="33"/>
      <c r="C710" s="33"/>
      <c r="E710" s="17"/>
      <c r="F710" s="15"/>
      <c r="G710" s="34"/>
      <c r="H710" s="35"/>
      <c r="I710" s="26"/>
      <c r="J710" s="27"/>
      <c r="K710" s="27"/>
      <c r="M710" s="25"/>
      <c r="N710" s="19"/>
      <c r="R710" s="13"/>
      <c r="T710" s="13"/>
      <c r="U710" s="13"/>
      <c r="V710" s="12"/>
      <c r="W710" s="12"/>
      <c r="AA710" s="6"/>
    </row>
    <row r="711" spans="1:27" ht="15" customHeight="1">
      <c r="A711" s="34"/>
      <c r="B711" s="33"/>
      <c r="C711" s="33"/>
      <c r="E711" s="17"/>
      <c r="F711" s="15"/>
      <c r="G711" s="34"/>
      <c r="H711" s="35"/>
      <c r="I711" s="26"/>
      <c r="J711" s="27"/>
      <c r="K711" s="27"/>
      <c r="M711" s="25"/>
      <c r="N711" s="19"/>
      <c r="R711" s="13"/>
      <c r="T711" s="13"/>
      <c r="U711" s="13"/>
      <c r="V711" s="12"/>
      <c r="W711" s="12"/>
      <c r="AA711" s="6"/>
    </row>
    <row r="712" spans="1:27" ht="15" customHeight="1">
      <c r="A712" s="34"/>
      <c r="B712" s="33"/>
      <c r="C712" s="33"/>
      <c r="E712" s="17"/>
      <c r="F712" s="15"/>
      <c r="G712" s="34"/>
      <c r="H712" s="35"/>
      <c r="I712" s="26"/>
      <c r="J712" s="27"/>
      <c r="K712" s="27"/>
      <c r="M712" s="25"/>
      <c r="N712" s="19"/>
      <c r="R712" s="13"/>
      <c r="T712" s="13"/>
      <c r="U712" s="13"/>
      <c r="V712" s="12"/>
      <c r="W712" s="12"/>
      <c r="AA712" s="6"/>
    </row>
    <row r="713" spans="1:27" ht="15" customHeight="1">
      <c r="A713" s="34"/>
      <c r="B713" s="33"/>
      <c r="C713" s="33"/>
      <c r="E713" s="17"/>
      <c r="F713" s="15"/>
      <c r="G713" s="34"/>
      <c r="H713" s="35"/>
      <c r="I713" s="26"/>
      <c r="J713" s="27"/>
      <c r="K713" s="27"/>
      <c r="M713" s="25"/>
      <c r="N713" s="19"/>
      <c r="R713" s="13"/>
      <c r="T713" s="13"/>
      <c r="U713" s="13"/>
      <c r="V713" s="12"/>
      <c r="W713" s="12"/>
      <c r="AA713" s="6"/>
    </row>
    <row r="714" spans="1:27" ht="15" customHeight="1">
      <c r="A714" s="34"/>
      <c r="B714" s="33"/>
      <c r="C714" s="33"/>
      <c r="E714" s="17"/>
      <c r="F714" s="15"/>
      <c r="G714" s="34"/>
      <c r="H714" s="35"/>
      <c r="I714" s="26"/>
      <c r="J714" s="27"/>
      <c r="K714" s="27"/>
      <c r="M714" s="25"/>
      <c r="N714" s="19"/>
      <c r="R714" s="13"/>
      <c r="T714" s="13"/>
      <c r="U714" s="13"/>
      <c r="V714" s="12"/>
      <c r="W714" s="12"/>
      <c r="AA714" s="6"/>
    </row>
    <row r="715" spans="1:27" ht="15" customHeight="1">
      <c r="A715" s="34"/>
      <c r="B715" s="33"/>
      <c r="C715" s="33"/>
      <c r="E715" s="17"/>
      <c r="F715" s="15"/>
      <c r="G715" s="34"/>
      <c r="H715" s="35"/>
      <c r="I715" s="26"/>
      <c r="J715" s="27"/>
      <c r="K715" s="27"/>
      <c r="M715" s="25"/>
      <c r="N715" s="19"/>
      <c r="R715" s="13"/>
      <c r="T715" s="13"/>
      <c r="U715" s="13"/>
      <c r="V715" s="12"/>
      <c r="W715" s="12"/>
      <c r="AA715" s="6"/>
    </row>
    <row r="716" spans="1:27" ht="15" customHeight="1">
      <c r="A716" s="34"/>
      <c r="B716" s="33"/>
      <c r="C716" s="33"/>
      <c r="E716" s="17"/>
      <c r="F716" s="15"/>
      <c r="G716" s="34"/>
      <c r="H716" s="35"/>
      <c r="I716" s="26"/>
      <c r="J716" s="27"/>
      <c r="K716" s="27"/>
      <c r="M716" s="25"/>
      <c r="N716" s="19"/>
      <c r="R716" s="13"/>
      <c r="T716" s="13"/>
      <c r="U716" s="13"/>
      <c r="V716" s="12"/>
      <c r="W716" s="12"/>
      <c r="AA716" s="6"/>
    </row>
    <row r="717" spans="1:27" ht="15" customHeight="1">
      <c r="A717" s="34"/>
      <c r="B717" s="33"/>
      <c r="C717" s="33"/>
      <c r="E717" s="17"/>
      <c r="F717" s="15"/>
      <c r="G717" s="34"/>
      <c r="H717" s="35"/>
      <c r="I717" s="26"/>
      <c r="J717" s="27"/>
      <c r="K717" s="27"/>
      <c r="M717" s="25"/>
      <c r="N717" s="19"/>
      <c r="R717" s="13"/>
      <c r="T717" s="13"/>
      <c r="U717" s="13"/>
      <c r="V717" s="12"/>
      <c r="W717" s="12"/>
      <c r="AA717" s="6"/>
    </row>
    <row r="718" spans="1:27" ht="15" customHeight="1">
      <c r="A718" s="34"/>
      <c r="B718" s="33"/>
      <c r="C718" s="33"/>
      <c r="E718" s="17"/>
      <c r="F718" s="15"/>
      <c r="G718" s="34"/>
      <c r="H718" s="35"/>
      <c r="I718" s="26"/>
      <c r="J718" s="27"/>
      <c r="K718" s="27"/>
      <c r="M718" s="25"/>
      <c r="N718" s="19"/>
      <c r="R718" s="13"/>
      <c r="T718" s="13"/>
      <c r="U718" s="13"/>
      <c r="V718" s="12"/>
      <c r="W718" s="12"/>
      <c r="AA718" s="6"/>
    </row>
    <row r="719" spans="1:27" ht="15" customHeight="1">
      <c r="A719" s="34"/>
      <c r="B719" s="33"/>
      <c r="C719" s="33"/>
      <c r="E719" s="17"/>
      <c r="F719" s="15"/>
      <c r="G719" s="34"/>
      <c r="H719" s="35"/>
      <c r="I719" s="26"/>
      <c r="J719" s="27"/>
      <c r="K719" s="27"/>
      <c r="M719" s="25"/>
      <c r="N719" s="19"/>
      <c r="R719" s="13"/>
      <c r="T719" s="13"/>
      <c r="U719" s="13"/>
      <c r="V719" s="12"/>
      <c r="W719" s="12"/>
      <c r="AA719" s="6"/>
    </row>
    <row r="720" spans="1:27" ht="15" customHeight="1">
      <c r="A720" s="34"/>
      <c r="B720" s="33"/>
      <c r="C720" s="33"/>
      <c r="E720" s="17"/>
      <c r="F720" s="15"/>
      <c r="G720" s="34"/>
      <c r="H720" s="35"/>
      <c r="I720" s="26"/>
      <c r="J720" s="27"/>
      <c r="K720" s="27"/>
      <c r="M720" s="25"/>
      <c r="N720" s="19"/>
      <c r="R720" s="13"/>
      <c r="T720" s="13"/>
      <c r="U720" s="13"/>
      <c r="V720" s="12"/>
      <c r="W720" s="12"/>
      <c r="AA720" s="6"/>
    </row>
    <row r="721" spans="1:27" ht="15" customHeight="1">
      <c r="A721" s="34"/>
      <c r="B721" s="33"/>
      <c r="C721" s="33"/>
      <c r="E721" s="17"/>
      <c r="F721" s="15"/>
      <c r="G721" s="34"/>
      <c r="H721" s="35"/>
      <c r="I721" s="26"/>
      <c r="J721" s="27"/>
      <c r="K721" s="27"/>
      <c r="M721" s="25"/>
      <c r="N721" s="19"/>
      <c r="R721" s="13"/>
      <c r="T721" s="13"/>
      <c r="U721" s="13"/>
      <c r="V721" s="12"/>
      <c r="W721" s="12"/>
      <c r="AA721" s="6"/>
    </row>
    <row r="722" spans="1:27" ht="15" customHeight="1">
      <c r="A722" s="34"/>
      <c r="B722" s="33"/>
      <c r="C722" s="33"/>
      <c r="E722" s="17"/>
      <c r="F722" s="15"/>
      <c r="G722" s="34"/>
      <c r="H722" s="35"/>
      <c r="I722" s="26"/>
      <c r="J722" s="27"/>
      <c r="K722" s="27"/>
      <c r="M722" s="25"/>
      <c r="N722" s="19"/>
      <c r="R722" s="13"/>
      <c r="T722" s="13"/>
      <c r="U722" s="13"/>
      <c r="V722" s="12"/>
      <c r="W722" s="12"/>
      <c r="AA722" s="6"/>
    </row>
    <row r="723" spans="1:27" ht="15" customHeight="1">
      <c r="A723" s="34"/>
      <c r="B723" s="33"/>
      <c r="C723" s="33"/>
      <c r="E723" s="17"/>
      <c r="F723" s="15"/>
      <c r="G723" s="34"/>
      <c r="H723" s="35"/>
      <c r="I723" s="26"/>
      <c r="J723" s="27"/>
      <c r="K723" s="27"/>
      <c r="M723" s="25"/>
      <c r="N723" s="19"/>
      <c r="R723" s="13"/>
      <c r="T723" s="13"/>
      <c r="U723" s="13"/>
      <c r="V723" s="12"/>
      <c r="W723" s="12"/>
      <c r="AA723" s="6"/>
    </row>
    <row r="724" spans="1:27" ht="15" customHeight="1">
      <c r="A724" s="34"/>
      <c r="B724" s="33"/>
      <c r="C724" s="33"/>
      <c r="E724" s="17"/>
      <c r="F724" s="15"/>
      <c r="G724" s="34"/>
      <c r="H724" s="35"/>
      <c r="I724" s="26"/>
      <c r="J724" s="27"/>
      <c r="K724" s="27"/>
      <c r="M724" s="25"/>
      <c r="N724" s="19"/>
      <c r="R724" s="13"/>
      <c r="T724" s="13"/>
      <c r="U724" s="13"/>
      <c r="V724" s="12"/>
      <c r="W724" s="12"/>
      <c r="AA724" s="6"/>
    </row>
    <row r="725" spans="1:27" ht="15" customHeight="1">
      <c r="A725" s="34"/>
      <c r="B725" s="33"/>
      <c r="C725" s="33"/>
      <c r="E725" s="17"/>
      <c r="F725" s="15"/>
      <c r="G725" s="34"/>
      <c r="H725" s="35"/>
      <c r="I725" s="26"/>
      <c r="J725" s="27"/>
      <c r="K725" s="27"/>
      <c r="M725" s="25"/>
      <c r="N725" s="19"/>
      <c r="R725" s="13"/>
      <c r="T725" s="13"/>
      <c r="U725" s="13"/>
      <c r="V725" s="12"/>
      <c r="W725" s="12"/>
      <c r="AA725" s="6"/>
    </row>
    <row r="726" spans="1:27" ht="15" customHeight="1">
      <c r="A726" s="34"/>
      <c r="B726" s="33"/>
      <c r="C726" s="33"/>
      <c r="E726" s="17"/>
      <c r="F726" s="15"/>
      <c r="G726" s="34"/>
      <c r="H726" s="35"/>
      <c r="I726" s="26"/>
      <c r="J726" s="27"/>
      <c r="K726" s="27"/>
      <c r="M726" s="25"/>
      <c r="N726" s="19"/>
      <c r="R726" s="13"/>
      <c r="T726" s="13"/>
      <c r="U726" s="13"/>
      <c r="V726" s="12"/>
      <c r="W726" s="12"/>
      <c r="AA726" s="6"/>
    </row>
    <row r="727" spans="1:27" ht="15" customHeight="1">
      <c r="A727" s="34"/>
      <c r="B727" s="33"/>
      <c r="C727" s="33"/>
      <c r="E727" s="17"/>
      <c r="F727" s="15"/>
      <c r="G727" s="34"/>
      <c r="H727" s="35"/>
      <c r="I727" s="26"/>
      <c r="J727" s="27"/>
      <c r="K727" s="27"/>
      <c r="M727" s="25"/>
      <c r="N727" s="19"/>
      <c r="R727" s="13"/>
      <c r="T727" s="13"/>
      <c r="U727" s="13"/>
      <c r="V727" s="12"/>
      <c r="W727" s="12"/>
      <c r="AA727" s="6"/>
    </row>
    <row r="728" spans="1:27" ht="15" customHeight="1">
      <c r="A728" s="34"/>
      <c r="B728" s="33"/>
      <c r="C728" s="33"/>
      <c r="E728" s="17"/>
      <c r="F728" s="15"/>
      <c r="G728" s="34"/>
      <c r="H728" s="35"/>
      <c r="I728" s="26"/>
      <c r="J728" s="27"/>
      <c r="K728" s="27"/>
      <c r="M728" s="25"/>
      <c r="N728" s="19"/>
      <c r="R728" s="13"/>
      <c r="T728" s="13"/>
      <c r="U728" s="13"/>
      <c r="V728" s="12"/>
      <c r="W728" s="12"/>
      <c r="AA728" s="6"/>
    </row>
    <row r="729" spans="1:27" ht="15" customHeight="1">
      <c r="A729" s="34"/>
      <c r="B729" s="33"/>
      <c r="C729" s="33"/>
      <c r="E729" s="17"/>
      <c r="F729" s="15"/>
      <c r="G729" s="34"/>
      <c r="H729" s="35"/>
      <c r="I729" s="26"/>
      <c r="J729" s="27"/>
      <c r="K729" s="27"/>
      <c r="M729" s="25"/>
      <c r="N729" s="19"/>
      <c r="R729" s="13"/>
      <c r="T729" s="13"/>
      <c r="U729" s="13"/>
      <c r="V729" s="12"/>
      <c r="W729" s="12"/>
      <c r="AA729" s="6"/>
    </row>
    <row r="730" spans="1:27" ht="15" customHeight="1">
      <c r="A730" s="34"/>
      <c r="B730" s="33"/>
      <c r="C730" s="33"/>
      <c r="E730" s="17"/>
      <c r="F730" s="15"/>
      <c r="G730" s="34"/>
      <c r="H730" s="35"/>
      <c r="I730" s="26"/>
      <c r="J730" s="27"/>
      <c r="K730" s="27"/>
      <c r="M730" s="25"/>
      <c r="N730" s="19"/>
      <c r="R730" s="13"/>
      <c r="T730" s="13"/>
      <c r="U730" s="13"/>
      <c r="V730" s="12"/>
      <c r="W730" s="12"/>
      <c r="AA730" s="6"/>
    </row>
    <row r="731" spans="1:27" ht="15" customHeight="1">
      <c r="A731" s="34"/>
      <c r="B731" s="33"/>
      <c r="C731" s="33"/>
      <c r="E731" s="17"/>
      <c r="F731" s="15"/>
      <c r="G731" s="34"/>
      <c r="H731" s="35"/>
      <c r="I731" s="26"/>
      <c r="J731" s="27"/>
      <c r="K731" s="27"/>
      <c r="M731" s="25"/>
      <c r="N731" s="19"/>
      <c r="R731" s="13"/>
      <c r="T731" s="13"/>
      <c r="U731" s="13"/>
      <c r="V731" s="12"/>
      <c r="W731" s="12"/>
      <c r="AA731" s="6"/>
    </row>
    <row r="732" spans="1:27" ht="15" customHeight="1">
      <c r="A732" s="34"/>
      <c r="B732" s="33"/>
      <c r="C732" s="33"/>
      <c r="E732" s="17"/>
      <c r="F732" s="15"/>
      <c r="G732" s="34"/>
      <c r="H732" s="35"/>
      <c r="I732" s="26"/>
      <c r="J732" s="27"/>
      <c r="K732" s="27"/>
      <c r="M732" s="25"/>
      <c r="N732" s="19"/>
      <c r="R732" s="13"/>
      <c r="T732" s="13"/>
      <c r="U732" s="13"/>
      <c r="V732" s="12"/>
      <c r="W732" s="12"/>
      <c r="AA732" s="6"/>
    </row>
    <row r="733" spans="1:27" ht="15" customHeight="1">
      <c r="A733" s="34"/>
      <c r="B733" s="33"/>
      <c r="C733" s="33"/>
      <c r="E733" s="17"/>
      <c r="F733" s="15"/>
      <c r="G733" s="34"/>
      <c r="H733" s="35"/>
      <c r="I733" s="26"/>
      <c r="J733" s="27"/>
      <c r="K733" s="27"/>
      <c r="M733" s="25"/>
      <c r="N733" s="19"/>
      <c r="R733" s="13"/>
      <c r="T733" s="13"/>
      <c r="U733" s="13"/>
      <c r="V733" s="12"/>
      <c r="W733" s="12"/>
      <c r="AA733" s="6"/>
    </row>
    <row r="734" spans="1:27" ht="15" customHeight="1">
      <c r="A734" s="34"/>
      <c r="B734" s="33"/>
      <c r="C734" s="33"/>
      <c r="E734" s="17"/>
      <c r="F734" s="15"/>
      <c r="G734" s="34"/>
      <c r="H734" s="35"/>
      <c r="I734" s="26"/>
      <c r="J734" s="27"/>
      <c r="K734" s="27"/>
      <c r="M734" s="25"/>
      <c r="N734" s="19"/>
      <c r="R734" s="13"/>
      <c r="T734" s="13"/>
      <c r="U734" s="13"/>
      <c r="V734" s="12"/>
      <c r="W734" s="12"/>
      <c r="AA734" s="6"/>
    </row>
    <row r="735" spans="1:27" ht="15" customHeight="1">
      <c r="A735" s="34"/>
      <c r="B735" s="33"/>
      <c r="C735" s="33"/>
      <c r="E735" s="17"/>
      <c r="F735" s="15"/>
      <c r="G735" s="34"/>
      <c r="H735" s="35"/>
      <c r="I735" s="26"/>
      <c r="J735" s="27"/>
      <c r="K735" s="27"/>
      <c r="M735" s="25"/>
      <c r="N735" s="19"/>
      <c r="R735" s="13"/>
      <c r="T735" s="13"/>
      <c r="U735" s="13"/>
      <c r="V735" s="12"/>
      <c r="W735" s="12"/>
      <c r="AA735" s="6"/>
    </row>
    <row r="736" spans="1:27" ht="15" customHeight="1">
      <c r="A736" s="34"/>
      <c r="B736" s="33"/>
      <c r="C736" s="33"/>
      <c r="E736" s="17"/>
      <c r="F736" s="15"/>
      <c r="G736" s="34"/>
      <c r="H736" s="35"/>
      <c r="I736" s="26"/>
      <c r="J736" s="27"/>
      <c r="K736" s="27"/>
      <c r="M736" s="25"/>
      <c r="N736" s="19"/>
      <c r="R736" s="13"/>
      <c r="T736" s="13"/>
      <c r="U736" s="13"/>
      <c r="V736" s="12"/>
      <c r="W736" s="12"/>
      <c r="AA736" s="6"/>
    </row>
    <row r="737" spans="1:27" ht="15" customHeight="1">
      <c r="A737" s="34"/>
      <c r="B737" s="33"/>
      <c r="C737" s="33"/>
      <c r="E737" s="17"/>
      <c r="F737" s="15"/>
      <c r="G737" s="34"/>
      <c r="H737" s="35"/>
      <c r="I737" s="26"/>
      <c r="J737" s="27"/>
      <c r="K737" s="27"/>
      <c r="M737" s="25"/>
      <c r="N737" s="19"/>
      <c r="R737" s="13"/>
      <c r="T737" s="13"/>
      <c r="U737" s="13"/>
      <c r="V737" s="12"/>
      <c r="W737" s="12"/>
      <c r="AA737" s="6"/>
    </row>
    <row r="738" spans="1:27" ht="15" customHeight="1">
      <c r="A738" s="34"/>
      <c r="B738" s="33"/>
      <c r="C738" s="33"/>
      <c r="E738" s="17"/>
      <c r="F738" s="15"/>
      <c r="G738" s="34"/>
      <c r="H738" s="35"/>
      <c r="I738" s="26"/>
      <c r="J738" s="27"/>
      <c r="K738" s="27"/>
      <c r="M738" s="25"/>
      <c r="N738" s="19"/>
      <c r="R738" s="13"/>
      <c r="T738" s="13"/>
      <c r="U738" s="13"/>
      <c r="V738" s="12"/>
      <c r="W738" s="12"/>
      <c r="AA738" s="6"/>
    </row>
    <row r="739" spans="1:27" ht="15" customHeight="1">
      <c r="A739" s="34"/>
      <c r="B739" s="33"/>
      <c r="C739" s="33"/>
      <c r="E739" s="17"/>
      <c r="F739" s="15"/>
      <c r="G739" s="34"/>
      <c r="H739" s="35"/>
      <c r="I739" s="26"/>
      <c r="J739" s="27"/>
      <c r="K739" s="27"/>
      <c r="M739" s="25"/>
      <c r="N739" s="19"/>
      <c r="R739" s="13"/>
      <c r="T739" s="13"/>
      <c r="U739" s="13"/>
      <c r="V739" s="12"/>
      <c r="W739" s="12"/>
      <c r="AA739" s="6"/>
    </row>
    <row r="740" spans="1:27" ht="15" customHeight="1">
      <c r="A740" s="34"/>
      <c r="B740" s="33"/>
      <c r="C740" s="33"/>
      <c r="E740" s="17"/>
      <c r="F740" s="15"/>
      <c r="G740" s="34"/>
      <c r="H740" s="35"/>
      <c r="I740" s="26"/>
      <c r="J740" s="27"/>
      <c r="K740" s="27"/>
      <c r="M740" s="25"/>
      <c r="N740" s="19"/>
      <c r="R740" s="13"/>
      <c r="T740" s="13"/>
      <c r="U740" s="13"/>
      <c r="V740" s="12"/>
      <c r="W740" s="12"/>
      <c r="AA740" s="6"/>
    </row>
    <row r="741" spans="1:27" ht="15" customHeight="1">
      <c r="A741" s="34"/>
      <c r="B741" s="33"/>
      <c r="C741" s="33"/>
      <c r="E741" s="17"/>
      <c r="F741" s="15"/>
      <c r="G741" s="34"/>
      <c r="H741" s="35"/>
      <c r="I741" s="26"/>
      <c r="J741" s="27"/>
      <c r="K741" s="27"/>
      <c r="M741" s="25"/>
      <c r="N741" s="19"/>
      <c r="R741" s="13"/>
      <c r="T741" s="13"/>
      <c r="U741" s="13"/>
      <c r="V741" s="12"/>
      <c r="W741" s="12"/>
      <c r="AA741" s="6"/>
    </row>
    <row r="742" spans="1:27" ht="15" customHeight="1">
      <c r="A742" s="34"/>
      <c r="B742" s="33"/>
      <c r="C742" s="33"/>
      <c r="E742" s="17"/>
      <c r="F742" s="15"/>
      <c r="G742" s="34"/>
      <c r="H742" s="35"/>
      <c r="I742" s="26"/>
      <c r="J742" s="27"/>
      <c r="K742" s="27"/>
      <c r="M742" s="25"/>
      <c r="N742" s="19"/>
      <c r="R742" s="13"/>
      <c r="T742" s="13"/>
      <c r="U742" s="13"/>
      <c r="V742" s="12"/>
      <c r="W742" s="12"/>
      <c r="AA742" s="6"/>
    </row>
    <row r="743" spans="1:27" ht="15" customHeight="1">
      <c r="A743" s="34"/>
      <c r="B743" s="33"/>
      <c r="C743" s="33"/>
      <c r="E743" s="17"/>
      <c r="F743" s="15"/>
      <c r="G743" s="34"/>
      <c r="H743" s="35"/>
      <c r="I743" s="26"/>
      <c r="J743" s="27"/>
      <c r="K743" s="27"/>
      <c r="M743" s="25"/>
      <c r="N743" s="19"/>
      <c r="R743" s="13"/>
      <c r="T743" s="13"/>
      <c r="U743" s="13"/>
      <c r="V743" s="12"/>
      <c r="W743" s="12"/>
      <c r="AA743" s="6"/>
    </row>
    <row r="744" spans="1:27" ht="15" customHeight="1">
      <c r="A744" s="34"/>
      <c r="B744" s="33"/>
      <c r="C744" s="33"/>
      <c r="E744" s="17"/>
      <c r="F744" s="15"/>
      <c r="G744" s="34"/>
      <c r="H744" s="35"/>
      <c r="I744" s="26"/>
      <c r="J744" s="27"/>
      <c r="K744" s="27"/>
      <c r="M744" s="25"/>
      <c r="N744" s="19"/>
      <c r="R744" s="13"/>
      <c r="T744" s="13"/>
      <c r="U744" s="13"/>
      <c r="V744" s="12"/>
      <c r="W744" s="12"/>
      <c r="AA744" s="6"/>
    </row>
    <row r="745" spans="1:27" ht="15" customHeight="1">
      <c r="A745" s="34"/>
      <c r="B745" s="33"/>
      <c r="C745" s="33"/>
      <c r="E745" s="17"/>
      <c r="F745" s="15"/>
      <c r="G745" s="34"/>
      <c r="H745" s="35"/>
      <c r="I745" s="26"/>
      <c r="J745" s="27"/>
      <c r="K745" s="27"/>
      <c r="M745" s="25"/>
      <c r="N745" s="19"/>
      <c r="R745" s="13"/>
      <c r="T745" s="13"/>
      <c r="U745" s="13"/>
      <c r="V745" s="12"/>
      <c r="W745" s="12"/>
      <c r="AA745" s="6"/>
    </row>
    <row r="746" spans="1:27" ht="15" customHeight="1">
      <c r="A746" s="34"/>
      <c r="B746" s="33"/>
      <c r="C746" s="33"/>
      <c r="E746" s="17"/>
      <c r="F746" s="15"/>
      <c r="G746" s="34"/>
      <c r="H746" s="35"/>
      <c r="I746" s="26"/>
      <c r="J746" s="27"/>
      <c r="K746" s="27"/>
      <c r="M746" s="25"/>
      <c r="N746" s="19"/>
      <c r="R746" s="13"/>
      <c r="T746" s="13"/>
      <c r="U746" s="13"/>
      <c r="V746" s="12"/>
      <c r="W746" s="12"/>
      <c r="AA746" s="6"/>
    </row>
    <row r="747" spans="1:27" ht="15" customHeight="1">
      <c r="A747" s="34"/>
      <c r="B747" s="33"/>
      <c r="C747" s="33"/>
      <c r="E747" s="17"/>
      <c r="F747" s="15"/>
      <c r="G747" s="34"/>
      <c r="H747" s="35"/>
      <c r="I747" s="26"/>
      <c r="J747" s="27"/>
      <c r="K747" s="27"/>
      <c r="M747" s="25"/>
      <c r="N747" s="19"/>
      <c r="R747" s="13"/>
      <c r="T747" s="13"/>
      <c r="U747" s="13"/>
      <c r="V747" s="12"/>
      <c r="W747" s="12"/>
      <c r="AA747" s="6"/>
    </row>
    <row r="748" spans="1:27" ht="15" customHeight="1">
      <c r="A748" s="34"/>
      <c r="B748" s="33"/>
      <c r="C748" s="33"/>
      <c r="E748" s="17"/>
      <c r="F748" s="15"/>
      <c r="G748" s="34"/>
      <c r="H748" s="35"/>
      <c r="I748" s="26"/>
      <c r="J748" s="27"/>
      <c r="K748" s="27"/>
      <c r="M748" s="25"/>
      <c r="N748" s="19"/>
      <c r="R748" s="13"/>
      <c r="T748" s="13"/>
      <c r="U748" s="13"/>
      <c r="V748" s="12"/>
      <c r="W748" s="12"/>
      <c r="AA748" s="6"/>
    </row>
    <row r="749" spans="1:27" ht="15" customHeight="1">
      <c r="A749" s="34"/>
      <c r="B749" s="33"/>
      <c r="C749" s="33"/>
      <c r="E749" s="17"/>
      <c r="F749" s="15"/>
      <c r="G749" s="34"/>
      <c r="H749" s="35"/>
      <c r="I749" s="26"/>
      <c r="J749" s="27"/>
      <c r="K749" s="27"/>
      <c r="M749" s="25"/>
      <c r="N749" s="19"/>
      <c r="R749" s="13"/>
      <c r="T749" s="13"/>
      <c r="U749" s="13"/>
      <c r="V749" s="12"/>
      <c r="W749" s="12"/>
      <c r="AA749" s="6"/>
    </row>
    <row r="750" spans="1:27" ht="15" customHeight="1">
      <c r="A750" s="34"/>
      <c r="B750" s="33"/>
      <c r="C750" s="33"/>
      <c r="E750" s="17"/>
      <c r="F750" s="15"/>
      <c r="G750" s="34"/>
      <c r="H750" s="35"/>
      <c r="I750" s="26"/>
      <c r="J750" s="27"/>
      <c r="K750" s="27"/>
      <c r="M750" s="25"/>
      <c r="N750" s="19"/>
      <c r="R750" s="13"/>
      <c r="T750" s="13"/>
      <c r="U750" s="13"/>
      <c r="V750" s="12"/>
      <c r="W750" s="12"/>
      <c r="AA750" s="6"/>
    </row>
    <row r="751" spans="1:27" ht="15" customHeight="1">
      <c r="A751" s="34"/>
      <c r="B751" s="33"/>
      <c r="C751" s="33"/>
      <c r="E751" s="17"/>
      <c r="F751" s="15"/>
      <c r="G751" s="34"/>
      <c r="H751" s="35"/>
      <c r="I751" s="26"/>
      <c r="J751" s="27"/>
      <c r="K751" s="27"/>
      <c r="M751" s="25"/>
      <c r="N751" s="19"/>
      <c r="R751" s="13"/>
      <c r="T751" s="13"/>
      <c r="U751" s="13"/>
      <c r="V751" s="12"/>
      <c r="W751" s="12"/>
      <c r="AA751" s="6"/>
    </row>
    <row r="752" spans="1:27" ht="15" customHeight="1">
      <c r="A752" s="34"/>
      <c r="B752" s="33"/>
      <c r="C752" s="33"/>
      <c r="E752" s="17"/>
      <c r="F752" s="15"/>
      <c r="G752" s="34"/>
      <c r="H752" s="35"/>
      <c r="I752" s="26"/>
      <c r="J752" s="27"/>
      <c r="K752" s="27"/>
      <c r="M752" s="25"/>
      <c r="N752" s="19"/>
      <c r="R752" s="13"/>
      <c r="T752" s="13"/>
      <c r="U752" s="13"/>
      <c r="V752" s="12"/>
      <c r="W752" s="12"/>
      <c r="AA752" s="6"/>
    </row>
    <row r="753" spans="1:27" ht="15" customHeight="1">
      <c r="A753" s="34"/>
      <c r="B753" s="33"/>
      <c r="C753" s="33"/>
      <c r="E753" s="17"/>
      <c r="F753" s="15"/>
      <c r="G753" s="34"/>
      <c r="H753" s="35"/>
      <c r="I753" s="26"/>
      <c r="J753" s="27"/>
      <c r="K753" s="27"/>
      <c r="M753" s="25"/>
      <c r="N753" s="19"/>
      <c r="R753" s="13"/>
      <c r="T753" s="13"/>
      <c r="U753" s="13"/>
      <c r="V753" s="12"/>
      <c r="W753" s="12"/>
      <c r="AA753" s="6"/>
    </row>
    <row r="754" spans="1:27" ht="15" customHeight="1">
      <c r="A754" s="34"/>
      <c r="B754" s="33"/>
      <c r="C754" s="33"/>
      <c r="E754" s="17"/>
      <c r="F754" s="15"/>
      <c r="G754" s="34"/>
      <c r="H754" s="35"/>
      <c r="I754" s="26"/>
      <c r="J754" s="27"/>
      <c r="K754" s="27"/>
      <c r="M754" s="25"/>
      <c r="N754" s="19"/>
      <c r="R754" s="13"/>
      <c r="T754" s="13"/>
      <c r="U754" s="13"/>
      <c r="V754" s="12"/>
      <c r="W754" s="12"/>
      <c r="AA754" s="6"/>
    </row>
    <row r="755" spans="1:27" ht="15" customHeight="1">
      <c r="A755" s="34"/>
      <c r="B755" s="33"/>
      <c r="C755" s="33"/>
      <c r="E755" s="17"/>
      <c r="F755" s="15"/>
      <c r="G755" s="34"/>
      <c r="H755" s="35"/>
      <c r="I755" s="26"/>
      <c r="J755" s="27"/>
      <c r="K755" s="27"/>
      <c r="M755" s="25"/>
      <c r="N755" s="19"/>
      <c r="R755" s="13"/>
      <c r="T755" s="13"/>
      <c r="U755" s="13"/>
      <c r="V755" s="12"/>
      <c r="W755" s="12"/>
      <c r="AA755" s="6"/>
    </row>
    <row r="756" spans="1:27" ht="15" customHeight="1">
      <c r="A756" s="34"/>
      <c r="B756" s="33"/>
      <c r="C756" s="33"/>
      <c r="E756" s="17"/>
      <c r="F756" s="15"/>
      <c r="G756" s="34"/>
      <c r="H756" s="35"/>
      <c r="I756" s="26"/>
      <c r="J756" s="27"/>
      <c r="K756" s="27"/>
      <c r="M756" s="25"/>
      <c r="N756" s="19"/>
      <c r="R756" s="13"/>
      <c r="T756" s="13"/>
      <c r="U756" s="13"/>
      <c r="V756" s="12"/>
      <c r="W756" s="12"/>
      <c r="AA756" s="6"/>
    </row>
    <row r="757" spans="1:27" ht="15" customHeight="1">
      <c r="A757" s="34"/>
      <c r="B757" s="33"/>
      <c r="C757" s="33"/>
      <c r="E757" s="17"/>
      <c r="F757" s="15"/>
      <c r="G757" s="34"/>
      <c r="H757" s="35"/>
      <c r="I757" s="26"/>
      <c r="J757" s="27"/>
      <c r="K757" s="27"/>
      <c r="M757" s="25"/>
      <c r="N757" s="19"/>
      <c r="R757" s="13"/>
      <c r="T757" s="13"/>
      <c r="U757" s="13"/>
      <c r="V757" s="12"/>
      <c r="W757" s="12"/>
      <c r="AA757" s="6"/>
    </row>
    <row r="758" spans="1:27" ht="15" customHeight="1">
      <c r="A758" s="34"/>
      <c r="B758" s="33"/>
      <c r="C758" s="33"/>
      <c r="E758" s="17"/>
      <c r="F758" s="15"/>
      <c r="G758" s="34"/>
      <c r="H758" s="35"/>
      <c r="I758" s="26"/>
      <c r="J758" s="27"/>
      <c r="K758" s="27"/>
      <c r="M758" s="25"/>
      <c r="N758" s="19"/>
      <c r="R758" s="13"/>
      <c r="T758" s="13"/>
      <c r="U758" s="13"/>
      <c r="V758" s="12"/>
      <c r="W758" s="12"/>
      <c r="AA758" s="6"/>
    </row>
    <row r="759" spans="1:27" ht="15" customHeight="1">
      <c r="A759" s="34"/>
      <c r="B759" s="33"/>
      <c r="C759" s="33"/>
      <c r="E759" s="17"/>
      <c r="F759" s="15"/>
      <c r="G759" s="34"/>
      <c r="H759" s="35"/>
      <c r="I759" s="26"/>
      <c r="J759" s="27"/>
      <c r="K759" s="27"/>
      <c r="M759" s="25"/>
      <c r="N759" s="19"/>
      <c r="R759" s="13"/>
      <c r="T759" s="13"/>
      <c r="U759" s="13"/>
      <c r="V759" s="12"/>
      <c r="W759" s="12"/>
      <c r="AA759" s="6"/>
    </row>
    <row r="760" spans="1:27" ht="15" customHeight="1">
      <c r="A760" s="34"/>
      <c r="B760" s="33"/>
      <c r="C760" s="33"/>
      <c r="E760" s="17"/>
      <c r="F760" s="15"/>
      <c r="G760" s="34"/>
      <c r="H760" s="35"/>
      <c r="I760" s="26"/>
      <c r="J760" s="27"/>
      <c r="K760" s="27"/>
      <c r="M760" s="25"/>
      <c r="N760" s="19"/>
      <c r="R760" s="13"/>
      <c r="T760" s="13"/>
      <c r="U760" s="13"/>
      <c r="V760" s="12"/>
      <c r="W760" s="12"/>
      <c r="AA760" s="6"/>
    </row>
    <row r="761" spans="1:27" ht="15" customHeight="1">
      <c r="A761" s="34"/>
      <c r="B761" s="33"/>
      <c r="C761" s="33"/>
      <c r="E761" s="17"/>
      <c r="F761" s="15"/>
      <c r="G761" s="34"/>
      <c r="H761" s="35"/>
      <c r="I761" s="26"/>
      <c r="J761" s="27"/>
      <c r="K761" s="27"/>
      <c r="M761" s="25"/>
      <c r="N761" s="19"/>
      <c r="R761" s="13"/>
      <c r="T761" s="13"/>
      <c r="U761" s="13"/>
      <c r="V761" s="12"/>
      <c r="W761" s="12"/>
      <c r="AA761" s="6"/>
    </row>
    <row r="762" spans="1:27" ht="15" customHeight="1">
      <c r="A762" s="34"/>
      <c r="B762" s="33"/>
      <c r="C762" s="33"/>
      <c r="E762" s="17"/>
      <c r="F762" s="15"/>
      <c r="G762" s="34"/>
      <c r="H762" s="35"/>
      <c r="I762" s="26"/>
      <c r="J762" s="27"/>
      <c r="K762" s="27"/>
      <c r="M762" s="25"/>
      <c r="N762" s="19"/>
      <c r="R762" s="13"/>
      <c r="T762" s="13"/>
      <c r="U762" s="13"/>
      <c r="V762" s="12"/>
      <c r="W762" s="12"/>
      <c r="AA762" s="6"/>
    </row>
    <row r="763" spans="1:27" ht="15" customHeight="1">
      <c r="A763" s="34"/>
      <c r="B763" s="33"/>
      <c r="C763" s="33"/>
      <c r="E763" s="17"/>
      <c r="F763" s="15"/>
      <c r="G763" s="34"/>
      <c r="H763" s="35"/>
      <c r="I763" s="26"/>
      <c r="J763" s="27"/>
      <c r="K763" s="27"/>
      <c r="M763" s="25"/>
      <c r="N763" s="19"/>
      <c r="R763" s="13"/>
      <c r="T763" s="13"/>
      <c r="U763" s="13"/>
      <c r="V763" s="12"/>
      <c r="W763" s="12"/>
      <c r="AA763" s="6"/>
    </row>
    <row r="764" spans="1:27" ht="15" customHeight="1">
      <c r="A764" s="34"/>
      <c r="B764" s="33"/>
      <c r="C764" s="33"/>
      <c r="E764" s="17"/>
      <c r="F764" s="15"/>
      <c r="G764" s="34"/>
      <c r="H764" s="35"/>
      <c r="I764" s="26"/>
      <c r="J764" s="27"/>
      <c r="K764" s="27"/>
      <c r="M764" s="25"/>
      <c r="N764" s="19"/>
      <c r="R764" s="13"/>
      <c r="T764" s="13"/>
      <c r="U764" s="13"/>
      <c r="V764" s="12"/>
      <c r="W764" s="12"/>
      <c r="AA764" s="6"/>
    </row>
    <row r="765" spans="1:27" ht="15" customHeight="1">
      <c r="A765" s="34"/>
      <c r="B765" s="33"/>
      <c r="C765" s="33"/>
      <c r="E765" s="17"/>
      <c r="F765" s="15"/>
      <c r="G765" s="34"/>
      <c r="H765" s="35"/>
      <c r="I765" s="26"/>
      <c r="J765" s="27"/>
      <c r="K765" s="27"/>
      <c r="M765" s="25"/>
      <c r="N765" s="19"/>
      <c r="R765" s="13"/>
      <c r="T765" s="13"/>
      <c r="U765" s="13"/>
      <c r="V765" s="12"/>
      <c r="W765" s="12"/>
      <c r="AA765" s="6"/>
    </row>
    <row r="766" spans="1:27" ht="15" customHeight="1">
      <c r="A766" s="34"/>
      <c r="B766" s="33"/>
      <c r="C766" s="33"/>
      <c r="E766" s="17"/>
      <c r="F766" s="15"/>
      <c r="G766" s="34"/>
      <c r="H766" s="35"/>
      <c r="I766" s="26"/>
      <c r="J766" s="27"/>
      <c r="K766" s="27"/>
      <c r="M766" s="25"/>
      <c r="N766" s="19"/>
      <c r="R766" s="13"/>
      <c r="T766" s="13"/>
      <c r="U766" s="13"/>
      <c r="V766" s="12"/>
      <c r="W766" s="12"/>
      <c r="AA766" s="6"/>
    </row>
    <row r="767" spans="1:27" ht="15" customHeight="1">
      <c r="A767" s="34"/>
      <c r="B767" s="33"/>
      <c r="C767" s="33"/>
      <c r="E767" s="17"/>
      <c r="F767" s="15"/>
      <c r="G767" s="34"/>
      <c r="H767" s="35"/>
      <c r="I767" s="26"/>
      <c r="J767" s="27"/>
      <c r="K767" s="27"/>
      <c r="M767" s="25"/>
      <c r="N767" s="19"/>
      <c r="R767" s="13"/>
      <c r="T767" s="13"/>
      <c r="U767" s="13"/>
      <c r="V767" s="12"/>
      <c r="W767" s="12"/>
      <c r="AA767" s="6"/>
    </row>
    <row r="768" spans="1:27" ht="15" customHeight="1">
      <c r="A768" s="34"/>
      <c r="B768" s="33"/>
      <c r="C768" s="33"/>
      <c r="E768" s="17"/>
      <c r="F768" s="15"/>
      <c r="G768" s="34"/>
      <c r="H768" s="35"/>
      <c r="I768" s="26"/>
      <c r="J768" s="27"/>
      <c r="K768" s="27"/>
      <c r="M768" s="25"/>
      <c r="N768" s="19"/>
      <c r="R768" s="13"/>
      <c r="T768" s="13"/>
      <c r="U768" s="13"/>
      <c r="V768" s="12"/>
      <c r="W768" s="12"/>
      <c r="AA768" s="6"/>
    </row>
    <row r="769" spans="1:27" ht="15" customHeight="1">
      <c r="A769" s="34"/>
      <c r="B769" s="33"/>
      <c r="C769" s="33"/>
      <c r="E769" s="17"/>
      <c r="F769" s="15"/>
      <c r="G769" s="34"/>
      <c r="H769" s="35"/>
      <c r="I769" s="26"/>
      <c r="J769" s="27"/>
      <c r="K769" s="27"/>
      <c r="M769" s="25"/>
      <c r="N769" s="19"/>
      <c r="R769" s="13"/>
      <c r="T769" s="13"/>
      <c r="U769" s="13"/>
      <c r="V769" s="12"/>
      <c r="W769" s="12"/>
      <c r="AA769" s="6"/>
    </row>
    <row r="770" spans="1:27" ht="15" customHeight="1">
      <c r="A770" s="34"/>
      <c r="B770" s="33"/>
      <c r="C770" s="33"/>
      <c r="E770" s="17"/>
      <c r="F770" s="15"/>
      <c r="G770" s="34"/>
      <c r="H770" s="35"/>
      <c r="I770" s="26"/>
      <c r="J770" s="27"/>
      <c r="K770" s="27"/>
      <c r="M770" s="25"/>
      <c r="N770" s="19"/>
      <c r="R770" s="13"/>
      <c r="T770" s="13"/>
      <c r="U770" s="13"/>
      <c r="V770" s="12"/>
      <c r="W770" s="12"/>
      <c r="AA770" s="6"/>
    </row>
    <row r="771" spans="1:27" ht="15" customHeight="1">
      <c r="A771" s="34"/>
      <c r="B771" s="33"/>
      <c r="C771" s="33"/>
      <c r="E771" s="17"/>
      <c r="F771" s="15"/>
      <c r="G771" s="34"/>
      <c r="H771" s="35"/>
      <c r="I771" s="26"/>
      <c r="J771" s="27"/>
      <c r="K771" s="27"/>
      <c r="M771" s="25"/>
      <c r="N771" s="19"/>
      <c r="R771" s="13"/>
      <c r="T771" s="13"/>
      <c r="U771" s="13"/>
      <c r="V771" s="12"/>
      <c r="W771" s="12"/>
      <c r="AA771" s="6"/>
    </row>
    <row r="772" spans="1:27" ht="15" customHeight="1">
      <c r="A772" s="34"/>
      <c r="B772" s="33"/>
      <c r="C772" s="33"/>
      <c r="E772" s="17"/>
      <c r="F772" s="15"/>
      <c r="G772" s="34"/>
      <c r="H772" s="35"/>
      <c r="I772" s="26"/>
      <c r="J772" s="27"/>
      <c r="K772" s="27"/>
      <c r="M772" s="25"/>
      <c r="N772" s="19"/>
      <c r="R772" s="13"/>
      <c r="T772" s="13"/>
      <c r="U772" s="13"/>
      <c r="V772" s="12"/>
      <c r="W772" s="12"/>
      <c r="AA772" s="6"/>
    </row>
    <row r="773" spans="1:27" ht="15" customHeight="1">
      <c r="A773" s="34"/>
      <c r="B773" s="33"/>
      <c r="C773" s="33"/>
      <c r="E773" s="17"/>
      <c r="F773" s="15"/>
      <c r="G773" s="34"/>
      <c r="H773" s="35"/>
      <c r="I773" s="26"/>
      <c r="J773" s="27"/>
      <c r="K773" s="27"/>
      <c r="M773" s="25"/>
      <c r="N773" s="19"/>
      <c r="R773" s="13"/>
      <c r="T773" s="13"/>
      <c r="U773" s="13"/>
      <c r="V773" s="12"/>
      <c r="W773" s="12"/>
      <c r="AA773" s="6"/>
    </row>
    <row r="774" spans="1:27" ht="15" customHeight="1">
      <c r="A774" s="34"/>
      <c r="B774" s="33"/>
      <c r="C774" s="33"/>
      <c r="E774" s="17"/>
      <c r="F774" s="15"/>
      <c r="G774" s="34"/>
      <c r="H774" s="35"/>
      <c r="I774" s="26"/>
      <c r="J774" s="27"/>
      <c r="K774" s="27"/>
      <c r="M774" s="25"/>
      <c r="N774" s="19"/>
      <c r="R774" s="13"/>
      <c r="T774" s="13"/>
      <c r="U774" s="13"/>
      <c r="V774" s="12"/>
      <c r="W774" s="12"/>
      <c r="AA774" s="6"/>
    </row>
    <row r="775" spans="1:27" ht="15" customHeight="1">
      <c r="A775" s="34"/>
      <c r="B775" s="33"/>
      <c r="C775" s="33"/>
      <c r="E775" s="17"/>
      <c r="F775" s="15"/>
      <c r="G775" s="34"/>
      <c r="H775" s="35"/>
      <c r="I775" s="26"/>
      <c r="J775" s="27"/>
      <c r="K775" s="27"/>
      <c r="M775" s="25"/>
      <c r="N775" s="19"/>
      <c r="R775" s="13"/>
      <c r="T775" s="13"/>
      <c r="U775" s="13"/>
      <c r="V775" s="12"/>
      <c r="W775" s="12"/>
      <c r="AA775" s="6"/>
    </row>
    <row r="776" spans="1:27" ht="15" customHeight="1">
      <c r="A776" s="34"/>
      <c r="B776" s="33"/>
      <c r="C776" s="33"/>
      <c r="E776" s="17"/>
      <c r="F776" s="15"/>
      <c r="G776" s="34"/>
      <c r="H776" s="35"/>
      <c r="I776" s="26"/>
      <c r="J776" s="27"/>
      <c r="K776" s="27"/>
      <c r="M776" s="25"/>
      <c r="N776" s="19"/>
      <c r="R776" s="13"/>
      <c r="T776" s="13"/>
      <c r="U776" s="13"/>
      <c r="V776" s="12"/>
      <c r="W776" s="12"/>
      <c r="AA776" s="6"/>
    </row>
    <row r="777" spans="1:27" ht="15" customHeight="1">
      <c r="A777" s="34"/>
      <c r="B777" s="33"/>
      <c r="C777" s="33"/>
      <c r="E777" s="17"/>
      <c r="F777" s="15"/>
      <c r="G777" s="34"/>
      <c r="H777" s="35"/>
      <c r="I777" s="26"/>
      <c r="J777" s="27"/>
      <c r="K777" s="27"/>
      <c r="M777" s="25"/>
      <c r="N777" s="19"/>
      <c r="R777" s="13"/>
      <c r="T777" s="13"/>
      <c r="U777" s="13"/>
      <c r="V777" s="12"/>
      <c r="W777" s="12"/>
      <c r="AA777" s="6"/>
    </row>
    <row r="778" spans="1:27" ht="15" customHeight="1">
      <c r="A778" s="34"/>
      <c r="B778" s="33"/>
      <c r="C778" s="33"/>
      <c r="E778" s="17"/>
      <c r="F778" s="15"/>
      <c r="G778" s="34"/>
      <c r="H778" s="35"/>
      <c r="I778" s="26"/>
      <c r="J778" s="27"/>
      <c r="K778" s="27"/>
      <c r="M778" s="25"/>
      <c r="N778" s="19"/>
      <c r="R778" s="13"/>
      <c r="T778" s="13"/>
      <c r="U778" s="13"/>
      <c r="V778" s="12"/>
      <c r="W778" s="12"/>
      <c r="AA778" s="6"/>
    </row>
    <row r="779" spans="1:27" ht="15" customHeight="1">
      <c r="A779" s="34"/>
      <c r="B779" s="33"/>
      <c r="C779" s="33"/>
      <c r="E779" s="17"/>
      <c r="F779" s="15"/>
      <c r="G779" s="34"/>
      <c r="H779" s="35"/>
      <c r="I779" s="26"/>
      <c r="J779" s="27"/>
      <c r="K779" s="27"/>
      <c r="M779" s="25"/>
      <c r="N779" s="19"/>
      <c r="R779" s="13"/>
      <c r="T779" s="13"/>
      <c r="U779" s="13"/>
      <c r="V779" s="12"/>
      <c r="W779" s="12"/>
      <c r="AA779" s="6"/>
    </row>
    <row r="780" spans="1:27" ht="15" customHeight="1">
      <c r="A780" s="34"/>
      <c r="B780" s="33"/>
      <c r="C780" s="33"/>
      <c r="E780" s="17"/>
      <c r="F780" s="15"/>
      <c r="G780" s="34"/>
      <c r="H780" s="35"/>
      <c r="I780" s="26"/>
      <c r="J780" s="27"/>
      <c r="K780" s="27"/>
      <c r="M780" s="25"/>
      <c r="N780" s="19"/>
      <c r="R780" s="13"/>
      <c r="T780" s="13"/>
      <c r="U780" s="13"/>
      <c r="V780" s="12"/>
      <c r="W780" s="12"/>
      <c r="AA780" s="6"/>
    </row>
    <row r="781" spans="1:27" ht="15" customHeight="1">
      <c r="A781" s="34"/>
      <c r="B781" s="33"/>
      <c r="C781" s="33"/>
      <c r="E781" s="17"/>
      <c r="F781" s="15"/>
      <c r="G781" s="34"/>
      <c r="H781" s="35"/>
      <c r="I781" s="26"/>
      <c r="J781" s="27"/>
      <c r="K781" s="27"/>
      <c r="M781" s="25"/>
      <c r="N781" s="19"/>
      <c r="R781" s="13"/>
      <c r="T781" s="13"/>
      <c r="U781" s="13"/>
      <c r="V781" s="12"/>
      <c r="W781" s="12"/>
      <c r="AA781" s="6"/>
    </row>
    <row r="782" spans="1:27" ht="15" customHeight="1">
      <c r="A782" s="34"/>
      <c r="B782" s="33"/>
      <c r="C782" s="33"/>
      <c r="E782" s="17"/>
      <c r="F782" s="15"/>
      <c r="G782" s="34"/>
      <c r="H782" s="35"/>
      <c r="I782" s="26"/>
      <c r="J782" s="27"/>
      <c r="K782" s="27"/>
      <c r="M782" s="25"/>
      <c r="N782" s="19"/>
      <c r="R782" s="13"/>
      <c r="T782" s="13"/>
      <c r="U782" s="13"/>
      <c r="V782" s="12"/>
      <c r="W782" s="12"/>
      <c r="AA782" s="6"/>
    </row>
    <row r="783" spans="1:27" ht="15" customHeight="1">
      <c r="A783" s="34"/>
      <c r="B783" s="33"/>
      <c r="C783" s="33"/>
      <c r="E783" s="17"/>
      <c r="F783" s="15"/>
      <c r="G783" s="34"/>
      <c r="H783" s="35"/>
      <c r="I783" s="26"/>
      <c r="J783" s="27"/>
      <c r="K783" s="27"/>
      <c r="M783" s="25"/>
      <c r="N783" s="19"/>
      <c r="R783" s="13"/>
      <c r="T783" s="13"/>
      <c r="U783" s="13"/>
      <c r="V783" s="12"/>
      <c r="W783" s="12"/>
      <c r="AA783" s="6"/>
    </row>
    <row r="784" spans="1:27" ht="15" customHeight="1">
      <c r="A784" s="34"/>
      <c r="B784" s="33"/>
      <c r="C784" s="33"/>
      <c r="E784" s="17"/>
      <c r="F784" s="15"/>
      <c r="G784" s="34"/>
      <c r="H784" s="35"/>
      <c r="I784" s="26"/>
      <c r="J784" s="27"/>
      <c r="K784" s="27"/>
      <c r="M784" s="25"/>
      <c r="N784" s="19"/>
      <c r="R784" s="13"/>
      <c r="T784" s="13"/>
      <c r="U784" s="13"/>
      <c r="V784" s="12"/>
      <c r="W784" s="12"/>
      <c r="AA784" s="6"/>
    </row>
    <row r="785" spans="1:27" ht="15" customHeight="1">
      <c r="A785" s="34"/>
      <c r="B785" s="33"/>
      <c r="C785" s="33"/>
      <c r="E785" s="17"/>
      <c r="F785" s="15"/>
      <c r="G785" s="34"/>
      <c r="H785" s="35"/>
      <c r="I785" s="26"/>
      <c r="J785" s="27"/>
      <c r="K785" s="27"/>
      <c r="M785" s="25"/>
      <c r="N785" s="19"/>
      <c r="R785" s="13"/>
      <c r="T785" s="13"/>
      <c r="U785" s="13"/>
      <c r="V785" s="12"/>
      <c r="W785" s="12"/>
      <c r="AA785" s="6"/>
    </row>
    <row r="786" spans="1:27" ht="15" customHeight="1">
      <c r="A786" s="34"/>
      <c r="B786" s="33"/>
      <c r="C786" s="33"/>
      <c r="E786" s="17"/>
      <c r="F786" s="15"/>
      <c r="G786" s="34"/>
      <c r="H786" s="35"/>
      <c r="I786" s="26"/>
      <c r="J786" s="27"/>
      <c r="K786" s="27"/>
      <c r="M786" s="25"/>
      <c r="N786" s="19"/>
      <c r="R786" s="13"/>
      <c r="T786" s="13"/>
      <c r="U786" s="13"/>
      <c r="V786" s="12"/>
      <c r="W786" s="12"/>
      <c r="AA786" s="6"/>
    </row>
    <row r="787" spans="1:27" ht="15" customHeight="1">
      <c r="A787" s="34"/>
      <c r="B787" s="33"/>
      <c r="C787" s="33"/>
      <c r="E787" s="17"/>
      <c r="F787" s="15"/>
      <c r="G787" s="34"/>
      <c r="H787" s="35"/>
      <c r="I787" s="26"/>
      <c r="J787" s="27"/>
      <c r="K787" s="27"/>
      <c r="M787" s="25"/>
      <c r="N787" s="19"/>
      <c r="R787" s="13"/>
      <c r="T787" s="13"/>
      <c r="U787" s="13"/>
      <c r="V787" s="12"/>
      <c r="W787" s="12"/>
      <c r="AA787" s="6"/>
    </row>
    <row r="788" spans="1:27" ht="15" customHeight="1">
      <c r="A788" s="34"/>
      <c r="B788" s="33"/>
      <c r="C788" s="33"/>
      <c r="E788" s="17"/>
      <c r="F788" s="15"/>
      <c r="G788" s="34"/>
      <c r="H788" s="35"/>
      <c r="I788" s="26"/>
      <c r="J788" s="27"/>
      <c r="K788" s="27"/>
      <c r="M788" s="25"/>
      <c r="N788" s="19"/>
      <c r="R788" s="13"/>
      <c r="T788" s="13"/>
      <c r="U788" s="13"/>
      <c r="V788" s="12"/>
      <c r="W788" s="12"/>
      <c r="AA788" s="6"/>
    </row>
    <row r="789" spans="1:27" ht="15" customHeight="1">
      <c r="A789" s="34"/>
      <c r="B789" s="33"/>
      <c r="C789" s="33"/>
      <c r="E789" s="17"/>
      <c r="F789" s="15"/>
      <c r="G789" s="34"/>
      <c r="H789" s="35"/>
      <c r="I789" s="26"/>
      <c r="J789" s="27"/>
      <c r="K789" s="27"/>
      <c r="M789" s="25"/>
      <c r="N789" s="19"/>
      <c r="R789" s="13"/>
      <c r="T789" s="13"/>
      <c r="U789" s="13"/>
      <c r="V789" s="12"/>
      <c r="W789" s="12"/>
      <c r="AA789" s="6"/>
    </row>
    <row r="790" spans="1:27" ht="15" customHeight="1">
      <c r="A790" s="34"/>
      <c r="B790" s="33"/>
      <c r="C790" s="33"/>
      <c r="E790" s="17"/>
      <c r="F790" s="15"/>
      <c r="G790" s="34"/>
      <c r="H790" s="35"/>
      <c r="I790" s="26"/>
      <c r="J790" s="27"/>
      <c r="K790" s="27"/>
      <c r="M790" s="25"/>
      <c r="N790" s="19"/>
      <c r="R790" s="13"/>
      <c r="T790" s="13"/>
      <c r="U790" s="13"/>
      <c r="V790" s="12"/>
      <c r="W790" s="12"/>
      <c r="AA790" s="6"/>
    </row>
    <row r="791" spans="1:27" ht="15" customHeight="1">
      <c r="A791" s="34"/>
      <c r="B791" s="33"/>
      <c r="C791" s="33"/>
      <c r="E791" s="17"/>
      <c r="F791" s="15"/>
      <c r="G791" s="34"/>
      <c r="H791" s="35"/>
      <c r="I791" s="26"/>
      <c r="J791" s="27"/>
      <c r="K791" s="27"/>
      <c r="M791" s="25"/>
      <c r="N791" s="19"/>
      <c r="R791" s="13"/>
      <c r="T791" s="13"/>
      <c r="U791" s="13"/>
      <c r="V791" s="12"/>
      <c r="W791" s="12"/>
      <c r="AA791" s="6"/>
    </row>
    <row r="792" spans="1:27" ht="15" customHeight="1">
      <c r="A792" s="34"/>
      <c r="B792" s="33"/>
      <c r="C792" s="33"/>
      <c r="E792" s="17"/>
      <c r="F792" s="15"/>
      <c r="G792" s="34"/>
      <c r="H792" s="35"/>
      <c r="I792" s="26"/>
      <c r="J792" s="27"/>
      <c r="K792" s="27"/>
      <c r="M792" s="25"/>
      <c r="N792" s="19"/>
      <c r="R792" s="13"/>
      <c r="T792" s="13"/>
      <c r="U792" s="13"/>
      <c r="V792" s="12"/>
      <c r="W792" s="12"/>
      <c r="AA792" s="6"/>
    </row>
    <row r="793" spans="1:27" ht="15" customHeight="1">
      <c r="A793" s="34"/>
      <c r="B793" s="33"/>
      <c r="C793" s="33"/>
      <c r="E793" s="17"/>
      <c r="F793" s="15"/>
      <c r="G793" s="34"/>
      <c r="H793" s="35"/>
      <c r="I793" s="26"/>
      <c r="J793" s="27"/>
      <c r="K793" s="27"/>
      <c r="M793" s="25"/>
      <c r="N793" s="19"/>
      <c r="R793" s="13"/>
      <c r="T793" s="13"/>
      <c r="U793" s="13"/>
      <c r="V793" s="12"/>
      <c r="W793" s="12"/>
      <c r="AA793" s="6"/>
    </row>
    <row r="794" spans="1:27" ht="15" customHeight="1">
      <c r="A794" s="34"/>
      <c r="B794" s="33"/>
      <c r="C794" s="33"/>
      <c r="E794" s="17"/>
      <c r="F794" s="15"/>
      <c r="G794" s="34"/>
      <c r="H794" s="35"/>
      <c r="I794" s="26"/>
      <c r="J794" s="27"/>
      <c r="K794" s="27"/>
      <c r="M794" s="25"/>
      <c r="N794" s="19"/>
      <c r="R794" s="13"/>
      <c r="T794" s="13"/>
      <c r="U794" s="13"/>
      <c r="V794" s="12"/>
      <c r="W794" s="12"/>
      <c r="AA794" s="6"/>
    </row>
    <row r="795" spans="1:27" ht="15" customHeight="1">
      <c r="A795" s="34"/>
      <c r="B795" s="33"/>
      <c r="C795" s="33"/>
      <c r="E795" s="17"/>
      <c r="F795" s="15"/>
      <c r="G795" s="34"/>
      <c r="H795" s="35"/>
      <c r="I795" s="26"/>
      <c r="J795" s="27"/>
      <c r="K795" s="27"/>
      <c r="M795" s="25"/>
      <c r="N795" s="19"/>
      <c r="R795" s="13"/>
      <c r="T795" s="13"/>
      <c r="U795" s="13"/>
      <c r="V795" s="12"/>
      <c r="W795" s="12"/>
      <c r="AA795" s="6"/>
    </row>
    <row r="796" spans="1:27" ht="15" customHeight="1">
      <c r="A796" s="34"/>
      <c r="B796" s="33"/>
      <c r="C796" s="33"/>
      <c r="E796" s="17"/>
      <c r="F796" s="15"/>
      <c r="G796" s="34"/>
      <c r="H796" s="35"/>
      <c r="I796" s="26"/>
      <c r="J796" s="27"/>
      <c r="K796" s="27"/>
      <c r="M796" s="25"/>
      <c r="N796" s="19"/>
      <c r="R796" s="13"/>
      <c r="T796" s="13"/>
      <c r="U796" s="13"/>
      <c r="V796" s="12"/>
      <c r="W796" s="12"/>
      <c r="AA796" s="6"/>
    </row>
    <row r="797" spans="1:27" ht="15" customHeight="1">
      <c r="A797" s="34"/>
      <c r="B797" s="33"/>
      <c r="C797" s="33"/>
      <c r="E797" s="17"/>
      <c r="F797" s="15"/>
      <c r="G797" s="34"/>
      <c r="H797" s="35"/>
      <c r="I797" s="26"/>
      <c r="J797" s="27"/>
      <c r="K797" s="27"/>
      <c r="M797" s="25"/>
      <c r="N797" s="19"/>
      <c r="R797" s="13"/>
      <c r="T797" s="13"/>
      <c r="U797" s="13"/>
      <c r="V797" s="12"/>
      <c r="W797" s="12"/>
      <c r="AA797" s="6"/>
    </row>
    <row r="798" spans="1:27" ht="15" customHeight="1">
      <c r="A798" s="34"/>
      <c r="B798" s="33"/>
      <c r="C798" s="33"/>
      <c r="E798" s="17"/>
      <c r="F798" s="15"/>
      <c r="G798" s="34"/>
      <c r="H798" s="35"/>
      <c r="I798" s="26"/>
      <c r="J798" s="27"/>
      <c r="K798" s="27"/>
      <c r="M798" s="25"/>
      <c r="N798" s="19"/>
      <c r="R798" s="13"/>
      <c r="T798" s="13"/>
      <c r="U798" s="13"/>
      <c r="V798" s="12"/>
      <c r="W798" s="12"/>
      <c r="AA798" s="6"/>
    </row>
    <row r="799" spans="1:27" ht="15" customHeight="1">
      <c r="A799" s="34"/>
      <c r="B799" s="33"/>
      <c r="C799" s="33"/>
      <c r="E799" s="17"/>
      <c r="F799" s="15"/>
      <c r="G799" s="34"/>
      <c r="H799" s="35"/>
      <c r="I799" s="26"/>
      <c r="J799" s="27"/>
      <c r="K799" s="27"/>
      <c r="M799" s="25"/>
      <c r="N799" s="19"/>
      <c r="R799" s="13"/>
      <c r="T799" s="13"/>
      <c r="U799" s="13"/>
      <c r="V799" s="12"/>
      <c r="W799" s="12"/>
      <c r="AA799" s="6"/>
    </row>
    <row r="800" spans="1:27" ht="15" customHeight="1">
      <c r="A800" s="34"/>
      <c r="B800" s="33"/>
      <c r="C800" s="33"/>
      <c r="E800" s="17"/>
      <c r="F800" s="15"/>
      <c r="G800" s="34"/>
      <c r="H800" s="35"/>
      <c r="I800" s="26"/>
      <c r="J800" s="27"/>
      <c r="K800" s="27"/>
      <c r="M800" s="25"/>
      <c r="N800" s="19"/>
      <c r="R800" s="13"/>
      <c r="T800" s="13"/>
      <c r="U800" s="13"/>
      <c r="V800" s="12"/>
      <c r="W800" s="12"/>
      <c r="AA800" s="6"/>
    </row>
    <row r="801" spans="1:27" ht="15" customHeight="1">
      <c r="A801" s="34"/>
      <c r="B801" s="33"/>
      <c r="C801" s="33"/>
      <c r="E801" s="17"/>
      <c r="F801" s="15"/>
      <c r="G801" s="34"/>
      <c r="H801" s="35"/>
      <c r="I801" s="26"/>
      <c r="J801" s="27"/>
      <c r="K801" s="27"/>
      <c r="M801" s="25"/>
      <c r="N801" s="19"/>
      <c r="R801" s="13"/>
      <c r="T801" s="13"/>
      <c r="U801" s="13"/>
      <c r="V801" s="12"/>
      <c r="W801" s="12"/>
      <c r="AA801" s="6"/>
    </row>
    <row r="802" spans="1:27" ht="15" customHeight="1">
      <c r="A802" s="34"/>
      <c r="B802" s="33"/>
      <c r="C802" s="33"/>
      <c r="E802" s="17"/>
      <c r="F802" s="15"/>
      <c r="G802" s="34"/>
      <c r="H802" s="35"/>
      <c r="I802" s="26"/>
      <c r="J802" s="27"/>
      <c r="K802" s="27"/>
      <c r="M802" s="25"/>
      <c r="N802" s="19"/>
      <c r="R802" s="13"/>
      <c r="T802" s="13"/>
      <c r="U802" s="13"/>
      <c r="V802" s="12"/>
      <c r="W802" s="12"/>
      <c r="AA802" s="6"/>
    </row>
    <row r="803" spans="1:27" ht="15" customHeight="1">
      <c r="A803" s="34"/>
      <c r="B803" s="33"/>
      <c r="C803" s="33"/>
      <c r="E803" s="17"/>
      <c r="F803" s="15"/>
      <c r="G803" s="34"/>
      <c r="H803" s="35"/>
      <c r="I803" s="26"/>
      <c r="J803" s="27"/>
      <c r="K803" s="27"/>
      <c r="M803" s="25"/>
      <c r="N803" s="19"/>
      <c r="R803" s="13"/>
      <c r="T803" s="13"/>
      <c r="U803" s="13"/>
      <c r="V803" s="12"/>
      <c r="W803" s="12"/>
      <c r="AA803" s="6"/>
    </row>
    <row r="804" spans="1:27" ht="15" customHeight="1">
      <c r="A804" s="34"/>
      <c r="B804" s="33"/>
      <c r="C804" s="33"/>
      <c r="E804" s="17"/>
      <c r="F804" s="15"/>
      <c r="G804" s="34"/>
      <c r="H804" s="35"/>
      <c r="I804" s="26"/>
      <c r="J804" s="27"/>
      <c r="K804" s="27"/>
      <c r="M804" s="25"/>
      <c r="N804" s="19"/>
      <c r="R804" s="13"/>
      <c r="T804" s="13"/>
      <c r="U804" s="13"/>
      <c r="V804" s="12"/>
      <c r="W804" s="12"/>
      <c r="AA804" s="6"/>
    </row>
    <row r="805" spans="1:27" ht="15" customHeight="1">
      <c r="A805" s="34"/>
      <c r="B805" s="33"/>
      <c r="C805" s="33"/>
      <c r="E805" s="17"/>
      <c r="F805" s="15"/>
      <c r="G805" s="34"/>
      <c r="H805" s="35"/>
      <c r="I805" s="26"/>
      <c r="J805" s="27"/>
      <c r="K805" s="27"/>
      <c r="M805" s="25"/>
      <c r="N805" s="19"/>
      <c r="R805" s="13"/>
      <c r="T805" s="13"/>
      <c r="U805" s="13"/>
      <c r="V805" s="12"/>
      <c r="W805" s="12"/>
      <c r="AA805" s="6"/>
    </row>
    <row r="806" spans="1:27" ht="15" customHeight="1">
      <c r="A806" s="34"/>
      <c r="B806" s="33"/>
      <c r="C806" s="33"/>
      <c r="E806" s="17"/>
      <c r="F806" s="15"/>
      <c r="G806" s="34"/>
      <c r="H806" s="35"/>
      <c r="I806" s="26"/>
      <c r="J806" s="27"/>
      <c r="K806" s="27"/>
      <c r="M806" s="25"/>
      <c r="N806" s="19"/>
      <c r="R806" s="13"/>
      <c r="T806" s="13"/>
      <c r="U806" s="13"/>
      <c r="V806" s="12"/>
      <c r="W806" s="12"/>
      <c r="AA806" s="6"/>
    </row>
    <row r="807" spans="1:27" ht="15" customHeight="1">
      <c r="A807" s="34"/>
      <c r="B807" s="33"/>
      <c r="C807" s="33"/>
      <c r="E807" s="17"/>
      <c r="F807" s="15"/>
      <c r="G807" s="34"/>
      <c r="H807" s="35"/>
      <c r="I807" s="26"/>
      <c r="J807" s="27"/>
      <c r="K807" s="27"/>
      <c r="M807" s="25"/>
      <c r="N807" s="19"/>
      <c r="R807" s="13"/>
      <c r="T807" s="13"/>
      <c r="U807" s="13"/>
      <c r="V807" s="12"/>
      <c r="W807" s="12"/>
      <c r="AA807" s="6"/>
    </row>
    <row r="808" spans="1:27" ht="15" customHeight="1">
      <c r="A808" s="34"/>
      <c r="B808" s="33"/>
      <c r="C808" s="33"/>
      <c r="E808" s="17"/>
      <c r="F808" s="15"/>
      <c r="G808" s="34"/>
      <c r="H808" s="35"/>
      <c r="I808" s="26"/>
      <c r="J808" s="27"/>
      <c r="K808" s="27"/>
      <c r="M808" s="25"/>
      <c r="N808" s="19"/>
      <c r="R808" s="13"/>
      <c r="T808" s="13"/>
      <c r="U808" s="13"/>
      <c r="V808" s="12"/>
      <c r="W808" s="12"/>
      <c r="AA808" s="6"/>
    </row>
    <row r="809" spans="1:27" ht="15" customHeight="1">
      <c r="A809" s="34"/>
      <c r="B809" s="33"/>
      <c r="C809" s="33"/>
      <c r="E809" s="17"/>
      <c r="F809" s="15"/>
      <c r="G809" s="34"/>
      <c r="H809" s="35"/>
      <c r="I809" s="26"/>
      <c r="J809" s="27"/>
      <c r="K809" s="27"/>
      <c r="M809" s="25"/>
      <c r="N809" s="19"/>
      <c r="R809" s="13"/>
      <c r="T809" s="13"/>
      <c r="U809" s="13"/>
      <c r="V809" s="12"/>
      <c r="W809" s="12"/>
      <c r="AA809" s="6"/>
    </row>
    <row r="810" spans="1:27" ht="15" customHeight="1">
      <c r="A810" s="34"/>
      <c r="B810" s="33"/>
      <c r="C810" s="33"/>
      <c r="E810" s="17"/>
      <c r="F810" s="15"/>
      <c r="G810" s="34"/>
      <c r="H810" s="35"/>
      <c r="I810" s="26"/>
      <c r="J810" s="27"/>
      <c r="K810" s="27"/>
      <c r="M810" s="25"/>
      <c r="N810" s="19"/>
      <c r="R810" s="13"/>
      <c r="T810" s="13"/>
      <c r="U810" s="13"/>
      <c r="V810" s="12"/>
      <c r="W810" s="12"/>
      <c r="AA810" s="6"/>
    </row>
    <row r="811" spans="1:27" ht="15" customHeight="1">
      <c r="A811" s="34"/>
      <c r="B811" s="33"/>
      <c r="C811" s="33"/>
      <c r="E811" s="17"/>
      <c r="F811" s="15"/>
      <c r="G811" s="34"/>
      <c r="H811" s="35"/>
      <c r="I811" s="26"/>
      <c r="J811" s="27"/>
      <c r="K811" s="27"/>
      <c r="M811" s="25"/>
      <c r="N811" s="19"/>
      <c r="R811" s="13"/>
      <c r="T811" s="13"/>
      <c r="U811" s="13"/>
      <c r="V811" s="12"/>
      <c r="W811" s="12"/>
      <c r="AA811" s="6"/>
    </row>
    <row r="812" spans="1:27" ht="15" customHeight="1">
      <c r="A812" s="34"/>
      <c r="B812" s="33"/>
      <c r="C812" s="33"/>
      <c r="E812" s="17"/>
      <c r="F812" s="15"/>
      <c r="G812" s="34"/>
      <c r="H812" s="35"/>
      <c r="I812" s="26"/>
      <c r="J812" s="27"/>
      <c r="K812" s="27"/>
      <c r="M812" s="25"/>
      <c r="N812" s="19"/>
      <c r="R812" s="13"/>
      <c r="T812" s="13"/>
      <c r="U812" s="13"/>
      <c r="V812" s="12"/>
      <c r="W812" s="12"/>
      <c r="AA812" s="6"/>
    </row>
    <row r="813" spans="1:27" ht="15" customHeight="1">
      <c r="A813" s="34"/>
      <c r="B813" s="33"/>
      <c r="C813" s="33"/>
      <c r="E813" s="17"/>
      <c r="F813" s="15"/>
      <c r="G813" s="34"/>
      <c r="H813" s="35"/>
      <c r="I813" s="26"/>
      <c r="J813" s="27"/>
      <c r="K813" s="27"/>
      <c r="M813" s="25"/>
      <c r="N813" s="19"/>
      <c r="R813" s="13"/>
      <c r="T813" s="13"/>
      <c r="U813" s="13"/>
      <c r="V813" s="12"/>
      <c r="W813" s="12"/>
      <c r="AA813" s="6"/>
    </row>
    <row r="814" spans="1:27" ht="15" customHeight="1">
      <c r="A814" s="34"/>
      <c r="B814" s="33"/>
      <c r="C814" s="33"/>
      <c r="E814" s="17"/>
      <c r="F814" s="15"/>
      <c r="G814" s="34"/>
      <c r="H814" s="35"/>
      <c r="I814" s="26"/>
      <c r="J814" s="27"/>
      <c r="K814" s="27"/>
      <c r="M814" s="25"/>
      <c r="N814" s="19"/>
      <c r="R814" s="13"/>
      <c r="T814" s="13"/>
      <c r="U814" s="13"/>
      <c r="V814" s="12"/>
      <c r="W814" s="12"/>
      <c r="AA814" s="6"/>
    </row>
    <row r="815" spans="1:27" ht="15" customHeight="1">
      <c r="A815" s="34"/>
      <c r="B815" s="33"/>
      <c r="C815" s="33"/>
      <c r="E815" s="17"/>
      <c r="F815" s="15"/>
      <c r="G815" s="34"/>
      <c r="H815" s="35"/>
      <c r="I815" s="26"/>
      <c r="J815" s="27"/>
      <c r="K815" s="27"/>
      <c r="M815" s="25"/>
      <c r="N815" s="19"/>
      <c r="R815" s="13"/>
      <c r="T815" s="13"/>
      <c r="U815" s="13"/>
      <c r="V815" s="12"/>
      <c r="W815" s="12"/>
      <c r="AA815" s="6"/>
    </row>
    <row r="816" spans="1:27" ht="15" customHeight="1">
      <c r="A816" s="34"/>
      <c r="B816" s="33"/>
      <c r="C816" s="33"/>
      <c r="E816" s="17"/>
      <c r="F816" s="15"/>
      <c r="G816" s="34"/>
      <c r="H816" s="35"/>
      <c r="I816" s="26"/>
      <c r="J816" s="27"/>
      <c r="K816" s="27"/>
      <c r="M816" s="25"/>
      <c r="N816" s="19"/>
      <c r="R816" s="13"/>
      <c r="T816" s="13"/>
      <c r="U816" s="13"/>
      <c r="V816" s="12"/>
      <c r="W816" s="12"/>
      <c r="AA816" s="6"/>
    </row>
    <row r="817" spans="1:27" ht="15" customHeight="1">
      <c r="A817" s="34"/>
      <c r="B817" s="33"/>
      <c r="C817" s="33"/>
      <c r="E817" s="17"/>
      <c r="F817" s="15"/>
      <c r="G817" s="34"/>
      <c r="H817" s="35"/>
      <c r="I817" s="26"/>
      <c r="J817" s="27"/>
      <c r="K817" s="27"/>
      <c r="M817" s="25"/>
      <c r="N817" s="19"/>
      <c r="R817" s="13"/>
      <c r="T817" s="13"/>
      <c r="U817" s="13"/>
      <c r="V817" s="12"/>
      <c r="W817" s="12"/>
      <c r="AA817" s="6"/>
    </row>
    <row r="818" spans="1:27" ht="15" customHeight="1">
      <c r="A818" s="34"/>
      <c r="B818" s="33"/>
      <c r="C818" s="33"/>
      <c r="E818" s="17"/>
      <c r="F818" s="15"/>
      <c r="G818" s="34"/>
      <c r="H818" s="35"/>
      <c r="I818" s="26"/>
      <c r="J818" s="27"/>
      <c r="K818" s="27"/>
      <c r="M818" s="25"/>
      <c r="N818" s="19"/>
      <c r="R818" s="13"/>
      <c r="T818" s="13"/>
      <c r="U818" s="13"/>
      <c r="V818" s="12"/>
      <c r="W818" s="12"/>
      <c r="AA818" s="6"/>
    </row>
    <row r="819" spans="1:27" ht="15" customHeight="1">
      <c r="A819" s="34"/>
      <c r="B819" s="33"/>
      <c r="C819" s="33"/>
      <c r="E819" s="17"/>
      <c r="F819" s="15"/>
      <c r="G819" s="34"/>
      <c r="H819" s="35"/>
      <c r="I819" s="26"/>
      <c r="J819" s="27"/>
      <c r="K819" s="27"/>
      <c r="M819" s="25"/>
      <c r="N819" s="19"/>
      <c r="R819" s="13"/>
      <c r="T819" s="13"/>
      <c r="U819" s="13"/>
      <c r="V819" s="12"/>
      <c r="W819" s="12"/>
      <c r="AA819" s="6"/>
    </row>
    <row r="820" spans="1:27" ht="15" customHeight="1">
      <c r="A820" s="34"/>
      <c r="B820" s="33"/>
      <c r="C820" s="33"/>
      <c r="E820" s="17"/>
      <c r="F820" s="15"/>
      <c r="G820" s="34"/>
      <c r="H820" s="35"/>
      <c r="I820" s="26"/>
      <c r="J820" s="27"/>
      <c r="K820" s="27"/>
      <c r="M820" s="25"/>
      <c r="N820" s="19"/>
      <c r="R820" s="13"/>
      <c r="T820" s="13"/>
      <c r="U820" s="13"/>
      <c r="V820" s="12"/>
      <c r="W820" s="12"/>
      <c r="AA820" s="6"/>
    </row>
    <row r="821" spans="1:27" ht="15" customHeight="1">
      <c r="A821" s="34"/>
      <c r="B821" s="33"/>
      <c r="C821" s="33"/>
      <c r="E821" s="17"/>
      <c r="F821" s="15"/>
      <c r="G821" s="34"/>
      <c r="H821" s="35"/>
      <c r="I821" s="26"/>
      <c r="J821" s="27"/>
      <c r="K821" s="27"/>
      <c r="M821" s="25"/>
      <c r="N821" s="19"/>
      <c r="R821" s="13"/>
      <c r="T821" s="13"/>
      <c r="U821" s="13"/>
      <c r="V821" s="12"/>
      <c r="W821" s="12"/>
      <c r="AA821" s="6"/>
    </row>
    <row r="822" spans="1:27" ht="15" customHeight="1">
      <c r="A822" s="34"/>
      <c r="B822" s="33"/>
      <c r="C822" s="33"/>
      <c r="E822" s="17"/>
      <c r="F822" s="15"/>
      <c r="G822" s="34"/>
      <c r="H822" s="35"/>
      <c r="I822" s="26"/>
      <c r="J822" s="27"/>
      <c r="K822" s="27"/>
      <c r="M822" s="25"/>
      <c r="N822" s="19"/>
      <c r="R822" s="13"/>
      <c r="T822" s="13"/>
      <c r="U822" s="13"/>
      <c r="V822" s="12"/>
      <c r="W822" s="12"/>
      <c r="AA822" s="6"/>
    </row>
    <row r="823" spans="1:27" ht="15" customHeight="1">
      <c r="A823" s="34"/>
      <c r="B823" s="33"/>
      <c r="C823" s="33"/>
      <c r="E823" s="17"/>
      <c r="F823" s="15"/>
      <c r="G823" s="34"/>
      <c r="H823" s="35"/>
      <c r="I823" s="26"/>
      <c r="J823" s="27"/>
      <c r="K823" s="27"/>
      <c r="M823" s="25"/>
      <c r="N823" s="19"/>
      <c r="R823" s="13"/>
      <c r="T823" s="13"/>
      <c r="U823" s="13"/>
      <c r="V823" s="12"/>
      <c r="W823" s="12"/>
      <c r="AA823" s="6"/>
    </row>
    <row r="824" spans="1:27" ht="15" customHeight="1">
      <c r="A824" s="34"/>
      <c r="B824" s="33"/>
      <c r="C824" s="33"/>
      <c r="E824" s="17"/>
      <c r="F824" s="15"/>
      <c r="G824" s="34"/>
      <c r="H824" s="35"/>
      <c r="I824" s="26"/>
      <c r="J824" s="27"/>
      <c r="K824" s="27"/>
      <c r="M824" s="25"/>
      <c r="N824" s="19"/>
      <c r="R824" s="13"/>
      <c r="T824" s="13"/>
      <c r="U824" s="13"/>
      <c r="V824" s="12"/>
      <c r="W824" s="12"/>
      <c r="AA824" s="6"/>
    </row>
    <row r="825" spans="1:27" ht="15" customHeight="1">
      <c r="A825" s="34"/>
      <c r="B825" s="33"/>
      <c r="C825" s="33"/>
      <c r="E825" s="17"/>
      <c r="F825" s="15"/>
      <c r="G825" s="34"/>
      <c r="H825" s="35"/>
      <c r="I825" s="26"/>
      <c r="J825" s="27"/>
      <c r="K825" s="27"/>
      <c r="M825" s="25"/>
      <c r="N825" s="19"/>
      <c r="R825" s="13"/>
      <c r="T825" s="13"/>
      <c r="U825" s="13"/>
      <c r="V825" s="12"/>
      <c r="W825" s="12"/>
      <c r="AA825" s="6"/>
    </row>
    <row r="826" spans="1:27" ht="15" customHeight="1">
      <c r="A826" s="34"/>
      <c r="B826" s="33"/>
      <c r="C826" s="33"/>
      <c r="E826" s="17"/>
      <c r="F826" s="15"/>
      <c r="G826" s="34"/>
      <c r="H826" s="35"/>
      <c r="I826" s="26"/>
      <c r="J826" s="27"/>
      <c r="K826" s="27"/>
      <c r="M826" s="25"/>
      <c r="N826" s="19"/>
      <c r="R826" s="13"/>
      <c r="T826" s="13"/>
      <c r="U826" s="13"/>
      <c r="V826" s="12"/>
      <c r="W826" s="12"/>
      <c r="AA826" s="6"/>
    </row>
    <row r="827" spans="1:27" ht="15" customHeight="1">
      <c r="A827" s="34"/>
      <c r="B827" s="33"/>
      <c r="C827" s="33"/>
      <c r="E827" s="17"/>
      <c r="F827" s="15"/>
      <c r="G827" s="34"/>
      <c r="H827" s="35"/>
      <c r="I827" s="26"/>
      <c r="J827" s="27"/>
      <c r="K827" s="27"/>
      <c r="M827" s="25"/>
      <c r="N827" s="19"/>
      <c r="R827" s="13"/>
      <c r="T827" s="13"/>
      <c r="U827" s="13"/>
      <c r="V827" s="12"/>
      <c r="W827" s="12"/>
      <c r="AA827" s="6"/>
    </row>
    <row r="828" spans="1:27" ht="15" customHeight="1">
      <c r="A828" s="34"/>
      <c r="B828" s="33"/>
      <c r="C828" s="33"/>
      <c r="E828" s="17"/>
      <c r="F828" s="15"/>
      <c r="G828" s="34"/>
      <c r="H828" s="35"/>
      <c r="I828" s="26"/>
      <c r="J828" s="27"/>
      <c r="K828" s="27"/>
      <c r="M828" s="25"/>
      <c r="N828" s="19"/>
      <c r="R828" s="13"/>
      <c r="T828" s="13"/>
      <c r="U828" s="13"/>
      <c r="V828" s="12"/>
      <c r="W828" s="12"/>
      <c r="AA828" s="6"/>
    </row>
    <row r="829" spans="1:27" ht="15" customHeight="1">
      <c r="A829" s="34"/>
      <c r="B829" s="33"/>
      <c r="C829" s="33"/>
      <c r="E829" s="17"/>
      <c r="F829" s="15"/>
      <c r="G829" s="34"/>
      <c r="H829" s="35"/>
      <c r="I829" s="26"/>
      <c r="J829" s="27"/>
      <c r="K829" s="27"/>
      <c r="M829" s="25"/>
      <c r="N829" s="19"/>
      <c r="R829" s="13"/>
      <c r="T829" s="13"/>
      <c r="U829" s="13"/>
      <c r="V829" s="12"/>
      <c r="W829" s="12"/>
      <c r="AA829" s="6"/>
    </row>
    <row r="830" spans="1:27" ht="15" customHeight="1">
      <c r="A830" s="34"/>
      <c r="B830" s="33"/>
      <c r="C830" s="33"/>
      <c r="E830" s="17"/>
      <c r="F830" s="15"/>
      <c r="G830" s="34"/>
      <c r="H830" s="35"/>
      <c r="I830" s="26"/>
      <c r="J830" s="27"/>
      <c r="K830" s="27"/>
      <c r="M830" s="25"/>
      <c r="N830" s="19"/>
      <c r="R830" s="13"/>
      <c r="T830" s="13"/>
      <c r="U830" s="13"/>
      <c r="V830" s="12"/>
      <c r="W830" s="12"/>
      <c r="AA830" s="6"/>
    </row>
    <row r="831" spans="1:27" ht="15" customHeight="1">
      <c r="A831" s="34"/>
      <c r="B831" s="33"/>
      <c r="C831" s="33"/>
      <c r="E831" s="17"/>
      <c r="F831" s="15"/>
      <c r="G831" s="34"/>
      <c r="H831" s="35"/>
      <c r="I831" s="26"/>
      <c r="J831" s="27"/>
      <c r="K831" s="27"/>
      <c r="M831" s="25"/>
      <c r="N831" s="19"/>
      <c r="R831" s="13"/>
      <c r="T831" s="13"/>
      <c r="U831" s="13"/>
      <c r="V831" s="12"/>
      <c r="W831" s="12"/>
      <c r="AA831" s="6"/>
    </row>
    <row r="832" spans="1:27" ht="15" customHeight="1">
      <c r="A832" s="34"/>
      <c r="B832" s="33"/>
      <c r="C832" s="33"/>
      <c r="E832" s="17"/>
      <c r="F832" s="15"/>
      <c r="G832" s="34"/>
      <c r="H832" s="35"/>
      <c r="I832" s="26"/>
      <c r="J832" s="27"/>
      <c r="K832" s="27"/>
      <c r="M832" s="25"/>
      <c r="N832" s="19"/>
      <c r="R832" s="13"/>
      <c r="T832" s="13"/>
      <c r="U832" s="13"/>
      <c r="V832" s="12"/>
      <c r="W832" s="12"/>
      <c r="AA832" s="6"/>
    </row>
    <row r="833" spans="1:27" ht="15" customHeight="1">
      <c r="A833" s="34"/>
      <c r="B833" s="33"/>
      <c r="C833" s="33"/>
      <c r="E833" s="17"/>
      <c r="F833" s="15"/>
      <c r="G833" s="34"/>
      <c r="H833" s="35"/>
      <c r="I833" s="26"/>
      <c r="J833" s="27"/>
      <c r="K833" s="27"/>
      <c r="M833" s="25"/>
      <c r="N833" s="19"/>
      <c r="R833" s="13"/>
      <c r="T833" s="13"/>
      <c r="U833" s="13"/>
      <c r="V833" s="12"/>
      <c r="W833" s="12"/>
      <c r="AA833" s="6"/>
    </row>
    <row r="834" spans="1:27" ht="15" customHeight="1">
      <c r="A834" s="34"/>
      <c r="B834" s="33"/>
      <c r="C834" s="33"/>
      <c r="E834" s="17"/>
      <c r="F834" s="15"/>
      <c r="G834" s="34"/>
      <c r="H834" s="35"/>
      <c r="I834" s="26"/>
      <c r="J834" s="27"/>
      <c r="K834" s="27"/>
      <c r="M834" s="25"/>
      <c r="N834" s="19"/>
      <c r="R834" s="13"/>
      <c r="T834" s="13"/>
      <c r="U834" s="13"/>
      <c r="V834" s="12"/>
      <c r="W834" s="12"/>
      <c r="AA834" s="6"/>
    </row>
    <row r="835" spans="1:27" ht="15" customHeight="1">
      <c r="A835" s="34"/>
      <c r="B835" s="33"/>
      <c r="C835" s="33"/>
      <c r="E835" s="17"/>
      <c r="F835" s="15"/>
      <c r="G835" s="34"/>
      <c r="H835" s="35"/>
      <c r="I835" s="26"/>
      <c r="J835" s="27"/>
      <c r="K835" s="27"/>
      <c r="M835" s="25"/>
      <c r="N835" s="19"/>
      <c r="R835" s="13"/>
      <c r="T835" s="13"/>
      <c r="U835" s="13"/>
      <c r="V835" s="12"/>
      <c r="W835" s="12"/>
      <c r="AA835" s="6"/>
    </row>
    <row r="836" spans="1:27" ht="15" customHeight="1">
      <c r="A836" s="34"/>
      <c r="B836" s="33"/>
      <c r="C836" s="33"/>
      <c r="E836" s="17"/>
      <c r="F836" s="15"/>
      <c r="G836" s="34"/>
      <c r="H836" s="35"/>
      <c r="I836" s="26"/>
      <c r="J836" s="27"/>
      <c r="K836" s="27"/>
      <c r="M836" s="25"/>
      <c r="N836" s="19"/>
      <c r="R836" s="13"/>
      <c r="T836" s="13"/>
      <c r="U836" s="13"/>
      <c r="V836" s="12"/>
      <c r="W836" s="12"/>
      <c r="AA836" s="6"/>
    </row>
    <row r="837" spans="1:27" ht="15" customHeight="1">
      <c r="A837" s="34"/>
      <c r="B837" s="33"/>
      <c r="C837" s="33"/>
      <c r="E837" s="17"/>
      <c r="F837" s="15"/>
      <c r="G837" s="34"/>
      <c r="H837" s="35"/>
      <c r="I837" s="26"/>
      <c r="J837" s="27"/>
      <c r="K837" s="27"/>
      <c r="M837" s="25"/>
      <c r="N837" s="19"/>
      <c r="R837" s="13"/>
      <c r="T837" s="13"/>
      <c r="U837" s="13"/>
      <c r="V837" s="12"/>
      <c r="W837" s="12"/>
      <c r="AA837" s="6"/>
    </row>
    <row r="838" spans="1:27" ht="15" customHeight="1">
      <c r="A838" s="34"/>
      <c r="B838" s="33"/>
      <c r="C838" s="33"/>
      <c r="E838" s="17"/>
      <c r="F838" s="15"/>
      <c r="G838" s="34"/>
      <c r="H838" s="35"/>
      <c r="I838" s="26"/>
      <c r="J838" s="27"/>
      <c r="K838" s="27"/>
      <c r="M838" s="25"/>
      <c r="N838" s="19"/>
      <c r="R838" s="13"/>
      <c r="T838" s="13"/>
      <c r="U838" s="13"/>
      <c r="V838" s="12"/>
      <c r="W838" s="12"/>
      <c r="AA838" s="6"/>
    </row>
    <row r="839" spans="1:27" ht="15" customHeight="1">
      <c r="A839" s="34"/>
      <c r="B839" s="33"/>
      <c r="C839" s="33"/>
      <c r="E839" s="17"/>
      <c r="F839" s="15"/>
      <c r="G839" s="34"/>
      <c r="H839" s="35"/>
      <c r="I839" s="26"/>
      <c r="J839" s="27"/>
      <c r="K839" s="27"/>
      <c r="M839" s="25"/>
      <c r="N839" s="19"/>
      <c r="R839" s="13"/>
      <c r="T839" s="13"/>
      <c r="U839" s="13"/>
      <c r="V839" s="12"/>
      <c r="W839" s="12"/>
      <c r="AA839" s="6"/>
    </row>
    <row r="840" spans="1:27" ht="15" customHeight="1">
      <c r="A840" s="34"/>
      <c r="B840" s="33"/>
      <c r="C840" s="33"/>
      <c r="E840" s="17"/>
      <c r="F840" s="15"/>
      <c r="G840" s="34"/>
      <c r="H840" s="35"/>
      <c r="I840" s="26"/>
      <c r="J840" s="27"/>
      <c r="K840" s="27"/>
      <c r="M840" s="25"/>
      <c r="N840" s="19"/>
      <c r="R840" s="13"/>
      <c r="T840" s="13"/>
      <c r="U840" s="13"/>
      <c r="V840" s="12"/>
      <c r="W840" s="12"/>
      <c r="AA840" s="6"/>
    </row>
    <row r="841" spans="1:27" ht="15" customHeight="1">
      <c r="A841" s="34"/>
      <c r="B841" s="33"/>
      <c r="C841" s="33"/>
      <c r="E841" s="17"/>
      <c r="F841" s="15"/>
      <c r="G841" s="34"/>
      <c r="H841" s="35"/>
      <c r="I841" s="26"/>
      <c r="J841" s="27"/>
      <c r="K841" s="27"/>
      <c r="M841" s="25"/>
      <c r="N841" s="19"/>
      <c r="R841" s="13"/>
      <c r="T841" s="13"/>
      <c r="U841" s="13"/>
      <c r="V841" s="12"/>
      <c r="W841" s="12"/>
      <c r="AA841" s="6"/>
    </row>
    <row r="842" spans="1:27" ht="15" customHeight="1">
      <c r="A842" s="34"/>
      <c r="B842" s="33"/>
      <c r="C842" s="33"/>
      <c r="E842" s="17"/>
      <c r="F842" s="15"/>
      <c r="G842" s="34"/>
      <c r="H842" s="35"/>
      <c r="I842" s="26"/>
      <c r="J842" s="27"/>
      <c r="K842" s="27"/>
      <c r="M842" s="25"/>
      <c r="N842" s="19"/>
      <c r="R842" s="13"/>
      <c r="T842" s="13"/>
      <c r="U842" s="13"/>
      <c r="V842" s="12"/>
      <c r="W842" s="12"/>
      <c r="AA842" s="6"/>
    </row>
    <row r="843" spans="1:27" ht="15" customHeight="1">
      <c r="A843" s="34"/>
      <c r="B843" s="33"/>
      <c r="C843" s="33"/>
      <c r="E843" s="17"/>
      <c r="F843" s="15"/>
      <c r="G843" s="34"/>
      <c r="H843" s="35"/>
      <c r="I843" s="26"/>
      <c r="J843" s="27"/>
      <c r="K843" s="27"/>
      <c r="M843" s="25"/>
      <c r="N843" s="19"/>
      <c r="R843" s="13"/>
      <c r="T843" s="13"/>
      <c r="U843" s="13"/>
      <c r="V843" s="12"/>
      <c r="W843" s="12"/>
      <c r="AA843" s="6"/>
    </row>
    <row r="844" spans="1:27" ht="15" customHeight="1">
      <c r="A844" s="34"/>
      <c r="B844" s="33"/>
      <c r="C844" s="33"/>
      <c r="E844" s="17"/>
      <c r="F844" s="15"/>
      <c r="G844" s="34"/>
      <c r="H844" s="35"/>
      <c r="I844" s="26"/>
      <c r="J844" s="27"/>
      <c r="K844" s="27"/>
      <c r="M844" s="25"/>
      <c r="N844" s="19"/>
      <c r="R844" s="13"/>
      <c r="T844" s="13"/>
      <c r="U844" s="13"/>
      <c r="V844" s="12"/>
      <c r="W844" s="12"/>
      <c r="AA844" s="6"/>
    </row>
    <row r="845" spans="1:27" ht="15" customHeight="1">
      <c r="A845" s="34"/>
      <c r="B845" s="33"/>
      <c r="C845" s="33"/>
      <c r="E845" s="17"/>
      <c r="F845" s="15"/>
      <c r="G845" s="34"/>
      <c r="H845" s="35"/>
      <c r="I845" s="26"/>
      <c r="J845" s="27"/>
      <c r="K845" s="27"/>
      <c r="M845" s="25"/>
      <c r="N845" s="19"/>
      <c r="R845" s="13"/>
      <c r="T845" s="13"/>
      <c r="U845" s="13"/>
      <c r="V845" s="12"/>
      <c r="W845" s="12"/>
      <c r="AA845" s="6"/>
    </row>
    <row r="846" spans="1:27" ht="15" customHeight="1">
      <c r="A846" s="34"/>
      <c r="B846" s="33"/>
      <c r="C846" s="33"/>
      <c r="E846" s="17"/>
      <c r="F846" s="15"/>
      <c r="G846" s="34"/>
      <c r="H846" s="35"/>
      <c r="I846" s="26"/>
      <c r="J846" s="27"/>
      <c r="K846" s="27"/>
      <c r="M846" s="25"/>
      <c r="N846" s="19"/>
      <c r="R846" s="13"/>
      <c r="T846" s="13"/>
      <c r="U846" s="13"/>
      <c r="V846" s="12"/>
      <c r="W846" s="12"/>
      <c r="AA846" s="6"/>
    </row>
    <row r="847" spans="1:27" ht="15" customHeight="1">
      <c r="A847" s="34"/>
      <c r="B847" s="33"/>
      <c r="C847" s="33"/>
      <c r="E847" s="17"/>
      <c r="F847" s="15"/>
      <c r="G847" s="34"/>
      <c r="H847" s="35"/>
      <c r="I847" s="26"/>
      <c r="J847" s="27"/>
      <c r="K847" s="27"/>
      <c r="M847" s="25"/>
      <c r="N847" s="19"/>
      <c r="R847" s="13"/>
      <c r="T847" s="13"/>
      <c r="U847" s="13"/>
      <c r="V847" s="12"/>
      <c r="W847" s="12"/>
      <c r="AA847" s="6"/>
    </row>
    <row r="848" spans="1:27" ht="15" customHeight="1">
      <c r="A848" s="34"/>
      <c r="B848" s="33"/>
      <c r="C848" s="33"/>
      <c r="E848" s="17"/>
      <c r="F848" s="15"/>
      <c r="G848" s="34"/>
      <c r="H848" s="35"/>
      <c r="I848" s="26"/>
      <c r="J848" s="27"/>
      <c r="K848" s="27"/>
      <c r="M848" s="25"/>
      <c r="N848" s="19"/>
      <c r="R848" s="13"/>
      <c r="T848" s="13"/>
      <c r="U848" s="13"/>
      <c r="V848" s="12"/>
      <c r="W848" s="12"/>
      <c r="AA848" s="6"/>
    </row>
    <row r="849" spans="1:27" ht="15" customHeight="1">
      <c r="A849" s="34"/>
      <c r="B849" s="33"/>
      <c r="C849" s="33"/>
      <c r="E849" s="17"/>
      <c r="F849" s="15"/>
      <c r="G849" s="34"/>
      <c r="H849" s="35"/>
      <c r="I849" s="26"/>
      <c r="J849" s="27"/>
      <c r="K849" s="27"/>
      <c r="M849" s="25"/>
      <c r="N849" s="19"/>
      <c r="R849" s="13"/>
      <c r="T849" s="13"/>
      <c r="U849" s="13"/>
      <c r="V849" s="12"/>
      <c r="W849" s="12"/>
      <c r="AA849" s="6"/>
    </row>
    <row r="850" spans="1:27" ht="15" customHeight="1">
      <c r="A850" s="34"/>
      <c r="B850" s="33"/>
      <c r="C850" s="33"/>
      <c r="E850" s="17"/>
      <c r="F850" s="15"/>
      <c r="G850" s="34"/>
      <c r="H850" s="35"/>
      <c r="I850" s="26"/>
      <c r="J850" s="27"/>
      <c r="K850" s="27"/>
      <c r="M850" s="25"/>
      <c r="N850" s="19"/>
      <c r="R850" s="13"/>
      <c r="T850" s="13"/>
      <c r="U850" s="13"/>
      <c r="V850" s="12"/>
      <c r="W850" s="12"/>
      <c r="AA850" s="6"/>
    </row>
    <row r="851" spans="1:27" ht="15" customHeight="1">
      <c r="A851" s="34"/>
      <c r="B851" s="33"/>
      <c r="C851" s="33"/>
      <c r="E851" s="17"/>
      <c r="F851" s="15"/>
      <c r="G851" s="34"/>
      <c r="H851" s="35"/>
      <c r="I851" s="26"/>
      <c r="J851" s="27"/>
      <c r="K851" s="27"/>
      <c r="M851" s="25"/>
      <c r="N851" s="19"/>
      <c r="R851" s="13"/>
      <c r="T851" s="13"/>
      <c r="U851" s="13"/>
      <c r="V851" s="12"/>
      <c r="W851" s="12"/>
      <c r="AA851" s="6"/>
    </row>
    <row r="852" spans="1:27" ht="15" customHeight="1">
      <c r="A852" s="34"/>
      <c r="B852" s="33"/>
      <c r="C852" s="33"/>
      <c r="E852" s="17"/>
      <c r="F852" s="15"/>
      <c r="G852" s="34"/>
      <c r="H852" s="35"/>
      <c r="I852" s="26"/>
      <c r="J852" s="27"/>
      <c r="K852" s="27"/>
      <c r="M852" s="25"/>
      <c r="N852" s="19"/>
      <c r="R852" s="13"/>
      <c r="T852" s="13"/>
      <c r="U852" s="13"/>
      <c r="V852" s="12"/>
      <c r="W852" s="12"/>
      <c r="AA852" s="6"/>
    </row>
    <row r="853" spans="1:27" ht="15" customHeight="1">
      <c r="A853" s="34"/>
      <c r="B853" s="33"/>
      <c r="C853" s="33"/>
      <c r="E853" s="17"/>
      <c r="F853" s="15"/>
      <c r="G853" s="34"/>
      <c r="H853" s="35"/>
      <c r="I853" s="26"/>
      <c r="J853" s="27"/>
      <c r="K853" s="27"/>
      <c r="M853" s="25"/>
      <c r="N853" s="19"/>
      <c r="R853" s="13"/>
      <c r="T853" s="13"/>
      <c r="U853" s="13"/>
      <c r="V853" s="12"/>
      <c r="W853" s="12"/>
      <c r="AA853" s="6"/>
    </row>
    <row r="854" spans="1:27" ht="15" customHeight="1">
      <c r="A854" s="34"/>
      <c r="B854" s="33"/>
      <c r="C854" s="33"/>
      <c r="E854" s="17"/>
      <c r="F854" s="15"/>
      <c r="G854" s="34"/>
      <c r="H854" s="35"/>
      <c r="I854" s="26"/>
      <c r="J854" s="27"/>
      <c r="K854" s="27"/>
      <c r="M854" s="25"/>
      <c r="N854" s="19"/>
      <c r="R854" s="13"/>
      <c r="T854" s="13"/>
      <c r="U854" s="13"/>
      <c r="V854" s="12"/>
      <c r="W854" s="12"/>
      <c r="AA854" s="6"/>
    </row>
    <row r="855" spans="1:27" ht="15" customHeight="1">
      <c r="A855" s="34"/>
      <c r="B855" s="33"/>
      <c r="C855" s="33"/>
      <c r="E855" s="17"/>
      <c r="F855" s="15"/>
      <c r="G855" s="34"/>
      <c r="H855" s="35"/>
      <c r="I855" s="26"/>
      <c r="J855" s="27"/>
      <c r="K855" s="27"/>
      <c r="M855" s="25"/>
      <c r="N855" s="19"/>
      <c r="R855" s="13"/>
      <c r="T855" s="13"/>
      <c r="U855" s="13"/>
      <c r="V855" s="12"/>
      <c r="W855" s="12"/>
      <c r="AA855" s="6"/>
    </row>
    <row r="856" spans="1:27" ht="15" customHeight="1">
      <c r="A856" s="34"/>
      <c r="B856" s="33"/>
      <c r="C856" s="33"/>
      <c r="E856" s="17"/>
      <c r="F856" s="15"/>
      <c r="G856" s="34"/>
      <c r="H856" s="35"/>
      <c r="I856" s="26"/>
      <c r="J856" s="27"/>
      <c r="K856" s="27"/>
      <c r="M856" s="25"/>
      <c r="N856" s="19"/>
      <c r="R856" s="13"/>
      <c r="T856" s="13"/>
      <c r="U856" s="13"/>
      <c r="V856" s="12"/>
      <c r="W856" s="12"/>
      <c r="AA856" s="6"/>
    </row>
    <row r="857" spans="1:27" ht="15" customHeight="1">
      <c r="A857" s="34"/>
      <c r="B857" s="33"/>
      <c r="C857" s="33"/>
      <c r="E857" s="17"/>
      <c r="F857" s="15"/>
      <c r="G857" s="34"/>
      <c r="H857" s="35"/>
      <c r="I857" s="26"/>
      <c r="J857" s="27"/>
      <c r="K857" s="27"/>
      <c r="M857" s="25"/>
      <c r="N857" s="19"/>
      <c r="R857" s="13"/>
      <c r="T857" s="13"/>
      <c r="U857" s="13"/>
      <c r="V857" s="12"/>
      <c r="W857" s="12"/>
      <c r="AA857" s="6"/>
    </row>
    <row r="858" spans="1:27" ht="15" customHeight="1">
      <c r="A858" s="34"/>
      <c r="B858" s="33"/>
      <c r="C858" s="33"/>
      <c r="E858" s="17"/>
      <c r="F858" s="15"/>
      <c r="G858" s="34"/>
      <c r="H858" s="35"/>
      <c r="I858" s="26"/>
      <c r="J858" s="27"/>
      <c r="K858" s="27"/>
      <c r="M858" s="25"/>
      <c r="N858" s="19"/>
      <c r="R858" s="13"/>
      <c r="T858" s="13"/>
      <c r="U858" s="13"/>
      <c r="V858" s="12"/>
      <c r="W858" s="12"/>
      <c r="AA858" s="6"/>
    </row>
    <row r="859" spans="1:27" ht="15" customHeight="1">
      <c r="A859" s="34"/>
      <c r="B859" s="33"/>
      <c r="C859" s="33"/>
      <c r="E859" s="17"/>
      <c r="F859" s="15"/>
      <c r="G859" s="34"/>
      <c r="H859" s="35"/>
      <c r="I859" s="26"/>
      <c r="J859" s="27"/>
      <c r="K859" s="27"/>
      <c r="M859" s="25"/>
      <c r="N859" s="19"/>
      <c r="R859" s="13"/>
      <c r="T859" s="13"/>
      <c r="U859" s="13"/>
      <c r="V859" s="12"/>
      <c r="W859" s="12"/>
      <c r="AA859" s="6"/>
    </row>
    <row r="860" spans="1:27" ht="15" customHeight="1">
      <c r="A860" s="34"/>
      <c r="B860" s="33"/>
      <c r="C860" s="33"/>
      <c r="E860" s="17"/>
      <c r="F860" s="15"/>
      <c r="G860" s="34"/>
      <c r="H860" s="35"/>
      <c r="I860" s="26"/>
      <c r="J860" s="27"/>
      <c r="K860" s="27"/>
      <c r="M860" s="25"/>
      <c r="N860" s="19"/>
      <c r="R860" s="13"/>
      <c r="T860" s="13"/>
      <c r="U860" s="13"/>
      <c r="V860" s="12"/>
      <c r="W860" s="12"/>
      <c r="AA860" s="6"/>
    </row>
    <row r="861" spans="1:27" ht="15" customHeight="1">
      <c r="A861" s="34"/>
      <c r="B861" s="33"/>
      <c r="C861" s="33"/>
      <c r="E861" s="17"/>
      <c r="F861" s="15"/>
      <c r="G861" s="34"/>
      <c r="H861" s="35"/>
      <c r="I861" s="26"/>
      <c r="J861" s="27"/>
      <c r="K861" s="27"/>
      <c r="M861" s="25"/>
      <c r="N861" s="19"/>
      <c r="R861" s="13"/>
      <c r="T861" s="13"/>
      <c r="U861" s="13"/>
      <c r="V861" s="12"/>
      <c r="W861" s="12"/>
      <c r="AA861" s="6"/>
    </row>
    <row r="862" spans="1:27" ht="15" customHeight="1">
      <c r="A862" s="34"/>
      <c r="B862" s="33"/>
      <c r="C862" s="33"/>
      <c r="E862" s="17"/>
      <c r="F862" s="15"/>
      <c r="G862" s="34"/>
      <c r="H862" s="35"/>
      <c r="I862" s="26"/>
      <c r="J862" s="27"/>
      <c r="K862" s="27"/>
      <c r="M862" s="25"/>
      <c r="N862" s="19"/>
      <c r="R862" s="13"/>
      <c r="T862" s="13"/>
      <c r="U862" s="13"/>
      <c r="V862" s="12"/>
      <c r="W862" s="12"/>
      <c r="AA862" s="6"/>
    </row>
    <row r="863" spans="1:27" ht="15" customHeight="1">
      <c r="A863" s="34"/>
      <c r="B863" s="33"/>
      <c r="C863" s="33"/>
      <c r="E863" s="17"/>
      <c r="F863" s="15"/>
      <c r="G863" s="34"/>
      <c r="H863" s="35"/>
      <c r="I863" s="26"/>
      <c r="J863" s="27"/>
      <c r="K863" s="27"/>
      <c r="M863" s="25"/>
      <c r="N863" s="19"/>
      <c r="R863" s="13"/>
      <c r="T863" s="13"/>
      <c r="U863" s="13"/>
      <c r="V863" s="12"/>
      <c r="W863" s="12"/>
      <c r="AA863" s="6"/>
    </row>
    <row r="864" spans="1:27" ht="15" customHeight="1">
      <c r="A864" s="34"/>
      <c r="B864" s="33"/>
      <c r="C864" s="33"/>
      <c r="E864" s="17"/>
      <c r="F864" s="15"/>
      <c r="G864" s="34"/>
      <c r="H864" s="35"/>
      <c r="I864" s="26"/>
      <c r="J864" s="27"/>
      <c r="K864" s="27"/>
      <c r="M864" s="25"/>
      <c r="N864" s="19"/>
      <c r="R864" s="13"/>
      <c r="T864" s="13"/>
      <c r="U864" s="13"/>
      <c r="V864" s="12"/>
      <c r="W864" s="12"/>
      <c r="AA864" s="6"/>
    </row>
    <row r="865" spans="1:27" ht="15" customHeight="1">
      <c r="A865" s="34"/>
      <c r="B865" s="33"/>
      <c r="C865" s="33"/>
      <c r="E865" s="17"/>
      <c r="F865" s="15"/>
      <c r="G865" s="34"/>
      <c r="H865" s="35"/>
      <c r="I865" s="26"/>
      <c r="J865" s="27"/>
      <c r="K865" s="27"/>
      <c r="M865" s="25"/>
      <c r="N865" s="19"/>
      <c r="R865" s="13"/>
      <c r="T865" s="13"/>
      <c r="U865" s="13"/>
      <c r="V865" s="12"/>
      <c r="W865" s="12"/>
      <c r="AA865" s="6"/>
    </row>
    <row r="866" spans="1:27" ht="15" customHeight="1">
      <c r="A866" s="34"/>
      <c r="B866" s="33"/>
      <c r="C866" s="33"/>
      <c r="E866" s="17"/>
      <c r="F866" s="15"/>
      <c r="G866" s="34"/>
      <c r="H866" s="35"/>
      <c r="I866" s="26"/>
      <c r="J866" s="27"/>
      <c r="K866" s="27"/>
      <c r="M866" s="25"/>
      <c r="N866" s="19"/>
      <c r="R866" s="13"/>
      <c r="T866" s="13"/>
      <c r="U866" s="13"/>
      <c r="V866" s="12"/>
      <c r="W866" s="12"/>
      <c r="AA866" s="6"/>
    </row>
    <row r="867" spans="1:27" ht="15" customHeight="1">
      <c r="A867" s="34"/>
      <c r="B867" s="33"/>
      <c r="C867" s="33"/>
      <c r="E867" s="17"/>
      <c r="F867" s="15"/>
      <c r="G867" s="34"/>
      <c r="H867" s="35"/>
      <c r="I867" s="26"/>
      <c r="J867" s="27"/>
      <c r="K867" s="27"/>
      <c r="M867" s="25"/>
      <c r="N867" s="19"/>
      <c r="R867" s="13"/>
      <c r="T867" s="13"/>
      <c r="U867" s="13"/>
      <c r="V867" s="12"/>
      <c r="W867" s="12"/>
      <c r="AA867" s="6"/>
    </row>
    <row r="868" spans="1:27" ht="15" customHeight="1">
      <c r="A868" s="34"/>
      <c r="B868" s="33"/>
      <c r="C868" s="33"/>
      <c r="E868" s="17"/>
      <c r="F868" s="15"/>
      <c r="G868" s="34"/>
      <c r="H868" s="35"/>
      <c r="I868" s="26"/>
      <c r="J868" s="27"/>
      <c r="K868" s="27"/>
      <c r="M868" s="25"/>
      <c r="N868" s="19"/>
      <c r="R868" s="13"/>
      <c r="T868" s="13"/>
      <c r="U868" s="13"/>
      <c r="V868" s="12"/>
      <c r="W868" s="12"/>
      <c r="AA868" s="6"/>
    </row>
    <row r="869" spans="1:27" ht="15" customHeight="1">
      <c r="A869" s="34"/>
      <c r="B869" s="33"/>
      <c r="C869" s="33"/>
      <c r="E869" s="17"/>
      <c r="F869" s="15"/>
      <c r="G869" s="34"/>
      <c r="H869" s="35"/>
      <c r="I869" s="26"/>
      <c r="J869" s="27"/>
      <c r="K869" s="27"/>
      <c r="M869" s="25"/>
      <c r="N869" s="19"/>
      <c r="R869" s="13"/>
      <c r="T869" s="13"/>
      <c r="U869" s="13"/>
      <c r="V869" s="12"/>
      <c r="W869" s="12"/>
      <c r="AA869" s="6"/>
    </row>
    <row r="870" spans="1:27" ht="15" customHeight="1">
      <c r="A870" s="34"/>
      <c r="B870" s="33"/>
      <c r="C870" s="33"/>
      <c r="E870" s="17"/>
      <c r="F870" s="15"/>
      <c r="G870" s="34"/>
      <c r="H870" s="35"/>
      <c r="I870" s="26"/>
      <c r="J870" s="27"/>
      <c r="K870" s="27"/>
      <c r="M870" s="25"/>
      <c r="N870" s="19"/>
      <c r="R870" s="13"/>
      <c r="T870" s="13"/>
      <c r="U870" s="13"/>
      <c r="V870" s="12"/>
      <c r="W870" s="12"/>
      <c r="AA870" s="6"/>
    </row>
    <row r="871" spans="1:27" ht="15" customHeight="1">
      <c r="A871" s="34"/>
      <c r="B871" s="33"/>
      <c r="C871" s="33"/>
      <c r="E871" s="17"/>
      <c r="F871" s="15"/>
      <c r="G871" s="34"/>
      <c r="H871" s="35"/>
      <c r="I871" s="26"/>
      <c r="J871" s="27"/>
      <c r="K871" s="27"/>
      <c r="M871" s="25"/>
      <c r="N871" s="19"/>
      <c r="R871" s="13"/>
      <c r="T871" s="13"/>
      <c r="U871" s="13"/>
      <c r="V871" s="12"/>
      <c r="W871" s="12"/>
      <c r="AA871" s="6"/>
    </row>
    <row r="872" spans="1:27" ht="15" customHeight="1">
      <c r="A872" s="34"/>
      <c r="B872" s="33"/>
      <c r="C872" s="33"/>
      <c r="E872" s="17"/>
      <c r="F872" s="15"/>
      <c r="G872" s="34"/>
      <c r="H872" s="35"/>
      <c r="I872" s="26"/>
      <c r="J872" s="27"/>
      <c r="K872" s="27"/>
      <c r="M872" s="25"/>
      <c r="N872" s="19"/>
      <c r="R872" s="13"/>
      <c r="T872" s="13"/>
      <c r="U872" s="13"/>
      <c r="V872" s="12"/>
      <c r="W872" s="12"/>
      <c r="AA872" s="6"/>
    </row>
    <row r="873" spans="1:27" ht="15" customHeight="1">
      <c r="A873" s="34"/>
      <c r="B873" s="33"/>
      <c r="C873" s="33"/>
      <c r="E873" s="17"/>
      <c r="F873" s="15"/>
      <c r="G873" s="34"/>
      <c r="H873" s="35"/>
      <c r="I873" s="26"/>
      <c r="J873" s="27"/>
      <c r="K873" s="27"/>
      <c r="M873" s="25"/>
      <c r="N873" s="19"/>
      <c r="R873" s="13"/>
      <c r="T873" s="13"/>
      <c r="U873" s="13"/>
      <c r="V873" s="12"/>
      <c r="W873" s="12"/>
      <c r="AA873" s="6"/>
    </row>
    <row r="874" spans="1:27" ht="15" customHeight="1">
      <c r="A874" s="34"/>
      <c r="B874" s="33"/>
      <c r="C874" s="33"/>
      <c r="E874" s="17"/>
      <c r="F874" s="15"/>
      <c r="G874" s="34"/>
      <c r="H874" s="35"/>
      <c r="I874" s="26"/>
      <c r="J874" s="27"/>
      <c r="K874" s="27"/>
      <c r="M874" s="25"/>
      <c r="N874" s="19"/>
      <c r="R874" s="13"/>
      <c r="T874" s="13"/>
      <c r="U874" s="13"/>
      <c r="V874" s="12"/>
      <c r="W874" s="12"/>
      <c r="AA874" s="6"/>
    </row>
    <row r="875" spans="1:27" ht="15" customHeight="1">
      <c r="A875" s="34"/>
      <c r="B875" s="33"/>
      <c r="C875" s="33"/>
      <c r="E875" s="17"/>
      <c r="F875" s="15"/>
      <c r="G875" s="34"/>
      <c r="H875" s="35"/>
      <c r="I875" s="26"/>
      <c r="J875" s="27"/>
      <c r="K875" s="27"/>
      <c r="M875" s="25"/>
      <c r="N875" s="19"/>
      <c r="R875" s="13"/>
      <c r="T875" s="13"/>
      <c r="U875" s="13"/>
      <c r="V875" s="12"/>
      <c r="W875" s="12"/>
      <c r="AA875" s="6"/>
    </row>
    <row r="876" spans="1:27" ht="15" customHeight="1">
      <c r="A876" s="34"/>
      <c r="B876" s="33"/>
      <c r="C876" s="33"/>
      <c r="E876" s="17"/>
      <c r="F876" s="15"/>
      <c r="G876" s="34"/>
      <c r="H876" s="35"/>
      <c r="I876" s="26"/>
      <c r="J876" s="27"/>
      <c r="K876" s="27"/>
      <c r="M876" s="25"/>
      <c r="N876" s="19"/>
      <c r="R876" s="13"/>
      <c r="T876" s="13"/>
      <c r="U876" s="13"/>
      <c r="V876" s="12"/>
      <c r="W876" s="12"/>
      <c r="AA876" s="6"/>
    </row>
    <row r="877" spans="1:27" ht="15" customHeight="1">
      <c r="A877" s="34"/>
      <c r="B877" s="33"/>
      <c r="C877" s="33"/>
      <c r="E877" s="17"/>
      <c r="F877" s="15"/>
      <c r="G877" s="34"/>
      <c r="H877" s="35"/>
      <c r="I877" s="26"/>
      <c r="J877" s="27"/>
      <c r="K877" s="27"/>
      <c r="M877" s="25"/>
      <c r="N877" s="19"/>
      <c r="R877" s="13"/>
      <c r="T877" s="13"/>
      <c r="U877" s="13"/>
      <c r="V877" s="12"/>
      <c r="W877" s="12"/>
      <c r="AA877" s="6"/>
    </row>
    <row r="878" spans="1:27" ht="15" customHeight="1">
      <c r="A878" s="34"/>
      <c r="B878" s="33"/>
      <c r="C878" s="33"/>
      <c r="E878" s="17"/>
      <c r="F878" s="15"/>
      <c r="G878" s="34"/>
      <c r="H878" s="35"/>
      <c r="I878" s="26"/>
      <c r="J878" s="27"/>
      <c r="K878" s="27"/>
      <c r="M878" s="25"/>
      <c r="N878" s="19"/>
      <c r="R878" s="13"/>
      <c r="T878" s="13"/>
      <c r="U878" s="13"/>
      <c r="V878" s="12"/>
      <c r="W878" s="12"/>
      <c r="AA878" s="6"/>
    </row>
    <row r="879" spans="1:27" ht="15" customHeight="1">
      <c r="A879" s="34"/>
      <c r="B879" s="33"/>
      <c r="C879" s="33"/>
      <c r="E879" s="17"/>
      <c r="F879" s="15"/>
      <c r="G879" s="34"/>
      <c r="H879" s="35"/>
      <c r="I879" s="26"/>
      <c r="J879" s="27"/>
      <c r="K879" s="27"/>
      <c r="M879" s="25"/>
      <c r="N879" s="19"/>
      <c r="R879" s="13"/>
      <c r="T879" s="13"/>
      <c r="U879" s="13"/>
      <c r="V879" s="12"/>
      <c r="W879" s="12"/>
      <c r="AA879" s="6"/>
    </row>
    <row r="880" spans="1:27" ht="15" customHeight="1">
      <c r="A880" s="34"/>
      <c r="B880" s="33"/>
      <c r="C880" s="33"/>
      <c r="E880" s="17"/>
      <c r="F880" s="15"/>
      <c r="G880" s="34"/>
      <c r="H880" s="35"/>
      <c r="I880" s="26"/>
      <c r="J880" s="27"/>
      <c r="K880" s="27"/>
      <c r="M880" s="25"/>
      <c r="N880" s="19"/>
      <c r="R880" s="13"/>
      <c r="T880" s="13"/>
      <c r="U880" s="13"/>
      <c r="V880" s="12"/>
      <c r="W880" s="12"/>
      <c r="AA880" s="6"/>
    </row>
    <row r="881" spans="1:27" ht="15" customHeight="1">
      <c r="A881" s="34"/>
      <c r="B881" s="33"/>
      <c r="C881" s="33"/>
      <c r="E881" s="17"/>
      <c r="F881" s="15"/>
      <c r="G881" s="34"/>
      <c r="H881" s="35"/>
      <c r="I881" s="26"/>
      <c r="J881" s="27"/>
      <c r="K881" s="27"/>
      <c r="M881" s="25"/>
      <c r="N881" s="19"/>
      <c r="R881" s="13"/>
      <c r="T881" s="13"/>
      <c r="U881" s="13"/>
      <c r="V881" s="12"/>
      <c r="W881" s="12"/>
      <c r="AA881" s="6"/>
    </row>
    <row r="882" spans="1:27" ht="15" customHeight="1">
      <c r="A882" s="34"/>
      <c r="B882" s="33"/>
      <c r="C882" s="33"/>
      <c r="E882" s="17"/>
      <c r="F882" s="15"/>
      <c r="G882" s="34"/>
      <c r="H882" s="35"/>
      <c r="I882" s="26"/>
      <c r="J882" s="27"/>
      <c r="K882" s="27"/>
      <c r="M882" s="25"/>
      <c r="N882" s="19"/>
      <c r="R882" s="13"/>
      <c r="T882" s="13"/>
      <c r="U882" s="13"/>
      <c r="V882" s="12"/>
      <c r="W882" s="12"/>
      <c r="AA882" s="6"/>
    </row>
    <row r="883" spans="1:27" ht="15" customHeight="1">
      <c r="A883" s="34"/>
      <c r="B883" s="33"/>
      <c r="C883" s="33"/>
      <c r="E883" s="17"/>
      <c r="F883" s="15"/>
      <c r="G883" s="34"/>
      <c r="H883" s="35"/>
      <c r="I883" s="26"/>
      <c r="J883" s="27"/>
      <c r="K883" s="27"/>
      <c r="M883" s="25"/>
      <c r="N883" s="19"/>
      <c r="R883" s="13"/>
      <c r="T883" s="13"/>
      <c r="U883" s="13"/>
      <c r="V883" s="12"/>
      <c r="W883" s="12"/>
      <c r="AA883" s="6"/>
    </row>
    <row r="884" spans="1:27" ht="15" customHeight="1">
      <c r="A884" s="34"/>
      <c r="B884" s="33"/>
      <c r="C884" s="33"/>
      <c r="E884" s="17"/>
      <c r="F884" s="15"/>
      <c r="G884" s="34"/>
      <c r="H884" s="35"/>
      <c r="I884" s="26"/>
      <c r="J884" s="27"/>
      <c r="K884" s="27"/>
      <c r="M884" s="25"/>
      <c r="N884" s="19"/>
      <c r="R884" s="13"/>
      <c r="T884" s="13"/>
      <c r="U884" s="13"/>
      <c r="V884" s="12"/>
      <c r="W884" s="12"/>
      <c r="AA884" s="6"/>
    </row>
    <row r="885" spans="1:27" ht="15" customHeight="1">
      <c r="A885" s="34"/>
      <c r="B885" s="33"/>
      <c r="C885" s="33"/>
      <c r="E885" s="17"/>
      <c r="F885" s="15"/>
      <c r="G885" s="34"/>
      <c r="H885" s="35"/>
      <c r="I885" s="26"/>
      <c r="J885" s="27"/>
      <c r="K885" s="27"/>
      <c r="M885" s="25"/>
      <c r="N885" s="19"/>
      <c r="R885" s="13"/>
      <c r="T885" s="13"/>
      <c r="U885" s="13"/>
      <c r="V885" s="12"/>
      <c r="W885" s="12"/>
      <c r="AA885" s="6"/>
    </row>
    <row r="886" spans="1:27" ht="15" customHeight="1">
      <c r="A886" s="34"/>
      <c r="B886" s="33"/>
      <c r="C886" s="33"/>
      <c r="E886" s="17"/>
      <c r="F886" s="15"/>
      <c r="G886" s="34"/>
      <c r="H886" s="35"/>
      <c r="I886" s="26"/>
      <c r="J886" s="27"/>
      <c r="K886" s="27"/>
      <c r="M886" s="25"/>
      <c r="N886" s="19"/>
      <c r="R886" s="13"/>
      <c r="T886" s="13"/>
      <c r="U886" s="13"/>
      <c r="V886" s="12"/>
      <c r="W886" s="12"/>
      <c r="AA886" s="6"/>
    </row>
    <row r="887" spans="1:27" ht="15" customHeight="1">
      <c r="A887" s="34"/>
      <c r="B887" s="33"/>
      <c r="C887" s="33"/>
      <c r="E887" s="17"/>
      <c r="F887" s="15"/>
      <c r="G887" s="34"/>
      <c r="H887" s="35"/>
      <c r="I887" s="26"/>
      <c r="J887" s="27"/>
      <c r="K887" s="27"/>
      <c r="M887" s="25"/>
      <c r="N887" s="19"/>
      <c r="R887" s="13"/>
      <c r="T887" s="13"/>
      <c r="U887" s="13"/>
      <c r="V887" s="12"/>
      <c r="W887" s="12"/>
      <c r="AA887" s="6"/>
    </row>
    <row r="888" spans="1:27" ht="15" customHeight="1">
      <c r="A888" s="34"/>
      <c r="B888" s="33"/>
      <c r="C888" s="33"/>
      <c r="E888" s="17"/>
      <c r="F888" s="15"/>
      <c r="G888" s="34"/>
      <c r="H888" s="35"/>
      <c r="I888" s="26"/>
      <c r="J888" s="27"/>
      <c r="K888" s="27"/>
      <c r="M888" s="25"/>
      <c r="N888" s="19"/>
      <c r="R888" s="13"/>
      <c r="T888" s="13"/>
      <c r="U888" s="13"/>
      <c r="V888" s="12"/>
      <c r="W888" s="12"/>
      <c r="AA888" s="6"/>
    </row>
    <row r="889" spans="1:27" ht="15" customHeight="1">
      <c r="A889" s="34"/>
      <c r="B889" s="33"/>
      <c r="C889" s="33"/>
      <c r="E889" s="17"/>
      <c r="F889" s="15"/>
      <c r="G889" s="34"/>
      <c r="H889" s="35"/>
      <c r="I889" s="26"/>
      <c r="J889" s="27"/>
      <c r="K889" s="27"/>
      <c r="M889" s="25"/>
      <c r="N889" s="19"/>
      <c r="R889" s="13"/>
      <c r="T889" s="13"/>
      <c r="U889" s="13"/>
      <c r="V889" s="12"/>
      <c r="W889" s="12"/>
      <c r="AA889" s="6"/>
    </row>
    <row r="890" spans="1:27" ht="15" customHeight="1">
      <c r="A890" s="34"/>
      <c r="B890" s="33"/>
      <c r="C890" s="33"/>
      <c r="E890" s="17"/>
      <c r="F890" s="15"/>
      <c r="G890" s="34"/>
      <c r="H890" s="35"/>
      <c r="I890" s="26"/>
      <c r="J890" s="27"/>
      <c r="K890" s="27"/>
      <c r="M890" s="25"/>
      <c r="N890" s="19"/>
      <c r="R890" s="13"/>
      <c r="T890" s="13"/>
      <c r="U890" s="13"/>
      <c r="V890" s="12"/>
      <c r="W890" s="12"/>
      <c r="AA890" s="6"/>
    </row>
    <row r="891" spans="1:27" ht="15" customHeight="1">
      <c r="A891" s="34"/>
      <c r="B891" s="33"/>
      <c r="C891" s="33"/>
      <c r="E891" s="17"/>
      <c r="F891" s="15"/>
      <c r="G891" s="34"/>
      <c r="H891" s="35"/>
      <c r="I891" s="26"/>
      <c r="J891" s="27"/>
      <c r="K891" s="27"/>
      <c r="M891" s="25"/>
      <c r="N891" s="19"/>
      <c r="R891" s="13"/>
      <c r="T891" s="13"/>
      <c r="U891" s="13"/>
      <c r="V891" s="12"/>
      <c r="W891" s="12"/>
      <c r="AA891" s="6"/>
    </row>
    <row r="892" spans="1:27" ht="15" customHeight="1">
      <c r="A892" s="34"/>
      <c r="B892" s="33"/>
      <c r="C892" s="33"/>
      <c r="E892" s="17"/>
      <c r="F892" s="15"/>
      <c r="G892" s="34"/>
      <c r="H892" s="35"/>
      <c r="I892" s="26"/>
      <c r="J892" s="27"/>
      <c r="K892" s="27"/>
      <c r="M892" s="25"/>
      <c r="N892" s="19"/>
      <c r="R892" s="13"/>
      <c r="T892" s="13"/>
      <c r="U892" s="13"/>
      <c r="V892" s="12"/>
      <c r="W892" s="12"/>
      <c r="AA892" s="6"/>
    </row>
    <row r="893" spans="1:27" ht="15" customHeight="1">
      <c r="A893" s="34"/>
      <c r="B893" s="33"/>
      <c r="C893" s="33"/>
      <c r="E893" s="17"/>
      <c r="F893" s="15"/>
      <c r="G893" s="34"/>
      <c r="H893" s="35"/>
      <c r="I893" s="26"/>
      <c r="J893" s="27"/>
      <c r="K893" s="27"/>
      <c r="M893" s="25"/>
      <c r="N893" s="19"/>
      <c r="R893" s="13"/>
      <c r="T893" s="13"/>
      <c r="U893" s="13"/>
      <c r="V893" s="12"/>
      <c r="W893" s="12"/>
      <c r="AA893" s="6"/>
    </row>
    <row r="894" spans="1:27" ht="15" customHeight="1">
      <c r="A894" s="34"/>
      <c r="B894" s="33"/>
      <c r="C894" s="33"/>
      <c r="E894" s="17"/>
      <c r="F894" s="15"/>
      <c r="G894" s="34"/>
      <c r="H894" s="35"/>
      <c r="I894" s="26"/>
      <c r="J894" s="27"/>
      <c r="K894" s="27"/>
      <c r="M894" s="25"/>
      <c r="N894" s="19"/>
      <c r="R894" s="13"/>
      <c r="T894" s="13"/>
      <c r="U894" s="13"/>
      <c r="V894" s="12"/>
      <c r="W894" s="12"/>
      <c r="AA894" s="6"/>
    </row>
    <row r="895" spans="1:27" ht="15" customHeight="1">
      <c r="A895" s="34"/>
      <c r="B895" s="33"/>
      <c r="C895" s="33"/>
      <c r="E895" s="17"/>
      <c r="F895" s="15"/>
      <c r="G895" s="34"/>
      <c r="H895" s="35"/>
      <c r="I895" s="26"/>
      <c r="J895" s="27"/>
      <c r="K895" s="27"/>
      <c r="M895" s="25"/>
      <c r="N895" s="19"/>
      <c r="R895" s="13"/>
      <c r="T895" s="13"/>
      <c r="U895" s="13"/>
      <c r="V895" s="12"/>
      <c r="W895" s="12"/>
      <c r="AA895" s="6"/>
    </row>
    <row r="896" spans="1:27" ht="15" customHeight="1">
      <c r="A896" s="34"/>
      <c r="B896" s="33"/>
      <c r="C896" s="33"/>
      <c r="E896" s="17"/>
      <c r="F896" s="15"/>
      <c r="G896" s="34"/>
      <c r="H896" s="35"/>
      <c r="I896" s="26"/>
      <c r="J896" s="27"/>
      <c r="K896" s="27"/>
      <c r="M896" s="25"/>
      <c r="N896" s="19"/>
      <c r="R896" s="13"/>
      <c r="T896" s="13"/>
      <c r="U896" s="13"/>
      <c r="V896" s="12"/>
      <c r="W896" s="12"/>
      <c r="AA896" s="6"/>
    </row>
    <row r="897" spans="1:27" ht="15" customHeight="1">
      <c r="A897" s="34"/>
      <c r="B897" s="33"/>
      <c r="C897" s="33"/>
      <c r="E897" s="17"/>
      <c r="F897" s="15"/>
      <c r="G897" s="34"/>
      <c r="H897" s="35"/>
      <c r="I897" s="26"/>
      <c r="J897" s="27"/>
      <c r="K897" s="27"/>
      <c r="M897" s="25"/>
      <c r="N897" s="19"/>
      <c r="R897" s="13"/>
      <c r="T897" s="13"/>
      <c r="U897" s="13"/>
      <c r="V897" s="12"/>
      <c r="W897" s="12"/>
      <c r="AA897" s="6"/>
    </row>
    <row r="898" spans="1:27" ht="15" customHeight="1">
      <c r="A898" s="34"/>
      <c r="B898" s="33"/>
      <c r="C898" s="33"/>
      <c r="E898" s="17"/>
      <c r="F898" s="15"/>
      <c r="G898" s="34"/>
      <c r="H898" s="35"/>
      <c r="I898" s="26"/>
      <c r="J898" s="27"/>
      <c r="K898" s="27"/>
      <c r="M898" s="25"/>
      <c r="N898" s="19"/>
      <c r="R898" s="13"/>
      <c r="T898" s="13"/>
      <c r="U898" s="13"/>
      <c r="V898" s="12"/>
      <c r="W898" s="12"/>
      <c r="AA898" s="6"/>
    </row>
    <row r="899" spans="1:27" ht="15" customHeight="1">
      <c r="A899" s="34"/>
      <c r="B899" s="33"/>
      <c r="C899" s="33"/>
      <c r="E899" s="17"/>
      <c r="F899" s="15"/>
      <c r="G899" s="34"/>
      <c r="H899" s="35"/>
      <c r="I899" s="26"/>
      <c r="J899" s="27"/>
      <c r="K899" s="27"/>
      <c r="M899" s="25"/>
      <c r="N899" s="19"/>
      <c r="R899" s="13"/>
      <c r="T899" s="13"/>
      <c r="U899" s="13"/>
      <c r="V899" s="12"/>
      <c r="W899" s="12"/>
      <c r="AA899" s="6"/>
    </row>
    <row r="900" spans="1:27" ht="15" customHeight="1">
      <c r="A900" s="34"/>
      <c r="B900" s="33"/>
      <c r="C900" s="33"/>
      <c r="E900" s="17"/>
      <c r="F900" s="15"/>
      <c r="G900" s="34"/>
      <c r="H900" s="35"/>
      <c r="I900" s="26"/>
      <c r="J900" s="27"/>
      <c r="K900" s="27"/>
      <c r="M900" s="25"/>
      <c r="N900" s="19"/>
      <c r="R900" s="13"/>
      <c r="T900" s="13"/>
      <c r="U900" s="13"/>
      <c r="V900" s="12"/>
      <c r="W900" s="12"/>
      <c r="AA900" s="6"/>
    </row>
    <row r="901" spans="1:27" ht="15" customHeight="1">
      <c r="A901" s="34"/>
      <c r="B901" s="33"/>
      <c r="C901" s="33"/>
      <c r="E901" s="17"/>
      <c r="F901" s="15"/>
      <c r="G901" s="34"/>
      <c r="H901" s="35"/>
      <c r="I901" s="26"/>
      <c r="J901" s="27"/>
      <c r="K901" s="27"/>
      <c r="M901" s="25"/>
      <c r="N901" s="19"/>
      <c r="R901" s="13"/>
      <c r="T901" s="13"/>
      <c r="U901" s="13"/>
      <c r="V901" s="12"/>
      <c r="W901" s="12"/>
      <c r="AA901" s="6"/>
    </row>
    <row r="902" spans="1:27" ht="15" customHeight="1">
      <c r="A902" s="34"/>
      <c r="B902" s="33"/>
      <c r="C902" s="33"/>
      <c r="E902" s="17"/>
      <c r="F902" s="15"/>
      <c r="G902" s="34"/>
      <c r="H902" s="35"/>
      <c r="I902" s="26"/>
      <c r="J902" s="27"/>
      <c r="K902" s="27"/>
      <c r="M902" s="25"/>
      <c r="N902" s="19"/>
      <c r="R902" s="13"/>
      <c r="T902" s="13"/>
      <c r="U902" s="13"/>
      <c r="V902" s="12"/>
      <c r="W902" s="12"/>
      <c r="AA902" s="6"/>
    </row>
    <row r="903" spans="1:27" ht="15" customHeight="1">
      <c r="A903" s="34"/>
      <c r="B903" s="33"/>
      <c r="C903" s="33"/>
      <c r="E903" s="17"/>
      <c r="F903" s="15"/>
      <c r="G903" s="34"/>
      <c r="H903" s="35"/>
      <c r="I903" s="26"/>
      <c r="J903" s="27"/>
      <c r="K903" s="27"/>
      <c r="M903" s="25"/>
      <c r="N903" s="19"/>
      <c r="R903" s="13"/>
      <c r="T903" s="13"/>
      <c r="U903" s="13"/>
      <c r="V903" s="12"/>
      <c r="W903" s="12"/>
      <c r="AA903" s="6"/>
    </row>
    <row r="904" spans="1:27" ht="15" customHeight="1">
      <c r="A904" s="34"/>
      <c r="B904" s="33"/>
      <c r="C904" s="33"/>
      <c r="E904" s="17"/>
      <c r="F904" s="15"/>
      <c r="G904" s="34"/>
      <c r="H904" s="35"/>
      <c r="I904" s="26"/>
      <c r="J904" s="27"/>
      <c r="K904" s="27"/>
      <c r="M904" s="25"/>
      <c r="N904" s="19"/>
      <c r="R904" s="13"/>
      <c r="T904" s="13"/>
      <c r="U904" s="13"/>
      <c r="V904" s="12"/>
      <c r="W904" s="12"/>
      <c r="AA904" s="6"/>
    </row>
    <row r="905" spans="1:27" ht="15" customHeight="1">
      <c r="A905" s="34"/>
      <c r="B905" s="33"/>
      <c r="C905" s="33"/>
      <c r="E905" s="17"/>
      <c r="F905" s="15"/>
      <c r="G905" s="34"/>
      <c r="H905" s="35"/>
      <c r="I905" s="26"/>
      <c r="J905" s="27"/>
      <c r="K905" s="27"/>
      <c r="M905" s="25"/>
      <c r="N905" s="19"/>
      <c r="R905" s="13"/>
      <c r="T905" s="13"/>
      <c r="U905" s="13"/>
      <c r="V905" s="12"/>
      <c r="W905" s="12"/>
      <c r="AA905" s="6"/>
    </row>
    <row r="906" spans="1:27" ht="15" customHeight="1">
      <c r="A906" s="34"/>
      <c r="B906" s="33"/>
      <c r="C906" s="33"/>
      <c r="E906" s="17"/>
      <c r="F906" s="15"/>
      <c r="G906" s="34"/>
      <c r="H906" s="35"/>
      <c r="I906" s="26"/>
      <c r="J906" s="27"/>
      <c r="K906" s="27"/>
      <c r="M906" s="25"/>
      <c r="N906" s="19"/>
      <c r="R906" s="13"/>
      <c r="T906" s="13"/>
      <c r="U906" s="13"/>
      <c r="V906" s="12"/>
      <c r="W906" s="12"/>
      <c r="AA906" s="6"/>
    </row>
    <row r="907" spans="1:27" ht="15" customHeight="1">
      <c r="A907" s="34"/>
      <c r="B907" s="33"/>
      <c r="C907" s="33"/>
      <c r="E907" s="17"/>
      <c r="F907" s="15"/>
      <c r="G907" s="34"/>
      <c r="H907" s="35"/>
      <c r="I907" s="26"/>
      <c r="J907" s="27"/>
      <c r="K907" s="27"/>
      <c r="M907" s="25"/>
      <c r="N907" s="19"/>
      <c r="R907" s="13"/>
      <c r="T907" s="13"/>
      <c r="U907" s="13"/>
      <c r="V907" s="12"/>
      <c r="W907" s="12"/>
      <c r="AA907" s="6"/>
    </row>
    <row r="908" spans="1:27" ht="15" customHeight="1">
      <c r="A908" s="34"/>
      <c r="B908" s="33"/>
      <c r="C908" s="33"/>
      <c r="E908" s="17"/>
      <c r="F908" s="15"/>
      <c r="G908" s="34"/>
      <c r="H908" s="35"/>
      <c r="I908" s="26"/>
      <c r="J908" s="27"/>
      <c r="K908" s="27"/>
      <c r="M908" s="25"/>
      <c r="N908" s="19"/>
      <c r="R908" s="13"/>
      <c r="T908" s="13"/>
      <c r="U908" s="13"/>
      <c r="V908" s="12"/>
      <c r="W908" s="12"/>
      <c r="AA908" s="6"/>
    </row>
    <row r="909" spans="1:27" ht="15" customHeight="1">
      <c r="A909" s="34"/>
      <c r="B909" s="33"/>
      <c r="C909" s="33"/>
      <c r="E909" s="17"/>
      <c r="F909" s="15"/>
      <c r="G909" s="34"/>
      <c r="H909" s="35"/>
      <c r="I909" s="26"/>
      <c r="J909" s="27"/>
      <c r="K909" s="27"/>
      <c r="M909" s="25"/>
      <c r="N909" s="19"/>
      <c r="R909" s="13"/>
      <c r="T909" s="13"/>
      <c r="U909" s="13"/>
      <c r="V909" s="12"/>
      <c r="W909" s="12"/>
      <c r="AA909" s="6"/>
    </row>
    <row r="910" spans="1:27" ht="15" customHeight="1">
      <c r="A910" s="34"/>
      <c r="B910" s="33"/>
      <c r="C910" s="33"/>
      <c r="E910" s="17"/>
      <c r="F910" s="15"/>
      <c r="G910" s="34"/>
      <c r="H910" s="35"/>
      <c r="I910" s="26"/>
      <c r="J910" s="27"/>
      <c r="K910" s="27"/>
      <c r="M910" s="25"/>
      <c r="N910" s="19"/>
      <c r="R910" s="13"/>
      <c r="T910" s="13"/>
      <c r="U910" s="13"/>
      <c r="V910" s="12"/>
      <c r="W910" s="12"/>
      <c r="AA910" s="6"/>
    </row>
    <row r="911" spans="1:27" ht="15" customHeight="1">
      <c r="A911" s="34"/>
      <c r="B911" s="33"/>
      <c r="C911" s="33"/>
      <c r="E911" s="17"/>
      <c r="F911" s="15"/>
      <c r="G911" s="34"/>
      <c r="H911" s="35"/>
      <c r="I911" s="26"/>
      <c r="J911" s="27"/>
      <c r="K911" s="27"/>
      <c r="M911" s="25"/>
      <c r="N911" s="19"/>
      <c r="R911" s="13"/>
      <c r="T911" s="13"/>
      <c r="U911" s="13"/>
      <c r="V911" s="12"/>
      <c r="W911" s="12"/>
      <c r="AA911" s="6"/>
    </row>
    <row r="912" spans="1:27" ht="15" customHeight="1">
      <c r="A912" s="34"/>
      <c r="B912" s="33"/>
      <c r="C912" s="33"/>
      <c r="E912" s="17"/>
      <c r="F912" s="15"/>
      <c r="G912" s="34"/>
      <c r="H912" s="35"/>
      <c r="I912" s="26"/>
      <c r="J912" s="27"/>
      <c r="K912" s="27"/>
      <c r="M912" s="25"/>
      <c r="N912" s="19"/>
      <c r="R912" s="13"/>
      <c r="T912" s="13"/>
      <c r="U912" s="13"/>
      <c r="V912" s="12"/>
      <c r="W912" s="12"/>
      <c r="AA912" s="6"/>
    </row>
    <row r="913" spans="1:27" ht="15" customHeight="1">
      <c r="A913" s="34"/>
      <c r="B913" s="33"/>
      <c r="C913" s="33"/>
      <c r="E913" s="17"/>
      <c r="F913" s="15"/>
      <c r="G913" s="34"/>
      <c r="H913" s="35"/>
      <c r="I913" s="26"/>
      <c r="J913" s="27"/>
      <c r="K913" s="27"/>
      <c r="M913" s="25"/>
      <c r="N913" s="19"/>
      <c r="R913" s="13"/>
      <c r="T913" s="13"/>
      <c r="U913" s="13"/>
      <c r="V913" s="12"/>
      <c r="W913" s="12"/>
      <c r="AA913" s="6"/>
    </row>
    <row r="914" spans="1:27" ht="15" customHeight="1">
      <c r="A914" s="34"/>
      <c r="B914" s="33"/>
      <c r="C914" s="33"/>
      <c r="E914" s="17"/>
      <c r="F914" s="15"/>
      <c r="G914" s="34"/>
      <c r="H914" s="35"/>
      <c r="I914" s="26"/>
      <c r="J914" s="27"/>
      <c r="K914" s="27"/>
      <c r="M914" s="25"/>
      <c r="N914" s="19"/>
      <c r="R914" s="13"/>
      <c r="T914" s="13"/>
      <c r="U914" s="13"/>
      <c r="V914" s="12"/>
      <c r="W914" s="12"/>
      <c r="AA914" s="6"/>
    </row>
    <row r="915" spans="1:27" ht="15" customHeight="1">
      <c r="A915" s="34"/>
      <c r="B915" s="33"/>
      <c r="C915" s="33"/>
      <c r="E915" s="17"/>
      <c r="F915" s="15"/>
      <c r="G915" s="34"/>
      <c r="H915" s="35"/>
      <c r="I915" s="26"/>
      <c r="J915" s="27"/>
      <c r="K915" s="27"/>
      <c r="M915" s="25"/>
      <c r="N915" s="19"/>
      <c r="R915" s="13"/>
      <c r="T915" s="13"/>
      <c r="U915" s="13"/>
      <c r="V915" s="12"/>
      <c r="W915" s="12"/>
      <c r="AA915" s="6"/>
    </row>
    <row r="916" spans="1:27" ht="15" customHeight="1">
      <c r="A916" s="34"/>
      <c r="B916" s="33"/>
      <c r="C916" s="33"/>
      <c r="E916" s="17"/>
      <c r="F916" s="15"/>
      <c r="G916" s="34"/>
      <c r="H916" s="35"/>
      <c r="I916" s="26"/>
      <c r="J916" s="27"/>
      <c r="K916" s="27"/>
      <c r="M916" s="25"/>
      <c r="N916" s="19"/>
      <c r="R916" s="13"/>
      <c r="T916" s="13"/>
      <c r="U916" s="13"/>
      <c r="V916" s="12"/>
      <c r="W916" s="12"/>
      <c r="AA916" s="6"/>
    </row>
    <row r="917" spans="1:27" ht="15" customHeight="1">
      <c r="A917" s="34"/>
      <c r="B917" s="33"/>
      <c r="C917" s="33"/>
      <c r="E917" s="17"/>
      <c r="F917" s="15"/>
      <c r="G917" s="34"/>
      <c r="H917" s="35"/>
      <c r="I917" s="26"/>
      <c r="J917" s="27"/>
      <c r="K917" s="27"/>
      <c r="M917" s="25"/>
      <c r="N917" s="19"/>
      <c r="R917" s="13"/>
      <c r="T917" s="13"/>
      <c r="U917" s="13"/>
      <c r="V917" s="12"/>
      <c r="W917" s="12"/>
      <c r="AA917" s="6"/>
    </row>
    <row r="918" spans="1:27" ht="15" customHeight="1">
      <c r="A918" s="34"/>
      <c r="B918" s="33"/>
      <c r="C918" s="33"/>
      <c r="E918" s="17"/>
      <c r="F918" s="15"/>
      <c r="G918" s="34"/>
      <c r="H918" s="35"/>
      <c r="I918" s="26"/>
      <c r="J918" s="27"/>
      <c r="K918" s="27"/>
      <c r="M918" s="25"/>
      <c r="N918" s="19"/>
      <c r="R918" s="13"/>
      <c r="T918" s="13"/>
      <c r="U918" s="13"/>
      <c r="V918" s="12"/>
      <c r="W918" s="12"/>
      <c r="AA918" s="6"/>
    </row>
    <row r="919" spans="1:27" ht="15" customHeight="1">
      <c r="A919" s="34"/>
      <c r="B919" s="33"/>
      <c r="C919" s="33"/>
      <c r="E919" s="17"/>
      <c r="F919" s="15"/>
      <c r="G919" s="34"/>
      <c r="H919" s="35"/>
      <c r="I919" s="26"/>
      <c r="J919" s="27"/>
      <c r="K919" s="27"/>
      <c r="M919" s="25"/>
      <c r="N919" s="19"/>
      <c r="R919" s="13"/>
      <c r="T919" s="13"/>
      <c r="U919" s="13"/>
      <c r="V919" s="12"/>
      <c r="W919" s="12"/>
      <c r="AA919" s="6"/>
    </row>
    <row r="920" spans="1:27" ht="15" customHeight="1">
      <c r="A920" s="34"/>
      <c r="B920" s="33"/>
      <c r="C920" s="33"/>
      <c r="E920" s="17"/>
      <c r="F920" s="15"/>
      <c r="G920" s="34"/>
      <c r="H920" s="35"/>
      <c r="I920" s="26"/>
      <c r="J920" s="27"/>
      <c r="K920" s="27"/>
      <c r="M920" s="25"/>
      <c r="N920" s="19"/>
      <c r="R920" s="13"/>
      <c r="T920" s="13"/>
      <c r="U920" s="13"/>
      <c r="V920" s="12"/>
      <c r="W920" s="12"/>
      <c r="AA920" s="6"/>
    </row>
    <row r="921" spans="1:27" ht="15" customHeight="1">
      <c r="A921" s="34"/>
      <c r="B921" s="33"/>
      <c r="C921" s="33"/>
      <c r="E921" s="17"/>
      <c r="F921" s="15"/>
      <c r="G921" s="34"/>
      <c r="H921" s="35"/>
      <c r="I921" s="26"/>
      <c r="J921" s="27"/>
      <c r="K921" s="27"/>
      <c r="M921" s="25"/>
      <c r="N921" s="19"/>
      <c r="R921" s="13"/>
      <c r="T921" s="13"/>
      <c r="U921" s="13"/>
      <c r="V921" s="12"/>
      <c r="W921" s="12"/>
      <c r="AA921" s="6"/>
    </row>
    <row r="922" spans="1:27" ht="15" customHeight="1">
      <c r="A922" s="34"/>
      <c r="B922" s="33"/>
      <c r="C922" s="33"/>
      <c r="E922" s="17"/>
      <c r="F922" s="15"/>
      <c r="G922" s="34"/>
      <c r="H922" s="35"/>
      <c r="I922" s="26"/>
      <c r="J922" s="27"/>
      <c r="K922" s="27"/>
      <c r="M922" s="25"/>
      <c r="N922" s="19"/>
      <c r="R922" s="13"/>
      <c r="T922" s="13"/>
      <c r="U922" s="13"/>
      <c r="V922" s="12"/>
      <c r="W922" s="12"/>
      <c r="AA922" s="6"/>
    </row>
    <row r="923" spans="1:27" ht="15" customHeight="1">
      <c r="A923" s="34"/>
      <c r="B923" s="33"/>
      <c r="C923" s="33"/>
      <c r="E923" s="17"/>
      <c r="F923" s="15"/>
      <c r="G923" s="34"/>
      <c r="H923" s="35"/>
      <c r="I923" s="26"/>
      <c r="J923" s="27"/>
      <c r="K923" s="27"/>
      <c r="M923" s="25"/>
      <c r="N923" s="19"/>
      <c r="R923" s="13"/>
      <c r="T923" s="13"/>
      <c r="U923" s="13"/>
      <c r="V923" s="12"/>
      <c r="W923" s="12"/>
      <c r="AA923" s="6"/>
    </row>
    <row r="924" spans="1:27" ht="15" customHeight="1">
      <c r="A924" s="34"/>
      <c r="B924" s="33"/>
      <c r="C924" s="33"/>
      <c r="E924" s="17"/>
      <c r="F924" s="15"/>
      <c r="G924" s="34"/>
      <c r="H924" s="35"/>
      <c r="I924" s="26"/>
      <c r="J924" s="27"/>
      <c r="K924" s="27"/>
      <c r="M924" s="25"/>
      <c r="N924" s="19"/>
      <c r="R924" s="13"/>
      <c r="T924" s="13"/>
      <c r="U924" s="13"/>
      <c r="V924" s="12"/>
      <c r="W924" s="12"/>
      <c r="AA924" s="6"/>
    </row>
    <row r="925" spans="1:27" ht="15" customHeight="1">
      <c r="A925" s="34"/>
      <c r="B925" s="33"/>
      <c r="C925" s="33"/>
      <c r="E925" s="17"/>
      <c r="F925" s="15"/>
      <c r="G925" s="34"/>
      <c r="H925" s="35"/>
      <c r="I925" s="26"/>
      <c r="J925" s="27"/>
      <c r="K925" s="27"/>
      <c r="M925" s="25"/>
      <c r="N925" s="19"/>
      <c r="R925" s="13"/>
      <c r="T925" s="13"/>
      <c r="U925" s="13"/>
      <c r="V925" s="12"/>
      <c r="W925" s="12"/>
      <c r="AA925" s="6"/>
    </row>
    <row r="926" spans="1:27" ht="15" customHeight="1">
      <c r="A926" s="34"/>
      <c r="B926" s="33"/>
      <c r="C926" s="33"/>
      <c r="E926" s="17"/>
      <c r="F926" s="15"/>
      <c r="G926" s="34"/>
      <c r="H926" s="35"/>
      <c r="I926" s="26"/>
      <c r="J926" s="27"/>
      <c r="K926" s="27"/>
      <c r="M926" s="25"/>
      <c r="N926" s="19"/>
      <c r="R926" s="13"/>
      <c r="T926" s="13"/>
      <c r="U926" s="13"/>
      <c r="V926" s="12"/>
      <c r="W926" s="12"/>
      <c r="AA926" s="6"/>
    </row>
    <row r="927" spans="1:27" ht="15" customHeight="1">
      <c r="A927" s="34"/>
      <c r="B927" s="33"/>
      <c r="C927" s="33"/>
      <c r="E927" s="17"/>
      <c r="F927" s="15"/>
      <c r="G927" s="34"/>
      <c r="H927" s="35"/>
      <c r="I927" s="26"/>
      <c r="J927" s="27"/>
      <c r="K927" s="27"/>
      <c r="M927" s="25"/>
      <c r="N927" s="19"/>
      <c r="R927" s="13"/>
      <c r="T927" s="13"/>
      <c r="U927" s="13"/>
      <c r="V927" s="12"/>
      <c r="W927" s="12"/>
      <c r="AA927" s="6"/>
    </row>
    <row r="928" spans="1:27" ht="15" customHeight="1">
      <c r="A928" s="34"/>
      <c r="B928" s="33"/>
      <c r="C928" s="33"/>
      <c r="E928" s="17"/>
      <c r="F928" s="15"/>
      <c r="G928" s="34"/>
      <c r="H928" s="35"/>
      <c r="I928" s="26"/>
      <c r="J928" s="27"/>
      <c r="K928" s="27"/>
      <c r="M928" s="25"/>
      <c r="N928" s="19"/>
      <c r="R928" s="13"/>
      <c r="T928" s="13"/>
      <c r="U928" s="13"/>
      <c r="V928" s="12"/>
      <c r="W928" s="12"/>
      <c r="AA928" s="6"/>
    </row>
    <row r="929" spans="1:27" ht="15" customHeight="1">
      <c r="A929" s="34"/>
      <c r="B929" s="33"/>
      <c r="C929" s="33"/>
      <c r="E929" s="17"/>
      <c r="F929" s="15"/>
      <c r="G929" s="34"/>
      <c r="H929" s="35"/>
      <c r="I929" s="26"/>
      <c r="J929" s="27"/>
      <c r="K929" s="27"/>
      <c r="M929" s="25"/>
      <c r="N929" s="19"/>
      <c r="R929" s="13"/>
      <c r="T929" s="13"/>
      <c r="U929" s="13"/>
      <c r="V929" s="12"/>
      <c r="W929" s="12"/>
      <c r="AA929" s="6"/>
    </row>
    <row r="930" spans="1:27" ht="15" customHeight="1">
      <c r="A930" s="34"/>
      <c r="B930" s="33"/>
      <c r="C930" s="33"/>
      <c r="E930" s="17"/>
      <c r="F930" s="15"/>
      <c r="G930" s="34"/>
      <c r="H930" s="35"/>
      <c r="I930" s="26"/>
      <c r="J930" s="27"/>
      <c r="K930" s="27"/>
      <c r="M930" s="25"/>
      <c r="N930" s="19"/>
      <c r="R930" s="13"/>
      <c r="T930" s="13"/>
      <c r="U930" s="13"/>
      <c r="V930" s="12"/>
      <c r="W930" s="12"/>
      <c r="AA930" s="6"/>
    </row>
    <row r="931" spans="1:27" ht="15" customHeight="1">
      <c r="A931" s="34"/>
      <c r="B931" s="33"/>
      <c r="C931" s="33"/>
      <c r="E931" s="17"/>
      <c r="F931" s="15"/>
      <c r="G931" s="34"/>
      <c r="H931" s="35"/>
      <c r="I931" s="26"/>
      <c r="J931" s="27"/>
      <c r="K931" s="27"/>
      <c r="M931" s="25"/>
      <c r="N931" s="19"/>
      <c r="R931" s="13"/>
      <c r="T931" s="13"/>
      <c r="U931" s="13"/>
      <c r="V931" s="12"/>
      <c r="W931" s="12"/>
      <c r="AA931" s="6"/>
    </row>
    <row r="932" spans="1:27" ht="15" customHeight="1">
      <c r="A932" s="34"/>
      <c r="B932" s="33"/>
      <c r="C932" s="33"/>
      <c r="E932" s="17"/>
      <c r="F932" s="15"/>
      <c r="G932" s="34"/>
      <c r="H932" s="35"/>
      <c r="I932" s="26"/>
      <c r="J932" s="27"/>
      <c r="K932" s="27"/>
      <c r="M932" s="25"/>
      <c r="N932" s="19"/>
      <c r="R932" s="13"/>
      <c r="T932" s="13"/>
      <c r="U932" s="13"/>
      <c r="V932" s="12"/>
      <c r="W932" s="12"/>
      <c r="AA932" s="6"/>
    </row>
    <row r="933" spans="1:27" ht="15" customHeight="1">
      <c r="A933" s="34"/>
      <c r="B933" s="33"/>
      <c r="C933" s="33"/>
      <c r="E933" s="17"/>
      <c r="F933" s="15"/>
      <c r="G933" s="34"/>
      <c r="H933" s="35"/>
      <c r="I933" s="26"/>
      <c r="J933" s="27"/>
      <c r="K933" s="27"/>
      <c r="M933" s="25"/>
      <c r="N933" s="19"/>
      <c r="R933" s="13"/>
      <c r="T933" s="13"/>
      <c r="U933" s="13"/>
      <c r="V933" s="12"/>
      <c r="W933" s="12"/>
      <c r="AA933" s="6"/>
    </row>
    <row r="934" spans="1:27" ht="15" customHeight="1">
      <c r="A934" s="34"/>
      <c r="B934" s="33"/>
      <c r="C934" s="33"/>
      <c r="E934" s="17"/>
      <c r="F934" s="15"/>
      <c r="G934" s="34"/>
      <c r="H934" s="35"/>
      <c r="I934" s="26"/>
      <c r="J934" s="27"/>
      <c r="K934" s="27"/>
      <c r="M934" s="25"/>
      <c r="N934" s="19"/>
      <c r="R934" s="13"/>
      <c r="T934" s="13"/>
      <c r="U934" s="13"/>
      <c r="V934" s="12"/>
      <c r="W934" s="12"/>
      <c r="AA934" s="6"/>
    </row>
    <row r="935" spans="1:27" ht="15" customHeight="1">
      <c r="A935" s="34"/>
      <c r="B935" s="33"/>
      <c r="C935" s="33"/>
      <c r="E935" s="17"/>
      <c r="F935" s="15"/>
      <c r="G935" s="34"/>
      <c r="H935" s="35"/>
      <c r="I935" s="26"/>
      <c r="J935" s="27"/>
      <c r="K935" s="27"/>
      <c r="M935" s="25"/>
      <c r="N935" s="19"/>
      <c r="R935" s="13"/>
      <c r="T935" s="13"/>
      <c r="U935" s="13"/>
      <c r="V935" s="12"/>
      <c r="W935" s="12"/>
      <c r="AA935" s="6"/>
    </row>
    <row r="936" spans="1:27" ht="15" customHeight="1">
      <c r="A936" s="34"/>
      <c r="B936" s="33"/>
      <c r="C936" s="33"/>
      <c r="E936" s="17"/>
      <c r="F936" s="15"/>
      <c r="G936" s="34"/>
      <c r="H936" s="35"/>
      <c r="I936" s="26"/>
      <c r="J936" s="27"/>
      <c r="K936" s="27"/>
      <c r="M936" s="25"/>
      <c r="N936" s="19"/>
      <c r="R936" s="13"/>
      <c r="T936" s="13"/>
      <c r="U936" s="13"/>
      <c r="V936" s="12"/>
      <c r="W936" s="12"/>
      <c r="AA936" s="6"/>
    </row>
    <row r="937" spans="1:27" ht="15" customHeight="1">
      <c r="A937" s="34"/>
      <c r="B937" s="33"/>
      <c r="C937" s="33"/>
      <c r="E937" s="17"/>
      <c r="F937" s="15"/>
      <c r="G937" s="34"/>
      <c r="H937" s="35"/>
      <c r="I937" s="26"/>
      <c r="J937" s="27"/>
      <c r="K937" s="27"/>
      <c r="M937" s="25"/>
      <c r="N937" s="19"/>
      <c r="R937" s="13"/>
      <c r="T937" s="13"/>
      <c r="U937" s="13"/>
      <c r="V937" s="12"/>
      <c r="W937" s="12"/>
      <c r="AA937" s="6"/>
    </row>
    <row r="938" spans="1:27" ht="15" customHeight="1">
      <c r="A938" s="34"/>
      <c r="B938" s="33"/>
      <c r="C938" s="33"/>
      <c r="E938" s="17"/>
      <c r="F938" s="15"/>
      <c r="G938" s="34"/>
      <c r="H938" s="35"/>
      <c r="I938" s="26"/>
      <c r="J938" s="27"/>
      <c r="K938" s="27"/>
      <c r="M938" s="25"/>
      <c r="N938" s="19"/>
      <c r="R938" s="13"/>
      <c r="T938" s="13"/>
      <c r="U938" s="13"/>
      <c r="V938" s="12"/>
      <c r="W938" s="12"/>
      <c r="AA938" s="6"/>
    </row>
    <row r="939" spans="1:27" ht="15" customHeight="1">
      <c r="A939" s="34"/>
      <c r="B939" s="33"/>
      <c r="C939" s="33"/>
      <c r="E939" s="17"/>
      <c r="F939" s="15"/>
      <c r="G939" s="34"/>
      <c r="H939" s="35"/>
      <c r="I939" s="26"/>
      <c r="J939" s="27"/>
      <c r="K939" s="27"/>
      <c r="M939" s="25"/>
      <c r="N939" s="19"/>
      <c r="R939" s="13"/>
      <c r="T939" s="13"/>
      <c r="U939" s="13"/>
      <c r="V939" s="12"/>
      <c r="W939" s="12"/>
      <c r="AA939" s="6"/>
    </row>
    <row r="940" spans="1:27" ht="15" customHeight="1">
      <c r="A940" s="34"/>
      <c r="B940" s="33"/>
      <c r="C940" s="33"/>
      <c r="E940" s="17"/>
      <c r="F940" s="15"/>
      <c r="G940" s="34"/>
      <c r="H940" s="35"/>
      <c r="I940" s="26"/>
      <c r="J940" s="27"/>
      <c r="K940" s="27"/>
      <c r="M940" s="25"/>
      <c r="N940" s="19"/>
      <c r="R940" s="13"/>
      <c r="T940" s="13"/>
      <c r="U940" s="13"/>
      <c r="V940" s="12"/>
      <c r="W940" s="12"/>
      <c r="AA940" s="6"/>
    </row>
    <row r="941" spans="1:27" ht="15" customHeight="1">
      <c r="A941" s="34"/>
      <c r="B941" s="33"/>
      <c r="C941" s="33"/>
      <c r="E941" s="17"/>
      <c r="F941" s="15"/>
      <c r="G941" s="34"/>
      <c r="H941" s="35"/>
      <c r="I941" s="26"/>
      <c r="J941" s="27"/>
      <c r="K941" s="27"/>
      <c r="M941" s="25"/>
      <c r="N941" s="19"/>
      <c r="R941" s="13"/>
      <c r="T941" s="13"/>
      <c r="U941" s="13"/>
      <c r="V941" s="12"/>
      <c r="W941" s="12"/>
      <c r="AA941" s="6"/>
    </row>
    <row r="942" spans="1:27" ht="15" customHeight="1">
      <c r="A942" s="34"/>
      <c r="B942" s="33"/>
      <c r="C942" s="33"/>
      <c r="E942" s="17"/>
      <c r="F942" s="15"/>
      <c r="G942" s="34"/>
      <c r="H942" s="35"/>
      <c r="I942" s="26"/>
      <c r="J942" s="27"/>
      <c r="K942" s="27"/>
      <c r="M942" s="25"/>
      <c r="N942" s="19"/>
      <c r="R942" s="13"/>
      <c r="T942" s="13"/>
      <c r="U942" s="13"/>
      <c r="V942" s="12"/>
      <c r="W942" s="12"/>
      <c r="AA942" s="6"/>
    </row>
    <row r="943" spans="1:27" ht="15" customHeight="1">
      <c r="A943" s="34"/>
      <c r="B943" s="33"/>
      <c r="C943" s="33"/>
      <c r="E943" s="17"/>
      <c r="F943" s="15"/>
      <c r="G943" s="34"/>
      <c r="H943" s="35"/>
      <c r="I943" s="26"/>
      <c r="J943" s="27"/>
      <c r="K943" s="27"/>
      <c r="M943" s="25"/>
      <c r="N943" s="19"/>
      <c r="R943" s="13"/>
      <c r="T943" s="13"/>
      <c r="U943" s="13"/>
      <c r="V943" s="12"/>
      <c r="W943" s="12"/>
      <c r="AA943" s="6"/>
    </row>
    <row r="944" spans="1:27" ht="15" customHeight="1">
      <c r="A944" s="34"/>
      <c r="B944" s="33"/>
      <c r="C944" s="33"/>
      <c r="E944" s="17"/>
      <c r="F944" s="15"/>
      <c r="G944" s="34"/>
      <c r="H944" s="35"/>
      <c r="I944" s="26"/>
      <c r="J944" s="27"/>
      <c r="K944" s="27"/>
      <c r="M944" s="25"/>
      <c r="N944" s="19"/>
      <c r="R944" s="13"/>
      <c r="T944" s="13"/>
      <c r="U944" s="13"/>
      <c r="V944" s="12"/>
      <c r="W944" s="12"/>
      <c r="AA944" s="6"/>
    </row>
    <row r="945" spans="1:27" ht="15" customHeight="1">
      <c r="A945" s="34"/>
      <c r="B945" s="33"/>
      <c r="C945" s="33"/>
      <c r="E945" s="17"/>
      <c r="F945" s="15"/>
      <c r="G945" s="34"/>
      <c r="H945" s="35"/>
      <c r="I945" s="26"/>
      <c r="J945" s="27"/>
      <c r="K945" s="27"/>
      <c r="M945" s="25"/>
      <c r="N945" s="19"/>
      <c r="R945" s="13"/>
      <c r="T945" s="13"/>
      <c r="U945" s="13"/>
      <c r="V945" s="12"/>
      <c r="W945" s="12"/>
      <c r="AA945" s="6"/>
    </row>
    <row r="946" spans="1:27" ht="15" customHeight="1">
      <c r="A946" s="34"/>
      <c r="B946" s="33"/>
      <c r="C946" s="33"/>
      <c r="E946" s="17"/>
      <c r="F946" s="15"/>
      <c r="G946" s="34"/>
      <c r="H946" s="35"/>
      <c r="I946" s="26"/>
      <c r="J946" s="27"/>
      <c r="K946" s="27"/>
      <c r="M946" s="25"/>
      <c r="N946" s="19"/>
      <c r="R946" s="13"/>
      <c r="T946" s="13"/>
      <c r="U946" s="13"/>
      <c r="V946" s="12"/>
      <c r="W946" s="12"/>
      <c r="AA946" s="6"/>
    </row>
    <row r="947" spans="1:27" ht="15" customHeight="1">
      <c r="A947" s="34"/>
      <c r="B947" s="33"/>
      <c r="C947" s="33"/>
      <c r="E947" s="17"/>
      <c r="F947" s="15"/>
      <c r="G947" s="34"/>
      <c r="H947" s="35"/>
      <c r="I947" s="26"/>
      <c r="J947" s="27"/>
      <c r="K947" s="27"/>
      <c r="M947" s="25"/>
      <c r="N947" s="19"/>
      <c r="R947" s="13"/>
      <c r="T947" s="13"/>
      <c r="U947" s="13"/>
      <c r="V947" s="12"/>
      <c r="W947" s="12"/>
      <c r="AA947" s="6"/>
    </row>
    <row r="948" spans="1:27" ht="15" customHeight="1">
      <c r="A948" s="34"/>
      <c r="B948" s="33"/>
      <c r="C948" s="33"/>
      <c r="E948" s="17"/>
      <c r="F948" s="15"/>
      <c r="G948" s="34"/>
      <c r="H948" s="35"/>
      <c r="I948" s="26"/>
      <c r="J948" s="27"/>
      <c r="K948" s="27"/>
      <c r="M948" s="25"/>
      <c r="N948" s="19"/>
      <c r="R948" s="13"/>
      <c r="T948" s="13"/>
      <c r="U948" s="13"/>
      <c r="V948" s="12"/>
      <c r="W948" s="12"/>
      <c r="AA948" s="6"/>
    </row>
    <row r="949" spans="1:27" ht="15" customHeight="1">
      <c r="A949" s="34"/>
      <c r="B949" s="33"/>
      <c r="C949" s="33"/>
      <c r="E949" s="17"/>
      <c r="F949" s="15"/>
      <c r="G949" s="34"/>
      <c r="H949" s="35"/>
      <c r="I949" s="26"/>
      <c r="J949" s="27"/>
      <c r="K949" s="27"/>
      <c r="M949" s="25"/>
      <c r="N949" s="19"/>
      <c r="R949" s="13"/>
      <c r="T949" s="13"/>
      <c r="U949" s="13"/>
      <c r="V949" s="12"/>
      <c r="W949" s="12"/>
      <c r="AA949" s="6"/>
    </row>
    <row r="950" spans="1:27" ht="15" customHeight="1">
      <c r="A950" s="34"/>
      <c r="B950" s="33"/>
      <c r="C950" s="33"/>
      <c r="E950" s="17"/>
      <c r="F950" s="15"/>
      <c r="G950" s="34"/>
      <c r="H950" s="35"/>
      <c r="I950" s="26"/>
      <c r="J950" s="27"/>
      <c r="K950" s="27"/>
      <c r="M950" s="25"/>
      <c r="N950" s="19"/>
      <c r="R950" s="13"/>
      <c r="T950" s="13"/>
      <c r="U950" s="13"/>
      <c r="V950" s="12"/>
      <c r="W950" s="12"/>
      <c r="AA950" s="6"/>
    </row>
    <row r="951" spans="1:27" ht="15" customHeight="1">
      <c r="A951" s="34"/>
      <c r="B951" s="33"/>
      <c r="C951" s="33"/>
      <c r="E951" s="17"/>
      <c r="F951" s="15"/>
      <c r="G951" s="34"/>
      <c r="H951" s="35"/>
      <c r="I951" s="26"/>
      <c r="J951" s="27"/>
      <c r="K951" s="27"/>
      <c r="M951" s="25"/>
      <c r="N951" s="19"/>
      <c r="R951" s="13"/>
      <c r="T951" s="13"/>
      <c r="U951" s="13"/>
      <c r="V951" s="12"/>
      <c r="W951" s="12"/>
      <c r="AA951" s="6"/>
    </row>
    <row r="952" spans="1:27" ht="15" customHeight="1">
      <c r="A952" s="34"/>
      <c r="B952" s="33"/>
      <c r="C952" s="33"/>
      <c r="E952" s="17"/>
      <c r="F952" s="15"/>
      <c r="G952" s="34"/>
      <c r="H952" s="35"/>
      <c r="I952" s="26"/>
      <c r="J952" s="27"/>
      <c r="K952" s="27"/>
      <c r="M952" s="25"/>
      <c r="N952" s="19"/>
      <c r="R952" s="13"/>
      <c r="T952" s="13"/>
      <c r="U952" s="13"/>
      <c r="V952" s="12"/>
      <c r="W952" s="12"/>
      <c r="AA952" s="6"/>
    </row>
    <row r="953" spans="1:27" ht="15" customHeight="1">
      <c r="A953" s="34"/>
      <c r="B953" s="33"/>
      <c r="C953" s="33"/>
      <c r="E953" s="17"/>
      <c r="F953" s="15"/>
      <c r="G953" s="34"/>
      <c r="H953" s="35"/>
      <c r="I953" s="26"/>
      <c r="J953" s="27"/>
      <c r="K953" s="27"/>
      <c r="M953" s="25"/>
      <c r="N953" s="19"/>
      <c r="R953" s="13"/>
      <c r="T953" s="13"/>
      <c r="U953" s="13"/>
      <c r="V953" s="12"/>
      <c r="W953" s="12"/>
      <c r="AA953" s="6"/>
    </row>
    <row r="954" spans="1:27" ht="15" customHeight="1">
      <c r="A954" s="34"/>
      <c r="B954" s="33"/>
      <c r="C954" s="33"/>
      <c r="E954" s="17"/>
      <c r="F954" s="15"/>
      <c r="G954" s="34"/>
      <c r="H954" s="35"/>
      <c r="I954" s="26"/>
      <c r="J954" s="27"/>
      <c r="K954" s="27"/>
      <c r="M954" s="25"/>
      <c r="N954" s="19"/>
      <c r="R954" s="13"/>
      <c r="T954" s="13"/>
      <c r="U954" s="13"/>
      <c r="V954" s="12"/>
      <c r="W954" s="12"/>
      <c r="AA954" s="6"/>
    </row>
    <row r="955" spans="1:27" ht="15" customHeight="1">
      <c r="A955" s="34"/>
      <c r="B955" s="33"/>
      <c r="C955" s="33"/>
      <c r="E955" s="17"/>
      <c r="F955" s="15"/>
      <c r="G955" s="34"/>
      <c r="H955" s="35"/>
      <c r="I955" s="26"/>
      <c r="J955" s="27"/>
      <c r="K955" s="27"/>
      <c r="M955" s="25"/>
      <c r="N955" s="19"/>
      <c r="R955" s="13"/>
      <c r="T955" s="13"/>
      <c r="U955" s="13"/>
      <c r="V955" s="12"/>
      <c r="W955" s="12"/>
      <c r="AA955" s="6"/>
    </row>
    <row r="956" spans="1:27" ht="15" customHeight="1">
      <c r="A956" s="34"/>
      <c r="B956" s="33"/>
      <c r="C956" s="33"/>
      <c r="E956" s="17"/>
      <c r="F956" s="15"/>
      <c r="G956" s="34"/>
      <c r="H956" s="35"/>
      <c r="I956" s="26"/>
      <c r="J956" s="27"/>
      <c r="K956" s="27"/>
      <c r="M956" s="25"/>
      <c r="N956" s="19"/>
      <c r="R956" s="13"/>
      <c r="T956" s="13"/>
      <c r="U956" s="13"/>
      <c r="V956" s="12"/>
      <c r="W956" s="12"/>
      <c r="AA956" s="6"/>
    </row>
    <row r="957" spans="1:27" ht="15" customHeight="1">
      <c r="A957" s="34"/>
      <c r="B957" s="33"/>
      <c r="C957" s="33"/>
      <c r="E957" s="17"/>
      <c r="F957" s="15"/>
      <c r="G957" s="34"/>
      <c r="H957" s="35"/>
      <c r="I957" s="26"/>
      <c r="J957" s="27"/>
      <c r="K957" s="27"/>
      <c r="M957" s="25"/>
      <c r="N957" s="19"/>
      <c r="R957" s="13"/>
      <c r="T957" s="13"/>
      <c r="U957" s="13"/>
      <c r="V957" s="12"/>
      <c r="W957" s="12"/>
      <c r="AA957" s="6"/>
    </row>
    <row r="958" spans="1:27" ht="15" customHeight="1">
      <c r="A958" s="34"/>
      <c r="B958" s="33"/>
      <c r="C958" s="33"/>
      <c r="E958" s="17"/>
      <c r="F958" s="15"/>
      <c r="G958" s="34"/>
      <c r="H958" s="35"/>
      <c r="I958" s="26"/>
      <c r="J958" s="27"/>
      <c r="K958" s="27"/>
      <c r="M958" s="25"/>
      <c r="N958" s="19"/>
      <c r="R958" s="13"/>
      <c r="T958" s="13"/>
      <c r="U958" s="13"/>
      <c r="V958" s="12"/>
      <c r="W958" s="12"/>
      <c r="AA958" s="6"/>
    </row>
    <row r="959" spans="1:27" ht="15" customHeight="1">
      <c r="A959" s="34"/>
      <c r="B959" s="33"/>
      <c r="C959" s="33"/>
      <c r="E959" s="17"/>
      <c r="F959" s="15"/>
      <c r="G959" s="34"/>
      <c r="H959" s="35"/>
      <c r="I959" s="26"/>
      <c r="J959" s="27"/>
      <c r="K959" s="27"/>
      <c r="M959" s="25"/>
      <c r="N959" s="19"/>
      <c r="R959" s="13"/>
      <c r="T959" s="13"/>
      <c r="U959" s="13"/>
      <c r="V959" s="12"/>
      <c r="W959" s="12"/>
      <c r="AA959" s="6"/>
    </row>
    <row r="960" spans="1:27" ht="15" customHeight="1">
      <c r="A960" s="34"/>
      <c r="B960" s="33"/>
      <c r="C960" s="33"/>
      <c r="E960" s="17"/>
      <c r="F960" s="15"/>
      <c r="G960" s="34"/>
      <c r="H960" s="35"/>
      <c r="I960" s="26"/>
      <c r="J960" s="27"/>
      <c r="K960" s="27"/>
      <c r="M960" s="25"/>
      <c r="N960" s="19"/>
      <c r="R960" s="13"/>
      <c r="T960" s="13"/>
      <c r="U960" s="13"/>
      <c r="V960" s="12"/>
      <c r="W960" s="12"/>
      <c r="AA960" s="6"/>
    </row>
    <row r="961" spans="1:27" ht="15" customHeight="1">
      <c r="A961" s="34"/>
      <c r="B961" s="33"/>
      <c r="C961" s="33"/>
      <c r="E961" s="17"/>
      <c r="F961" s="15"/>
      <c r="G961" s="34"/>
      <c r="H961" s="35"/>
      <c r="I961" s="26"/>
      <c r="J961" s="27"/>
      <c r="K961" s="27"/>
      <c r="M961" s="25"/>
      <c r="N961" s="19"/>
      <c r="R961" s="13"/>
      <c r="T961" s="13"/>
      <c r="U961" s="13"/>
      <c r="V961" s="12"/>
      <c r="W961" s="12"/>
      <c r="AA961" s="6"/>
    </row>
    <row r="962" spans="1:27" ht="15" customHeight="1">
      <c r="A962" s="34"/>
      <c r="B962" s="33"/>
      <c r="C962" s="33"/>
      <c r="E962" s="17"/>
      <c r="F962" s="15"/>
      <c r="G962" s="34"/>
      <c r="H962" s="35"/>
      <c r="I962" s="26"/>
      <c r="J962" s="27"/>
      <c r="K962" s="27"/>
      <c r="M962" s="25"/>
      <c r="N962" s="19"/>
      <c r="R962" s="13"/>
      <c r="T962" s="13"/>
      <c r="U962" s="13"/>
      <c r="V962" s="12"/>
      <c r="W962" s="12"/>
      <c r="AA962" s="6"/>
    </row>
    <row r="963" spans="1:27" ht="15" customHeight="1">
      <c r="A963" s="34"/>
      <c r="B963" s="33"/>
      <c r="C963" s="33"/>
      <c r="E963" s="17"/>
      <c r="F963" s="15"/>
      <c r="G963" s="34"/>
      <c r="H963" s="35"/>
      <c r="I963" s="26"/>
      <c r="J963" s="27"/>
      <c r="K963" s="27"/>
      <c r="M963" s="25"/>
      <c r="N963" s="19"/>
      <c r="R963" s="13"/>
      <c r="T963" s="13"/>
      <c r="U963" s="13"/>
      <c r="V963" s="12"/>
      <c r="W963" s="12"/>
      <c r="AA963" s="6"/>
    </row>
    <row r="964" spans="1:27" ht="15" customHeight="1">
      <c r="A964" s="34"/>
      <c r="B964" s="33"/>
      <c r="C964" s="33"/>
      <c r="E964" s="17"/>
      <c r="F964" s="15"/>
      <c r="G964" s="34"/>
      <c r="H964" s="35"/>
      <c r="I964" s="26"/>
      <c r="J964" s="27"/>
      <c r="K964" s="27"/>
      <c r="M964" s="25"/>
      <c r="N964" s="19"/>
      <c r="R964" s="13"/>
      <c r="T964" s="13"/>
      <c r="U964" s="13"/>
      <c r="V964" s="12"/>
      <c r="W964" s="12"/>
      <c r="AA964" s="6"/>
    </row>
    <row r="965" spans="1:27" ht="15" customHeight="1">
      <c r="A965" s="34"/>
      <c r="B965" s="33"/>
      <c r="C965" s="33"/>
      <c r="E965" s="17"/>
      <c r="F965" s="15"/>
      <c r="G965" s="34"/>
      <c r="H965" s="35"/>
      <c r="I965" s="26"/>
      <c r="J965" s="27"/>
      <c r="K965" s="27"/>
      <c r="M965" s="25"/>
      <c r="N965" s="19"/>
      <c r="R965" s="13"/>
      <c r="T965" s="13"/>
      <c r="U965" s="13"/>
      <c r="V965" s="12"/>
      <c r="W965" s="12"/>
      <c r="AA965" s="6"/>
    </row>
    <row r="966" spans="1:27" ht="15" customHeight="1">
      <c r="A966" s="34"/>
      <c r="B966" s="33"/>
      <c r="C966" s="33"/>
      <c r="E966" s="17"/>
      <c r="F966" s="15"/>
      <c r="G966" s="34"/>
      <c r="H966" s="35"/>
      <c r="I966" s="26"/>
      <c r="J966" s="27"/>
      <c r="K966" s="27"/>
      <c r="M966" s="25"/>
      <c r="N966" s="19"/>
      <c r="R966" s="13"/>
      <c r="T966" s="13"/>
      <c r="U966" s="13"/>
      <c r="V966" s="12"/>
      <c r="W966" s="12"/>
      <c r="AA966" s="6"/>
    </row>
    <row r="967" spans="1:27" ht="15" customHeight="1">
      <c r="A967" s="34"/>
      <c r="B967" s="33"/>
      <c r="C967" s="33"/>
      <c r="E967" s="17"/>
      <c r="F967" s="15"/>
      <c r="G967" s="34"/>
      <c r="H967" s="35"/>
      <c r="I967" s="26"/>
      <c r="J967" s="27"/>
      <c r="K967" s="27"/>
      <c r="M967" s="25"/>
      <c r="N967" s="19"/>
      <c r="R967" s="13"/>
      <c r="T967" s="13"/>
      <c r="U967" s="13"/>
      <c r="V967" s="12"/>
      <c r="W967" s="12"/>
      <c r="AA967" s="6"/>
    </row>
    <row r="968" spans="1:27" ht="15" customHeight="1">
      <c r="A968" s="34"/>
      <c r="B968" s="33"/>
      <c r="C968" s="33"/>
      <c r="E968" s="17"/>
      <c r="F968" s="15"/>
      <c r="G968" s="34"/>
      <c r="H968" s="35"/>
      <c r="I968" s="26"/>
      <c r="J968" s="27"/>
      <c r="K968" s="27"/>
      <c r="M968" s="25"/>
      <c r="N968" s="19"/>
      <c r="R968" s="13"/>
      <c r="T968" s="13"/>
      <c r="U968" s="13"/>
      <c r="V968" s="12"/>
      <c r="W968" s="12"/>
      <c r="AA968" s="6"/>
    </row>
    <row r="969" spans="1:27" ht="15" customHeight="1">
      <c r="A969" s="34"/>
      <c r="B969" s="33"/>
      <c r="C969" s="33"/>
      <c r="E969" s="17"/>
      <c r="F969" s="15"/>
      <c r="G969" s="34"/>
      <c r="H969" s="35"/>
      <c r="I969" s="26"/>
      <c r="J969" s="27"/>
      <c r="K969" s="27"/>
      <c r="M969" s="25"/>
      <c r="N969" s="19"/>
      <c r="R969" s="13"/>
      <c r="T969" s="13"/>
      <c r="U969" s="13"/>
      <c r="V969" s="12"/>
      <c r="W969" s="12"/>
      <c r="AA969" s="6"/>
    </row>
    <row r="970" spans="1:27" ht="15" customHeight="1">
      <c r="A970" s="34"/>
      <c r="B970" s="33"/>
      <c r="C970" s="33"/>
      <c r="E970" s="17"/>
      <c r="F970" s="15"/>
      <c r="G970" s="34"/>
      <c r="H970" s="35"/>
      <c r="I970" s="26"/>
      <c r="J970" s="27"/>
      <c r="K970" s="27"/>
      <c r="M970" s="25"/>
      <c r="N970" s="19"/>
      <c r="R970" s="13"/>
      <c r="T970" s="13"/>
      <c r="U970" s="13"/>
      <c r="V970" s="12"/>
      <c r="W970" s="12"/>
      <c r="AA970" s="6"/>
    </row>
    <row r="971" spans="1:27" ht="15" customHeight="1">
      <c r="A971" s="34"/>
      <c r="B971" s="33"/>
      <c r="C971" s="33"/>
      <c r="E971" s="17"/>
      <c r="F971" s="15"/>
      <c r="G971" s="34"/>
      <c r="H971" s="35"/>
      <c r="I971" s="26"/>
      <c r="J971" s="27"/>
      <c r="K971" s="27"/>
      <c r="M971" s="25"/>
      <c r="N971" s="19"/>
      <c r="R971" s="13"/>
      <c r="T971" s="13"/>
      <c r="U971" s="13"/>
      <c r="V971" s="12"/>
      <c r="W971" s="12"/>
      <c r="AA971" s="6"/>
    </row>
    <row r="972" spans="1:27" ht="15" customHeight="1">
      <c r="A972" s="34"/>
      <c r="B972" s="33"/>
      <c r="C972" s="33"/>
      <c r="E972" s="17"/>
      <c r="F972" s="15"/>
      <c r="G972" s="34"/>
      <c r="H972" s="35"/>
      <c r="I972" s="26"/>
      <c r="J972" s="27"/>
      <c r="K972" s="27"/>
      <c r="M972" s="25"/>
      <c r="N972" s="19"/>
      <c r="R972" s="13"/>
      <c r="T972" s="13"/>
      <c r="U972" s="13"/>
      <c r="V972" s="12"/>
      <c r="W972" s="12"/>
      <c r="AA972" s="6"/>
    </row>
    <row r="973" spans="1:27" ht="15" customHeight="1">
      <c r="A973" s="34"/>
      <c r="B973" s="33"/>
      <c r="C973" s="33"/>
      <c r="E973" s="17"/>
      <c r="F973" s="15"/>
      <c r="G973" s="34"/>
      <c r="H973" s="35"/>
      <c r="I973" s="26"/>
      <c r="J973" s="27"/>
      <c r="K973" s="27"/>
      <c r="M973" s="25"/>
      <c r="N973" s="19"/>
      <c r="R973" s="13"/>
      <c r="T973" s="13"/>
      <c r="U973" s="13"/>
      <c r="V973" s="12"/>
      <c r="W973" s="12"/>
      <c r="AA973" s="6"/>
    </row>
    <row r="974" spans="1:27" ht="15" customHeight="1">
      <c r="A974" s="34"/>
      <c r="B974" s="33"/>
      <c r="C974" s="33"/>
      <c r="E974" s="17"/>
      <c r="F974" s="15"/>
      <c r="G974" s="34"/>
      <c r="H974" s="35"/>
      <c r="I974" s="26"/>
      <c r="J974" s="27"/>
      <c r="K974" s="27"/>
      <c r="M974" s="25"/>
      <c r="N974" s="19"/>
      <c r="R974" s="13"/>
      <c r="T974" s="13"/>
      <c r="U974" s="13"/>
      <c r="V974" s="12"/>
      <c r="W974" s="12"/>
      <c r="AA974" s="6"/>
    </row>
    <row r="975" spans="1:27" ht="15" customHeight="1">
      <c r="A975" s="34"/>
      <c r="B975" s="33"/>
      <c r="C975" s="33"/>
      <c r="E975" s="17"/>
      <c r="F975" s="15"/>
      <c r="G975" s="34"/>
      <c r="H975" s="35"/>
      <c r="I975" s="26"/>
      <c r="J975" s="27"/>
      <c r="K975" s="27"/>
      <c r="M975" s="25"/>
      <c r="N975" s="19"/>
      <c r="R975" s="13"/>
      <c r="T975" s="13"/>
      <c r="U975" s="13"/>
      <c r="V975" s="12"/>
      <c r="W975" s="12"/>
      <c r="AA975" s="6"/>
    </row>
    <row r="976" spans="1:27" ht="15" customHeight="1">
      <c r="A976" s="34"/>
      <c r="B976" s="33"/>
      <c r="C976" s="33"/>
      <c r="E976" s="17"/>
      <c r="F976" s="15"/>
      <c r="G976" s="34"/>
      <c r="H976" s="35"/>
      <c r="I976" s="26"/>
      <c r="J976" s="27"/>
      <c r="K976" s="27"/>
      <c r="M976" s="25"/>
      <c r="N976" s="19"/>
      <c r="R976" s="13"/>
      <c r="T976" s="13"/>
      <c r="U976" s="13"/>
      <c r="V976" s="12"/>
      <c r="W976" s="12"/>
      <c r="AA976" s="6"/>
    </row>
    <row r="977" spans="1:27" ht="15" customHeight="1">
      <c r="A977" s="34"/>
      <c r="B977" s="33"/>
      <c r="C977" s="33"/>
      <c r="E977" s="17"/>
      <c r="F977" s="15"/>
      <c r="G977" s="34"/>
      <c r="H977" s="35"/>
      <c r="I977" s="26"/>
      <c r="J977" s="27"/>
      <c r="K977" s="27"/>
      <c r="M977" s="25"/>
      <c r="N977" s="19"/>
      <c r="R977" s="13"/>
      <c r="T977" s="13"/>
      <c r="U977" s="13"/>
      <c r="V977" s="12"/>
      <c r="W977" s="12"/>
      <c r="AA977" s="6"/>
    </row>
    <row r="978" spans="1:27" ht="15" customHeight="1">
      <c r="A978" s="34"/>
      <c r="B978" s="33"/>
      <c r="C978" s="33"/>
      <c r="E978" s="17"/>
      <c r="F978" s="15"/>
      <c r="G978" s="34"/>
      <c r="H978" s="35"/>
      <c r="I978" s="26"/>
      <c r="J978" s="27"/>
      <c r="K978" s="27"/>
      <c r="M978" s="25"/>
      <c r="N978" s="19"/>
      <c r="R978" s="13"/>
      <c r="T978" s="13"/>
      <c r="U978" s="13"/>
      <c r="V978" s="12"/>
      <c r="W978" s="12"/>
      <c r="AA978" s="6"/>
    </row>
    <row r="979" spans="1:27" ht="15" customHeight="1">
      <c r="A979" s="34"/>
      <c r="B979" s="33"/>
      <c r="C979" s="33"/>
      <c r="E979" s="17"/>
      <c r="F979" s="15"/>
      <c r="G979" s="34"/>
      <c r="H979" s="35"/>
      <c r="I979" s="26"/>
      <c r="J979" s="27"/>
      <c r="K979" s="27"/>
      <c r="M979" s="25"/>
      <c r="N979" s="19"/>
      <c r="R979" s="13"/>
      <c r="T979" s="13"/>
      <c r="U979" s="13"/>
      <c r="V979" s="12"/>
      <c r="W979" s="12"/>
      <c r="AA979" s="6"/>
    </row>
    <row r="980" spans="1:27" ht="15" customHeight="1">
      <c r="A980" s="34"/>
      <c r="B980" s="33"/>
      <c r="C980" s="33"/>
      <c r="E980" s="17"/>
      <c r="F980" s="15"/>
      <c r="G980" s="34"/>
      <c r="H980" s="35"/>
      <c r="I980" s="26"/>
      <c r="J980" s="27"/>
      <c r="K980" s="27"/>
      <c r="M980" s="25"/>
      <c r="N980" s="19"/>
      <c r="R980" s="13"/>
      <c r="T980" s="13"/>
      <c r="U980" s="13"/>
      <c r="V980" s="12"/>
      <c r="W980" s="12"/>
      <c r="AA980" s="6"/>
    </row>
    <row r="981" spans="1:27" ht="15" customHeight="1">
      <c r="A981" s="34"/>
      <c r="B981" s="33"/>
      <c r="C981" s="33"/>
      <c r="E981" s="17"/>
      <c r="F981" s="15"/>
      <c r="G981" s="34"/>
      <c r="H981" s="35"/>
      <c r="I981" s="26"/>
      <c r="J981" s="27"/>
      <c r="K981" s="27"/>
      <c r="M981" s="25"/>
      <c r="N981" s="19"/>
      <c r="R981" s="13"/>
      <c r="T981" s="13"/>
      <c r="U981" s="13"/>
      <c r="V981" s="12"/>
      <c r="W981" s="12"/>
      <c r="AA981" s="6"/>
    </row>
    <row r="982" spans="1:27" ht="15" customHeight="1">
      <c r="A982" s="34"/>
      <c r="B982" s="33"/>
      <c r="C982" s="33"/>
      <c r="E982" s="17"/>
      <c r="F982" s="15"/>
      <c r="G982" s="34"/>
      <c r="H982" s="35"/>
      <c r="I982" s="26"/>
      <c r="J982" s="27"/>
      <c r="K982" s="27"/>
      <c r="M982" s="25"/>
      <c r="N982" s="19"/>
      <c r="R982" s="13"/>
      <c r="T982" s="13"/>
      <c r="U982" s="13"/>
      <c r="V982" s="12"/>
      <c r="W982" s="12"/>
      <c r="AA982" s="6"/>
    </row>
    <row r="983" spans="1:27" ht="15" customHeight="1">
      <c r="A983" s="34"/>
      <c r="B983" s="33"/>
      <c r="C983" s="33"/>
      <c r="E983" s="17"/>
      <c r="F983" s="15"/>
      <c r="G983" s="34"/>
      <c r="H983" s="35"/>
      <c r="I983" s="26"/>
      <c r="J983" s="27"/>
      <c r="K983" s="27"/>
      <c r="M983" s="25"/>
      <c r="N983" s="19"/>
      <c r="R983" s="13"/>
      <c r="T983" s="13"/>
      <c r="U983" s="13"/>
      <c r="V983" s="12"/>
      <c r="W983" s="12"/>
      <c r="AA983" s="6"/>
    </row>
    <row r="984" spans="1:27" ht="15" customHeight="1">
      <c r="A984" s="34"/>
      <c r="B984" s="33"/>
      <c r="C984" s="33"/>
      <c r="E984" s="17"/>
      <c r="F984" s="15"/>
      <c r="G984" s="34"/>
      <c r="H984" s="35"/>
      <c r="I984" s="26"/>
      <c r="J984" s="27"/>
      <c r="K984" s="27"/>
      <c r="M984" s="25"/>
      <c r="N984" s="19"/>
      <c r="R984" s="13"/>
      <c r="T984" s="13"/>
      <c r="U984" s="13"/>
      <c r="V984" s="12"/>
      <c r="W984" s="12"/>
      <c r="AA984" s="6"/>
    </row>
    <row r="985" spans="1:27" ht="15" customHeight="1">
      <c r="A985" s="34"/>
      <c r="B985" s="33"/>
      <c r="C985" s="33"/>
      <c r="E985" s="17"/>
      <c r="F985" s="15"/>
      <c r="G985" s="34"/>
      <c r="H985" s="35"/>
      <c r="I985" s="26"/>
      <c r="J985" s="27"/>
      <c r="K985" s="27"/>
      <c r="M985" s="25"/>
      <c r="N985" s="19"/>
      <c r="R985" s="13"/>
      <c r="T985" s="13"/>
      <c r="U985" s="13"/>
      <c r="V985" s="12"/>
      <c r="W985" s="12"/>
      <c r="AA985" s="6"/>
    </row>
    <row r="986" spans="1:27" ht="15" customHeight="1">
      <c r="A986" s="34"/>
      <c r="B986" s="33"/>
      <c r="C986" s="33"/>
      <c r="E986" s="17"/>
      <c r="F986" s="15"/>
      <c r="G986" s="34"/>
      <c r="H986" s="35"/>
      <c r="I986" s="26"/>
      <c r="J986" s="27"/>
      <c r="K986" s="27"/>
      <c r="M986" s="25"/>
      <c r="N986" s="19"/>
      <c r="R986" s="13"/>
      <c r="T986" s="13"/>
      <c r="U986" s="13"/>
      <c r="V986" s="12"/>
      <c r="W986" s="12"/>
      <c r="AA986" s="6"/>
    </row>
    <row r="987" spans="1:27" ht="15" customHeight="1">
      <c r="A987" s="34"/>
      <c r="B987" s="33"/>
      <c r="C987" s="33"/>
      <c r="E987" s="17"/>
      <c r="F987" s="15"/>
      <c r="G987" s="34"/>
      <c r="H987" s="35"/>
      <c r="I987" s="26"/>
      <c r="J987" s="27"/>
      <c r="K987" s="27"/>
      <c r="M987" s="25"/>
      <c r="N987" s="19"/>
      <c r="R987" s="13"/>
      <c r="T987" s="13"/>
      <c r="U987" s="13"/>
      <c r="V987" s="12"/>
      <c r="W987" s="12"/>
      <c r="AA987" s="6"/>
    </row>
    <row r="988" spans="1:27" ht="15" customHeight="1">
      <c r="A988" s="34"/>
      <c r="B988" s="33"/>
      <c r="C988" s="33"/>
      <c r="E988" s="17"/>
      <c r="F988" s="15"/>
      <c r="G988" s="34"/>
      <c r="H988" s="35"/>
      <c r="I988" s="26"/>
      <c r="J988" s="27"/>
      <c r="K988" s="27"/>
      <c r="M988" s="25"/>
      <c r="N988" s="19"/>
      <c r="R988" s="13"/>
      <c r="T988" s="13"/>
      <c r="U988" s="13"/>
      <c r="V988" s="12"/>
      <c r="W988" s="12"/>
      <c r="AA988" s="6"/>
    </row>
    <row r="989" spans="1:27" ht="15" customHeight="1">
      <c r="A989" s="34"/>
      <c r="B989" s="33"/>
      <c r="C989" s="33"/>
      <c r="E989" s="17"/>
      <c r="F989" s="15"/>
      <c r="G989" s="34"/>
      <c r="H989" s="35"/>
      <c r="I989" s="26"/>
      <c r="J989" s="27"/>
      <c r="K989" s="27"/>
      <c r="M989" s="25"/>
      <c r="N989" s="19"/>
      <c r="R989" s="13"/>
      <c r="T989" s="13"/>
      <c r="U989" s="13"/>
      <c r="V989" s="12"/>
      <c r="W989" s="12"/>
      <c r="AA989" s="6"/>
    </row>
    <row r="990" spans="1:27" ht="15" customHeight="1">
      <c r="A990" s="34"/>
      <c r="B990" s="33"/>
      <c r="C990" s="33"/>
      <c r="E990" s="17"/>
      <c r="F990" s="15"/>
      <c r="G990" s="34"/>
      <c r="H990" s="35"/>
      <c r="I990" s="26"/>
      <c r="J990" s="27"/>
      <c r="K990" s="27"/>
      <c r="M990" s="25"/>
      <c r="N990" s="19"/>
      <c r="R990" s="13"/>
      <c r="T990" s="13"/>
      <c r="U990" s="13"/>
      <c r="V990" s="12"/>
      <c r="W990" s="12"/>
      <c r="AA990" s="6"/>
    </row>
    <row r="991" spans="1:27" ht="15" customHeight="1">
      <c r="A991" s="34"/>
      <c r="B991" s="33"/>
      <c r="C991" s="33"/>
      <c r="E991" s="17"/>
      <c r="F991" s="15"/>
      <c r="G991" s="34"/>
      <c r="H991" s="35"/>
      <c r="I991" s="26"/>
      <c r="J991" s="27"/>
      <c r="K991" s="27"/>
      <c r="M991" s="25"/>
      <c r="N991" s="19"/>
      <c r="R991" s="13"/>
      <c r="T991" s="13"/>
      <c r="U991" s="13"/>
      <c r="V991" s="12"/>
      <c r="W991" s="12"/>
      <c r="AA991" s="6"/>
    </row>
    <row r="992" spans="1:27" ht="15" customHeight="1">
      <c r="A992" s="34"/>
      <c r="B992" s="33"/>
      <c r="C992" s="33"/>
      <c r="E992" s="17"/>
      <c r="F992" s="15"/>
      <c r="G992" s="34"/>
      <c r="H992" s="35"/>
      <c r="I992" s="26"/>
      <c r="J992" s="27"/>
      <c r="K992" s="27"/>
      <c r="M992" s="25"/>
      <c r="N992" s="19"/>
      <c r="R992" s="13"/>
      <c r="T992" s="13"/>
      <c r="U992" s="13"/>
      <c r="V992" s="12"/>
      <c r="W992" s="12"/>
      <c r="AA992" s="6"/>
    </row>
    <row r="993" spans="1:27" ht="15" customHeight="1">
      <c r="A993" s="34"/>
      <c r="B993" s="33"/>
      <c r="C993" s="33"/>
      <c r="E993" s="17"/>
      <c r="F993" s="15"/>
      <c r="G993" s="34"/>
      <c r="H993" s="35"/>
      <c r="I993" s="26"/>
      <c r="J993" s="27"/>
      <c r="K993" s="27"/>
      <c r="M993" s="25"/>
      <c r="N993" s="19"/>
      <c r="R993" s="13"/>
      <c r="T993" s="13"/>
      <c r="U993" s="13"/>
      <c r="V993" s="12"/>
      <c r="W993" s="12"/>
      <c r="AA993" s="6"/>
    </row>
    <row r="994" spans="1:27" ht="15" customHeight="1">
      <c r="A994" s="34"/>
      <c r="B994" s="33"/>
      <c r="C994" s="33"/>
      <c r="E994" s="17"/>
      <c r="F994" s="15"/>
      <c r="G994" s="34"/>
      <c r="H994" s="35"/>
      <c r="I994" s="26"/>
      <c r="J994" s="27"/>
      <c r="K994" s="27"/>
      <c r="M994" s="25"/>
      <c r="N994" s="19"/>
      <c r="R994" s="13"/>
      <c r="T994" s="13"/>
      <c r="U994" s="13"/>
      <c r="V994" s="12"/>
      <c r="W994" s="12"/>
      <c r="AA994" s="6"/>
    </row>
    <row r="995" spans="1:27" ht="15" customHeight="1">
      <c r="A995" s="34"/>
      <c r="B995" s="33"/>
      <c r="C995" s="33"/>
      <c r="E995" s="17"/>
      <c r="F995" s="15"/>
      <c r="G995" s="34"/>
      <c r="H995" s="35"/>
      <c r="I995" s="26"/>
      <c r="J995" s="27"/>
      <c r="K995" s="27"/>
      <c r="M995" s="25"/>
      <c r="N995" s="19"/>
      <c r="R995" s="13"/>
      <c r="T995" s="13"/>
      <c r="U995" s="13"/>
      <c r="V995" s="12"/>
      <c r="W995" s="12"/>
      <c r="AA995" s="6"/>
    </row>
    <row r="996" spans="1:27" ht="15" customHeight="1">
      <c r="A996" s="34"/>
      <c r="B996" s="33"/>
      <c r="C996" s="33"/>
      <c r="E996" s="17"/>
      <c r="F996" s="15"/>
      <c r="G996" s="34"/>
      <c r="H996" s="35"/>
      <c r="I996" s="26"/>
      <c r="J996" s="27"/>
      <c r="K996" s="27"/>
      <c r="M996" s="25"/>
      <c r="N996" s="19"/>
      <c r="R996" s="13"/>
      <c r="T996" s="13"/>
      <c r="U996" s="13"/>
      <c r="V996" s="12"/>
      <c r="W996" s="12"/>
      <c r="AA996" s="6"/>
    </row>
    <row r="997" spans="1:27" ht="15" customHeight="1">
      <c r="A997" s="34"/>
      <c r="B997" s="33"/>
      <c r="C997" s="33"/>
      <c r="E997" s="17"/>
      <c r="F997" s="15"/>
      <c r="G997" s="34"/>
      <c r="H997" s="35"/>
      <c r="I997" s="26"/>
      <c r="J997" s="27"/>
      <c r="K997" s="27"/>
      <c r="M997" s="25"/>
      <c r="N997" s="19"/>
      <c r="R997" s="13"/>
      <c r="T997" s="13"/>
      <c r="U997" s="13"/>
      <c r="V997" s="12"/>
      <c r="W997" s="12"/>
      <c r="AA997" s="6"/>
    </row>
    <row r="998" spans="1:27" ht="15" customHeight="1">
      <c r="A998" s="34"/>
      <c r="B998" s="33"/>
      <c r="C998" s="33"/>
      <c r="E998" s="17"/>
      <c r="F998" s="15"/>
      <c r="G998" s="34"/>
      <c r="H998" s="35"/>
      <c r="I998" s="26"/>
      <c r="J998" s="27"/>
      <c r="K998" s="27"/>
      <c r="M998" s="25"/>
      <c r="N998" s="19"/>
      <c r="R998" s="13"/>
      <c r="T998" s="13"/>
      <c r="U998" s="13"/>
      <c r="V998" s="12"/>
      <c r="W998" s="12"/>
      <c r="AA998" s="6"/>
    </row>
    <row r="999" spans="1:27" ht="15" customHeight="1">
      <c r="A999" s="34"/>
      <c r="B999" s="33"/>
      <c r="C999" s="33"/>
      <c r="E999" s="17"/>
      <c r="F999" s="15"/>
      <c r="G999" s="34"/>
      <c r="H999" s="35"/>
      <c r="I999" s="26"/>
      <c r="J999" s="27"/>
      <c r="K999" s="27"/>
      <c r="M999" s="25"/>
      <c r="N999" s="19"/>
      <c r="R999" s="13"/>
      <c r="T999" s="13"/>
      <c r="U999" s="13"/>
      <c r="V999" s="12"/>
      <c r="W999" s="12"/>
      <c r="AA999" s="6"/>
    </row>
    <row r="1000" spans="1:27" ht="15" customHeight="1">
      <c r="A1000" s="34"/>
      <c r="B1000" s="33"/>
      <c r="C1000" s="33"/>
      <c r="E1000" s="17"/>
      <c r="F1000" s="15"/>
      <c r="G1000" s="34"/>
      <c r="H1000" s="35"/>
      <c r="I1000" s="26"/>
      <c r="J1000" s="27"/>
      <c r="K1000" s="27"/>
      <c r="M1000" s="25"/>
      <c r="N1000" s="19"/>
      <c r="R1000" s="13"/>
      <c r="T1000" s="13"/>
      <c r="U1000" s="13"/>
      <c r="V1000" s="12"/>
      <c r="W1000" s="12"/>
      <c r="AA1000" s="6"/>
    </row>
    <row r="1001" spans="1:27" ht="15" customHeight="1">
      <c r="A1001" s="34"/>
      <c r="B1001" s="33"/>
      <c r="C1001" s="33"/>
      <c r="E1001" s="17"/>
      <c r="F1001" s="15"/>
      <c r="G1001" s="34"/>
      <c r="H1001" s="35"/>
      <c r="I1001" s="26"/>
      <c r="J1001" s="27"/>
      <c r="K1001" s="27"/>
      <c r="M1001" s="25"/>
      <c r="N1001" s="19"/>
      <c r="R1001" s="13"/>
      <c r="T1001" s="13"/>
      <c r="U1001" s="13"/>
      <c r="V1001" s="12"/>
      <c r="W1001" s="12"/>
      <c r="AA1001" s="6"/>
    </row>
    <row r="1002" spans="1:27" ht="15" customHeight="1">
      <c r="A1002" s="34"/>
      <c r="B1002" s="33"/>
      <c r="C1002" s="33"/>
      <c r="E1002" s="17"/>
      <c r="F1002" s="15"/>
      <c r="G1002" s="34"/>
      <c r="H1002" s="35"/>
      <c r="I1002" s="26"/>
      <c r="J1002" s="27"/>
      <c r="K1002" s="27"/>
      <c r="M1002" s="25"/>
      <c r="N1002" s="19"/>
      <c r="R1002" s="13"/>
      <c r="T1002" s="13"/>
      <c r="U1002" s="13"/>
      <c r="V1002" s="12"/>
      <c r="W1002" s="12"/>
      <c r="AA1002" s="6"/>
    </row>
    <row r="1003" spans="1:27" ht="15" customHeight="1">
      <c r="A1003" s="34"/>
      <c r="B1003" s="33"/>
      <c r="C1003" s="33"/>
      <c r="E1003" s="17"/>
      <c r="F1003" s="15"/>
      <c r="G1003" s="34"/>
      <c r="H1003" s="35"/>
      <c r="I1003" s="26"/>
      <c r="J1003" s="27"/>
      <c r="K1003" s="27"/>
      <c r="M1003" s="25"/>
      <c r="N1003" s="19"/>
      <c r="R1003" s="13"/>
      <c r="T1003" s="13"/>
      <c r="U1003" s="13"/>
      <c r="V1003" s="12"/>
      <c r="W1003" s="12"/>
      <c r="AA1003" s="6"/>
    </row>
    <row r="1004" spans="1:27" ht="15" customHeight="1">
      <c r="A1004" s="34"/>
      <c r="B1004" s="33"/>
      <c r="C1004" s="33"/>
      <c r="E1004" s="17"/>
      <c r="F1004" s="15"/>
      <c r="G1004" s="34"/>
      <c r="H1004" s="35"/>
      <c r="I1004" s="26"/>
      <c r="J1004" s="27"/>
      <c r="K1004" s="27"/>
      <c r="M1004" s="25"/>
      <c r="N1004" s="19"/>
      <c r="R1004" s="13"/>
      <c r="T1004" s="13"/>
      <c r="U1004" s="13"/>
      <c r="V1004" s="12"/>
      <c r="W1004" s="12"/>
      <c r="AA1004" s="6"/>
    </row>
    <row r="1005" spans="1:27" ht="15" customHeight="1">
      <c r="A1005" s="34"/>
      <c r="B1005" s="33"/>
      <c r="C1005" s="33"/>
      <c r="E1005" s="17"/>
      <c r="F1005" s="15"/>
      <c r="G1005" s="34"/>
      <c r="H1005" s="35"/>
      <c r="I1005" s="26"/>
      <c r="J1005" s="27"/>
      <c r="K1005" s="27"/>
      <c r="M1005" s="25"/>
      <c r="N1005" s="19"/>
      <c r="R1005" s="13"/>
      <c r="T1005" s="13"/>
      <c r="U1005" s="13"/>
      <c r="V1005" s="12"/>
      <c r="W1005" s="12"/>
      <c r="AA1005" s="6"/>
    </row>
    <row r="1006" spans="1:27" ht="15" customHeight="1">
      <c r="A1006" s="34"/>
      <c r="B1006" s="33"/>
      <c r="C1006" s="33"/>
      <c r="E1006" s="17"/>
      <c r="F1006" s="15"/>
      <c r="G1006" s="34"/>
      <c r="H1006" s="35"/>
      <c r="I1006" s="26"/>
      <c r="J1006" s="27"/>
      <c r="K1006" s="27"/>
      <c r="M1006" s="25"/>
      <c r="N1006" s="19"/>
      <c r="R1006" s="13"/>
      <c r="T1006" s="13"/>
      <c r="U1006" s="13"/>
      <c r="V1006" s="12"/>
      <c r="W1006" s="12"/>
      <c r="AA1006" s="6"/>
    </row>
    <row r="1007" spans="1:27" ht="15" customHeight="1">
      <c r="A1007" s="34"/>
      <c r="B1007" s="33"/>
      <c r="C1007" s="33"/>
      <c r="E1007" s="17"/>
      <c r="F1007" s="15"/>
      <c r="G1007" s="34"/>
      <c r="H1007" s="35"/>
      <c r="I1007" s="26"/>
      <c r="J1007" s="27"/>
      <c r="K1007" s="27"/>
      <c r="M1007" s="25"/>
      <c r="N1007" s="19"/>
      <c r="R1007" s="13"/>
      <c r="T1007" s="13"/>
      <c r="U1007" s="13"/>
      <c r="V1007" s="12"/>
      <c r="W1007" s="12"/>
      <c r="AA1007" s="6"/>
    </row>
    <row r="1008" spans="1:27" ht="15" customHeight="1">
      <c r="A1008" s="34"/>
      <c r="B1008" s="33"/>
      <c r="C1008" s="33"/>
      <c r="E1008" s="17"/>
      <c r="F1008" s="15"/>
      <c r="G1008" s="34"/>
      <c r="H1008" s="35"/>
      <c r="I1008" s="26"/>
      <c r="J1008" s="27"/>
      <c r="K1008" s="27"/>
      <c r="M1008" s="25"/>
      <c r="N1008" s="19"/>
      <c r="R1008" s="13"/>
      <c r="T1008" s="13"/>
      <c r="U1008" s="13"/>
      <c r="V1008" s="12"/>
      <c r="W1008" s="12"/>
      <c r="AA1008" s="6"/>
    </row>
    <row r="1009" spans="1:27" ht="15" customHeight="1">
      <c r="A1009" s="34"/>
      <c r="B1009" s="33"/>
      <c r="C1009" s="33"/>
      <c r="E1009" s="17"/>
      <c r="F1009" s="15"/>
      <c r="G1009" s="34"/>
      <c r="H1009" s="35"/>
      <c r="I1009" s="26"/>
      <c r="J1009" s="27"/>
      <c r="K1009" s="27"/>
      <c r="M1009" s="25"/>
      <c r="N1009" s="19"/>
      <c r="R1009" s="13"/>
      <c r="T1009" s="13"/>
      <c r="U1009" s="13"/>
      <c r="V1009" s="12"/>
      <c r="W1009" s="12"/>
      <c r="AA1009" s="6"/>
    </row>
    <row r="1010" spans="1:27" ht="15" customHeight="1">
      <c r="A1010" s="34"/>
      <c r="B1010" s="33"/>
      <c r="C1010" s="33"/>
      <c r="E1010" s="17"/>
      <c r="F1010" s="15"/>
      <c r="G1010" s="34"/>
      <c r="H1010" s="35"/>
      <c r="I1010" s="26"/>
      <c r="J1010" s="27"/>
      <c r="K1010" s="27"/>
      <c r="M1010" s="25"/>
      <c r="N1010" s="19"/>
      <c r="R1010" s="13"/>
      <c r="T1010" s="13"/>
      <c r="U1010" s="13"/>
      <c r="V1010" s="12"/>
      <c r="W1010" s="12"/>
      <c r="AA1010" s="6"/>
    </row>
    <row r="1011" spans="1:27" ht="15" customHeight="1">
      <c r="A1011" s="34"/>
      <c r="B1011" s="33"/>
      <c r="C1011" s="33"/>
      <c r="E1011" s="17"/>
      <c r="F1011" s="15"/>
      <c r="G1011" s="34"/>
      <c r="H1011" s="35"/>
      <c r="I1011" s="26"/>
      <c r="J1011" s="27"/>
      <c r="K1011" s="27"/>
      <c r="M1011" s="25"/>
      <c r="N1011" s="19"/>
      <c r="R1011" s="13"/>
      <c r="T1011" s="13"/>
      <c r="U1011" s="13"/>
      <c r="V1011" s="12"/>
      <c r="W1011" s="12"/>
      <c r="AA1011" s="6"/>
    </row>
    <row r="1012" spans="1:27" ht="15" customHeight="1">
      <c r="A1012" s="34"/>
      <c r="B1012" s="33"/>
      <c r="C1012" s="33"/>
      <c r="E1012" s="17"/>
      <c r="F1012" s="15"/>
      <c r="G1012" s="34"/>
      <c r="H1012" s="35"/>
      <c r="I1012" s="26"/>
      <c r="J1012" s="27"/>
      <c r="K1012" s="27"/>
      <c r="M1012" s="25"/>
      <c r="N1012" s="19"/>
      <c r="R1012" s="13"/>
      <c r="T1012" s="13"/>
      <c r="U1012" s="13"/>
      <c r="V1012" s="12"/>
      <c r="W1012" s="12"/>
      <c r="AA1012" s="6"/>
    </row>
    <row r="1013" spans="1:27" ht="15" customHeight="1">
      <c r="A1013" s="34"/>
      <c r="B1013" s="33"/>
      <c r="C1013" s="33"/>
      <c r="E1013" s="17"/>
      <c r="F1013" s="15"/>
      <c r="G1013" s="34"/>
      <c r="H1013" s="35"/>
      <c r="I1013" s="26"/>
      <c r="J1013" s="27"/>
      <c r="K1013" s="27"/>
      <c r="M1013" s="25"/>
      <c r="N1013" s="19"/>
      <c r="R1013" s="13"/>
      <c r="T1013" s="13"/>
      <c r="U1013" s="13"/>
      <c r="V1013" s="12"/>
      <c r="W1013" s="12"/>
      <c r="AA1013" s="6"/>
    </row>
    <row r="1014" spans="1:27" ht="15" customHeight="1">
      <c r="A1014" s="34"/>
      <c r="B1014" s="33"/>
      <c r="C1014" s="33"/>
      <c r="E1014" s="17"/>
      <c r="F1014" s="15"/>
      <c r="G1014" s="34"/>
      <c r="H1014" s="35"/>
      <c r="I1014" s="26"/>
      <c r="J1014" s="27"/>
      <c r="K1014" s="27"/>
      <c r="M1014" s="25"/>
      <c r="N1014" s="19"/>
      <c r="R1014" s="13"/>
      <c r="T1014" s="13"/>
      <c r="U1014" s="13"/>
      <c r="V1014" s="12"/>
      <c r="W1014" s="12"/>
      <c r="AA1014" s="6"/>
    </row>
    <row r="1015" spans="1:27" ht="15" customHeight="1">
      <c r="A1015" s="34"/>
      <c r="B1015" s="33"/>
      <c r="C1015" s="33"/>
      <c r="E1015" s="17"/>
      <c r="F1015" s="15"/>
      <c r="G1015" s="34"/>
      <c r="H1015" s="35"/>
      <c r="I1015" s="26"/>
      <c r="J1015" s="27"/>
      <c r="K1015" s="27"/>
      <c r="M1015" s="25"/>
      <c r="N1015" s="19"/>
      <c r="R1015" s="13"/>
      <c r="T1015" s="13"/>
      <c r="U1015" s="13"/>
      <c r="V1015" s="12"/>
      <c r="W1015" s="12"/>
      <c r="AA1015" s="6"/>
    </row>
    <row r="1016" spans="1:27" ht="15" customHeight="1">
      <c r="A1016" s="34"/>
      <c r="B1016" s="33"/>
      <c r="C1016" s="33"/>
      <c r="E1016" s="17"/>
      <c r="F1016" s="15"/>
      <c r="G1016" s="34"/>
      <c r="H1016" s="35"/>
      <c r="I1016" s="26"/>
      <c r="J1016" s="27"/>
      <c r="K1016" s="27"/>
      <c r="M1016" s="25"/>
      <c r="N1016" s="19"/>
      <c r="R1016" s="13"/>
      <c r="T1016" s="13"/>
      <c r="U1016" s="13"/>
      <c r="V1016" s="12"/>
      <c r="W1016" s="12"/>
      <c r="AA1016" s="6"/>
    </row>
    <row r="1017" spans="1:27" ht="15" customHeight="1">
      <c r="A1017" s="34"/>
      <c r="B1017" s="33"/>
      <c r="C1017" s="33"/>
      <c r="E1017" s="17"/>
      <c r="F1017" s="15"/>
      <c r="G1017" s="34"/>
      <c r="H1017" s="35"/>
      <c r="I1017" s="26"/>
      <c r="J1017" s="27"/>
      <c r="K1017" s="27"/>
      <c r="M1017" s="25"/>
      <c r="N1017" s="19"/>
      <c r="R1017" s="13"/>
      <c r="T1017" s="13"/>
      <c r="U1017" s="13"/>
      <c r="V1017" s="12"/>
      <c r="W1017" s="12"/>
      <c r="AA1017" s="6"/>
    </row>
    <row r="1018" spans="1:27" ht="15" customHeight="1">
      <c r="A1018" s="34"/>
      <c r="B1018" s="33"/>
      <c r="C1018" s="33"/>
      <c r="E1018" s="17"/>
      <c r="F1018" s="15"/>
      <c r="G1018" s="34"/>
      <c r="H1018" s="35"/>
      <c r="I1018" s="26"/>
      <c r="J1018" s="27"/>
      <c r="K1018" s="27"/>
      <c r="M1018" s="25"/>
      <c r="N1018" s="19"/>
      <c r="R1018" s="13"/>
      <c r="T1018" s="13"/>
      <c r="U1018" s="13"/>
      <c r="V1018" s="12"/>
      <c r="W1018" s="12"/>
      <c r="AA1018" s="6"/>
    </row>
    <row r="1019" spans="1:27" ht="15" customHeight="1">
      <c r="A1019" s="34"/>
      <c r="B1019" s="33"/>
      <c r="C1019" s="33"/>
      <c r="E1019" s="17"/>
      <c r="F1019" s="15"/>
      <c r="G1019" s="34"/>
      <c r="H1019" s="35"/>
      <c r="I1019" s="26"/>
      <c r="J1019" s="27"/>
      <c r="K1019" s="27"/>
      <c r="M1019" s="25"/>
      <c r="N1019" s="19"/>
      <c r="R1019" s="13"/>
      <c r="T1019" s="13"/>
      <c r="U1019" s="13"/>
      <c r="V1019" s="12"/>
      <c r="W1019" s="12"/>
      <c r="AA1019" s="6"/>
    </row>
    <row r="1020" spans="1:27" ht="15" customHeight="1">
      <c r="A1020" s="34"/>
      <c r="B1020" s="33"/>
      <c r="C1020" s="33"/>
      <c r="E1020" s="17"/>
      <c r="F1020" s="15"/>
      <c r="G1020" s="34"/>
      <c r="H1020" s="35"/>
      <c r="I1020" s="26"/>
      <c r="J1020" s="27"/>
      <c r="K1020" s="27"/>
      <c r="M1020" s="25"/>
      <c r="N1020" s="19"/>
      <c r="R1020" s="13"/>
      <c r="T1020" s="13"/>
      <c r="U1020" s="13"/>
      <c r="V1020" s="12"/>
      <c r="W1020" s="12"/>
      <c r="AA1020" s="6"/>
    </row>
    <row r="1021" spans="1:27" ht="15" customHeight="1">
      <c r="A1021" s="34"/>
      <c r="B1021" s="33"/>
      <c r="C1021" s="33"/>
      <c r="E1021" s="17"/>
      <c r="F1021" s="15"/>
      <c r="G1021" s="34"/>
      <c r="H1021" s="35"/>
      <c r="I1021" s="26"/>
      <c r="J1021" s="27"/>
      <c r="K1021" s="27"/>
      <c r="M1021" s="25"/>
      <c r="N1021" s="19"/>
      <c r="R1021" s="13"/>
      <c r="T1021" s="13"/>
      <c r="U1021" s="13"/>
      <c r="V1021" s="12"/>
      <c r="W1021" s="12"/>
      <c r="AA1021" s="6"/>
    </row>
    <row r="1022" spans="1:27" ht="15" customHeight="1">
      <c r="A1022" s="34"/>
      <c r="B1022" s="33"/>
      <c r="C1022" s="33"/>
      <c r="E1022" s="17"/>
      <c r="F1022" s="15"/>
      <c r="G1022" s="34"/>
      <c r="H1022" s="35"/>
      <c r="I1022" s="26"/>
      <c r="J1022" s="27"/>
      <c r="K1022" s="27"/>
      <c r="M1022" s="25"/>
      <c r="N1022" s="19"/>
      <c r="R1022" s="13"/>
      <c r="T1022" s="13"/>
      <c r="U1022" s="13"/>
      <c r="V1022" s="12"/>
      <c r="W1022" s="12"/>
      <c r="AA1022" s="6"/>
    </row>
    <row r="1023" spans="1:27" ht="15" customHeight="1">
      <c r="A1023" s="34"/>
      <c r="B1023" s="33"/>
      <c r="C1023" s="33"/>
      <c r="E1023" s="17"/>
      <c r="F1023" s="15"/>
      <c r="G1023" s="34"/>
      <c r="H1023" s="35"/>
      <c r="I1023" s="26"/>
      <c r="J1023" s="27"/>
      <c r="K1023" s="27"/>
      <c r="M1023" s="25"/>
      <c r="N1023" s="19"/>
      <c r="R1023" s="13"/>
      <c r="T1023" s="13"/>
      <c r="U1023" s="13"/>
      <c r="V1023" s="12"/>
      <c r="W1023" s="12"/>
      <c r="AA1023" s="6"/>
    </row>
    <row r="1024" spans="1:27" ht="15" customHeight="1">
      <c r="A1024" s="34"/>
      <c r="B1024" s="33"/>
      <c r="C1024" s="33"/>
      <c r="E1024" s="17"/>
      <c r="F1024" s="15"/>
      <c r="G1024" s="34"/>
      <c r="H1024" s="35"/>
      <c r="I1024" s="26"/>
      <c r="J1024" s="27"/>
      <c r="K1024" s="27"/>
      <c r="M1024" s="25"/>
      <c r="N1024" s="19"/>
      <c r="R1024" s="13"/>
      <c r="T1024" s="13"/>
      <c r="U1024" s="13"/>
      <c r="V1024" s="12"/>
      <c r="W1024" s="12"/>
      <c r="AA1024" s="6"/>
    </row>
    <row r="1025" spans="1:27" ht="15" customHeight="1">
      <c r="A1025" s="34"/>
      <c r="B1025" s="33"/>
      <c r="C1025" s="33"/>
      <c r="E1025" s="17"/>
      <c r="F1025" s="15"/>
      <c r="G1025" s="34"/>
      <c r="H1025" s="35"/>
      <c r="I1025" s="26"/>
      <c r="J1025" s="27"/>
      <c r="K1025" s="27"/>
      <c r="M1025" s="25"/>
      <c r="N1025" s="19"/>
      <c r="R1025" s="13"/>
      <c r="T1025" s="13"/>
      <c r="U1025" s="13"/>
      <c r="V1025" s="12"/>
      <c r="W1025" s="12"/>
      <c r="AA1025" s="6"/>
    </row>
    <row r="1026" spans="1:27" ht="15" customHeight="1">
      <c r="A1026" s="34"/>
      <c r="B1026" s="33"/>
      <c r="C1026" s="33"/>
      <c r="E1026" s="17"/>
      <c r="F1026" s="15"/>
      <c r="G1026" s="34"/>
      <c r="H1026" s="35"/>
      <c r="I1026" s="26"/>
      <c r="J1026" s="27"/>
      <c r="K1026" s="27"/>
      <c r="M1026" s="25"/>
      <c r="N1026" s="19"/>
      <c r="R1026" s="13"/>
      <c r="T1026" s="13"/>
      <c r="U1026" s="13"/>
      <c r="V1026" s="12"/>
      <c r="W1026" s="12"/>
      <c r="AA1026" s="6"/>
    </row>
    <row r="1027" spans="1:27" ht="15" customHeight="1">
      <c r="A1027" s="34"/>
      <c r="B1027" s="33"/>
      <c r="C1027" s="33"/>
      <c r="E1027" s="17"/>
      <c r="F1027" s="15"/>
      <c r="G1027" s="34"/>
      <c r="H1027" s="35"/>
      <c r="I1027" s="26"/>
      <c r="J1027" s="27"/>
      <c r="K1027" s="27"/>
      <c r="M1027" s="25"/>
      <c r="N1027" s="19"/>
      <c r="R1027" s="13"/>
      <c r="T1027" s="13"/>
      <c r="U1027" s="13"/>
      <c r="V1027" s="12"/>
      <c r="W1027" s="12"/>
      <c r="AA1027" s="6"/>
    </row>
    <row r="1028" spans="1:27" ht="15" customHeight="1">
      <c r="A1028" s="34"/>
      <c r="B1028" s="33"/>
      <c r="C1028" s="33"/>
      <c r="E1028" s="17"/>
      <c r="F1028" s="15"/>
      <c r="G1028" s="34"/>
      <c r="H1028" s="35"/>
      <c r="I1028" s="26"/>
      <c r="J1028" s="27"/>
      <c r="K1028" s="27"/>
      <c r="M1028" s="25"/>
      <c r="N1028" s="19"/>
      <c r="R1028" s="13"/>
      <c r="T1028" s="13"/>
      <c r="U1028" s="13"/>
      <c r="V1028" s="12"/>
      <c r="W1028" s="12"/>
      <c r="AA1028" s="6"/>
    </row>
    <row r="1029" spans="1:27" ht="15" customHeight="1">
      <c r="A1029" s="34"/>
      <c r="B1029" s="33"/>
      <c r="C1029" s="33"/>
      <c r="E1029" s="17"/>
      <c r="F1029" s="15"/>
      <c r="G1029" s="34"/>
      <c r="H1029" s="35"/>
      <c r="I1029" s="26"/>
      <c r="J1029" s="27"/>
      <c r="K1029" s="27"/>
      <c r="M1029" s="25"/>
      <c r="N1029" s="19"/>
      <c r="R1029" s="13"/>
      <c r="T1029" s="13"/>
      <c r="U1029" s="13"/>
      <c r="V1029" s="12"/>
      <c r="W1029" s="12"/>
      <c r="AA1029" s="6"/>
    </row>
    <row r="1030" spans="1:27" ht="15" customHeight="1">
      <c r="A1030" s="34"/>
      <c r="B1030" s="33"/>
      <c r="C1030" s="33"/>
      <c r="E1030" s="17"/>
      <c r="F1030" s="15"/>
      <c r="G1030" s="34"/>
      <c r="H1030" s="35"/>
      <c r="I1030" s="26"/>
      <c r="J1030" s="27"/>
      <c r="K1030" s="27"/>
      <c r="M1030" s="25"/>
      <c r="N1030" s="19"/>
      <c r="R1030" s="13"/>
      <c r="T1030" s="13"/>
      <c r="U1030" s="13"/>
      <c r="V1030" s="12"/>
      <c r="W1030" s="12"/>
      <c r="AA1030" s="6"/>
    </row>
    <row r="1031" spans="1:27" ht="15" customHeight="1">
      <c r="A1031" s="34"/>
      <c r="B1031" s="33"/>
      <c r="C1031" s="33"/>
      <c r="E1031" s="17"/>
      <c r="F1031" s="15"/>
      <c r="G1031" s="34"/>
      <c r="H1031" s="35"/>
      <c r="I1031" s="26"/>
      <c r="J1031" s="27"/>
      <c r="K1031" s="27"/>
      <c r="M1031" s="25"/>
      <c r="N1031" s="19"/>
      <c r="R1031" s="13"/>
      <c r="T1031" s="13"/>
      <c r="U1031" s="13"/>
      <c r="V1031" s="12"/>
      <c r="W1031" s="12"/>
      <c r="AA1031" s="6"/>
    </row>
    <row r="1032" spans="1:27" ht="15" customHeight="1">
      <c r="A1032" s="34"/>
      <c r="B1032" s="33"/>
      <c r="C1032" s="33"/>
      <c r="E1032" s="17"/>
      <c r="F1032" s="15"/>
      <c r="G1032" s="34"/>
      <c r="H1032" s="35"/>
      <c r="I1032" s="26"/>
      <c r="J1032" s="27"/>
      <c r="K1032" s="27"/>
      <c r="M1032" s="25"/>
      <c r="N1032" s="19"/>
      <c r="R1032" s="13"/>
      <c r="T1032" s="13"/>
      <c r="U1032" s="13"/>
      <c r="V1032" s="12"/>
      <c r="W1032" s="12"/>
      <c r="AA1032" s="6"/>
    </row>
    <row r="1033" spans="1:27" ht="15" customHeight="1">
      <c r="A1033" s="34"/>
      <c r="B1033" s="33"/>
      <c r="C1033" s="33"/>
      <c r="E1033" s="17"/>
      <c r="F1033" s="15"/>
      <c r="G1033" s="34"/>
      <c r="H1033" s="35"/>
      <c r="I1033" s="26"/>
      <c r="J1033" s="27"/>
      <c r="K1033" s="27"/>
      <c r="M1033" s="25"/>
      <c r="N1033" s="19"/>
      <c r="R1033" s="13"/>
      <c r="T1033" s="13"/>
      <c r="U1033" s="13"/>
      <c r="V1033" s="12"/>
      <c r="W1033" s="12"/>
      <c r="AA1033" s="6"/>
    </row>
    <row r="1034" spans="1:27" ht="15" customHeight="1">
      <c r="A1034" s="34"/>
      <c r="B1034" s="33"/>
      <c r="C1034" s="33"/>
      <c r="E1034" s="17"/>
      <c r="F1034" s="15"/>
      <c r="G1034" s="34"/>
      <c r="H1034" s="35"/>
      <c r="I1034" s="26"/>
      <c r="J1034" s="27"/>
      <c r="K1034" s="27"/>
      <c r="M1034" s="25"/>
      <c r="N1034" s="19"/>
      <c r="R1034" s="13"/>
      <c r="T1034" s="13"/>
      <c r="U1034" s="13"/>
      <c r="V1034" s="12"/>
      <c r="W1034" s="12"/>
      <c r="AA1034" s="6"/>
    </row>
    <row r="1035" spans="1:27" ht="15" customHeight="1">
      <c r="A1035" s="34"/>
      <c r="B1035" s="33"/>
      <c r="C1035" s="33"/>
      <c r="E1035" s="17"/>
      <c r="F1035" s="15"/>
      <c r="G1035" s="34"/>
      <c r="H1035" s="35"/>
      <c r="I1035" s="26"/>
      <c r="J1035" s="27"/>
      <c r="K1035" s="27"/>
      <c r="M1035" s="25"/>
      <c r="N1035" s="19"/>
      <c r="R1035" s="13"/>
      <c r="T1035" s="13"/>
      <c r="U1035" s="13"/>
      <c r="V1035" s="12"/>
      <c r="W1035" s="12"/>
      <c r="AA1035" s="6"/>
    </row>
    <row r="1036" spans="1:27" ht="15" customHeight="1">
      <c r="A1036" s="34"/>
      <c r="B1036" s="33"/>
      <c r="C1036" s="33"/>
      <c r="E1036" s="17"/>
      <c r="F1036" s="15"/>
      <c r="G1036" s="34"/>
      <c r="H1036" s="35"/>
      <c r="I1036" s="26"/>
      <c r="J1036" s="27"/>
      <c r="K1036" s="27"/>
      <c r="M1036" s="25"/>
      <c r="N1036" s="19"/>
      <c r="R1036" s="13"/>
      <c r="T1036" s="13"/>
      <c r="U1036" s="13"/>
      <c r="V1036" s="12"/>
      <c r="W1036" s="12"/>
      <c r="AA1036" s="6"/>
    </row>
    <row r="1037" spans="1:27" ht="15" customHeight="1">
      <c r="A1037" s="34"/>
      <c r="B1037" s="33"/>
      <c r="C1037" s="33"/>
      <c r="E1037" s="17"/>
      <c r="F1037" s="15"/>
      <c r="G1037" s="34"/>
      <c r="H1037" s="35"/>
      <c r="I1037" s="26"/>
      <c r="J1037" s="27"/>
      <c r="K1037" s="27"/>
      <c r="M1037" s="25"/>
      <c r="N1037" s="19"/>
      <c r="R1037" s="13"/>
      <c r="T1037" s="13"/>
      <c r="U1037" s="13"/>
      <c r="V1037" s="12"/>
      <c r="W1037" s="12"/>
      <c r="AA1037" s="6"/>
    </row>
    <row r="1038" spans="1:27" ht="15" customHeight="1">
      <c r="A1038" s="34"/>
      <c r="B1038" s="33"/>
      <c r="C1038" s="33"/>
      <c r="E1038" s="17"/>
      <c r="F1038" s="15"/>
      <c r="G1038" s="34"/>
      <c r="H1038" s="35"/>
      <c r="I1038" s="26"/>
      <c r="J1038" s="27"/>
      <c r="K1038" s="27"/>
      <c r="M1038" s="25"/>
      <c r="N1038" s="19"/>
      <c r="R1038" s="13"/>
      <c r="T1038" s="13"/>
      <c r="U1038" s="13"/>
      <c r="V1038" s="12"/>
      <c r="W1038" s="12"/>
      <c r="AA1038" s="6"/>
    </row>
    <row r="1039" spans="1:27" ht="15" customHeight="1">
      <c r="A1039" s="34"/>
      <c r="B1039" s="33"/>
      <c r="C1039" s="33"/>
      <c r="E1039" s="17"/>
      <c r="F1039" s="15"/>
      <c r="G1039" s="34"/>
      <c r="H1039" s="35"/>
      <c r="I1039" s="26"/>
      <c r="J1039" s="27"/>
      <c r="K1039" s="27"/>
      <c r="M1039" s="25"/>
      <c r="N1039" s="19"/>
      <c r="R1039" s="13"/>
      <c r="T1039" s="13"/>
      <c r="U1039" s="13"/>
      <c r="V1039" s="12"/>
      <c r="W1039" s="12"/>
      <c r="AA1039" s="6"/>
    </row>
    <row r="1040" spans="1:27" ht="15" customHeight="1">
      <c r="A1040" s="34"/>
      <c r="B1040" s="33"/>
      <c r="C1040" s="33"/>
      <c r="E1040" s="17"/>
      <c r="F1040" s="15"/>
      <c r="G1040" s="34"/>
      <c r="H1040" s="35"/>
      <c r="I1040" s="26"/>
      <c r="J1040" s="27"/>
      <c r="K1040" s="27"/>
      <c r="M1040" s="25"/>
      <c r="N1040" s="19"/>
      <c r="R1040" s="13"/>
      <c r="T1040" s="13"/>
      <c r="U1040" s="13"/>
      <c r="V1040" s="12"/>
      <c r="W1040" s="12"/>
      <c r="AA1040" s="6"/>
    </row>
    <row r="1041" spans="1:27" ht="15" customHeight="1">
      <c r="A1041" s="34"/>
      <c r="B1041" s="33"/>
      <c r="C1041" s="33"/>
      <c r="E1041" s="17"/>
      <c r="F1041" s="15"/>
      <c r="G1041" s="34"/>
      <c r="H1041" s="35"/>
      <c r="I1041" s="26"/>
      <c r="J1041" s="27"/>
      <c r="K1041" s="27"/>
      <c r="M1041" s="25"/>
      <c r="N1041" s="19"/>
      <c r="R1041" s="13"/>
      <c r="T1041" s="13"/>
      <c r="U1041" s="13"/>
      <c r="V1041" s="12"/>
      <c r="W1041" s="12"/>
      <c r="AA1041" s="6"/>
    </row>
    <row r="1042" spans="1:27" ht="15" customHeight="1">
      <c r="A1042" s="34"/>
      <c r="B1042" s="33"/>
      <c r="C1042" s="33"/>
      <c r="E1042" s="17"/>
      <c r="F1042" s="15"/>
      <c r="G1042" s="34"/>
      <c r="H1042" s="35"/>
      <c r="I1042" s="26"/>
      <c r="J1042" s="27"/>
      <c r="K1042" s="27"/>
      <c r="M1042" s="25"/>
      <c r="N1042" s="19"/>
      <c r="R1042" s="13"/>
      <c r="T1042" s="13"/>
      <c r="U1042" s="13"/>
      <c r="V1042" s="12"/>
      <c r="W1042" s="12"/>
      <c r="AA1042" s="6"/>
    </row>
    <row r="1043" spans="1:27" ht="15" customHeight="1">
      <c r="A1043" s="34"/>
      <c r="B1043" s="33"/>
      <c r="C1043" s="33"/>
      <c r="E1043" s="17"/>
      <c r="F1043" s="15"/>
      <c r="G1043" s="34"/>
      <c r="H1043" s="35"/>
      <c r="I1043" s="26"/>
      <c r="J1043" s="27"/>
      <c r="K1043" s="27"/>
      <c r="M1043" s="25"/>
      <c r="N1043" s="19"/>
      <c r="R1043" s="13"/>
      <c r="T1043" s="13"/>
      <c r="U1043" s="13"/>
      <c r="V1043" s="12"/>
      <c r="W1043" s="12"/>
      <c r="AA1043" s="6"/>
    </row>
    <row r="1044" spans="1:27" ht="15" customHeight="1">
      <c r="A1044" s="34"/>
      <c r="B1044" s="33"/>
      <c r="C1044" s="33"/>
      <c r="E1044" s="17"/>
      <c r="F1044" s="15"/>
      <c r="G1044" s="34"/>
      <c r="H1044" s="35"/>
      <c r="I1044" s="26"/>
      <c r="J1044" s="27"/>
      <c r="K1044" s="27"/>
      <c r="M1044" s="25"/>
      <c r="N1044" s="19"/>
      <c r="R1044" s="13"/>
      <c r="T1044" s="13"/>
      <c r="U1044" s="13"/>
      <c r="V1044" s="12"/>
      <c r="W1044" s="12"/>
      <c r="AA1044" s="6"/>
    </row>
    <row r="1045" spans="1:27" ht="15" customHeight="1">
      <c r="A1045" s="34"/>
      <c r="B1045" s="33"/>
      <c r="C1045" s="33"/>
      <c r="E1045" s="17"/>
      <c r="F1045" s="15"/>
      <c r="G1045" s="34"/>
      <c r="H1045" s="35"/>
      <c r="I1045" s="26"/>
      <c r="J1045" s="27"/>
      <c r="K1045" s="27"/>
      <c r="M1045" s="25"/>
      <c r="N1045" s="19"/>
      <c r="R1045" s="13"/>
      <c r="T1045" s="13"/>
      <c r="U1045" s="13"/>
      <c r="V1045" s="12"/>
      <c r="W1045" s="12"/>
      <c r="AA1045" s="6"/>
    </row>
    <row r="1046" spans="1:27" ht="15" customHeight="1">
      <c r="A1046" s="34"/>
      <c r="B1046" s="33"/>
      <c r="C1046" s="33"/>
      <c r="E1046" s="17"/>
      <c r="F1046" s="15"/>
      <c r="G1046" s="34"/>
      <c r="H1046" s="35"/>
      <c r="I1046" s="26"/>
      <c r="J1046" s="27"/>
      <c r="K1046" s="27"/>
      <c r="M1046" s="25"/>
      <c r="N1046" s="19"/>
      <c r="R1046" s="13"/>
      <c r="T1046" s="13"/>
      <c r="U1046" s="13"/>
      <c r="V1046" s="12"/>
      <c r="W1046" s="12"/>
      <c r="AA1046" s="6"/>
    </row>
    <row r="1047" spans="1:27" ht="15" customHeight="1">
      <c r="A1047" s="34"/>
      <c r="B1047" s="33"/>
      <c r="C1047" s="33"/>
      <c r="E1047" s="17"/>
      <c r="F1047" s="15"/>
      <c r="G1047" s="34"/>
      <c r="H1047" s="35"/>
      <c r="I1047" s="26"/>
      <c r="J1047" s="27"/>
      <c r="K1047" s="27"/>
      <c r="M1047" s="25"/>
      <c r="N1047" s="19"/>
      <c r="R1047" s="13"/>
      <c r="T1047" s="13"/>
      <c r="U1047" s="13"/>
      <c r="V1047" s="12"/>
      <c r="W1047" s="12"/>
      <c r="AA1047" s="6"/>
    </row>
    <row r="1048" spans="1:27" ht="15" customHeight="1">
      <c r="A1048" s="34"/>
      <c r="B1048" s="33"/>
      <c r="C1048" s="33"/>
      <c r="E1048" s="17"/>
      <c r="F1048" s="15"/>
      <c r="G1048" s="34"/>
      <c r="H1048" s="35"/>
      <c r="I1048" s="26"/>
      <c r="J1048" s="27"/>
      <c r="K1048" s="27"/>
      <c r="M1048" s="25"/>
      <c r="N1048" s="19"/>
      <c r="R1048" s="13"/>
      <c r="T1048" s="13"/>
      <c r="U1048" s="13"/>
      <c r="V1048" s="12"/>
      <c r="W1048" s="12"/>
      <c r="AA1048" s="6"/>
    </row>
    <row r="1049" spans="1:27" ht="15" customHeight="1">
      <c r="A1049" s="34"/>
      <c r="B1049" s="33"/>
      <c r="C1049" s="33"/>
      <c r="E1049" s="17"/>
      <c r="F1049" s="15"/>
      <c r="G1049" s="34"/>
      <c r="H1049" s="35"/>
      <c r="I1049" s="26"/>
      <c r="J1049" s="27"/>
      <c r="K1049" s="27"/>
      <c r="M1049" s="25"/>
      <c r="N1049" s="19"/>
      <c r="R1049" s="13"/>
      <c r="T1049" s="13"/>
      <c r="U1049" s="13"/>
      <c r="V1049" s="12"/>
      <c r="W1049" s="12"/>
      <c r="AA1049" s="6"/>
    </row>
    <row r="1050" spans="1:27" ht="15" customHeight="1">
      <c r="A1050" s="34"/>
      <c r="B1050" s="33"/>
      <c r="C1050" s="33"/>
      <c r="E1050" s="17"/>
      <c r="F1050" s="15"/>
      <c r="G1050" s="34"/>
      <c r="H1050" s="35"/>
      <c r="I1050" s="26"/>
      <c r="J1050" s="27"/>
      <c r="K1050" s="27"/>
      <c r="M1050" s="25"/>
      <c r="N1050" s="19"/>
      <c r="R1050" s="13"/>
      <c r="T1050" s="13"/>
      <c r="U1050" s="13"/>
      <c r="V1050" s="12"/>
      <c r="W1050" s="12"/>
      <c r="AA1050" s="6"/>
    </row>
    <row r="1051" spans="1:27" ht="15" customHeight="1">
      <c r="A1051" s="34"/>
      <c r="B1051" s="33"/>
      <c r="C1051" s="33"/>
      <c r="E1051" s="17"/>
      <c r="F1051" s="15"/>
      <c r="G1051" s="34"/>
      <c r="H1051" s="35"/>
      <c r="I1051" s="26"/>
      <c r="J1051" s="27"/>
      <c r="K1051" s="27"/>
      <c r="M1051" s="25"/>
      <c r="N1051" s="19"/>
      <c r="R1051" s="13"/>
      <c r="T1051" s="13"/>
      <c r="U1051" s="13"/>
      <c r="V1051" s="12"/>
      <c r="W1051" s="12"/>
      <c r="AA1051" s="6"/>
    </row>
    <row r="1052" spans="1:27" ht="15" customHeight="1">
      <c r="A1052" s="34"/>
      <c r="B1052" s="33"/>
      <c r="C1052" s="33"/>
      <c r="E1052" s="17"/>
      <c r="F1052" s="15"/>
      <c r="G1052" s="34"/>
      <c r="H1052" s="35"/>
      <c r="I1052" s="26"/>
      <c r="J1052" s="27"/>
      <c r="K1052" s="27"/>
      <c r="M1052" s="25"/>
      <c r="N1052" s="19"/>
      <c r="R1052" s="13"/>
      <c r="T1052" s="13"/>
      <c r="U1052" s="13"/>
      <c r="V1052" s="12"/>
      <c r="W1052" s="12"/>
      <c r="AA1052" s="6"/>
    </row>
    <row r="1053" spans="1:27" ht="15" customHeight="1">
      <c r="A1053" s="34"/>
      <c r="B1053" s="33"/>
      <c r="C1053" s="33"/>
      <c r="E1053" s="17"/>
      <c r="F1053" s="15"/>
      <c r="G1053" s="34"/>
      <c r="H1053" s="35"/>
      <c r="I1053" s="26"/>
      <c r="J1053" s="27"/>
      <c r="K1053" s="27"/>
      <c r="M1053" s="25"/>
      <c r="N1053" s="19"/>
      <c r="R1053" s="13"/>
      <c r="T1053" s="13"/>
      <c r="U1053" s="13"/>
      <c r="V1053" s="12"/>
      <c r="W1053" s="12"/>
      <c r="AA1053" s="6"/>
    </row>
    <row r="1054" spans="1:27" ht="15" customHeight="1">
      <c r="A1054" s="34"/>
      <c r="B1054" s="33"/>
      <c r="C1054" s="33"/>
      <c r="E1054" s="17"/>
      <c r="F1054" s="15"/>
      <c r="G1054" s="34"/>
      <c r="H1054" s="35"/>
      <c r="I1054" s="26"/>
      <c r="J1054" s="27"/>
      <c r="K1054" s="27"/>
      <c r="M1054" s="25"/>
      <c r="N1054" s="19"/>
      <c r="R1054" s="13"/>
      <c r="T1054" s="13"/>
      <c r="U1054" s="13"/>
      <c r="V1054" s="12"/>
      <c r="W1054" s="12"/>
      <c r="AA1054" s="6"/>
    </row>
    <row r="1055" spans="1:27" ht="15" customHeight="1">
      <c r="A1055" s="34"/>
      <c r="B1055" s="33"/>
      <c r="C1055" s="33"/>
      <c r="E1055" s="17"/>
      <c r="F1055" s="15"/>
      <c r="G1055" s="34"/>
      <c r="H1055" s="35"/>
      <c r="I1055" s="26"/>
      <c r="J1055" s="27"/>
      <c r="K1055" s="27"/>
      <c r="M1055" s="25"/>
      <c r="N1055" s="19"/>
      <c r="R1055" s="13"/>
      <c r="T1055" s="13"/>
      <c r="U1055" s="13"/>
      <c r="V1055" s="12"/>
      <c r="W1055" s="12"/>
      <c r="AA1055" s="6"/>
    </row>
    <row r="1056" spans="1:27" ht="15" customHeight="1">
      <c r="A1056" s="34"/>
      <c r="B1056" s="33"/>
      <c r="C1056" s="33"/>
      <c r="E1056" s="17"/>
      <c r="F1056" s="15"/>
      <c r="G1056" s="34"/>
      <c r="H1056" s="35"/>
      <c r="I1056" s="26"/>
      <c r="J1056" s="27"/>
      <c r="K1056" s="27"/>
      <c r="M1056" s="25"/>
      <c r="N1056" s="19"/>
      <c r="R1056" s="13"/>
      <c r="T1056" s="13"/>
      <c r="U1056" s="13"/>
      <c r="V1056" s="12"/>
      <c r="W1056" s="12"/>
      <c r="AA1056" s="6"/>
    </row>
    <row r="1057" spans="1:27" ht="15" customHeight="1">
      <c r="A1057" s="34"/>
      <c r="B1057" s="33"/>
      <c r="C1057" s="33"/>
      <c r="E1057" s="17"/>
      <c r="F1057" s="15"/>
      <c r="G1057" s="34"/>
      <c r="H1057" s="35"/>
      <c r="I1057" s="26"/>
      <c r="J1057" s="27"/>
      <c r="K1057" s="27"/>
      <c r="M1057" s="25"/>
      <c r="N1057" s="19"/>
      <c r="R1057" s="13"/>
      <c r="T1057" s="13"/>
      <c r="U1057" s="13"/>
      <c r="V1057" s="12"/>
      <c r="W1057" s="12"/>
      <c r="AA1057" s="6"/>
    </row>
    <row r="1058" spans="1:27" ht="15" customHeight="1">
      <c r="A1058" s="34"/>
      <c r="B1058" s="33"/>
      <c r="C1058" s="33"/>
      <c r="E1058" s="17"/>
      <c r="F1058" s="15"/>
      <c r="G1058" s="34"/>
      <c r="H1058" s="35"/>
      <c r="I1058" s="26"/>
      <c r="J1058" s="27"/>
      <c r="K1058" s="27"/>
      <c r="M1058" s="25"/>
      <c r="N1058" s="19"/>
      <c r="R1058" s="13"/>
      <c r="T1058" s="13"/>
      <c r="U1058" s="13"/>
      <c r="V1058" s="12"/>
      <c r="W1058" s="12"/>
      <c r="AA1058" s="6"/>
    </row>
    <row r="1059" spans="1:27" ht="15" customHeight="1">
      <c r="A1059" s="34"/>
      <c r="B1059" s="33"/>
      <c r="C1059" s="33"/>
      <c r="E1059" s="17"/>
      <c r="F1059" s="15"/>
      <c r="G1059" s="34"/>
      <c r="H1059" s="35"/>
      <c r="I1059" s="26"/>
      <c r="J1059" s="27"/>
      <c r="K1059" s="27"/>
      <c r="M1059" s="25"/>
      <c r="N1059" s="19"/>
      <c r="R1059" s="13"/>
      <c r="T1059" s="13"/>
      <c r="U1059" s="13"/>
      <c r="V1059" s="12"/>
      <c r="W1059" s="12"/>
      <c r="AA1059" s="6"/>
    </row>
    <row r="1060" spans="1:27" ht="15" customHeight="1">
      <c r="A1060" s="34"/>
      <c r="B1060" s="33"/>
      <c r="C1060" s="33"/>
      <c r="E1060" s="17"/>
      <c r="F1060" s="15"/>
      <c r="G1060" s="34"/>
      <c r="H1060" s="35"/>
      <c r="I1060" s="26"/>
      <c r="J1060" s="27"/>
      <c r="K1060" s="27"/>
      <c r="M1060" s="25"/>
      <c r="N1060" s="19"/>
      <c r="R1060" s="13"/>
      <c r="T1060" s="13"/>
      <c r="U1060" s="13"/>
      <c r="V1060" s="12"/>
      <c r="W1060" s="12"/>
      <c r="AA1060" s="6"/>
    </row>
    <row r="1061" spans="1:27" ht="15" customHeight="1">
      <c r="A1061" s="34"/>
      <c r="B1061" s="33"/>
      <c r="C1061" s="33"/>
      <c r="E1061" s="17"/>
      <c r="F1061" s="15"/>
      <c r="G1061" s="34"/>
      <c r="H1061" s="35"/>
      <c r="I1061" s="26"/>
      <c r="J1061" s="27"/>
      <c r="K1061" s="27"/>
      <c r="M1061" s="25"/>
      <c r="N1061" s="19"/>
      <c r="R1061" s="13"/>
      <c r="T1061" s="13"/>
      <c r="U1061" s="13"/>
      <c r="V1061" s="12"/>
      <c r="W1061" s="12"/>
      <c r="AA1061" s="6"/>
    </row>
    <row r="1062" spans="1:27" ht="15" customHeight="1">
      <c r="A1062" s="34"/>
      <c r="B1062" s="33"/>
      <c r="C1062" s="33"/>
      <c r="E1062" s="17"/>
      <c r="F1062" s="15"/>
      <c r="G1062" s="34"/>
      <c r="H1062" s="35"/>
      <c r="I1062" s="26"/>
      <c r="J1062" s="27"/>
      <c r="K1062" s="27"/>
      <c r="M1062" s="25"/>
      <c r="N1062" s="19"/>
      <c r="R1062" s="13"/>
      <c r="T1062" s="13"/>
      <c r="U1062" s="13"/>
      <c r="V1062" s="12"/>
      <c r="W1062" s="12"/>
      <c r="AA1062" s="6"/>
    </row>
    <row r="1063" spans="1:27" ht="15" customHeight="1">
      <c r="A1063" s="34"/>
      <c r="B1063" s="33"/>
      <c r="C1063" s="33"/>
      <c r="E1063" s="17"/>
      <c r="F1063" s="15"/>
      <c r="G1063" s="34"/>
      <c r="H1063" s="35"/>
      <c r="I1063" s="26"/>
      <c r="J1063" s="27"/>
      <c r="K1063" s="27"/>
      <c r="M1063" s="25"/>
      <c r="N1063" s="19"/>
      <c r="R1063" s="13"/>
      <c r="T1063" s="13"/>
      <c r="U1063" s="13"/>
      <c r="V1063" s="12"/>
      <c r="W1063" s="12"/>
      <c r="AA1063" s="6"/>
    </row>
    <row r="1064" spans="1:27" ht="15" customHeight="1">
      <c r="A1064" s="34"/>
      <c r="B1064" s="33"/>
      <c r="C1064" s="33"/>
      <c r="E1064" s="17"/>
      <c r="F1064" s="15"/>
      <c r="G1064" s="34"/>
      <c r="H1064" s="35"/>
      <c r="I1064" s="26"/>
      <c r="J1064" s="27"/>
      <c r="K1064" s="27"/>
      <c r="M1064" s="25"/>
      <c r="N1064" s="19"/>
      <c r="R1064" s="13"/>
      <c r="T1064" s="13"/>
      <c r="U1064" s="13"/>
      <c r="V1064" s="12"/>
      <c r="W1064" s="12"/>
      <c r="AA1064" s="6"/>
    </row>
    <row r="1065" spans="1:27" ht="15" customHeight="1">
      <c r="A1065" s="34"/>
      <c r="B1065" s="33"/>
      <c r="C1065" s="33"/>
      <c r="E1065" s="17"/>
      <c r="F1065" s="15"/>
      <c r="G1065" s="34"/>
      <c r="H1065" s="35"/>
      <c r="I1065" s="26"/>
      <c r="J1065" s="27"/>
      <c r="K1065" s="27"/>
      <c r="M1065" s="25"/>
      <c r="N1065" s="19"/>
      <c r="R1065" s="13"/>
      <c r="T1065" s="13"/>
      <c r="U1065" s="13"/>
      <c r="V1065" s="12"/>
      <c r="W1065" s="12"/>
      <c r="AA1065" s="6"/>
    </row>
    <row r="1066" spans="1:27" ht="15" customHeight="1">
      <c r="A1066" s="34"/>
      <c r="B1066" s="33"/>
      <c r="C1066" s="33"/>
      <c r="E1066" s="17"/>
      <c r="F1066" s="15"/>
      <c r="G1066" s="34"/>
      <c r="H1066" s="35"/>
      <c r="I1066" s="26"/>
      <c r="J1066" s="27"/>
      <c r="K1066" s="27"/>
      <c r="M1066" s="25"/>
      <c r="N1066" s="19"/>
      <c r="R1066" s="13"/>
      <c r="T1066" s="13"/>
      <c r="U1066" s="13"/>
      <c r="V1066" s="12"/>
      <c r="W1066" s="12"/>
      <c r="AA1066" s="6"/>
    </row>
    <row r="1067" spans="1:27" ht="15" customHeight="1">
      <c r="A1067" s="34"/>
      <c r="B1067" s="33"/>
      <c r="C1067" s="33"/>
      <c r="E1067" s="17"/>
      <c r="F1067" s="15"/>
      <c r="G1067" s="34"/>
      <c r="H1067" s="35"/>
      <c r="I1067" s="26"/>
      <c r="J1067" s="27"/>
      <c r="K1067" s="27"/>
      <c r="M1067" s="25"/>
      <c r="N1067" s="19"/>
      <c r="R1067" s="13"/>
      <c r="T1067" s="13"/>
      <c r="U1067" s="13"/>
      <c r="V1067" s="12"/>
      <c r="W1067" s="12"/>
      <c r="AA1067" s="6"/>
    </row>
    <row r="1068" spans="1:27" ht="15" customHeight="1">
      <c r="A1068" s="34"/>
      <c r="B1068" s="33"/>
      <c r="C1068" s="33"/>
      <c r="E1068" s="17"/>
      <c r="F1068" s="15"/>
      <c r="G1068" s="34"/>
      <c r="H1068" s="35"/>
      <c r="I1068" s="26"/>
      <c r="J1068" s="27"/>
      <c r="K1068" s="27"/>
      <c r="M1068" s="25"/>
      <c r="N1068" s="19"/>
      <c r="R1068" s="13"/>
      <c r="T1068" s="13"/>
      <c r="U1068" s="13"/>
      <c r="V1068" s="12"/>
      <c r="W1068" s="12"/>
      <c r="AA1068" s="6"/>
    </row>
    <row r="1069" spans="1:27" ht="15" customHeight="1">
      <c r="A1069" s="34"/>
      <c r="B1069" s="33"/>
      <c r="C1069" s="33"/>
      <c r="E1069" s="17"/>
      <c r="F1069" s="15"/>
      <c r="G1069" s="34"/>
      <c r="H1069" s="35"/>
      <c r="I1069" s="26"/>
      <c r="J1069" s="27"/>
      <c r="K1069" s="27"/>
      <c r="M1069" s="25"/>
      <c r="N1069" s="19"/>
      <c r="R1069" s="13"/>
      <c r="T1069" s="13"/>
      <c r="U1069" s="13"/>
      <c r="V1069" s="12"/>
      <c r="W1069" s="12"/>
      <c r="AA1069" s="6"/>
    </row>
    <row r="1070" spans="1:27" ht="15" customHeight="1">
      <c r="A1070" s="34"/>
      <c r="B1070" s="33"/>
      <c r="C1070" s="33"/>
      <c r="E1070" s="17"/>
      <c r="F1070" s="15"/>
      <c r="G1070" s="34"/>
      <c r="H1070" s="35"/>
      <c r="I1070" s="26"/>
      <c r="J1070" s="27"/>
      <c r="K1070" s="27"/>
      <c r="M1070" s="25"/>
      <c r="N1070" s="19"/>
      <c r="R1070" s="13"/>
      <c r="T1070" s="13"/>
      <c r="U1070" s="13"/>
      <c r="V1070" s="12"/>
      <c r="W1070" s="12"/>
      <c r="AA1070" s="6"/>
    </row>
    <row r="1071" spans="1:27" ht="15" customHeight="1">
      <c r="A1071" s="34"/>
      <c r="B1071" s="33"/>
      <c r="C1071" s="33"/>
      <c r="E1071" s="17"/>
      <c r="F1071" s="15"/>
      <c r="G1071" s="34"/>
      <c r="H1071" s="35"/>
      <c r="I1071" s="26"/>
      <c r="J1071" s="27"/>
      <c r="K1071" s="27"/>
      <c r="M1071" s="25"/>
      <c r="N1071" s="19"/>
      <c r="R1071" s="13"/>
      <c r="T1071" s="13"/>
      <c r="U1071" s="13"/>
      <c r="V1071" s="12"/>
      <c r="W1071" s="12"/>
      <c r="AA1071" s="6"/>
    </row>
    <row r="1072" spans="1:27" ht="15" customHeight="1">
      <c r="A1072" s="34"/>
      <c r="B1072" s="33"/>
      <c r="C1072" s="33"/>
      <c r="E1072" s="17"/>
      <c r="F1072" s="15"/>
      <c r="G1072" s="34"/>
      <c r="H1072" s="35"/>
      <c r="I1072" s="26"/>
      <c r="J1072" s="27"/>
      <c r="K1072" s="27"/>
      <c r="M1072" s="25"/>
      <c r="N1072" s="19"/>
      <c r="R1072" s="13"/>
      <c r="T1072" s="13"/>
      <c r="U1072" s="13"/>
      <c r="V1072" s="12"/>
      <c r="W1072" s="12"/>
      <c r="AA1072" s="6"/>
    </row>
    <row r="1073" spans="1:27" ht="15" customHeight="1">
      <c r="A1073" s="34"/>
      <c r="B1073" s="33"/>
      <c r="C1073" s="33"/>
      <c r="E1073" s="17"/>
      <c r="F1073" s="15"/>
      <c r="G1073" s="34"/>
      <c r="H1073" s="35"/>
      <c r="I1073" s="26"/>
      <c r="J1073" s="27"/>
      <c r="K1073" s="27"/>
      <c r="M1073" s="25"/>
      <c r="N1073" s="19"/>
      <c r="R1073" s="13"/>
      <c r="T1073" s="13"/>
      <c r="U1073" s="13"/>
      <c r="V1073" s="12"/>
      <c r="W1073" s="12"/>
      <c r="AA1073" s="6"/>
    </row>
    <row r="1074" spans="1:27" ht="15" customHeight="1">
      <c r="A1074" s="34"/>
      <c r="B1074" s="33"/>
      <c r="C1074" s="33"/>
      <c r="E1074" s="17"/>
      <c r="F1074" s="15"/>
      <c r="G1074" s="34"/>
      <c r="H1074" s="35"/>
      <c r="I1074" s="26"/>
      <c r="J1074" s="27"/>
      <c r="K1074" s="27"/>
      <c r="M1074" s="25"/>
      <c r="N1074" s="19"/>
      <c r="R1074" s="13"/>
      <c r="T1074" s="13"/>
      <c r="U1074" s="13"/>
      <c r="V1074" s="12"/>
      <c r="W1074" s="12"/>
      <c r="AA1074" s="6"/>
    </row>
    <row r="1075" spans="1:27" ht="15" customHeight="1">
      <c r="A1075" s="34"/>
      <c r="B1075" s="33"/>
      <c r="C1075" s="33"/>
      <c r="E1075" s="17"/>
      <c r="F1075" s="15"/>
      <c r="G1075" s="34"/>
      <c r="H1075" s="35"/>
      <c r="I1075" s="26"/>
      <c r="J1075" s="27"/>
      <c r="K1075" s="27"/>
      <c r="M1075" s="25"/>
      <c r="N1075" s="19"/>
      <c r="R1075" s="13"/>
      <c r="T1075" s="13"/>
      <c r="U1075" s="13"/>
      <c r="V1075" s="12"/>
      <c r="W1075" s="12"/>
      <c r="AA1075" s="6"/>
    </row>
    <row r="1076" spans="1:27" ht="15" customHeight="1">
      <c r="A1076" s="34"/>
      <c r="B1076" s="33"/>
      <c r="C1076" s="33"/>
      <c r="E1076" s="17"/>
      <c r="F1076" s="15"/>
      <c r="G1076" s="34"/>
      <c r="H1076" s="35"/>
      <c r="I1076" s="26"/>
      <c r="J1076" s="27"/>
      <c r="K1076" s="27"/>
      <c r="M1076" s="25"/>
      <c r="N1076" s="19"/>
      <c r="R1076" s="13"/>
      <c r="T1076" s="13"/>
      <c r="U1076" s="13"/>
      <c r="V1076" s="12"/>
      <c r="W1076" s="12"/>
      <c r="AA1076" s="6"/>
    </row>
    <row r="1077" spans="1:27" ht="15" customHeight="1">
      <c r="A1077" s="34"/>
      <c r="B1077" s="33"/>
      <c r="C1077" s="33"/>
      <c r="E1077" s="17"/>
      <c r="F1077" s="15"/>
      <c r="G1077" s="34"/>
      <c r="H1077" s="35"/>
      <c r="I1077" s="26"/>
      <c r="J1077" s="27"/>
      <c r="K1077" s="27"/>
      <c r="M1077" s="25"/>
      <c r="N1077" s="19"/>
      <c r="R1077" s="13"/>
      <c r="T1077" s="13"/>
      <c r="U1077" s="13"/>
      <c r="V1077" s="12"/>
      <c r="W1077" s="12"/>
      <c r="AA1077" s="6"/>
    </row>
    <row r="1078" spans="1:27" ht="15" customHeight="1">
      <c r="A1078" s="34"/>
      <c r="B1078" s="33"/>
      <c r="C1078" s="33"/>
      <c r="E1078" s="17"/>
      <c r="F1078" s="15"/>
      <c r="G1078" s="34"/>
      <c r="H1078" s="35"/>
      <c r="I1078" s="26"/>
      <c r="J1078" s="27"/>
      <c r="K1078" s="27"/>
      <c r="M1078" s="25"/>
      <c r="N1078" s="19"/>
      <c r="R1078" s="13"/>
      <c r="T1078" s="13"/>
      <c r="U1078" s="13"/>
      <c r="V1078" s="12"/>
      <c r="W1078" s="12"/>
      <c r="AA1078" s="6"/>
    </row>
    <row r="1079" spans="1:27" ht="15" customHeight="1">
      <c r="A1079" s="34"/>
      <c r="B1079" s="33"/>
      <c r="C1079" s="33"/>
      <c r="E1079" s="17"/>
      <c r="F1079" s="15"/>
      <c r="G1079" s="34"/>
      <c r="H1079" s="35"/>
      <c r="I1079" s="26"/>
      <c r="J1079" s="27"/>
      <c r="K1079" s="27"/>
      <c r="M1079" s="25"/>
      <c r="N1079" s="19"/>
      <c r="R1079" s="13"/>
      <c r="T1079" s="13"/>
      <c r="U1079" s="13"/>
      <c r="V1079" s="12"/>
      <c r="W1079" s="12"/>
      <c r="AA1079" s="6"/>
    </row>
    <row r="1080" spans="1:27" ht="15" customHeight="1">
      <c r="A1080" s="34"/>
      <c r="B1080" s="33"/>
      <c r="C1080" s="33"/>
      <c r="E1080" s="17"/>
      <c r="F1080" s="15"/>
      <c r="G1080" s="34"/>
      <c r="H1080" s="35"/>
      <c r="I1080" s="26"/>
      <c r="J1080" s="27"/>
      <c r="K1080" s="27"/>
      <c r="M1080" s="25"/>
      <c r="N1080" s="19"/>
      <c r="R1080" s="13"/>
      <c r="T1080" s="13"/>
      <c r="U1080" s="13"/>
      <c r="V1080" s="12"/>
      <c r="W1080" s="12"/>
      <c r="AA1080" s="6"/>
    </row>
    <row r="1081" spans="1:27" ht="15" customHeight="1">
      <c r="A1081" s="34"/>
      <c r="B1081" s="33"/>
      <c r="C1081" s="33"/>
      <c r="E1081" s="17"/>
      <c r="F1081" s="15"/>
      <c r="G1081" s="34"/>
      <c r="H1081" s="35"/>
      <c r="I1081" s="26"/>
      <c r="J1081" s="27"/>
      <c r="K1081" s="27"/>
      <c r="M1081" s="25"/>
      <c r="N1081" s="19"/>
      <c r="R1081" s="13"/>
      <c r="T1081" s="13"/>
      <c r="U1081" s="13"/>
      <c r="V1081" s="12"/>
      <c r="W1081" s="12"/>
      <c r="AA1081" s="6"/>
    </row>
    <row r="1082" spans="1:27" ht="15" customHeight="1">
      <c r="A1082" s="34"/>
      <c r="B1082" s="33"/>
      <c r="C1082" s="33"/>
      <c r="E1082" s="17"/>
      <c r="F1082" s="15"/>
      <c r="G1082" s="34"/>
      <c r="H1082" s="35"/>
      <c r="I1082" s="26"/>
      <c r="J1082" s="27"/>
      <c r="K1082" s="27"/>
      <c r="M1082" s="25"/>
      <c r="N1082" s="19"/>
      <c r="R1082" s="13"/>
      <c r="T1082" s="13"/>
      <c r="U1082" s="13"/>
      <c r="V1082" s="12"/>
      <c r="W1082" s="12"/>
      <c r="AA1082" s="6"/>
    </row>
    <row r="1083" spans="1:27" ht="15" customHeight="1">
      <c r="A1083" s="34"/>
      <c r="B1083" s="33"/>
      <c r="C1083" s="33"/>
      <c r="E1083" s="17"/>
      <c r="F1083" s="15"/>
      <c r="G1083" s="34"/>
      <c r="H1083" s="35"/>
      <c r="I1083" s="26"/>
      <c r="J1083" s="27"/>
      <c r="K1083" s="27"/>
      <c r="M1083" s="25"/>
      <c r="N1083" s="19"/>
      <c r="R1083" s="13"/>
      <c r="T1083" s="13"/>
      <c r="U1083" s="13"/>
      <c r="V1083" s="12"/>
      <c r="W1083" s="12"/>
      <c r="AA1083" s="6"/>
    </row>
    <row r="1084" spans="1:27" ht="15" customHeight="1">
      <c r="A1084" s="34"/>
      <c r="B1084" s="33"/>
      <c r="C1084" s="33"/>
      <c r="E1084" s="17"/>
      <c r="F1084" s="15"/>
      <c r="G1084" s="34"/>
      <c r="H1084" s="35"/>
      <c r="I1084" s="26"/>
      <c r="J1084" s="27"/>
      <c r="K1084" s="27"/>
      <c r="M1084" s="25"/>
      <c r="N1084" s="19"/>
      <c r="R1084" s="13"/>
      <c r="T1084" s="13"/>
      <c r="U1084" s="13"/>
      <c r="V1084" s="12"/>
      <c r="W1084" s="12"/>
      <c r="AA1084" s="6"/>
    </row>
    <row r="1085" spans="1:27" ht="15" customHeight="1">
      <c r="A1085" s="34"/>
      <c r="B1085" s="33"/>
      <c r="C1085" s="33"/>
      <c r="E1085" s="17"/>
      <c r="F1085" s="15"/>
      <c r="G1085" s="34"/>
      <c r="H1085" s="35"/>
      <c r="I1085" s="26"/>
      <c r="J1085" s="27"/>
      <c r="K1085" s="27"/>
      <c r="M1085" s="25"/>
      <c r="N1085" s="19"/>
      <c r="R1085" s="13"/>
      <c r="T1085" s="13"/>
      <c r="U1085" s="13"/>
      <c r="V1085" s="12"/>
      <c r="W1085" s="12"/>
      <c r="AA1085" s="6"/>
    </row>
    <row r="1086" spans="1:27" ht="15" customHeight="1">
      <c r="A1086" s="34"/>
      <c r="B1086" s="33"/>
      <c r="C1086" s="33"/>
      <c r="E1086" s="17"/>
      <c r="F1086" s="15"/>
      <c r="G1086" s="34"/>
      <c r="H1086" s="35"/>
      <c r="I1086" s="26"/>
      <c r="J1086" s="27"/>
      <c r="K1086" s="27"/>
      <c r="M1086" s="25"/>
      <c r="N1086" s="19"/>
      <c r="R1086" s="13"/>
      <c r="T1086" s="13"/>
      <c r="U1086" s="13"/>
      <c r="V1086" s="12"/>
      <c r="W1086" s="12"/>
      <c r="AA1086" s="6"/>
    </row>
    <row r="1087" spans="1:27" ht="15" customHeight="1">
      <c r="A1087" s="34"/>
      <c r="B1087" s="33"/>
      <c r="C1087" s="33"/>
      <c r="E1087" s="17"/>
      <c r="F1087" s="15"/>
      <c r="G1087" s="34"/>
      <c r="H1087" s="35"/>
      <c r="I1087" s="26"/>
      <c r="J1087" s="27"/>
      <c r="K1087" s="27"/>
      <c r="M1087" s="25"/>
      <c r="N1087" s="19"/>
      <c r="R1087" s="13"/>
      <c r="T1087" s="13"/>
      <c r="U1087" s="13"/>
      <c r="V1087" s="12"/>
      <c r="W1087" s="12"/>
      <c r="AA1087" s="6"/>
    </row>
    <row r="1088" spans="1:27" ht="15" customHeight="1">
      <c r="A1088" s="34"/>
      <c r="B1088" s="33"/>
      <c r="C1088" s="33"/>
      <c r="E1088" s="17"/>
      <c r="F1088" s="15"/>
      <c r="G1088" s="34"/>
      <c r="H1088" s="35"/>
      <c r="I1088" s="26"/>
      <c r="J1088" s="27"/>
      <c r="K1088" s="27"/>
      <c r="M1088" s="25"/>
      <c r="N1088" s="19"/>
      <c r="R1088" s="13"/>
      <c r="T1088" s="13"/>
      <c r="U1088" s="13"/>
      <c r="V1088" s="12"/>
      <c r="W1088" s="12"/>
      <c r="AA1088" s="6"/>
    </row>
    <row r="1089" spans="1:27" ht="15" customHeight="1">
      <c r="A1089" s="34"/>
      <c r="B1089" s="33"/>
      <c r="C1089" s="33"/>
      <c r="E1089" s="17"/>
      <c r="F1089" s="15"/>
      <c r="G1089" s="34"/>
      <c r="H1089" s="35"/>
      <c r="I1089" s="26"/>
      <c r="J1089" s="27"/>
      <c r="K1089" s="27"/>
      <c r="M1089" s="25"/>
      <c r="N1089" s="19"/>
      <c r="R1089" s="13"/>
      <c r="T1089" s="13"/>
      <c r="U1089" s="13"/>
      <c r="V1089" s="12"/>
      <c r="W1089" s="12"/>
      <c r="AA1089" s="6"/>
    </row>
    <row r="1090" spans="1:27" ht="15" customHeight="1">
      <c r="A1090" s="34"/>
      <c r="B1090" s="33"/>
      <c r="C1090" s="33"/>
      <c r="E1090" s="17"/>
      <c r="F1090" s="15"/>
      <c r="G1090" s="34"/>
      <c r="H1090" s="35"/>
      <c r="I1090" s="26"/>
      <c r="J1090" s="27"/>
      <c r="K1090" s="27"/>
      <c r="M1090" s="25"/>
      <c r="N1090" s="19"/>
      <c r="R1090" s="13"/>
      <c r="T1090" s="13"/>
      <c r="U1090" s="13"/>
      <c r="V1090" s="12"/>
      <c r="W1090" s="12"/>
      <c r="AA1090" s="6"/>
    </row>
    <row r="1091" spans="1:27" ht="15" customHeight="1">
      <c r="A1091" s="34"/>
      <c r="B1091" s="33"/>
      <c r="C1091" s="33"/>
      <c r="E1091" s="17"/>
      <c r="F1091" s="15"/>
      <c r="G1091" s="34"/>
      <c r="H1091" s="35"/>
      <c r="I1091" s="26"/>
      <c r="J1091" s="27"/>
      <c r="K1091" s="27"/>
      <c r="M1091" s="25"/>
      <c r="N1091" s="19"/>
      <c r="R1091" s="13"/>
      <c r="T1091" s="13"/>
      <c r="U1091" s="13"/>
      <c r="V1091" s="12"/>
      <c r="W1091" s="12"/>
      <c r="AA1091" s="6"/>
    </row>
    <row r="1092" spans="1:27" ht="15" customHeight="1">
      <c r="A1092" s="34"/>
      <c r="B1092" s="33"/>
      <c r="C1092" s="33"/>
      <c r="E1092" s="17"/>
      <c r="F1092" s="15"/>
      <c r="G1092" s="34"/>
      <c r="H1092" s="35"/>
      <c r="I1092" s="26"/>
      <c r="J1092" s="27"/>
      <c r="K1092" s="27"/>
      <c r="M1092" s="25"/>
      <c r="N1092" s="19"/>
      <c r="R1092" s="13"/>
      <c r="T1092" s="13"/>
      <c r="U1092" s="13"/>
      <c r="V1092" s="12"/>
      <c r="W1092" s="12"/>
      <c r="AA1092" s="6"/>
    </row>
    <row r="1093" spans="1:27" ht="15" customHeight="1">
      <c r="A1093" s="34"/>
      <c r="B1093" s="33"/>
      <c r="C1093" s="33"/>
      <c r="E1093" s="17"/>
      <c r="F1093" s="15"/>
      <c r="G1093" s="34"/>
      <c r="H1093" s="35"/>
      <c r="I1093" s="26"/>
      <c r="J1093" s="27"/>
      <c r="K1093" s="27"/>
      <c r="M1093" s="25"/>
      <c r="N1093" s="19"/>
      <c r="R1093" s="13"/>
      <c r="T1093" s="13"/>
      <c r="U1093" s="13"/>
      <c r="V1093" s="12"/>
      <c r="W1093" s="12"/>
      <c r="AA1093" s="6"/>
    </row>
    <row r="1094" spans="1:27" ht="15" customHeight="1">
      <c r="A1094" s="34"/>
      <c r="B1094" s="33"/>
      <c r="C1094" s="33"/>
      <c r="E1094" s="17"/>
      <c r="F1094" s="15"/>
      <c r="G1094" s="34"/>
      <c r="H1094" s="35"/>
      <c r="I1094" s="26"/>
      <c r="J1094" s="27"/>
      <c r="K1094" s="27"/>
      <c r="M1094" s="25"/>
      <c r="N1094" s="19"/>
      <c r="R1094" s="13"/>
      <c r="T1094" s="13"/>
      <c r="U1094" s="13"/>
      <c r="V1094" s="12"/>
      <c r="W1094" s="12"/>
      <c r="AA1094" s="6"/>
    </row>
    <row r="1095" spans="1:27" ht="15" customHeight="1">
      <c r="A1095" s="34"/>
      <c r="B1095" s="33"/>
      <c r="C1095" s="33"/>
      <c r="E1095" s="17"/>
      <c r="F1095" s="15"/>
      <c r="G1095" s="34"/>
      <c r="H1095" s="35"/>
      <c r="I1095" s="26"/>
      <c r="J1095" s="27"/>
      <c r="K1095" s="27"/>
      <c r="M1095" s="25"/>
      <c r="N1095" s="19"/>
      <c r="R1095" s="13"/>
      <c r="T1095" s="13"/>
      <c r="U1095" s="13"/>
      <c r="V1095" s="12"/>
      <c r="W1095" s="12"/>
      <c r="AA1095" s="6"/>
    </row>
    <row r="1096" spans="1:27" ht="15" customHeight="1">
      <c r="A1096" s="34"/>
      <c r="B1096" s="33"/>
      <c r="C1096" s="33"/>
      <c r="E1096" s="17"/>
      <c r="F1096" s="15"/>
      <c r="G1096" s="34"/>
      <c r="H1096" s="35"/>
      <c r="I1096" s="26"/>
      <c r="J1096" s="27"/>
      <c r="K1096" s="27"/>
      <c r="M1096" s="25"/>
      <c r="N1096" s="19"/>
      <c r="R1096" s="13"/>
      <c r="T1096" s="13"/>
      <c r="U1096" s="13"/>
      <c r="V1096" s="12"/>
      <c r="W1096" s="12"/>
      <c r="AA1096" s="6"/>
    </row>
    <row r="1097" spans="1:27" ht="15" customHeight="1">
      <c r="A1097" s="34"/>
      <c r="B1097" s="33"/>
      <c r="C1097" s="33"/>
      <c r="E1097" s="17"/>
      <c r="F1097" s="15"/>
      <c r="G1097" s="34"/>
      <c r="H1097" s="35"/>
      <c r="I1097" s="26"/>
      <c r="J1097" s="27"/>
      <c r="K1097" s="27"/>
      <c r="M1097" s="25"/>
      <c r="N1097" s="19"/>
      <c r="R1097" s="13"/>
      <c r="T1097" s="13"/>
      <c r="U1097" s="13"/>
      <c r="V1097" s="12"/>
      <c r="W1097" s="12"/>
      <c r="AA1097" s="6"/>
    </row>
    <row r="1098" spans="1:27" ht="15" customHeight="1">
      <c r="A1098" s="34"/>
      <c r="B1098" s="33"/>
      <c r="C1098" s="33"/>
      <c r="E1098" s="17"/>
      <c r="F1098" s="15"/>
      <c r="G1098" s="34"/>
      <c r="H1098" s="35"/>
      <c r="I1098" s="26"/>
      <c r="J1098" s="27"/>
      <c r="K1098" s="27"/>
      <c r="M1098" s="25"/>
      <c r="N1098" s="19"/>
      <c r="R1098" s="13"/>
      <c r="T1098" s="13"/>
      <c r="U1098" s="13"/>
      <c r="V1098" s="12"/>
      <c r="W1098" s="12"/>
      <c r="AA1098" s="6"/>
    </row>
    <row r="1099" spans="1:27" ht="15" customHeight="1">
      <c r="A1099" s="34"/>
      <c r="B1099" s="33"/>
      <c r="C1099" s="33"/>
      <c r="E1099" s="17"/>
      <c r="F1099" s="15"/>
      <c r="G1099" s="34"/>
      <c r="H1099" s="35"/>
      <c r="I1099" s="26"/>
      <c r="J1099" s="27"/>
      <c r="K1099" s="27"/>
      <c r="M1099" s="25"/>
      <c r="N1099" s="19"/>
      <c r="R1099" s="13"/>
      <c r="T1099" s="13"/>
      <c r="U1099" s="13"/>
      <c r="V1099" s="12"/>
      <c r="W1099" s="12"/>
      <c r="AA1099" s="6"/>
    </row>
    <row r="1100" spans="1:27" ht="15" customHeight="1">
      <c r="A1100" s="34"/>
      <c r="B1100" s="33"/>
      <c r="C1100" s="33"/>
      <c r="E1100" s="17"/>
      <c r="F1100" s="15"/>
      <c r="G1100" s="34"/>
      <c r="H1100" s="35"/>
      <c r="I1100" s="26"/>
      <c r="J1100" s="27"/>
      <c r="K1100" s="27"/>
      <c r="M1100" s="25"/>
      <c r="N1100" s="19"/>
      <c r="R1100" s="13"/>
      <c r="T1100" s="13"/>
      <c r="U1100" s="13"/>
      <c r="V1100" s="12"/>
      <c r="W1100" s="12"/>
      <c r="AA1100" s="6"/>
    </row>
    <row r="1101" spans="1:27" ht="15" customHeight="1">
      <c r="A1101" s="34"/>
      <c r="B1101" s="33"/>
      <c r="C1101" s="33"/>
      <c r="E1101" s="17"/>
      <c r="F1101" s="15"/>
      <c r="G1101" s="34"/>
      <c r="H1101" s="35"/>
      <c r="I1101" s="26"/>
      <c r="J1101" s="27"/>
      <c r="K1101" s="27"/>
      <c r="M1101" s="25"/>
      <c r="N1101" s="19"/>
      <c r="R1101" s="13"/>
      <c r="T1101" s="13"/>
      <c r="U1101" s="13"/>
      <c r="V1101" s="12"/>
      <c r="W1101" s="12"/>
      <c r="AA1101" s="6"/>
    </row>
    <row r="1102" spans="1:27" ht="15" customHeight="1">
      <c r="A1102" s="34"/>
      <c r="B1102" s="33"/>
      <c r="C1102" s="33"/>
      <c r="E1102" s="17"/>
      <c r="F1102" s="15"/>
      <c r="G1102" s="34"/>
      <c r="H1102" s="35"/>
      <c r="I1102" s="26"/>
      <c r="J1102" s="27"/>
      <c r="K1102" s="27"/>
      <c r="M1102" s="25"/>
      <c r="N1102" s="19"/>
      <c r="R1102" s="13"/>
      <c r="T1102" s="13"/>
      <c r="U1102" s="13"/>
      <c r="V1102" s="12"/>
      <c r="W1102" s="12"/>
      <c r="AA1102" s="6"/>
    </row>
    <row r="1103" spans="1:27" ht="15" customHeight="1">
      <c r="A1103" s="34"/>
      <c r="B1103" s="33"/>
      <c r="C1103" s="33"/>
      <c r="E1103" s="17"/>
      <c r="F1103" s="15"/>
      <c r="G1103" s="34"/>
      <c r="H1103" s="35"/>
      <c r="I1103" s="26"/>
      <c r="J1103" s="27"/>
      <c r="K1103" s="27"/>
      <c r="M1103" s="25"/>
      <c r="N1103" s="19"/>
      <c r="R1103" s="13"/>
      <c r="T1103" s="13"/>
      <c r="U1103" s="13"/>
      <c r="V1103" s="12"/>
      <c r="W1103" s="12"/>
      <c r="AA1103" s="6"/>
    </row>
    <row r="1104" spans="1:27" ht="15" customHeight="1">
      <c r="A1104" s="34"/>
      <c r="B1104" s="33"/>
      <c r="C1104" s="33"/>
      <c r="E1104" s="17"/>
      <c r="F1104" s="15"/>
      <c r="G1104" s="34"/>
      <c r="H1104" s="35"/>
      <c r="I1104" s="26"/>
      <c r="J1104" s="27"/>
      <c r="K1104" s="27"/>
      <c r="M1104" s="25"/>
      <c r="N1104" s="19"/>
      <c r="R1104" s="13"/>
      <c r="T1104" s="13"/>
      <c r="U1104" s="13"/>
      <c r="V1104" s="12"/>
      <c r="W1104" s="12"/>
      <c r="AA1104" s="6"/>
    </row>
    <row r="1105" spans="1:27" ht="15" customHeight="1">
      <c r="A1105" s="34"/>
      <c r="B1105" s="33"/>
      <c r="C1105" s="33"/>
      <c r="E1105" s="17"/>
      <c r="F1105" s="15"/>
      <c r="G1105" s="34"/>
      <c r="H1105" s="35"/>
      <c r="I1105" s="26"/>
      <c r="J1105" s="27"/>
      <c r="K1105" s="27"/>
      <c r="M1105" s="25"/>
      <c r="N1105" s="19"/>
      <c r="R1105" s="13"/>
      <c r="T1105" s="13"/>
      <c r="U1105" s="13"/>
      <c r="V1105" s="12"/>
      <c r="W1105" s="12"/>
      <c r="AA1105" s="6"/>
    </row>
    <row r="1106" spans="1:27" ht="15" customHeight="1">
      <c r="A1106" s="34"/>
      <c r="B1106" s="33"/>
      <c r="C1106" s="33"/>
      <c r="E1106" s="17"/>
      <c r="F1106" s="15"/>
      <c r="G1106" s="34"/>
      <c r="H1106" s="35"/>
      <c r="I1106" s="26"/>
      <c r="J1106" s="27"/>
      <c r="K1106" s="27"/>
      <c r="M1106" s="25"/>
      <c r="N1106" s="19"/>
      <c r="R1106" s="13"/>
      <c r="T1106" s="13"/>
      <c r="U1106" s="13"/>
      <c r="V1106" s="12"/>
      <c r="W1106" s="12"/>
      <c r="AA1106" s="6"/>
    </row>
    <row r="1107" spans="1:27" ht="15" customHeight="1">
      <c r="A1107" s="34"/>
      <c r="B1107" s="33"/>
      <c r="C1107" s="33"/>
      <c r="E1107" s="17"/>
      <c r="F1107" s="15"/>
      <c r="G1107" s="34"/>
      <c r="H1107" s="35"/>
      <c r="I1107" s="26"/>
      <c r="J1107" s="27"/>
      <c r="K1107" s="27"/>
      <c r="M1107" s="25"/>
      <c r="N1107" s="19"/>
      <c r="R1107" s="13"/>
      <c r="T1107" s="13"/>
      <c r="U1107" s="13"/>
      <c r="V1107" s="12"/>
      <c r="W1107" s="12"/>
      <c r="AA1107" s="6"/>
    </row>
    <row r="1108" spans="1:27" ht="15" customHeight="1">
      <c r="A1108" s="34"/>
      <c r="B1108" s="33"/>
      <c r="C1108" s="33"/>
      <c r="E1108" s="17"/>
      <c r="F1108" s="15"/>
      <c r="G1108" s="34"/>
      <c r="H1108" s="35"/>
      <c r="I1108" s="26"/>
      <c r="J1108" s="27"/>
      <c r="K1108" s="27"/>
      <c r="M1108" s="25"/>
      <c r="N1108" s="19"/>
      <c r="R1108" s="13"/>
      <c r="T1108" s="13"/>
      <c r="U1108" s="13"/>
      <c r="V1108" s="12"/>
      <c r="W1108" s="12"/>
      <c r="AA1108" s="6"/>
    </row>
    <row r="1109" spans="1:27" ht="15" customHeight="1">
      <c r="A1109" s="34"/>
      <c r="B1109" s="33"/>
      <c r="C1109" s="33"/>
      <c r="E1109" s="17"/>
      <c r="F1109" s="15"/>
      <c r="G1109" s="34"/>
      <c r="H1109" s="35"/>
      <c r="I1109" s="26"/>
      <c r="J1109" s="27"/>
      <c r="K1109" s="27"/>
      <c r="M1109" s="25"/>
      <c r="N1109" s="19"/>
      <c r="R1109" s="13"/>
      <c r="T1109" s="13"/>
      <c r="U1109" s="13"/>
      <c r="V1109" s="12"/>
      <c r="W1109" s="12"/>
      <c r="AA1109" s="6"/>
    </row>
    <row r="1110" spans="1:27" ht="15" customHeight="1">
      <c r="A1110" s="34"/>
      <c r="B1110" s="33"/>
      <c r="C1110" s="33"/>
      <c r="E1110" s="17"/>
      <c r="F1110" s="15"/>
      <c r="G1110" s="34"/>
      <c r="H1110" s="35"/>
      <c r="I1110" s="26"/>
      <c r="J1110" s="27"/>
      <c r="K1110" s="27"/>
      <c r="M1110" s="25"/>
      <c r="N1110" s="19"/>
      <c r="R1110" s="13"/>
      <c r="T1110" s="13"/>
      <c r="U1110" s="13"/>
      <c r="V1110" s="12"/>
      <c r="W1110" s="12"/>
      <c r="AA1110" s="6"/>
    </row>
    <row r="1111" spans="1:27" ht="15" customHeight="1">
      <c r="A1111" s="34"/>
      <c r="B1111" s="33"/>
      <c r="C1111" s="33"/>
      <c r="E1111" s="17"/>
      <c r="F1111" s="15"/>
      <c r="G1111" s="34"/>
      <c r="H1111" s="35"/>
      <c r="I1111" s="26"/>
      <c r="J1111" s="27"/>
      <c r="K1111" s="27"/>
      <c r="M1111" s="25"/>
      <c r="N1111" s="19"/>
      <c r="R1111" s="13"/>
      <c r="T1111" s="13"/>
      <c r="U1111" s="13"/>
      <c r="V1111" s="12"/>
      <c r="W1111" s="12"/>
      <c r="AA1111" s="6"/>
    </row>
    <row r="1112" spans="1:27" ht="15" customHeight="1">
      <c r="A1112" s="34"/>
      <c r="B1112" s="33"/>
      <c r="C1112" s="33"/>
      <c r="E1112" s="17"/>
      <c r="F1112" s="15"/>
      <c r="G1112" s="34"/>
      <c r="H1112" s="35"/>
      <c r="I1112" s="26"/>
      <c r="J1112" s="27"/>
      <c r="K1112" s="27"/>
      <c r="M1112" s="25"/>
      <c r="N1112" s="19"/>
      <c r="R1112" s="13"/>
      <c r="T1112" s="13"/>
      <c r="U1112" s="13"/>
      <c r="V1112" s="12"/>
      <c r="W1112" s="12"/>
      <c r="AA1112" s="6"/>
    </row>
    <row r="1113" spans="1:27" ht="15" customHeight="1">
      <c r="A1113" s="34"/>
      <c r="B1113" s="33"/>
      <c r="C1113" s="33"/>
      <c r="E1113" s="17"/>
      <c r="F1113" s="15"/>
      <c r="G1113" s="34"/>
      <c r="H1113" s="35"/>
      <c r="I1113" s="26"/>
      <c r="J1113" s="27"/>
      <c r="K1113" s="27"/>
      <c r="M1113" s="25"/>
      <c r="N1113" s="19"/>
      <c r="R1113" s="13"/>
      <c r="T1113" s="13"/>
      <c r="U1113" s="13"/>
      <c r="V1113" s="12"/>
      <c r="W1113" s="12"/>
      <c r="AA1113" s="6"/>
    </row>
    <row r="1114" spans="1:27" ht="15" customHeight="1">
      <c r="A1114" s="34"/>
      <c r="B1114" s="33"/>
      <c r="C1114" s="33"/>
      <c r="E1114" s="17"/>
      <c r="F1114" s="15"/>
      <c r="G1114" s="34"/>
      <c r="H1114" s="35"/>
      <c r="I1114" s="26"/>
      <c r="J1114" s="27"/>
      <c r="K1114" s="27"/>
      <c r="M1114" s="25"/>
      <c r="N1114" s="19"/>
      <c r="R1114" s="13"/>
      <c r="T1114" s="13"/>
      <c r="U1114" s="13"/>
      <c r="V1114" s="12"/>
      <c r="W1114" s="12"/>
      <c r="AA1114" s="6"/>
    </row>
    <row r="1115" spans="1:27" ht="15" customHeight="1">
      <c r="A1115" s="34"/>
      <c r="B1115" s="33"/>
      <c r="C1115" s="33"/>
      <c r="E1115" s="17"/>
      <c r="F1115" s="15"/>
      <c r="G1115" s="34"/>
      <c r="H1115" s="35"/>
      <c r="I1115" s="26"/>
      <c r="J1115" s="27"/>
      <c r="K1115" s="27"/>
      <c r="M1115" s="25"/>
      <c r="N1115" s="19"/>
      <c r="R1115" s="13"/>
      <c r="T1115" s="13"/>
      <c r="U1115" s="13"/>
      <c r="V1115" s="12"/>
      <c r="W1115" s="12"/>
      <c r="AA1115" s="6"/>
    </row>
    <row r="1116" spans="1:27" ht="15" customHeight="1">
      <c r="A1116" s="34"/>
      <c r="B1116" s="33"/>
      <c r="C1116" s="33"/>
      <c r="E1116" s="17"/>
      <c r="F1116" s="15"/>
      <c r="G1116" s="34"/>
      <c r="H1116" s="35"/>
      <c r="I1116" s="26"/>
      <c r="J1116" s="27"/>
      <c r="K1116" s="27"/>
      <c r="M1116" s="25"/>
      <c r="N1116" s="19"/>
      <c r="R1116" s="13"/>
      <c r="T1116" s="13"/>
      <c r="U1116" s="13"/>
      <c r="V1116" s="12"/>
      <c r="W1116" s="12"/>
      <c r="AA1116" s="6"/>
    </row>
    <row r="1117" spans="1:27" ht="15" customHeight="1">
      <c r="A1117" s="34"/>
      <c r="B1117" s="33"/>
      <c r="C1117" s="33"/>
      <c r="E1117" s="17"/>
      <c r="F1117" s="15"/>
      <c r="G1117" s="34"/>
      <c r="H1117" s="35"/>
      <c r="I1117" s="26"/>
      <c r="J1117" s="27"/>
      <c r="K1117" s="27"/>
      <c r="M1117" s="25"/>
      <c r="N1117" s="19"/>
      <c r="R1117" s="13"/>
      <c r="T1117" s="13"/>
      <c r="U1117" s="13"/>
      <c r="V1117" s="12"/>
      <c r="W1117" s="12"/>
      <c r="AA1117" s="6"/>
    </row>
    <row r="1118" spans="1:27" ht="15" customHeight="1">
      <c r="A1118" s="34"/>
      <c r="B1118" s="33"/>
      <c r="C1118" s="33"/>
      <c r="E1118" s="17"/>
      <c r="F1118" s="15"/>
      <c r="G1118" s="34"/>
      <c r="H1118" s="35"/>
      <c r="I1118" s="26"/>
      <c r="J1118" s="27"/>
      <c r="K1118" s="27"/>
      <c r="M1118" s="25"/>
      <c r="N1118" s="19"/>
      <c r="R1118" s="13"/>
      <c r="T1118" s="13"/>
      <c r="U1118" s="13"/>
      <c r="V1118" s="12"/>
      <c r="W1118" s="12"/>
      <c r="AA1118" s="6"/>
    </row>
    <row r="1119" spans="1:27" ht="15" customHeight="1">
      <c r="A1119" s="34"/>
      <c r="B1119" s="33"/>
      <c r="C1119" s="33"/>
      <c r="E1119" s="17"/>
      <c r="F1119" s="15"/>
      <c r="G1119" s="34"/>
      <c r="H1119" s="35"/>
      <c r="I1119" s="26"/>
      <c r="J1119" s="27"/>
      <c r="K1119" s="27"/>
      <c r="M1119" s="25"/>
      <c r="N1119" s="19"/>
      <c r="R1119" s="13"/>
      <c r="T1119" s="13"/>
      <c r="U1119" s="13"/>
      <c r="V1119" s="12"/>
      <c r="W1119" s="12"/>
      <c r="AA1119" s="6"/>
    </row>
    <row r="1120" spans="1:27" ht="15" customHeight="1">
      <c r="A1120" s="34"/>
      <c r="B1120" s="33"/>
      <c r="C1120" s="33"/>
      <c r="E1120" s="17"/>
      <c r="F1120" s="15"/>
      <c r="G1120" s="34"/>
      <c r="H1120" s="35"/>
      <c r="I1120" s="26"/>
      <c r="J1120" s="27"/>
      <c r="K1120" s="27"/>
      <c r="M1120" s="25"/>
      <c r="N1120" s="19"/>
      <c r="R1120" s="13"/>
      <c r="T1120" s="13"/>
      <c r="U1120" s="13"/>
      <c r="V1120" s="12"/>
      <c r="W1120" s="12"/>
      <c r="AA1120" s="6"/>
    </row>
    <row r="1121" spans="1:27" ht="15" customHeight="1">
      <c r="A1121" s="34"/>
      <c r="B1121" s="33"/>
      <c r="C1121" s="33"/>
      <c r="E1121" s="17"/>
      <c r="F1121" s="15"/>
      <c r="G1121" s="34"/>
      <c r="H1121" s="35"/>
      <c r="I1121" s="26"/>
      <c r="J1121" s="27"/>
      <c r="K1121" s="27"/>
      <c r="M1121" s="25"/>
      <c r="N1121" s="19"/>
      <c r="R1121" s="13"/>
      <c r="T1121" s="13"/>
      <c r="U1121" s="13"/>
      <c r="V1121" s="12"/>
      <c r="W1121" s="12"/>
      <c r="AA1121" s="6"/>
    </row>
    <row r="1122" spans="1:27" ht="15" customHeight="1">
      <c r="A1122" s="34"/>
      <c r="B1122" s="33"/>
      <c r="C1122" s="33"/>
      <c r="E1122" s="17"/>
      <c r="F1122" s="15"/>
      <c r="G1122" s="34"/>
      <c r="H1122" s="35"/>
      <c r="I1122" s="26"/>
      <c r="J1122" s="27"/>
      <c r="K1122" s="27"/>
      <c r="M1122" s="25"/>
      <c r="N1122" s="19"/>
      <c r="R1122" s="13"/>
      <c r="T1122" s="13"/>
      <c r="U1122" s="13"/>
      <c r="V1122" s="12"/>
      <c r="W1122" s="12"/>
      <c r="AA1122" s="6"/>
    </row>
    <row r="1123" spans="1:27" ht="15" customHeight="1">
      <c r="A1123" s="34"/>
      <c r="B1123" s="33"/>
      <c r="C1123" s="33"/>
      <c r="E1123" s="17"/>
      <c r="F1123" s="15"/>
      <c r="G1123" s="34"/>
      <c r="H1123" s="35"/>
      <c r="I1123" s="26"/>
      <c r="J1123" s="27"/>
      <c r="K1123" s="27"/>
      <c r="M1123" s="25"/>
      <c r="N1123" s="19"/>
      <c r="R1123" s="13"/>
      <c r="T1123" s="13"/>
      <c r="U1123" s="13"/>
      <c r="V1123" s="12"/>
      <c r="W1123" s="12"/>
      <c r="AA1123" s="6"/>
    </row>
    <row r="1124" spans="1:27" ht="15" customHeight="1">
      <c r="A1124" s="34"/>
      <c r="B1124" s="33"/>
      <c r="C1124" s="33"/>
      <c r="E1124" s="17"/>
      <c r="F1124" s="15"/>
      <c r="G1124" s="34"/>
      <c r="H1124" s="35"/>
      <c r="I1124" s="26"/>
      <c r="J1124" s="27"/>
      <c r="K1124" s="27"/>
      <c r="M1124" s="25"/>
      <c r="N1124" s="19"/>
      <c r="R1124" s="13"/>
      <c r="T1124" s="13"/>
      <c r="U1124" s="13"/>
      <c r="V1124" s="12"/>
      <c r="W1124" s="12"/>
      <c r="AA1124" s="6"/>
    </row>
    <row r="1125" spans="1:27" ht="15" customHeight="1">
      <c r="A1125" s="34"/>
      <c r="B1125" s="33"/>
      <c r="C1125" s="33"/>
      <c r="E1125" s="17"/>
      <c r="F1125" s="15"/>
      <c r="G1125" s="34"/>
      <c r="H1125" s="35"/>
      <c r="I1125" s="26"/>
      <c r="J1125" s="27"/>
      <c r="K1125" s="27"/>
      <c r="M1125" s="25"/>
      <c r="N1125" s="19"/>
      <c r="R1125" s="13"/>
      <c r="T1125" s="13"/>
      <c r="U1125" s="13"/>
      <c r="V1125" s="12"/>
      <c r="W1125" s="12"/>
      <c r="AA1125" s="6"/>
    </row>
    <row r="1126" spans="1:27" ht="15" customHeight="1">
      <c r="A1126" s="34"/>
      <c r="B1126" s="33"/>
      <c r="C1126" s="33"/>
      <c r="E1126" s="17"/>
      <c r="F1126" s="15"/>
      <c r="G1126" s="34"/>
      <c r="H1126" s="35"/>
      <c r="I1126" s="26"/>
      <c r="J1126" s="27"/>
      <c r="K1126" s="27"/>
      <c r="M1126" s="25"/>
      <c r="N1126" s="19"/>
      <c r="R1126" s="13"/>
      <c r="T1126" s="13"/>
      <c r="U1126" s="13"/>
      <c r="V1126" s="12"/>
      <c r="W1126" s="12"/>
      <c r="AA1126" s="6"/>
    </row>
    <row r="1127" spans="1:27" ht="15" customHeight="1">
      <c r="A1127" s="34"/>
      <c r="B1127" s="33"/>
      <c r="C1127" s="33"/>
      <c r="E1127" s="17"/>
      <c r="F1127" s="15"/>
      <c r="G1127" s="34"/>
      <c r="H1127" s="35"/>
      <c r="I1127" s="26"/>
      <c r="J1127" s="27"/>
      <c r="K1127" s="27"/>
      <c r="M1127" s="25"/>
      <c r="N1127" s="19"/>
      <c r="R1127" s="13"/>
      <c r="T1127" s="13"/>
      <c r="U1127" s="13"/>
      <c r="V1127" s="12"/>
      <c r="W1127" s="12"/>
      <c r="AA1127" s="6"/>
    </row>
    <row r="1128" spans="1:27" ht="15" customHeight="1">
      <c r="A1128" s="34"/>
      <c r="B1128" s="33"/>
      <c r="C1128" s="33"/>
      <c r="E1128" s="17"/>
      <c r="F1128" s="15"/>
      <c r="G1128" s="34"/>
      <c r="H1128" s="35"/>
      <c r="I1128" s="26"/>
      <c r="J1128" s="27"/>
      <c r="K1128" s="27"/>
      <c r="M1128" s="25"/>
      <c r="N1128" s="19"/>
      <c r="R1128" s="13"/>
      <c r="T1128" s="13"/>
      <c r="U1128" s="13"/>
      <c r="V1128" s="12"/>
      <c r="W1128" s="12"/>
      <c r="AA1128" s="6"/>
    </row>
    <row r="1129" spans="1:27" ht="15" customHeight="1">
      <c r="A1129" s="34"/>
      <c r="B1129" s="33"/>
      <c r="C1129" s="33"/>
      <c r="E1129" s="17"/>
      <c r="F1129" s="15"/>
      <c r="G1129" s="34"/>
      <c r="H1129" s="35"/>
      <c r="I1129" s="26"/>
      <c r="J1129" s="27"/>
      <c r="K1129" s="27"/>
      <c r="M1129" s="25"/>
      <c r="N1129" s="19"/>
      <c r="R1129" s="13"/>
      <c r="T1129" s="13"/>
      <c r="U1129" s="13"/>
      <c r="V1129" s="12"/>
      <c r="W1129" s="12"/>
      <c r="AA1129" s="6"/>
    </row>
    <row r="1130" spans="1:27" ht="15" customHeight="1">
      <c r="A1130" s="34"/>
      <c r="B1130" s="33"/>
      <c r="C1130" s="33"/>
      <c r="E1130" s="17"/>
      <c r="F1130" s="15"/>
      <c r="G1130" s="34"/>
      <c r="H1130" s="35"/>
      <c r="I1130" s="26"/>
      <c r="J1130" s="27"/>
      <c r="K1130" s="27"/>
      <c r="M1130" s="25"/>
      <c r="N1130" s="19"/>
      <c r="R1130" s="13"/>
      <c r="T1130" s="13"/>
      <c r="U1130" s="13"/>
      <c r="V1130" s="12"/>
      <c r="W1130" s="12"/>
      <c r="AA1130" s="6"/>
    </row>
    <row r="1131" spans="1:27" ht="15" customHeight="1">
      <c r="A1131" s="34"/>
      <c r="B1131" s="33"/>
      <c r="C1131" s="33"/>
      <c r="E1131" s="17"/>
      <c r="F1131" s="15"/>
      <c r="G1131" s="34"/>
      <c r="H1131" s="35"/>
      <c r="I1131" s="26"/>
      <c r="J1131" s="27"/>
      <c r="K1131" s="27"/>
      <c r="M1131" s="25"/>
      <c r="N1131" s="19"/>
      <c r="R1131" s="13"/>
      <c r="T1131" s="13"/>
      <c r="U1131" s="13"/>
      <c r="V1131" s="12"/>
      <c r="W1131" s="12"/>
      <c r="AA1131" s="6"/>
    </row>
    <row r="1132" spans="1:27" ht="15" customHeight="1">
      <c r="A1132" s="34"/>
      <c r="B1132" s="33"/>
      <c r="C1132" s="33"/>
      <c r="E1132" s="17"/>
      <c r="F1132" s="15"/>
      <c r="G1132" s="34"/>
      <c r="H1132" s="35"/>
      <c r="I1132" s="26"/>
      <c r="J1132" s="27"/>
      <c r="K1132" s="27"/>
      <c r="M1132" s="25"/>
      <c r="N1132" s="19"/>
      <c r="R1132" s="13"/>
      <c r="T1132" s="13"/>
      <c r="U1132" s="13"/>
      <c r="V1132" s="12"/>
      <c r="W1132" s="12"/>
      <c r="AA1132" s="6"/>
    </row>
    <row r="1133" spans="1:27" ht="15" customHeight="1">
      <c r="A1133" s="34"/>
      <c r="B1133" s="33"/>
      <c r="C1133" s="33"/>
      <c r="E1133" s="17"/>
      <c r="F1133" s="15"/>
      <c r="G1133" s="34"/>
      <c r="H1133" s="35"/>
      <c r="I1133" s="26"/>
      <c r="J1133" s="27"/>
      <c r="K1133" s="27"/>
      <c r="M1133" s="25"/>
      <c r="N1133" s="19"/>
      <c r="R1133" s="13"/>
      <c r="T1133" s="13"/>
      <c r="U1133" s="13"/>
      <c r="V1133" s="12"/>
      <c r="W1133" s="12"/>
      <c r="AA1133" s="6"/>
    </row>
    <row r="1134" spans="1:27" ht="15" customHeight="1">
      <c r="A1134" s="34"/>
      <c r="B1134" s="33"/>
      <c r="C1134" s="33"/>
      <c r="E1134" s="17"/>
      <c r="F1134" s="15"/>
      <c r="G1134" s="34"/>
      <c r="H1134" s="35"/>
      <c r="I1134" s="26"/>
      <c r="J1134" s="27"/>
      <c r="K1134" s="27"/>
      <c r="M1134" s="25"/>
      <c r="N1134" s="19"/>
      <c r="R1134" s="13"/>
      <c r="T1134" s="13"/>
      <c r="U1134" s="13"/>
      <c r="V1134" s="12"/>
      <c r="W1134" s="12"/>
      <c r="AA1134" s="6"/>
    </row>
    <row r="1135" spans="1:27" ht="15" customHeight="1">
      <c r="A1135" s="34"/>
      <c r="B1135" s="33"/>
      <c r="C1135" s="33"/>
      <c r="E1135" s="17"/>
      <c r="F1135" s="15"/>
      <c r="G1135" s="34"/>
      <c r="H1135" s="35"/>
      <c r="I1135" s="26"/>
      <c r="J1135" s="27"/>
      <c r="K1135" s="27"/>
      <c r="M1135" s="25"/>
      <c r="N1135" s="19"/>
      <c r="R1135" s="13"/>
      <c r="T1135" s="13"/>
      <c r="U1135" s="13"/>
      <c r="V1135" s="12"/>
      <c r="W1135" s="12"/>
      <c r="AA1135" s="6"/>
    </row>
    <row r="1136" spans="1:27" ht="15" customHeight="1">
      <c r="A1136" s="34"/>
      <c r="B1136" s="33"/>
      <c r="C1136" s="33"/>
      <c r="E1136" s="17"/>
      <c r="F1136" s="15"/>
      <c r="G1136" s="34"/>
      <c r="H1136" s="35"/>
      <c r="I1136" s="26"/>
      <c r="J1136" s="27"/>
      <c r="K1136" s="27"/>
      <c r="M1136" s="25"/>
      <c r="N1136" s="19"/>
      <c r="R1136" s="13"/>
      <c r="T1136" s="13"/>
      <c r="U1136" s="13"/>
      <c r="V1136" s="12"/>
      <c r="W1136" s="12"/>
      <c r="AA1136" s="6"/>
    </row>
    <row r="1137" spans="1:27" ht="15" customHeight="1">
      <c r="A1137" s="34"/>
      <c r="B1137" s="33"/>
      <c r="C1137" s="33"/>
      <c r="E1137" s="17"/>
      <c r="F1137" s="15"/>
      <c r="G1137" s="34"/>
      <c r="H1137" s="35"/>
      <c r="I1137" s="26"/>
      <c r="J1137" s="27"/>
      <c r="K1137" s="27"/>
      <c r="M1137" s="25"/>
      <c r="N1137" s="19"/>
      <c r="R1137" s="13"/>
      <c r="T1137" s="13"/>
      <c r="U1137" s="13"/>
      <c r="V1137" s="12"/>
      <c r="W1137" s="12"/>
      <c r="AA1137" s="6"/>
    </row>
    <row r="1138" spans="1:27" ht="15" customHeight="1">
      <c r="A1138" s="34"/>
      <c r="B1138" s="33"/>
      <c r="C1138" s="33"/>
      <c r="E1138" s="17"/>
      <c r="F1138" s="15"/>
      <c r="G1138" s="34"/>
      <c r="H1138" s="35"/>
      <c r="I1138" s="26"/>
      <c r="J1138" s="27"/>
      <c r="K1138" s="27"/>
      <c r="M1138" s="25"/>
      <c r="N1138" s="19"/>
      <c r="R1138" s="13"/>
      <c r="T1138" s="13"/>
      <c r="U1138" s="13"/>
      <c r="V1138" s="12"/>
      <c r="W1138" s="12"/>
      <c r="AA1138" s="6"/>
    </row>
    <row r="1139" spans="1:27" ht="15" customHeight="1">
      <c r="A1139" s="34"/>
      <c r="B1139" s="33"/>
      <c r="C1139" s="33"/>
      <c r="E1139" s="17"/>
      <c r="F1139" s="15"/>
      <c r="G1139" s="34"/>
      <c r="H1139" s="35"/>
      <c r="I1139" s="26"/>
      <c r="J1139" s="27"/>
      <c r="K1139" s="27"/>
      <c r="M1139" s="25"/>
      <c r="N1139" s="19"/>
      <c r="R1139" s="13"/>
      <c r="T1139" s="13"/>
      <c r="U1139" s="13"/>
      <c r="V1139" s="12"/>
      <c r="W1139" s="12"/>
      <c r="AA1139" s="6"/>
    </row>
    <row r="1140" spans="1:27" ht="15" customHeight="1">
      <c r="A1140" s="34"/>
      <c r="B1140" s="33"/>
      <c r="C1140" s="33"/>
      <c r="E1140" s="17"/>
      <c r="F1140" s="15"/>
      <c r="G1140" s="34"/>
      <c r="H1140" s="35"/>
      <c r="I1140" s="26"/>
      <c r="J1140" s="27"/>
      <c r="K1140" s="27"/>
      <c r="M1140" s="25"/>
      <c r="N1140" s="19"/>
      <c r="R1140" s="13"/>
      <c r="T1140" s="13"/>
      <c r="U1140" s="13"/>
      <c r="V1140" s="12"/>
      <c r="W1140" s="12"/>
      <c r="AA1140" s="6"/>
    </row>
    <row r="1141" spans="1:27" ht="15" customHeight="1">
      <c r="A1141" s="34"/>
      <c r="B1141" s="33"/>
      <c r="C1141" s="33"/>
      <c r="E1141" s="17"/>
      <c r="F1141" s="15"/>
      <c r="G1141" s="34"/>
      <c r="H1141" s="35"/>
      <c r="I1141" s="26"/>
      <c r="J1141" s="27"/>
      <c r="K1141" s="27"/>
      <c r="M1141" s="25"/>
      <c r="N1141" s="19"/>
      <c r="R1141" s="13"/>
      <c r="T1141" s="13"/>
      <c r="U1141" s="13"/>
      <c r="V1141" s="12"/>
      <c r="W1141" s="12"/>
      <c r="AA1141" s="6"/>
    </row>
    <row r="1142" spans="1:27" ht="15" customHeight="1">
      <c r="A1142" s="34"/>
      <c r="B1142" s="33"/>
      <c r="C1142" s="33"/>
      <c r="E1142" s="17"/>
      <c r="F1142" s="15"/>
      <c r="G1142" s="34"/>
      <c r="H1142" s="35"/>
      <c r="I1142" s="26"/>
      <c r="J1142" s="27"/>
      <c r="K1142" s="27"/>
      <c r="M1142" s="25"/>
      <c r="N1142" s="19"/>
      <c r="R1142" s="13"/>
      <c r="T1142" s="13"/>
      <c r="U1142" s="13"/>
      <c r="V1142" s="12"/>
      <c r="W1142" s="12"/>
      <c r="AA1142" s="6"/>
    </row>
    <row r="1143" spans="1:27" ht="15" customHeight="1">
      <c r="A1143" s="34"/>
      <c r="B1143" s="33"/>
      <c r="C1143" s="33"/>
      <c r="E1143" s="17"/>
      <c r="F1143" s="15"/>
      <c r="G1143" s="34"/>
      <c r="H1143" s="35"/>
      <c r="I1143" s="26"/>
      <c r="J1143" s="27"/>
      <c r="K1143" s="27"/>
      <c r="M1143" s="25"/>
      <c r="N1143" s="19"/>
      <c r="R1143" s="13"/>
      <c r="T1143" s="13"/>
      <c r="U1143" s="13"/>
      <c r="V1143" s="12"/>
      <c r="W1143" s="12"/>
      <c r="AA1143" s="6"/>
    </row>
    <row r="1144" spans="1:27" ht="15" customHeight="1">
      <c r="A1144" s="34"/>
      <c r="B1144" s="33"/>
      <c r="C1144" s="33"/>
      <c r="E1144" s="17"/>
      <c r="F1144" s="15"/>
      <c r="G1144" s="34"/>
      <c r="H1144" s="35"/>
      <c r="I1144" s="26"/>
      <c r="J1144" s="27"/>
      <c r="K1144" s="27"/>
      <c r="M1144" s="25"/>
      <c r="N1144" s="19"/>
      <c r="R1144" s="13"/>
      <c r="T1144" s="13"/>
      <c r="U1144" s="13"/>
      <c r="V1144" s="12"/>
      <c r="W1144" s="12"/>
      <c r="AA1144" s="6"/>
    </row>
    <row r="1145" spans="1:27" ht="15" customHeight="1">
      <c r="A1145" s="34"/>
      <c r="B1145" s="33"/>
      <c r="C1145" s="33"/>
      <c r="E1145" s="17"/>
      <c r="F1145" s="15"/>
      <c r="G1145" s="34"/>
      <c r="H1145" s="35"/>
      <c r="I1145" s="26"/>
      <c r="J1145" s="27"/>
      <c r="K1145" s="27"/>
      <c r="M1145" s="25"/>
      <c r="N1145" s="19"/>
      <c r="R1145" s="13"/>
      <c r="T1145" s="13"/>
      <c r="U1145" s="13"/>
      <c r="V1145" s="12"/>
      <c r="W1145" s="12"/>
      <c r="AA1145" s="6"/>
    </row>
    <row r="1146" spans="1:27" ht="15" customHeight="1">
      <c r="A1146" s="34"/>
      <c r="B1146" s="33"/>
      <c r="C1146" s="33"/>
      <c r="E1146" s="17"/>
      <c r="F1146" s="15"/>
      <c r="G1146" s="34"/>
      <c r="H1146" s="35"/>
      <c r="I1146" s="26"/>
      <c r="J1146" s="27"/>
      <c r="K1146" s="27"/>
      <c r="M1146" s="25"/>
      <c r="N1146" s="19"/>
      <c r="R1146" s="13"/>
      <c r="T1146" s="13"/>
      <c r="U1146" s="13"/>
      <c r="V1146" s="12"/>
      <c r="W1146" s="12"/>
      <c r="AA1146" s="6"/>
    </row>
    <row r="1147" spans="1:27" ht="15" customHeight="1">
      <c r="A1147" s="34"/>
      <c r="B1147" s="33"/>
      <c r="C1147" s="33"/>
      <c r="E1147" s="17"/>
      <c r="F1147" s="15"/>
      <c r="G1147" s="34"/>
      <c r="H1147" s="35"/>
      <c r="I1147" s="26"/>
      <c r="J1147" s="27"/>
      <c r="K1147" s="27"/>
      <c r="M1147" s="25"/>
      <c r="N1147" s="19"/>
      <c r="R1147" s="13"/>
      <c r="T1147" s="13"/>
      <c r="U1147" s="13"/>
      <c r="V1147" s="12"/>
      <c r="W1147" s="12"/>
      <c r="AA1147" s="6"/>
    </row>
    <row r="1148" spans="1:27" ht="15" customHeight="1">
      <c r="A1148" s="34"/>
      <c r="B1148" s="33"/>
      <c r="C1148" s="33"/>
      <c r="E1148" s="17"/>
      <c r="F1148" s="15"/>
      <c r="G1148" s="34"/>
      <c r="H1148" s="35"/>
      <c r="I1148" s="26"/>
      <c r="J1148" s="27"/>
      <c r="K1148" s="27"/>
      <c r="M1148" s="25"/>
      <c r="N1148" s="19"/>
      <c r="R1148" s="13"/>
      <c r="T1148" s="13"/>
      <c r="U1148" s="13"/>
      <c r="V1148" s="12"/>
      <c r="W1148" s="12"/>
      <c r="AA1148" s="6"/>
    </row>
    <row r="1149" spans="1:27" ht="15" customHeight="1">
      <c r="A1149" s="34"/>
      <c r="B1149" s="33"/>
      <c r="C1149" s="33"/>
      <c r="E1149" s="17"/>
      <c r="F1149" s="15"/>
      <c r="G1149" s="34"/>
      <c r="H1149" s="35"/>
      <c r="I1149" s="26"/>
      <c r="J1149" s="27"/>
      <c r="K1149" s="27"/>
      <c r="M1149" s="25"/>
      <c r="N1149" s="19"/>
      <c r="R1149" s="13"/>
      <c r="T1149" s="13"/>
      <c r="U1149" s="13"/>
      <c r="V1149" s="12"/>
      <c r="W1149" s="12"/>
      <c r="AA1149" s="6"/>
    </row>
    <row r="1150" spans="1:27" ht="15" customHeight="1">
      <c r="A1150" s="34"/>
      <c r="B1150" s="33"/>
      <c r="C1150" s="33"/>
      <c r="E1150" s="17"/>
      <c r="F1150" s="15"/>
      <c r="G1150" s="34"/>
      <c r="H1150" s="35"/>
      <c r="I1150" s="26"/>
      <c r="J1150" s="27"/>
      <c r="K1150" s="27"/>
      <c r="M1150" s="25"/>
      <c r="N1150" s="19"/>
      <c r="R1150" s="13"/>
      <c r="T1150" s="13"/>
      <c r="U1150" s="13"/>
      <c r="V1150" s="12"/>
      <c r="W1150" s="12"/>
      <c r="AA1150" s="6"/>
    </row>
    <row r="1151" spans="1:27" ht="15" customHeight="1">
      <c r="A1151" s="34"/>
      <c r="B1151" s="33"/>
      <c r="C1151" s="33"/>
      <c r="E1151" s="17"/>
      <c r="F1151" s="15"/>
      <c r="G1151" s="34"/>
      <c r="H1151" s="35"/>
      <c r="I1151" s="26"/>
      <c r="J1151" s="27"/>
      <c r="K1151" s="27"/>
      <c r="M1151" s="25"/>
      <c r="N1151" s="19"/>
      <c r="R1151" s="13"/>
      <c r="T1151" s="13"/>
      <c r="U1151" s="13"/>
      <c r="V1151" s="12"/>
      <c r="W1151" s="12"/>
      <c r="AA1151" s="6"/>
    </row>
    <row r="1152" spans="1:27" ht="15" customHeight="1">
      <c r="A1152" s="34"/>
      <c r="B1152" s="33"/>
      <c r="C1152" s="33"/>
      <c r="E1152" s="17"/>
      <c r="F1152" s="15"/>
      <c r="G1152" s="34"/>
      <c r="H1152" s="35"/>
      <c r="I1152" s="26"/>
      <c r="J1152" s="27"/>
      <c r="K1152" s="27"/>
      <c r="M1152" s="25"/>
      <c r="N1152" s="19"/>
      <c r="R1152" s="13"/>
      <c r="T1152" s="13"/>
      <c r="U1152" s="13"/>
      <c r="V1152" s="12"/>
      <c r="W1152" s="12"/>
      <c r="AA1152" s="6"/>
    </row>
    <row r="1153" spans="1:27" ht="15" customHeight="1">
      <c r="A1153" s="34"/>
      <c r="B1153" s="33"/>
      <c r="C1153" s="33"/>
      <c r="E1153" s="17"/>
      <c r="F1153" s="15"/>
      <c r="G1153" s="34"/>
      <c r="H1153" s="35"/>
      <c r="I1153" s="26"/>
      <c r="J1153" s="27"/>
      <c r="K1153" s="27"/>
      <c r="M1153" s="25"/>
      <c r="N1153" s="19"/>
      <c r="R1153" s="13"/>
      <c r="T1153" s="13"/>
      <c r="U1153" s="13"/>
      <c r="V1153" s="12"/>
      <c r="W1153" s="12"/>
      <c r="AA1153" s="6"/>
    </row>
    <row r="1154" spans="1:27" ht="15" customHeight="1">
      <c r="A1154" s="34"/>
      <c r="B1154" s="33"/>
      <c r="C1154" s="33"/>
      <c r="E1154" s="17"/>
      <c r="F1154" s="15"/>
      <c r="G1154" s="34"/>
      <c r="H1154" s="35"/>
      <c r="I1154" s="26"/>
      <c r="J1154" s="27"/>
      <c r="K1154" s="27"/>
      <c r="M1154" s="25"/>
      <c r="N1154" s="19"/>
      <c r="R1154" s="13"/>
      <c r="T1154" s="13"/>
      <c r="U1154" s="13"/>
      <c r="V1154" s="12"/>
      <c r="W1154" s="12"/>
      <c r="AA1154" s="6"/>
    </row>
    <row r="1155" spans="1:27" ht="15" customHeight="1">
      <c r="A1155" s="34"/>
      <c r="B1155" s="33"/>
      <c r="C1155" s="33"/>
      <c r="E1155" s="17"/>
      <c r="F1155" s="15"/>
      <c r="G1155" s="34"/>
      <c r="H1155" s="35"/>
      <c r="I1155" s="26"/>
      <c r="J1155" s="27"/>
      <c r="K1155" s="27"/>
      <c r="M1155" s="25"/>
      <c r="N1155" s="19"/>
      <c r="R1155" s="13"/>
      <c r="T1155" s="13"/>
      <c r="U1155" s="13"/>
      <c r="V1155" s="12"/>
      <c r="W1155" s="12"/>
      <c r="AA1155" s="6"/>
    </row>
    <row r="1156" spans="1:27" ht="15" customHeight="1">
      <c r="A1156" s="34"/>
      <c r="B1156" s="33"/>
      <c r="C1156" s="33"/>
      <c r="E1156" s="17"/>
      <c r="F1156" s="15"/>
      <c r="G1156" s="34"/>
      <c r="H1156" s="35"/>
      <c r="I1156" s="26"/>
      <c r="J1156" s="27"/>
      <c r="K1156" s="27"/>
      <c r="M1156" s="25"/>
      <c r="N1156" s="19"/>
      <c r="R1156" s="13"/>
      <c r="T1156" s="13"/>
      <c r="U1156" s="13"/>
      <c r="V1156" s="12"/>
      <c r="W1156" s="12"/>
      <c r="AA1156" s="6"/>
    </row>
    <row r="1157" spans="1:27" ht="15" customHeight="1">
      <c r="A1157" s="34"/>
      <c r="B1157" s="33"/>
      <c r="C1157" s="33"/>
      <c r="E1157" s="17"/>
      <c r="F1157" s="15"/>
      <c r="G1157" s="34"/>
      <c r="H1157" s="35"/>
      <c r="I1157" s="26"/>
      <c r="J1157" s="27"/>
      <c r="K1157" s="27"/>
      <c r="M1157" s="25"/>
      <c r="N1157" s="19"/>
      <c r="R1157" s="13"/>
      <c r="T1157" s="13"/>
      <c r="U1157" s="13"/>
      <c r="V1157" s="12"/>
      <c r="W1157" s="12"/>
      <c r="AA1157" s="6"/>
    </row>
    <row r="1158" spans="1:27" ht="15" customHeight="1">
      <c r="A1158" s="34"/>
      <c r="B1158" s="33"/>
      <c r="C1158" s="33"/>
      <c r="E1158" s="17"/>
      <c r="F1158" s="15"/>
      <c r="G1158" s="34"/>
      <c r="H1158" s="35"/>
      <c r="I1158" s="26"/>
      <c r="J1158" s="27"/>
      <c r="K1158" s="27"/>
      <c r="M1158" s="25"/>
      <c r="N1158" s="19"/>
      <c r="R1158" s="13"/>
      <c r="T1158" s="13"/>
      <c r="U1158" s="13"/>
      <c r="V1158" s="12"/>
      <c r="W1158" s="12"/>
      <c r="AA1158" s="6"/>
    </row>
    <row r="1159" spans="1:27" ht="15" customHeight="1">
      <c r="A1159" s="34"/>
      <c r="B1159" s="33"/>
      <c r="C1159" s="33"/>
      <c r="E1159" s="17"/>
      <c r="F1159" s="15"/>
      <c r="G1159" s="34"/>
      <c r="H1159" s="35"/>
      <c r="I1159" s="26"/>
      <c r="J1159" s="27"/>
      <c r="K1159" s="27"/>
      <c r="M1159" s="25"/>
      <c r="N1159" s="19"/>
      <c r="R1159" s="13"/>
      <c r="T1159" s="13"/>
      <c r="U1159" s="13"/>
      <c r="V1159" s="12"/>
      <c r="W1159" s="12"/>
      <c r="AA1159" s="6"/>
    </row>
    <row r="1160" spans="1:27" ht="15" customHeight="1">
      <c r="A1160" s="34"/>
      <c r="B1160" s="33"/>
      <c r="C1160" s="33"/>
      <c r="E1160" s="17"/>
      <c r="F1160" s="15"/>
      <c r="G1160" s="34"/>
      <c r="H1160" s="35"/>
      <c r="I1160" s="26"/>
      <c r="J1160" s="27"/>
      <c r="K1160" s="27"/>
      <c r="M1160" s="25"/>
      <c r="N1160" s="19"/>
      <c r="R1160" s="13"/>
      <c r="T1160" s="13"/>
      <c r="U1160" s="13"/>
      <c r="V1160" s="12"/>
      <c r="W1160" s="12"/>
      <c r="AA1160" s="6"/>
    </row>
    <row r="1161" spans="1:27" ht="15" customHeight="1">
      <c r="A1161" s="34"/>
      <c r="B1161" s="33"/>
      <c r="C1161" s="33"/>
      <c r="E1161" s="17"/>
      <c r="F1161" s="15"/>
      <c r="G1161" s="34"/>
      <c r="H1161" s="35"/>
      <c r="I1161" s="26"/>
      <c r="J1161" s="27"/>
      <c r="K1161" s="27"/>
      <c r="M1161" s="25"/>
      <c r="N1161" s="19"/>
      <c r="R1161" s="13"/>
      <c r="T1161" s="13"/>
      <c r="U1161" s="13"/>
      <c r="V1161" s="12"/>
      <c r="W1161" s="12"/>
      <c r="AA1161" s="6"/>
    </row>
    <row r="1162" spans="1:27" ht="15" customHeight="1">
      <c r="A1162" s="34"/>
      <c r="B1162" s="33"/>
      <c r="C1162" s="33"/>
      <c r="E1162" s="17"/>
      <c r="F1162" s="15"/>
      <c r="G1162" s="34"/>
      <c r="H1162" s="35"/>
      <c r="I1162" s="26"/>
      <c r="J1162" s="27"/>
      <c r="K1162" s="27"/>
      <c r="M1162" s="25"/>
      <c r="N1162" s="19"/>
      <c r="R1162" s="13"/>
      <c r="T1162" s="13"/>
      <c r="U1162" s="13"/>
      <c r="V1162" s="12"/>
      <c r="W1162" s="12"/>
      <c r="AA1162" s="6"/>
    </row>
    <row r="1163" spans="1:27" ht="15" customHeight="1">
      <c r="A1163" s="34"/>
      <c r="B1163" s="33"/>
      <c r="C1163" s="33"/>
      <c r="E1163" s="17"/>
      <c r="F1163" s="15"/>
      <c r="G1163" s="34"/>
      <c r="H1163" s="35"/>
      <c r="I1163" s="26"/>
      <c r="J1163" s="27"/>
      <c r="K1163" s="27"/>
      <c r="M1163" s="25"/>
      <c r="N1163" s="19"/>
      <c r="R1163" s="13"/>
      <c r="T1163" s="13"/>
      <c r="U1163" s="13"/>
      <c r="V1163" s="12"/>
      <c r="W1163" s="12"/>
      <c r="AA1163" s="6"/>
    </row>
    <row r="1164" spans="1:27" ht="15" customHeight="1">
      <c r="A1164" s="34"/>
      <c r="B1164" s="33"/>
      <c r="C1164" s="33"/>
      <c r="E1164" s="17"/>
      <c r="F1164" s="15"/>
      <c r="G1164" s="34"/>
      <c r="H1164" s="35"/>
      <c r="I1164" s="26"/>
      <c r="J1164" s="27"/>
      <c r="K1164" s="27"/>
      <c r="M1164" s="25"/>
      <c r="N1164" s="19"/>
      <c r="R1164" s="13"/>
      <c r="T1164" s="13"/>
      <c r="U1164" s="13"/>
      <c r="V1164" s="12"/>
      <c r="W1164" s="12"/>
      <c r="AA1164" s="6"/>
    </row>
    <row r="1165" spans="1:27" ht="15" customHeight="1">
      <c r="A1165" s="34"/>
      <c r="B1165" s="33"/>
      <c r="C1165" s="33"/>
      <c r="E1165" s="17"/>
      <c r="F1165" s="15"/>
      <c r="G1165" s="34"/>
      <c r="H1165" s="35"/>
      <c r="I1165" s="26"/>
      <c r="J1165" s="27"/>
      <c r="K1165" s="27"/>
      <c r="M1165" s="25"/>
      <c r="N1165" s="19"/>
      <c r="R1165" s="13"/>
      <c r="T1165" s="13"/>
      <c r="U1165" s="13"/>
      <c r="V1165" s="12"/>
      <c r="W1165" s="12"/>
      <c r="AA1165" s="6"/>
    </row>
    <row r="1166" spans="1:27" ht="15" customHeight="1">
      <c r="A1166" s="34"/>
      <c r="B1166" s="33"/>
      <c r="C1166" s="33"/>
      <c r="E1166" s="17"/>
      <c r="F1166" s="15"/>
      <c r="G1166" s="34"/>
      <c r="H1166" s="35"/>
      <c r="I1166" s="26"/>
      <c r="J1166" s="27"/>
      <c r="K1166" s="27"/>
      <c r="M1166" s="25"/>
      <c r="N1166" s="19"/>
      <c r="R1166" s="13"/>
      <c r="T1166" s="13"/>
      <c r="U1166" s="13"/>
      <c r="V1166" s="12"/>
      <c r="W1166" s="12"/>
      <c r="AA1166" s="6"/>
    </row>
    <row r="1167" spans="1:27" ht="15" customHeight="1">
      <c r="A1167" s="34"/>
      <c r="B1167" s="33"/>
      <c r="C1167" s="33"/>
      <c r="E1167" s="17"/>
      <c r="F1167" s="15"/>
      <c r="G1167" s="34"/>
      <c r="H1167" s="35"/>
      <c r="I1167" s="26"/>
      <c r="J1167" s="27"/>
      <c r="K1167" s="27"/>
      <c r="M1167" s="25"/>
      <c r="N1167" s="19"/>
      <c r="R1167" s="13"/>
      <c r="T1167" s="13"/>
      <c r="U1167" s="13"/>
      <c r="V1167" s="12"/>
      <c r="W1167" s="12"/>
      <c r="AA1167" s="6"/>
    </row>
    <row r="1168" spans="1:27" ht="15" customHeight="1">
      <c r="A1168" s="34"/>
      <c r="B1168" s="33"/>
      <c r="C1168" s="33"/>
      <c r="E1168" s="17"/>
      <c r="F1168" s="15"/>
      <c r="G1168" s="34"/>
      <c r="H1168" s="35"/>
      <c r="I1168" s="26"/>
      <c r="J1168" s="27"/>
      <c r="K1168" s="27"/>
      <c r="M1168" s="25"/>
      <c r="N1168" s="19"/>
      <c r="R1168" s="13"/>
      <c r="T1168" s="13"/>
      <c r="U1168" s="13"/>
      <c r="V1168" s="12"/>
      <c r="W1168" s="12"/>
      <c r="AA1168" s="6"/>
    </row>
    <row r="1169" spans="1:27" ht="15" customHeight="1">
      <c r="A1169" s="34"/>
      <c r="B1169" s="33"/>
      <c r="C1169" s="33"/>
      <c r="E1169" s="17"/>
      <c r="F1169" s="15"/>
      <c r="G1169" s="34"/>
      <c r="H1169" s="35"/>
      <c r="I1169" s="26"/>
      <c r="J1169" s="27"/>
      <c r="K1169" s="27"/>
      <c r="M1169" s="25"/>
      <c r="N1169" s="19"/>
      <c r="R1169" s="13"/>
      <c r="T1169" s="13"/>
      <c r="U1169" s="13"/>
      <c r="V1169" s="12"/>
      <c r="W1169" s="12"/>
      <c r="AA1169" s="6"/>
    </row>
    <row r="1170" spans="1:27" ht="15" customHeight="1">
      <c r="A1170" s="34"/>
      <c r="B1170" s="33"/>
      <c r="C1170" s="33"/>
      <c r="E1170" s="17"/>
      <c r="F1170" s="15"/>
      <c r="G1170" s="34"/>
      <c r="H1170" s="35"/>
      <c r="I1170" s="26"/>
      <c r="J1170" s="27"/>
      <c r="K1170" s="27"/>
      <c r="M1170" s="25"/>
      <c r="N1170" s="19"/>
      <c r="R1170" s="13"/>
      <c r="T1170" s="13"/>
      <c r="U1170" s="13"/>
      <c r="V1170" s="12"/>
      <c r="W1170" s="12"/>
      <c r="AA1170" s="6"/>
    </row>
    <row r="1171" spans="1:27" ht="15" customHeight="1">
      <c r="A1171" s="34"/>
      <c r="B1171" s="33"/>
      <c r="C1171" s="33"/>
      <c r="E1171" s="17"/>
      <c r="F1171" s="15"/>
      <c r="G1171" s="34"/>
      <c r="H1171" s="35"/>
      <c r="I1171" s="26"/>
      <c r="J1171" s="27"/>
      <c r="K1171" s="27"/>
      <c r="M1171" s="25"/>
      <c r="N1171" s="19"/>
      <c r="R1171" s="13"/>
      <c r="T1171" s="13"/>
      <c r="U1171" s="13"/>
      <c r="V1171" s="12"/>
      <c r="W1171" s="12"/>
      <c r="AA1171" s="6"/>
    </row>
    <row r="1172" spans="1:27" ht="15" customHeight="1">
      <c r="A1172" s="34"/>
      <c r="B1172" s="33"/>
      <c r="C1172" s="33"/>
      <c r="E1172" s="17"/>
      <c r="F1172" s="15"/>
      <c r="G1172" s="34"/>
      <c r="H1172" s="35"/>
      <c r="I1172" s="26"/>
      <c r="J1172" s="27"/>
      <c r="K1172" s="27"/>
      <c r="M1172" s="25"/>
      <c r="N1172" s="19"/>
      <c r="R1172" s="13"/>
      <c r="T1172" s="13"/>
      <c r="U1172" s="13"/>
      <c r="V1172" s="12"/>
      <c r="W1172" s="12"/>
      <c r="AA1172" s="6"/>
    </row>
    <row r="1173" spans="1:27" ht="15" customHeight="1">
      <c r="A1173" s="34"/>
      <c r="B1173" s="33"/>
      <c r="C1173" s="33"/>
      <c r="E1173" s="17"/>
      <c r="F1173" s="15"/>
      <c r="G1173" s="34"/>
      <c r="H1173" s="35"/>
      <c r="I1173" s="26"/>
      <c r="J1173" s="27"/>
      <c r="K1173" s="27"/>
      <c r="M1173" s="25"/>
      <c r="N1173" s="19"/>
      <c r="R1173" s="13"/>
      <c r="T1173" s="13"/>
      <c r="U1173" s="13"/>
      <c r="V1173" s="12"/>
      <c r="W1173" s="12"/>
      <c r="AA1173" s="6"/>
    </row>
    <row r="1174" spans="1:27" ht="15" customHeight="1">
      <c r="A1174" s="34"/>
      <c r="B1174" s="33"/>
      <c r="C1174" s="33"/>
      <c r="E1174" s="17"/>
      <c r="F1174" s="15"/>
      <c r="G1174" s="34"/>
      <c r="H1174" s="35"/>
      <c r="I1174" s="26"/>
      <c r="J1174" s="27"/>
      <c r="K1174" s="27"/>
      <c r="M1174" s="25"/>
      <c r="N1174" s="19"/>
      <c r="R1174" s="13"/>
      <c r="T1174" s="13"/>
      <c r="U1174" s="13"/>
      <c r="V1174" s="12"/>
      <c r="W1174" s="12"/>
      <c r="AA1174" s="6"/>
    </row>
    <row r="1175" spans="1:27" ht="15" customHeight="1">
      <c r="A1175" s="34"/>
      <c r="B1175" s="33"/>
      <c r="C1175" s="33"/>
      <c r="E1175" s="17"/>
      <c r="F1175" s="15"/>
      <c r="G1175" s="34"/>
      <c r="H1175" s="35"/>
      <c r="I1175" s="26"/>
      <c r="J1175" s="27"/>
      <c r="K1175" s="27"/>
      <c r="M1175" s="25"/>
      <c r="N1175" s="19"/>
      <c r="R1175" s="13"/>
      <c r="T1175" s="13"/>
      <c r="U1175" s="13"/>
      <c r="V1175" s="12"/>
      <c r="W1175" s="12"/>
      <c r="AA1175" s="6"/>
    </row>
    <row r="1176" spans="1:27" ht="15" customHeight="1">
      <c r="A1176" s="34"/>
      <c r="B1176" s="33"/>
      <c r="C1176" s="33"/>
      <c r="E1176" s="17"/>
      <c r="F1176" s="15"/>
      <c r="G1176" s="34"/>
      <c r="H1176" s="35"/>
      <c r="I1176" s="26"/>
      <c r="J1176" s="27"/>
      <c r="K1176" s="27"/>
      <c r="M1176" s="25"/>
      <c r="N1176" s="19"/>
      <c r="R1176" s="13"/>
      <c r="T1176" s="13"/>
      <c r="U1176" s="13"/>
      <c r="V1176" s="12"/>
      <c r="W1176" s="12"/>
      <c r="AA1176" s="6"/>
    </row>
    <row r="1177" spans="1:27" ht="15" customHeight="1">
      <c r="A1177" s="34"/>
      <c r="B1177" s="33"/>
      <c r="C1177" s="33"/>
      <c r="E1177" s="17"/>
      <c r="F1177" s="15"/>
      <c r="G1177" s="34"/>
      <c r="H1177" s="35"/>
      <c r="I1177" s="26"/>
      <c r="J1177" s="27"/>
      <c r="K1177" s="27"/>
      <c r="M1177" s="25"/>
      <c r="N1177" s="19"/>
      <c r="R1177" s="13"/>
      <c r="T1177" s="13"/>
      <c r="U1177" s="13"/>
      <c r="V1177" s="12"/>
      <c r="W1177" s="12"/>
      <c r="AA1177" s="6"/>
    </row>
    <row r="1178" spans="1:27" ht="15" customHeight="1">
      <c r="A1178" s="34"/>
      <c r="B1178" s="33"/>
      <c r="C1178" s="33"/>
      <c r="E1178" s="17"/>
      <c r="F1178" s="15"/>
      <c r="G1178" s="34"/>
      <c r="H1178" s="35"/>
      <c r="I1178" s="26"/>
      <c r="J1178" s="27"/>
      <c r="K1178" s="27"/>
      <c r="M1178" s="25"/>
      <c r="N1178" s="19"/>
      <c r="R1178" s="13"/>
      <c r="T1178" s="13"/>
      <c r="U1178" s="13"/>
      <c r="V1178" s="12"/>
      <c r="W1178" s="12"/>
      <c r="AA1178" s="6"/>
    </row>
    <row r="1179" spans="1:27" ht="15" customHeight="1">
      <c r="A1179" s="34"/>
      <c r="B1179" s="33"/>
      <c r="C1179" s="33"/>
      <c r="E1179" s="17"/>
      <c r="F1179" s="15"/>
      <c r="G1179" s="34"/>
      <c r="H1179" s="35"/>
      <c r="I1179" s="26"/>
      <c r="J1179" s="27"/>
      <c r="K1179" s="27"/>
      <c r="M1179" s="25"/>
      <c r="N1179" s="19"/>
      <c r="R1179" s="13"/>
      <c r="T1179" s="13"/>
      <c r="U1179" s="13"/>
      <c r="V1179" s="12"/>
      <c r="W1179" s="12"/>
      <c r="AA1179" s="6"/>
    </row>
    <row r="1180" spans="1:27" ht="15" customHeight="1">
      <c r="A1180" s="34"/>
      <c r="B1180" s="33"/>
      <c r="C1180" s="33"/>
      <c r="E1180" s="17"/>
      <c r="F1180" s="15"/>
      <c r="G1180" s="34"/>
      <c r="H1180" s="35"/>
      <c r="I1180" s="26"/>
      <c r="J1180" s="27"/>
      <c r="K1180" s="27"/>
      <c r="M1180" s="25"/>
      <c r="N1180" s="19"/>
      <c r="R1180" s="13"/>
      <c r="T1180" s="13"/>
      <c r="U1180" s="13"/>
      <c r="V1180" s="12"/>
      <c r="W1180" s="12"/>
      <c r="AA1180" s="6"/>
    </row>
    <row r="1181" spans="1:27" ht="15" customHeight="1">
      <c r="A1181" s="34"/>
      <c r="B1181" s="33"/>
      <c r="C1181" s="33"/>
      <c r="E1181" s="17"/>
      <c r="F1181" s="15"/>
      <c r="G1181" s="34"/>
      <c r="H1181" s="35"/>
      <c r="I1181" s="26"/>
      <c r="J1181" s="27"/>
      <c r="K1181" s="27"/>
      <c r="M1181" s="25"/>
      <c r="N1181" s="19"/>
      <c r="R1181" s="13"/>
      <c r="T1181" s="13"/>
      <c r="U1181" s="13"/>
      <c r="V1181" s="12"/>
      <c r="W1181" s="12"/>
      <c r="AA1181" s="6"/>
    </row>
    <row r="1182" spans="1:27" ht="15" customHeight="1">
      <c r="A1182" s="34"/>
      <c r="B1182" s="33"/>
      <c r="C1182" s="33"/>
      <c r="E1182" s="17"/>
      <c r="F1182" s="15"/>
      <c r="G1182" s="34"/>
      <c r="H1182" s="35"/>
      <c r="I1182" s="26"/>
      <c r="J1182" s="27"/>
      <c r="K1182" s="27"/>
      <c r="M1182" s="25"/>
      <c r="N1182" s="19"/>
      <c r="R1182" s="13"/>
      <c r="T1182" s="13"/>
      <c r="U1182" s="13"/>
      <c r="V1182" s="12"/>
      <c r="W1182" s="12"/>
      <c r="AA1182" s="6"/>
    </row>
    <row r="1183" spans="1:27" ht="15" customHeight="1">
      <c r="A1183" s="34"/>
      <c r="B1183" s="33"/>
      <c r="C1183" s="33"/>
      <c r="E1183" s="17"/>
      <c r="F1183" s="15"/>
      <c r="G1183" s="34"/>
      <c r="H1183" s="35"/>
      <c r="I1183" s="26"/>
      <c r="J1183" s="27"/>
      <c r="K1183" s="27"/>
      <c r="M1183" s="25"/>
      <c r="N1183" s="19"/>
      <c r="R1183" s="13"/>
      <c r="T1183" s="13"/>
      <c r="U1183" s="13"/>
      <c r="V1183" s="12"/>
      <c r="W1183" s="12"/>
      <c r="AA1183" s="6"/>
    </row>
    <row r="1184" spans="1:27" ht="15" customHeight="1">
      <c r="A1184" s="34"/>
      <c r="B1184" s="33"/>
      <c r="C1184" s="33"/>
      <c r="E1184" s="17"/>
      <c r="F1184" s="15"/>
      <c r="G1184" s="34"/>
      <c r="H1184" s="35"/>
      <c r="I1184" s="26"/>
      <c r="J1184" s="27"/>
      <c r="K1184" s="27"/>
      <c r="M1184" s="25"/>
      <c r="N1184" s="19"/>
      <c r="R1184" s="13"/>
      <c r="T1184" s="13"/>
      <c r="U1184" s="13"/>
      <c r="V1184" s="12"/>
      <c r="W1184" s="12"/>
      <c r="AA1184" s="6"/>
    </row>
    <row r="1185" spans="1:27" ht="15" customHeight="1">
      <c r="A1185" s="34"/>
      <c r="B1185" s="33"/>
      <c r="C1185" s="33"/>
      <c r="E1185" s="17"/>
      <c r="F1185" s="15"/>
      <c r="G1185" s="34"/>
      <c r="H1185" s="35"/>
      <c r="I1185" s="26"/>
      <c r="J1185" s="27"/>
      <c r="K1185" s="27"/>
      <c r="M1185" s="25"/>
      <c r="N1185" s="19"/>
      <c r="R1185" s="13"/>
      <c r="T1185" s="13"/>
      <c r="U1185" s="13"/>
      <c r="V1185" s="12"/>
      <c r="W1185" s="12"/>
      <c r="AA1185" s="6"/>
    </row>
    <row r="1186" spans="1:27" ht="15" customHeight="1">
      <c r="A1186" s="34"/>
      <c r="B1186" s="33"/>
      <c r="C1186" s="33"/>
      <c r="E1186" s="17"/>
      <c r="F1186" s="15"/>
      <c r="G1186" s="34"/>
      <c r="H1186" s="35"/>
      <c r="I1186" s="26"/>
      <c r="J1186" s="27"/>
      <c r="K1186" s="27"/>
      <c r="M1186" s="25"/>
      <c r="N1186" s="19"/>
      <c r="R1186" s="13"/>
      <c r="T1186" s="13"/>
      <c r="U1186" s="13"/>
      <c r="V1186" s="12"/>
      <c r="W1186" s="12"/>
      <c r="AA1186" s="6"/>
    </row>
    <row r="1187" spans="1:27" ht="15" customHeight="1">
      <c r="A1187" s="34"/>
      <c r="B1187" s="33"/>
      <c r="C1187" s="33"/>
      <c r="E1187" s="17"/>
      <c r="F1187" s="15"/>
      <c r="G1187" s="34"/>
      <c r="H1187" s="35"/>
      <c r="I1187" s="26"/>
      <c r="J1187" s="27"/>
      <c r="K1187" s="27"/>
      <c r="M1187" s="25"/>
      <c r="N1187" s="19"/>
      <c r="R1187" s="13"/>
      <c r="T1187" s="13"/>
      <c r="U1187" s="13"/>
      <c r="V1187" s="12"/>
      <c r="W1187" s="12"/>
      <c r="AA1187" s="6"/>
    </row>
    <row r="1188" spans="1:27" ht="15" customHeight="1">
      <c r="A1188" s="34"/>
      <c r="B1188" s="33"/>
      <c r="C1188" s="33"/>
      <c r="E1188" s="17"/>
      <c r="F1188" s="15"/>
      <c r="G1188" s="34"/>
      <c r="H1188" s="35"/>
      <c r="I1188" s="26"/>
      <c r="J1188" s="27"/>
      <c r="K1188" s="27"/>
      <c r="M1188" s="25"/>
      <c r="N1188" s="19"/>
      <c r="R1188" s="13"/>
      <c r="T1188" s="13"/>
      <c r="U1188" s="13"/>
      <c r="V1188" s="12"/>
      <c r="W1188" s="12"/>
      <c r="AA1188" s="6"/>
    </row>
    <row r="1189" spans="1:27" ht="15" customHeight="1">
      <c r="A1189" s="34"/>
      <c r="B1189" s="33"/>
      <c r="C1189" s="33"/>
      <c r="E1189" s="17"/>
      <c r="F1189" s="15"/>
      <c r="G1189" s="34"/>
      <c r="H1189" s="35"/>
      <c r="I1189" s="26"/>
      <c r="J1189" s="27"/>
      <c r="K1189" s="27"/>
      <c r="M1189" s="25"/>
      <c r="N1189" s="19"/>
      <c r="R1189" s="13"/>
      <c r="T1189" s="13"/>
      <c r="U1189" s="13"/>
      <c r="V1189" s="12"/>
      <c r="W1189" s="12"/>
      <c r="AA1189" s="6"/>
    </row>
    <row r="1190" spans="1:27" ht="15" customHeight="1">
      <c r="A1190" s="34"/>
      <c r="B1190" s="33"/>
      <c r="C1190" s="33"/>
      <c r="E1190" s="17"/>
      <c r="F1190" s="15"/>
      <c r="G1190" s="34"/>
      <c r="H1190" s="35"/>
      <c r="I1190" s="26"/>
      <c r="J1190" s="27"/>
      <c r="K1190" s="27"/>
      <c r="M1190" s="25"/>
      <c r="N1190" s="19"/>
      <c r="R1190" s="13"/>
      <c r="T1190" s="13"/>
      <c r="U1190" s="13"/>
      <c r="V1190" s="12"/>
      <c r="W1190" s="12"/>
      <c r="AA1190" s="6"/>
    </row>
    <row r="1191" spans="1:27" ht="15" customHeight="1">
      <c r="A1191" s="34"/>
      <c r="B1191" s="33"/>
      <c r="C1191" s="33"/>
      <c r="E1191" s="17"/>
      <c r="F1191" s="15"/>
      <c r="G1191" s="34"/>
      <c r="H1191" s="35"/>
      <c r="I1191" s="26"/>
      <c r="J1191" s="27"/>
      <c r="K1191" s="27"/>
      <c r="M1191" s="25"/>
      <c r="N1191" s="19"/>
      <c r="R1191" s="13"/>
      <c r="T1191" s="13"/>
      <c r="U1191" s="13"/>
      <c r="V1191" s="12"/>
      <c r="W1191" s="12"/>
      <c r="AA1191" s="6"/>
    </row>
    <row r="1192" spans="1:27" ht="15" customHeight="1">
      <c r="A1192" s="34"/>
      <c r="B1192" s="33"/>
      <c r="C1192" s="33"/>
      <c r="E1192" s="17"/>
      <c r="F1192" s="15"/>
      <c r="G1192" s="34"/>
      <c r="H1192" s="35"/>
      <c r="I1192" s="26"/>
      <c r="J1192" s="27"/>
      <c r="K1192" s="27"/>
      <c r="M1192" s="25"/>
      <c r="N1192" s="19"/>
      <c r="R1192" s="13"/>
      <c r="T1192" s="13"/>
      <c r="U1192" s="13"/>
      <c r="V1192" s="12"/>
      <c r="W1192" s="12"/>
      <c r="AA1192" s="6"/>
    </row>
    <row r="1193" spans="1:27" ht="15" customHeight="1">
      <c r="A1193" s="34"/>
      <c r="B1193" s="33"/>
      <c r="C1193" s="33"/>
      <c r="E1193" s="17"/>
      <c r="F1193" s="15"/>
      <c r="G1193" s="34"/>
      <c r="H1193" s="35"/>
      <c r="I1193" s="26"/>
      <c r="J1193" s="27"/>
      <c r="K1193" s="27"/>
      <c r="M1193" s="25"/>
      <c r="N1193" s="19"/>
      <c r="R1193" s="13"/>
      <c r="T1193" s="13"/>
      <c r="U1193" s="13"/>
      <c r="V1193" s="12"/>
      <c r="W1193" s="12"/>
      <c r="AA1193" s="6"/>
    </row>
    <row r="1194" spans="1:27" ht="15" customHeight="1">
      <c r="A1194" s="34"/>
      <c r="B1194" s="33"/>
      <c r="C1194" s="33"/>
      <c r="E1194" s="17"/>
      <c r="F1194" s="15"/>
      <c r="G1194" s="34"/>
      <c r="H1194" s="35"/>
      <c r="I1194" s="26"/>
      <c r="J1194" s="27"/>
      <c r="K1194" s="27"/>
      <c r="M1194" s="25"/>
      <c r="N1194" s="19"/>
      <c r="R1194" s="13"/>
      <c r="T1194" s="13"/>
      <c r="U1194" s="13"/>
      <c r="V1194" s="12"/>
      <c r="W1194" s="12"/>
      <c r="AA1194" s="6"/>
    </row>
    <row r="1195" spans="1:27" ht="15" customHeight="1">
      <c r="A1195" s="34"/>
      <c r="B1195" s="33"/>
      <c r="C1195" s="33"/>
      <c r="E1195" s="17"/>
      <c r="F1195" s="15"/>
      <c r="G1195" s="34"/>
      <c r="H1195" s="35"/>
      <c r="I1195" s="26"/>
      <c r="J1195" s="27"/>
      <c r="K1195" s="27"/>
      <c r="M1195" s="25"/>
      <c r="N1195" s="19"/>
      <c r="R1195" s="13"/>
      <c r="T1195" s="13"/>
      <c r="U1195" s="13"/>
      <c r="V1195" s="12"/>
      <c r="W1195" s="12"/>
      <c r="AA1195" s="6"/>
    </row>
    <row r="1196" spans="1:27" ht="15" customHeight="1">
      <c r="A1196" s="34"/>
      <c r="B1196" s="33"/>
      <c r="C1196" s="33"/>
      <c r="E1196" s="17"/>
      <c r="F1196" s="15"/>
      <c r="G1196" s="34"/>
      <c r="H1196" s="35"/>
      <c r="I1196" s="26"/>
      <c r="J1196" s="27"/>
      <c r="K1196" s="27"/>
      <c r="M1196" s="25"/>
      <c r="N1196" s="19"/>
      <c r="R1196" s="13"/>
      <c r="T1196" s="13"/>
      <c r="U1196" s="13"/>
      <c r="V1196" s="12"/>
      <c r="W1196" s="12"/>
      <c r="AA1196" s="6"/>
    </row>
    <row r="1197" spans="1:27" ht="15" customHeight="1">
      <c r="A1197" s="34"/>
      <c r="B1197" s="33"/>
      <c r="C1197" s="33"/>
      <c r="E1197" s="17"/>
      <c r="F1197" s="15"/>
      <c r="G1197" s="34"/>
      <c r="H1197" s="35"/>
      <c r="I1197" s="26"/>
      <c r="J1197" s="27"/>
      <c r="K1197" s="27"/>
      <c r="M1197" s="25"/>
      <c r="N1197" s="19"/>
      <c r="R1197" s="13"/>
      <c r="T1197" s="13"/>
      <c r="U1197" s="13"/>
      <c r="V1197" s="12"/>
      <c r="W1197" s="12"/>
      <c r="AA1197" s="6"/>
    </row>
    <row r="1198" spans="1:27" ht="15" customHeight="1">
      <c r="A1198" s="34"/>
      <c r="B1198" s="33"/>
      <c r="C1198" s="33"/>
      <c r="E1198" s="17"/>
      <c r="F1198" s="15"/>
      <c r="G1198" s="34"/>
      <c r="H1198" s="35"/>
      <c r="I1198" s="26"/>
      <c r="J1198" s="27"/>
      <c r="K1198" s="27"/>
      <c r="M1198" s="25"/>
      <c r="N1198" s="19"/>
      <c r="R1198" s="13"/>
      <c r="T1198" s="13"/>
      <c r="U1198" s="13"/>
      <c r="V1198" s="12"/>
      <c r="W1198" s="12"/>
      <c r="AA1198" s="6"/>
    </row>
    <row r="1199" spans="1:27" ht="15" customHeight="1">
      <c r="A1199" s="34"/>
      <c r="B1199" s="33"/>
      <c r="C1199" s="33"/>
      <c r="E1199" s="17"/>
      <c r="F1199" s="15"/>
      <c r="G1199" s="34"/>
      <c r="H1199" s="35"/>
      <c r="I1199" s="26"/>
      <c r="J1199" s="27"/>
      <c r="K1199" s="27"/>
      <c r="M1199" s="25"/>
      <c r="N1199" s="19"/>
      <c r="R1199" s="13"/>
      <c r="T1199" s="13"/>
      <c r="U1199" s="13"/>
      <c r="V1199" s="12"/>
      <c r="W1199" s="12"/>
      <c r="AA1199" s="6"/>
    </row>
    <row r="1200" spans="1:27" ht="15" customHeight="1">
      <c r="A1200" s="34"/>
      <c r="B1200" s="33"/>
      <c r="C1200" s="33"/>
      <c r="E1200" s="17"/>
      <c r="F1200" s="15"/>
      <c r="G1200" s="34"/>
      <c r="H1200" s="35"/>
      <c r="I1200" s="26"/>
      <c r="J1200" s="27"/>
      <c r="K1200" s="27"/>
      <c r="M1200" s="25"/>
      <c r="N1200" s="19"/>
      <c r="R1200" s="13"/>
      <c r="T1200" s="13"/>
      <c r="U1200" s="13"/>
      <c r="V1200" s="12"/>
      <c r="W1200" s="12"/>
      <c r="AA1200" s="6"/>
    </row>
    <row r="1201" spans="1:27" ht="15" customHeight="1">
      <c r="A1201" s="34"/>
      <c r="B1201" s="33"/>
      <c r="C1201" s="33"/>
      <c r="E1201" s="17"/>
      <c r="F1201" s="15"/>
      <c r="G1201" s="34"/>
      <c r="H1201" s="35"/>
      <c r="I1201" s="26"/>
      <c r="J1201" s="27"/>
      <c r="K1201" s="27"/>
      <c r="M1201" s="25"/>
      <c r="N1201" s="19"/>
      <c r="R1201" s="13"/>
      <c r="T1201" s="13"/>
      <c r="U1201" s="13"/>
      <c r="V1201" s="12"/>
      <c r="W1201" s="12"/>
      <c r="AA1201" s="6"/>
    </row>
    <row r="1202" spans="1:27" ht="15" customHeight="1">
      <c r="A1202" s="34"/>
      <c r="B1202" s="33"/>
      <c r="C1202" s="33"/>
      <c r="E1202" s="17"/>
      <c r="F1202" s="15"/>
      <c r="G1202" s="34"/>
      <c r="H1202" s="35"/>
      <c r="I1202" s="26"/>
      <c r="J1202" s="27"/>
      <c r="K1202" s="27"/>
      <c r="M1202" s="25"/>
      <c r="N1202" s="19"/>
      <c r="R1202" s="13"/>
      <c r="T1202" s="13"/>
      <c r="U1202" s="13"/>
      <c r="V1202" s="12"/>
      <c r="W1202" s="12"/>
      <c r="AA1202" s="6"/>
    </row>
    <row r="1203" spans="1:27" ht="15" customHeight="1">
      <c r="A1203" s="34"/>
      <c r="B1203" s="33"/>
      <c r="C1203" s="33"/>
      <c r="E1203" s="17"/>
      <c r="F1203" s="15"/>
      <c r="G1203" s="34"/>
      <c r="H1203" s="35"/>
      <c r="I1203" s="26"/>
      <c r="J1203" s="27"/>
      <c r="K1203" s="27"/>
      <c r="M1203" s="25"/>
      <c r="N1203" s="19"/>
      <c r="R1203" s="13"/>
      <c r="T1203" s="13"/>
      <c r="U1203" s="13"/>
      <c r="V1203" s="12"/>
      <c r="W1203" s="12"/>
      <c r="AA1203" s="6"/>
    </row>
    <row r="1204" spans="1:27" ht="15" customHeight="1">
      <c r="A1204" s="34"/>
      <c r="B1204" s="33"/>
      <c r="C1204" s="33"/>
      <c r="E1204" s="17"/>
      <c r="F1204" s="15"/>
      <c r="G1204" s="34"/>
      <c r="H1204" s="35"/>
      <c r="I1204" s="26"/>
      <c r="J1204" s="27"/>
      <c r="K1204" s="27"/>
      <c r="M1204" s="25"/>
      <c r="N1204" s="19"/>
      <c r="R1204" s="13"/>
      <c r="T1204" s="13"/>
      <c r="U1204" s="13"/>
      <c r="V1204" s="12"/>
      <c r="W1204" s="12"/>
      <c r="AA1204" s="6"/>
    </row>
    <row r="1205" spans="1:27" ht="15" customHeight="1">
      <c r="A1205" s="34"/>
      <c r="B1205" s="33"/>
      <c r="C1205" s="33"/>
      <c r="E1205" s="17"/>
      <c r="F1205" s="15"/>
      <c r="G1205" s="34"/>
      <c r="H1205" s="35"/>
      <c r="I1205" s="26"/>
      <c r="J1205" s="27"/>
      <c r="K1205" s="27"/>
      <c r="M1205" s="25"/>
      <c r="N1205" s="19"/>
      <c r="R1205" s="13"/>
      <c r="T1205" s="13"/>
      <c r="U1205" s="13"/>
      <c r="V1205" s="12"/>
      <c r="W1205" s="12"/>
      <c r="AA1205" s="6"/>
    </row>
    <row r="1206" spans="1:27" ht="15" customHeight="1">
      <c r="A1206" s="34"/>
      <c r="B1206" s="33"/>
      <c r="C1206" s="33"/>
      <c r="E1206" s="17"/>
      <c r="F1206" s="15"/>
      <c r="G1206" s="34"/>
      <c r="H1206" s="35"/>
      <c r="I1206" s="26"/>
      <c r="J1206" s="27"/>
      <c r="K1206" s="27"/>
      <c r="M1206" s="25"/>
      <c r="N1206" s="19"/>
      <c r="R1206" s="13"/>
      <c r="T1206" s="13"/>
      <c r="U1206" s="13"/>
      <c r="V1206" s="12"/>
      <c r="W1206" s="12"/>
      <c r="AA1206" s="6"/>
    </row>
    <row r="1207" spans="1:27" ht="15" customHeight="1">
      <c r="A1207" s="34"/>
      <c r="B1207" s="33"/>
      <c r="C1207" s="33"/>
      <c r="E1207" s="17"/>
      <c r="F1207" s="15"/>
      <c r="G1207" s="34"/>
      <c r="H1207" s="35"/>
      <c r="I1207" s="26"/>
      <c r="J1207" s="27"/>
      <c r="K1207" s="27"/>
      <c r="M1207" s="25"/>
      <c r="N1207" s="19"/>
      <c r="R1207" s="13"/>
      <c r="T1207" s="13"/>
      <c r="U1207" s="13"/>
      <c r="V1207" s="12"/>
      <c r="W1207" s="12"/>
      <c r="AA1207" s="6"/>
    </row>
    <row r="1208" spans="1:27" ht="15" customHeight="1">
      <c r="A1208" s="34"/>
      <c r="B1208" s="33"/>
      <c r="C1208" s="33"/>
      <c r="E1208" s="17"/>
      <c r="F1208" s="15"/>
      <c r="G1208" s="34"/>
      <c r="H1208" s="35"/>
      <c r="I1208" s="26"/>
      <c r="J1208" s="27"/>
      <c r="K1208" s="27"/>
      <c r="M1208" s="25"/>
      <c r="N1208" s="19"/>
      <c r="R1208" s="13"/>
      <c r="T1208" s="13"/>
      <c r="U1208" s="13"/>
      <c r="V1208" s="12"/>
      <c r="W1208" s="12"/>
      <c r="AA1208" s="6"/>
    </row>
    <row r="1209" spans="1:27" ht="15" customHeight="1">
      <c r="A1209" s="34"/>
      <c r="B1209" s="33"/>
      <c r="C1209" s="33"/>
      <c r="E1209" s="17"/>
      <c r="F1209" s="15"/>
      <c r="G1209" s="34"/>
      <c r="H1209" s="35"/>
      <c r="I1209" s="26"/>
      <c r="J1209" s="27"/>
      <c r="K1209" s="27"/>
      <c r="M1209" s="25"/>
      <c r="N1209" s="19"/>
      <c r="R1209" s="13"/>
      <c r="T1209" s="13"/>
      <c r="U1209" s="13"/>
      <c r="V1209" s="12"/>
      <c r="W1209" s="12"/>
      <c r="AA1209" s="6"/>
    </row>
    <row r="1210" spans="1:27" ht="15" customHeight="1">
      <c r="A1210" s="34"/>
      <c r="B1210" s="33"/>
      <c r="C1210" s="33"/>
      <c r="E1210" s="17"/>
      <c r="F1210" s="15"/>
      <c r="G1210" s="34"/>
      <c r="H1210" s="35"/>
      <c r="I1210" s="26"/>
      <c r="J1210" s="27"/>
      <c r="K1210" s="27"/>
      <c r="M1210" s="25"/>
      <c r="N1210" s="19"/>
      <c r="R1210" s="13"/>
      <c r="T1210" s="13"/>
      <c r="U1210" s="13"/>
      <c r="V1210" s="12"/>
      <c r="W1210" s="12"/>
      <c r="AA1210" s="6"/>
    </row>
    <row r="1211" spans="1:27" ht="15" customHeight="1">
      <c r="A1211" s="34"/>
      <c r="B1211" s="33"/>
      <c r="C1211" s="33"/>
      <c r="E1211" s="17"/>
      <c r="F1211" s="15"/>
      <c r="G1211" s="34"/>
      <c r="H1211" s="35"/>
      <c r="I1211" s="26"/>
      <c r="J1211" s="27"/>
      <c r="K1211" s="27"/>
      <c r="M1211" s="25"/>
      <c r="N1211" s="19"/>
      <c r="R1211" s="13"/>
      <c r="T1211" s="13"/>
      <c r="U1211" s="13"/>
      <c r="V1211" s="12"/>
      <c r="W1211" s="12"/>
      <c r="AA1211" s="6"/>
    </row>
    <row r="1212" spans="1:27" ht="15" customHeight="1">
      <c r="A1212" s="34"/>
      <c r="B1212" s="33"/>
      <c r="C1212" s="33"/>
      <c r="E1212" s="17"/>
      <c r="F1212" s="15"/>
      <c r="G1212" s="34"/>
      <c r="H1212" s="35"/>
      <c r="I1212" s="26"/>
      <c r="J1212" s="27"/>
      <c r="K1212" s="27"/>
      <c r="M1212" s="25"/>
      <c r="N1212" s="19"/>
      <c r="R1212" s="13"/>
      <c r="T1212" s="13"/>
      <c r="U1212" s="13"/>
      <c r="V1212" s="12"/>
      <c r="W1212" s="12"/>
      <c r="AA1212" s="6"/>
    </row>
    <row r="1213" spans="1:27" ht="15" customHeight="1">
      <c r="A1213" s="34"/>
      <c r="B1213" s="33"/>
      <c r="C1213" s="33"/>
      <c r="E1213" s="17"/>
      <c r="F1213" s="15"/>
      <c r="G1213" s="34"/>
      <c r="H1213" s="35"/>
      <c r="I1213" s="26"/>
      <c r="J1213" s="27"/>
      <c r="K1213" s="27"/>
      <c r="M1213" s="25"/>
      <c r="N1213" s="19"/>
      <c r="R1213" s="13"/>
      <c r="T1213" s="13"/>
      <c r="U1213" s="13"/>
      <c r="V1213" s="12"/>
      <c r="W1213" s="12"/>
      <c r="AA1213" s="6"/>
    </row>
    <row r="1214" spans="1:27" ht="15" customHeight="1">
      <c r="A1214" s="34"/>
      <c r="B1214" s="33"/>
      <c r="C1214" s="33"/>
      <c r="E1214" s="17"/>
      <c r="F1214" s="15"/>
      <c r="G1214" s="34"/>
      <c r="H1214" s="35"/>
      <c r="I1214" s="26"/>
      <c r="J1214" s="27"/>
      <c r="K1214" s="27"/>
      <c r="M1214" s="25"/>
      <c r="N1214" s="19"/>
      <c r="R1214" s="13"/>
      <c r="T1214" s="13"/>
      <c r="U1214" s="13"/>
      <c r="V1214" s="12"/>
      <c r="W1214" s="12"/>
      <c r="AA1214" s="6"/>
    </row>
    <row r="1215" spans="1:27" ht="15" customHeight="1">
      <c r="A1215" s="34"/>
      <c r="B1215" s="33"/>
      <c r="C1215" s="33"/>
      <c r="E1215" s="17"/>
      <c r="F1215" s="15"/>
      <c r="G1215" s="34"/>
      <c r="H1215" s="35"/>
      <c r="I1215" s="26"/>
      <c r="J1215" s="27"/>
      <c r="K1215" s="27"/>
      <c r="M1215" s="25"/>
      <c r="N1215" s="19"/>
      <c r="R1215" s="13"/>
      <c r="T1215" s="13"/>
      <c r="U1215" s="13"/>
      <c r="V1215" s="12"/>
      <c r="W1215" s="12"/>
      <c r="AA1215" s="6"/>
    </row>
    <row r="1216" spans="1:27" ht="15" customHeight="1">
      <c r="A1216" s="34"/>
      <c r="B1216" s="33"/>
      <c r="C1216" s="33"/>
      <c r="E1216" s="17"/>
      <c r="F1216" s="15"/>
      <c r="G1216" s="34"/>
      <c r="H1216" s="35"/>
      <c r="I1216" s="26"/>
      <c r="J1216" s="27"/>
      <c r="K1216" s="27"/>
      <c r="M1216" s="25"/>
      <c r="N1216" s="19"/>
      <c r="R1216" s="13"/>
      <c r="T1216" s="13"/>
      <c r="U1216" s="13"/>
      <c r="V1216" s="12"/>
      <c r="W1216" s="12"/>
      <c r="AA1216" s="6"/>
    </row>
    <row r="1217" spans="1:27" ht="15" customHeight="1">
      <c r="A1217" s="34"/>
      <c r="B1217" s="33"/>
      <c r="C1217" s="33"/>
      <c r="E1217" s="17"/>
      <c r="F1217" s="15"/>
      <c r="G1217" s="34"/>
      <c r="H1217" s="35"/>
      <c r="I1217" s="26"/>
      <c r="J1217" s="27"/>
      <c r="K1217" s="27"/>
      <c r="M1217" s="25"/>
      <c r="N1217" s="19"/>
      <c r="R1217" s="13"/>
      <c r="T1217" s="13"/>
      <c r="U1217" s="13"/>
      <c r="V1217" s="12"/>
      <c r="W1217" s="12"/>
      <c r="AA1217" s="6"/>
    </row>
    <row r="1218" spans="1:27" ht="15" customHeight="1">
      <c r="A1218" s="34"/>
      <c r="B1218" s="33"/>
      <c r="C1218" s="33"/>
      <c r="E1218" s="17"/>
      <c r="F1218" s="15"/>
      <c r="G1218" s="34"/>
      <c r="H1218" s="35"/>
      <c r="I1218" s="26"/>
      <c r="J1218" s="27"/>
      <c r="K1218" s="27"/>
      <c r="M1218" s="25"/>
      <c r="N1218" s="19"/>
      <c r="R1218" s="13"/>
      <c r="T1218" s="13"/>
      <c r="U1218" s="13"/>
      <c r="V1218" s="12"/>
      <c r="W1218" s="12"/>
      <c r="AA1218" s="6"/>
    </row>
    <row r="1219" spans="1:27" ht="15" customHeight="1">
      <c r="A1219" s="34"/>
      <c r="B1219" s="33"/>
      <c r="C1219" s="33"/>
      <c r="E1219" s="17"/>
      <c r="F1219" s="15"/>
      <c r="G1219" s="34"/>
      <c r="H1219" s="35"/>
      <c r="I1219" s="26"/>
      <c r="J1219" s="27"/>
      <c r="K1219" s="27"/>
      <c r="M1219" s="25"/>
      <c r="N1219" s="19"/>
      <c r="R1219" s="13"/>
      <c r="T1219" s="13"/>
      <c r="U1219" s="13"/>
      <c r="V1219" s="12"/>
      <c r="W1219" s="12"/>
      <c r="AA1219" s="6"/>
    </row>
    <row r="1220" spans="1:27" ht="15" customHeight="1">
      <c r="A1220" s="34"/>
      <c r="B1220" s="33"/>
      <c r="C1220" s="33"/>
      <c r="E1220" s="17"/>
      <c r="F1220" s="15"/>
      <c r="G1220" s="34"/>
      <c r="H1220" s="35"/>
      <c r="I1220" s="26"/>
      <c r="J1220" s="27"/>
      <c r="K1220" s="27"/>
      <c r="M1220" s="25"/>
      <c r="N1220" s="19"/>
      <c r="R1220" s="13"/>
      <c r="T1220" s="13"/>
      <c r="U1220" s="13"/>
      <c r="V1220" s="12"/>
      <c r="W1220" s="12"/>
      <c r="AA1220" s="6"/>
    </row>
    <row r="1221" spans="1:27" ht="15" customHeight="1">
      <c r="A1221" s="34"/>
      <c r="B1221" s="33"/>
      <c r="C1221" s="33"/>
      <c r="E1221" s="17"/>
      <c r="F1221" s="15"/>
      <c r="G1221" s="34"/>
      <c r="H1221" s="35"/>
      <c r="I1221" s="26"/>
      <c r="J1221" s="27"/>
      <c r="K1221" s="27"/>
      <c r="M1221" s="25"/>
      <c r="N1221" s="19"/>
      <c r="R1221" s="13"/>
      <c r="T1221" s="13"/>
      <c r="U1221" s="13"/>
      <c r="V1221" s="12"/>
      <c r="W1221" s="12"/>
      <c r="AA1221" s="6"/>
    </row>
    <row r="1222" spans="1:27" ht="15" customHeight="1">
      <c r="A1222" s="34"/>
      <c r="B1222" s="33"/>
      <c r="C1222" s="33"/>
      <c r="E1222" s="17"/>
      <c r="F1222" s="15"/>
      <c r="G1222" s="34"/>
      <c r="H1222" s="35"/>
      <c r="I1222" s="26"/>
      <c r="J1222" s="27"/>
      <c r="K1222" s="27"/>
      <c r="M1222" s="25"/>
      <c r="N1222" s="19"/>
      <c r="R1222" s="13"/>
      <c r="T1222" s="13"/>
      <c r="U1222" s="13"/>
      <c r="V1222" s="12"/>
      <c r="W1222" s="12"/>
      <c r="AA1222" s="6"/>
    </row>
    <row r="1223" spans="1:27" ht="15" customHeight="1">
      <c r="A1223" s="34"/>
      <c r="B1223" s="33"/>
      <c r="C1223" s="33"/>
      <c r="E1223" s="17"/>
      <c r="F1223" s="15"/>
      <c r="G1223" s="34"/>
      <c r="H1223" s="35"/>
      <c r="I1223" s="26"/>
      <c r="J1223" s="27"/>
      <c r="K1223" s="27"/>
      <c r="M1223" s="25"/>
      <c r="N1223" s="19"/>
      <c r="R1223" s="13"/>
      <c r="T1223" s="13"/>
      <c r="U1223" s="13"/>
      <c r="V1223" s="12"/>
      <c r="W1223" s="12"/>
      <c r="AA1223" s="6"/>
    </row>
    <row r="1224" spans="1:27" ht="15" customHeight="1">
      <c r="A1224" s="34"/>
      <c r="B1224" s="33"/>
      <c r="C1224" s="33"/>
      <c r="E1224" s="17"/>
      <c r="F1224" s="15"/>
      <c r="G1224" s="34"/>
      <c r="H1224" s="35"/>
      <c r="I1224" s="26"/>
      <c r="J1224" s="27"/>
      <c r="K1224" s="27"/>
      <c r="M1224" s="25"/>
      <c r="N1224" s="19"/>
      <c r="R1224" s="13"/>
      <c r="T1224" s="13"/>
      <c r="U1224" s="13"/>
      <c r="V1224" s="12"/>
      <c r="W1224" s="12"/>
      <c r="AA1224" s="6"/>
    </row>
    <row r="1225" spans="1:27" ht="15" customHeight="1">
      <c r="A1225" s="34"/>
      <c r="B1225" s="33"/>
      <c r="C1225" s="33"/>
      <c r="E1225" s="17"/>
      <c r="F1225" s="15"/>
      <c r="G1225" s="34"/>
      <c r="H1225" s="35"/>
      <c r="I1225" s="26"/>
      <c r="J1225" s="27"/>
      <c r="K1225" s="27"/>
      <c r="M1225" s="25"/>
      <c r="N1225" s="19"/>
      <c r="R1225" s="13"/>
      <c r="T1225" s="13"/>
      <c r="U1225" s="13"/>
      <c r="V1225" s="12"/>
      <c r="W1225" s="12"/>
      <c r="AA1225" s="6"/>
    </row>
    <row r="1226" spans="1:27" ht="15" customHeight="1">
      <c r="A1226" s="34"/>
      <c r="B1226" s="33"/>
      <c r="C1226" s="33"/>
      <c r="E1226" s="17"/>
      <c r="F1226" s="15"/>
      <c r="G1226" s="34"/>
      <c r="H1226" s="35"/>
      <c r="I1226" s="26"/>
      <c r="J1226" s="27"/>
      <c r="K1226" s="27"/>
      <c r="M1226" s="25"/>
      <c r="N1226" s="19"/>
      <c r="R1226" s="13"/>
      <c r="T1226" s="13"/>
      <c r="U1226" s="13"/>
      <c r="V1226" s="12"/>
      <c r="W1226" s="12"/>
      <c r="AA1226" s="6"/>
    </row>
    <row r="1227" spans="1:27" ht="15" customHeight="1">
      <c r="A1227" s="34"/>
      <c r="B1227" s="33"/>
      <c r="C1227" s="33"/>
      <c r="E1227" s="17"/>
      <c r="F1227" s="15"/>
      <c r="G1227" s="34"/>
      <c r="H1227" s="35"/>
      <c r="I1227" s="26"/>
      <c r="J1227" s="27"/>
      <c r="K1227" s="27"/>
      <c r="M1227" s="25"/>
      <c r="N1227" s="19"/>
      <c r="R1227" s="13"/>
      <c r="T1227" s="13"/>
      <c r="U1227" s="13"/>
      <c r="V1227" s="12"/>
      <c r="W1227" s="12"/>
      <c r="AA1227" s="6"/>
    </row>
    <row r="1228" spans="1:27" ht="15" customHeight="1">
      <c r="A1228" s="34"/>
      <c r="B1228" s="33"/>
      <c r="C1228" s="33"/>
      <c r="E1228" s="17"/>
      <c r="F1228" s="15"/>
      <c r="G1228" s="34"/>
      <c r="H1228" s="35"/>
      <c r="I1228" s="26"/>
      <c r="J1228" s="27"/>
      <c r="K1228" s="27"/>
      <c r="M1228" s="25"/>
      <c r="N1228" s="19"/>
      <c r="R1228" s="13"/>
      <c r="T1228" s="13"/>
      <c r="U1228" s="13"/>
      <c r="V1228" s="12"/>
      <c r="W1228" s="12"/>
      <c r="AA1228" s="6"/>
    </row>
    <row r="1229" spans="1:27" ht="15" customHeight="1">
      <c r="A1229" s="34"/>
      <c r="B1229" s="33"/>
      <c r="C1229" s="33"/>
      <c r="E1229" s="17"/>
      <c r="F1229" s="15"/>
      <c r="G1229" s="34"/>
      <c r="H1229" s="35"/>
      <c r="I1229" s="26"/>
      <c r="J1229" s="27"/>
      <c r="K1229" s="27"/>
      <c r="M1229" s="25"/>
      <c r="N1229" s="19"/>
      <c r="R1229" s="13"/>
      <c r="T1229" s="13"/>
      <c r="U1229" s="13"/>
      <c r="V1229" s="12"/>
      <c r="W1229" s="12"/>
      <c r="AA1229" s="6"/>
    </row>
    <row r="1230" spans="1:27" ht="15" customHeight="1">
      <c r="A1230" s="34"/>
      <c r="B1230" s="33"/>
      <c r="C1230" s="33"/>
      <c r="E1230" s="17"/>
      <c r="F1230" s="15"/>
      <c r="G1230" s="34"/>
      <c r="H1230" s="35"/>
      <c r="I1230" s="26"/>
      <c r="J1230" s="27"/>
      <c r="K1230" s="27"/>
      <c r="M1230" s="25"/>
      <c r="N1230" s="19"/>
      <c r="R1230" s="13"/>
      <c r="T1230" s="13"/>
      <c r="U1230" s="13"/>
      <c r="V1230" s="12"/>
      <c r="W1230" s="12"/>
      <c r="AA1230" s="6"/>
    </row>
    <row r="1231" spans="1:27" ht="15" customHeight="1">
      <c r="A1231" s="34"/>
      <c r="B1231" s="33"/>
      <c r="C1231" s="33"/>
      <c r="E1231" s="17"/>
      <c r="F1231" s="15"/>
      <c r="G1231" s="34"/>
      <c r="H1231" s="35"/>
      <c r="I1231" s="26"/>
      <c r="J1231" s="27"/>
      <c r="K1231" s="27"/>
      <c r="M1231" s="25"/>
      <c r="N1231" s="19"/>
      <c r="R1231" s="13"/>
      <c r="T1231" s="13"/>
      <c r="U1231" s="13"/>
      <c r="V1231" s="12"/>
      <c r="W1231" s="12"/>
      <c r="AA1231" s="6"/>
    </row>
    <row r="1232" spans="1:27" ht="15" customHeight="1">
      <c r="A1232" s="34"/>
      <c r="B1232" s="33"/>
      <c r="C1232" s="33"/>
      <c r="E1232" s="17"/>
      <c r="F1232" s="15"/>
      <c r="G1232" s="34"/>
      <c r="H1232" s="35"/>
      <c r="I1232" s="26"/>
      <c r="J1232" s="27"/>
      <c r="K1232" s="27"/>
      <c r="M1232" s="25"/>
      <c r="N1232" s="19"/>
      <c r="R1232" s="13"/>
      <c r="T1232" s="13"/>
      <c r="U1232" s="13"/>
      <c r="V1232" s="12"/>
      <c r="W1232" s="12"/>
      <c r="AA1232" s="6"/>
    </row>
    <row r="1233" spans="1:27" ht="15" customHeight="1">
      <c r="A1233" s="34"/>
      <c r="B1233" s="33"/>
      <c r="C1233" s="33"/>
      <c r="E1233" s="17"/>
      <c r="F1233" s="15"/>
      <c r="G1233" s="34"/>
      <c r="H1233" s="35"/>
      <c r="I1233" s="26"/>
      <c r="J1233" s="27"/>
      <c r="K1233" s="27"/>
      <c r="M1233" s="25"/>
      <c r="N1233" s="19"/>
      <c r="R1233" s="13"/>
      <c r="T1233" s="13"/>
      <c r="U1233" s="13"/>
      <c r="V1233" s="12"/>
      <c r="W1233" s="12"/>
      <c r="AA1233" s="6"/>
    </row>
    <row r="1234" spans="1:27" ht="15" customHeight="1">
      <c r="A1234" s="34"/>
      <c r="B1234" s="33"/>
      <c r="C1234" s="33"/>
      <c r="E1234" s="17"/>
      <c r="F1234" s="15"/>
      <c r="G1234" s="34"/>
      <c r="H1234" s="35"/>
      <c r="I1234" s="26"/>
      <c r="J1234" s="27"/>
      <c r="K1234" s="27"/>
      <c r="M1234" s="25"/>
      <c r="N1234" s="19"/>
      <c r="R1234" s="13"/>
      <c r="T1234" s="13"/>
      <c r="U1234" s="13"/>
      <c r="V1234" s="12"/>
      <c r="W1234" s="12"/>
      <c r="AA1234" s="6"/>
    </row>
    <row r="1235" spans="1:27" ht="15" customHeight="1">
      <c r="A1235" s="34"/>
      <c r="B1235" s="33"/>
      <c r="C1235" s="33"/>
      <c r="E1235" s="17"/>
      <c r="F1235" s="15"/>
      <c r="G1235" s="34"/>
      <c r="H1235" s="35"/>
      <c r="I1235" s="26"/>
      <c r="J1235" s="27"/>
      <c r="K1235" s="27"/>
      <c r="M1235" s="25"/>
      <c r="N1235" s="19"/>
      <c r="R1235" s="13"/>
      <c r="T1235" s="13"/>
      <c r="U1235" s="13"/>
      <c r="V1235" s="12"/>
      <c r="W1235" s="12"/>
      <c r="AA1235" s="6"/>
    </row>
    <row r="1236" spans="1:27" ht="15" customHeight="1">
      <c r="A1236" s="34"/>
      <c r="B1236" s="33"/>
      <c r="C1236" s="33"/>
      <c r="E1236" s="17"/>
      <c r="F1236" s="15"/>
      <c r="G1236" s="34"/>
      <c r="H1236" s="35"/>
      <c r="I1236" s="26"/>
      <c r="J1236" s="27"/>
      <c r="K1236" s="27"/>
      <c r="M1236" s="25"/>
      <c r="N1236" s="19"/>
      <c r="R1236" s="13"/>
      <c r="T1236" s="13"/>
      <c r="U1236" s="13"/>
      <c r="V1236" s="12"/>
      <c r="W1236" s="12"/>
      <c r="AA1236" s="6"/>
    </row>
    <row r="1237" spans="1:27" ht="15" customHeight="1">
      <c r="A1237" s="34"/>
      <c r="B1237" s="33"/>
      <c r="C1237" s="33"/>
      <c r="E1237" s="17"/>
      <c r="F1237" s="15"/>
      <c r="G1237" s="34"/>
      <c r="H1237" s="35"/>
      <c r="I1237" s="26"/>
      <c r="J1237" s="27"/>
      <c r="K1237" s="27"/>
      <c r="M1237" s="25"/>
      <c r="N1237" s="19"/>
      <c r="R1237" s="13"/>
      <c r="T1237" s="13"/>
      <c r="U1237" s="13"/>
      <c r="V1237" s="12"/>
      <c r="W1237" s="12"/>
      <c r="AA1237" s="6"/>
    </row>
    <row r="1238" spans="1:27" ht="15" customHeight="1">
      <c r="A1238" s="34"/>
      <c r="B1238" s="33"/>
      <c r="C1238" s="33"/>
      <c r="E1238" s="17"/>
      <c r="F1238" s="15"/>
      <c r="G1238" s="34"/>
      <c r="H1238" s="35"/>
      <c r="I1238" s="26"/>
      <c r="J1238" s="27"/>
      <c r="K1238" s="27"/>
      <c r="M1238" s="25"/>
      <c r="N1238" s="19"/>
      <c r="R1238" s="13"/>
      <c r="T1238" s="13"/>
      <c r="U1238" s="13"/>
      <c r="V1238" s="12"/>
      <c r="W1238" s="12"/>
      <c r="AA1238" s="6"/>
    </row>
    <row r="1239" spans="1:27" ht="15" customHeight="1">
      <c r="A1239" s="34"/>
      <c r="B1239" s="33"/>
      <c r="C1239" s="33"/>
      <c r="E1239" s="17"/>
      <c r="F1239" s="15"/>
      <c r="G1239" s="34"/>
      <c r="H1239" s="35"/>
      <c r="I1239" s="26"/>
      <c r="J1239" s="27"/>
      <c r="K1239" s="27"/>
      <c r="M1239" s="25"/>
      <c r="N1239" s="19"/>
      <c r="R1239" s="13"/>
      <c r="T1239" s="13"/>
      <c r="U1239" s="13"/>
      <c r="V1239" s="12"/>
      <c r="W1239" s="12"/>
      <c r="AA1239" s="6"/>
    </row>
    <row r="1240" spans="1:27" ht="15" customHeight="1">
      <c r="A1240" s="34"/>
      <c r="B1240" s="33"/>
      <c r="C1240" s="33"/>
      <c r="E1240" s="17"/>
      <c r="F1240" s="15"/>
      <c r="G1240" s="34"/>
      <c r="H1240" s="35"/>
      <c r="I1240" s="26"/>
      <c r="J1240" s="27"/>
      <c r="K1240" s="27"/>
      <c r="M1240" s="25"/>
      <c r="N1240" s="19"/>
      <c r="R1240" s="13"/>
      <c r="T1240" s="13"/>
      <c r="U1240" s="13"/>
      <c r="V1240" s="12"/>
      <c r="W1240" s="12"/>
      <c r="AA1240" s="6"/>
    </row>
    <row r="1241" spans="1:27" ht="15" customHeight="1">
      <c r="A1241" s="34"/>
      <c r="B1241" s="33"/>
      <c r="C1241" s="33"/>
      <c r="E1241" s="17"/>
      <c r="F1241" s="15"/>
      <c r="G1241" s="34"/>
      <c r="H1241" s="35"/>
      <c r="I1241" s="26"/>
      <c r="J1241" s="27"/>
      <c r="K1241" s="27"/>
      <c r="M1241" s="25"/>
      <c r="N1241" s="19"/>
      <c r="R1241" s="13"/>
      <c r="T1241" s="13"/>
      <c r="U1241" s="13"/>
      <c r="V1241" s="12"/>
      <c r="W1241" s="12"/>
      <c r="AA1241" s="6"/>
    </row>
    <row r="1242" spans="1:27" ht="15" customHeight="1">
      <c r="A1242" s="34"/>
      <c r="B1242" s="33"/>
      <c r="C1242" s="33"/>
      <c r="E1242" s="17"/>
      <c r="F1242" s="15"/>
      <c r="G1242" s="34"/>
      <c r="H1242" s="35"/>
      <c r="I1242" s="26"/>
      <c r="J1242" s="27"/>
      <c r="K1242" s="27"/>
      <c r="M1242" s="25"/>
      <c r="N1242" s="19"/>
      <c r="R1242" s="13"/>
      <c r="T1242" s="13"/>
      <c r="U1242" s="13"/>
      <c r="V1242" s="12"/>
      <c r="W1242" s="12"/>
      <c r="AA1242" s="6"/>
    </row>
    <row r="1243" spans="1:27" ht="15" customHeight="1">
      <c r="A1243" s="34"/>
      <c r="B1243" s="33"/>
      <c r="C1243" s="33"/>
      <c r="E1243" s="17"/>
      <c r="F1243" s="15"/>
      <c r="G1243" s="34"/>
      <c r="H1243" s="35"/>
      <c r="I1243" s="26"/>
      <c r="J1243" s="27"/>
      <c r="K1243" s="27"/>
      <c r="M1243" s="25"/>
      <c r="N1243" s="19"/>
      <c r="R1243" s="13"/>
      <c r="T1243" s="13"/>
      <c r="U1243" s="13"/>
      <c r="V1243" s="12"/>
      <c r="W1243" s="12"/>
      <c r="AA1243" s="6"/>
    </row>
    <row r="1244" spans="1:27" ht="15" customHeight="1">
      <c r="A1244" s="34"/>
      <c r="B1244" s="33"/>
      <c r="C1244" s="33"/>
      <c r="E1244" s="17"/>
      <c r="F1244" s="15"/>
      <c r="G1244" s="34"/>
      <c r="H1244" s="35"/>
      <c r="I1244" s="26"/>
      <c r="J1244" s="27"/>
      <c r="K1244" s="27"/>
      <c r="M1244" s="25"/>
      <c r="N1244" s="19"/>
      <c r="R1244" s="13"/>
      <c r="T1244" s="13"/>
      <c r="U1244" s="13"/>
      <c r="V1244" s="12"/>
      <c r="W1244" s="12"/>
      <c r="AA1244" s="6"/>
    </row>
    <row r="1245" spans="1:27" ht="15" customHeight="1">
      <c r="A1245" s="34"/>
      <c r="B1245" s="33"/>
      <c r="C1245" s="33"/>
      <c r="E1245" s="17"/>
      <c r="F1245" s="15"/>
      <c r="G1245" s="34"/>
      <c r="H1245" s="35"/>
      <c r="I1245" s="26"/>
      <c r="J1245" s="27"/>
      <c r="K1245" s="27"/>
      <c r="M1245" s="25"/>
      <c r="N1245" s="19"/>
      <c r="R1245" s="13"/>
      <c r="T1245" s="13"/>
      <c r="U1245" s="13"/>
      <c r="V1245" s="12"/>
      <c r="W1245" s="12"/>
      <c r="AA1245" s="6"/>
    </row>
    <row r="1246" spans="1:27" ht="15" customHeight="1">
      <c r="A1246" s="34"/>
      <c r="B1246" s="33"/>
      <c r="C1246" s="33"/>
      <c r="E1246" s="17"/>
      <c r="F1246" s="15"/>
      <c r="G1246" s="34"/>
      <c r="H1246" s="35"/>
      <c r="I1246" s="26"/>
      <c r="J1246" s="27"/>
      <c r="K1246" s="27"/>
      <c r="M1246" s="25"/>
      <c r="N1246" s="19"/>
      <c r="R1246" s="13"/>
      <c r="T1246" s="13"/>
      <c r="U1246" s="13"/>
      <c r="V1246" s="12"/>
      <c r="W1246" s="12"/>
      <c r="AA1246" s="6"/>
    </row>
    <row r="1247" spans="1:27" ht="15" customHeight="1">
      <c r="A1247" s="34"/>
      <c r="B1247" s="33"/>
      <c r="C1247" s="33"/>
      <c r="E1247" s="17"/>
      <c r="F1247" s="15"/>
      <c r="G1247" s="34"/>
      <c r="H1247" s="35"/>
      <c r="I1247" s="26"/>
      <c r="J1247" s="27"/>
      <c r="K1247" s="27"/>
      <c r="M1247" s="25"/>
      <c r="N1247" s="19"/>
      <c r="R1247" s="13"/>
      <c r="T1247" s="13"/>
      <c r="U1247" s="13"/>
      <c r="V1247" s="12"/>
      <c r="W1247" s="12"/>
      <c r="AA1247" s="6"/>
    </row>
    <row r="1248" spans="1:27" ht="15" customHeight="1">
      <c r="A1248" s="34"/>
      <c r="B1248" s="33"/>
      <c r="C1248" s="33"/>
      <c r="E1248" s="17"/>
      <c r="F1248" s="15"/>
      <c r="G1248" s="34"/>
      <c r="H1248" s="35"/>
      <c r="I1248" s="26"/>
      <c r="J1248" s="27"/>
      <c r="K1248" s="27"/>
      <c r="M1248" s="25"/>
      <c r="N1248" s="19"/>
      <c r="R1248" s="13"/>
      <c r="T1248" s="13"/>
      <c r="U1248" s="13"/>
      <c r="V1248" s="12"/>
      <c r="W1248" s="12"/>
      <c r="AA1248" s="6"/>
    </row>
    <row r="1249" spans="1:27" ht="15" customHeight="1">
      <c r="A1249" s="34"/>
      <c r="B1249" s="33"/>
      <c r="C1249" s="33"/>
      <c r="E1249" s="17"/>
      <c r="F1249" s="15"/>
      <c r="G1249" s="34"/>
      <c r="H1249" s="35"/>
      <c r="I1249" s="26"/>
      <c r="J1249" s="27"/>
      <c r="K1249" s="27"/>
      <c r="M1249" s="25"/>
      <c r="N1249" s="19"/>
      <c r="R1249" s="13"/>
      <c r="T1249" s="13"/>
      <c r="U1249" s="13"/>
      <c r="V1249" s="12"/>
      <c r="W1249" s="12"/>
      <c r="AA1249" s="6"/>
    </row>
    <row r="1250" spans="1:27" ht="15" customHeight="1">
      <c r="A1250" s="34"/>
      <c r="B1250" s="33"/>
      <c r="C1250" s="33"/>
      <c r="E1250" s="17"/>
      <c r="F1250" s="15"/>
      <c r="G1250" s="34"/>
      <c r="H1250" s="35"/>
      <c r="I1250" s="26"/>
      <c r="J1250" s="27"/>
      <c r="K1250" s="27"/>
      <c r="M1250" s="25"/>
      <c r="N1250" s="19"/>
      <c r="R1250" s="13"/>
      <c r="T1250" s="13"/>
      <c r="U1250" s="13"/>
      <c r="V1250" s="12"/>
      <c r="W1250" s="12"/>
      <c r="AA1250" s="6"/>
    </row>
    <row r="1251" spans="1:27" ht="15" customHeight="1">
      <c r="A1251" s="34"/>
      <c r="B1251" s="33"/>
      <c r="C1251" s="33"/>
      <c r="E1251" s="17"/>
      <c r="F1251" s="15"/>
      <c r="G1251" s="34"/>
      <c r="H1251" s="35"/>
      <c r="I1251" s="26"/>
      <c r="J1251" s="27"/>
      <c r="K1251" s="27"/>
      <c r="M1251" s="25"/>
      <c r="N1251" s="19"/>
      <c r="R1251" s="13"/>
      <c r="T1251" s="13"/>
      <c r="U1251" s="13"/>
      <c r="V1251" s="12"/>
      <c r="W1251" s="12"/>
      <c r="AA1251" s="6"/>
    </row>
    <row r="1252" spans="1:27" ht="15" customHeight="1">
      <c r="A1252" s="34"/>
      <c r="B1252" s="33"/>
      <c r="C1252" s="33"/>
      <c r="E1252" s="17"/>
      <c r="F1252" s="15"/>
      <c r="G1252" s="34"/>
      <c r="H1252" s="35"/>
      <c r="I1252" s="26"/>
      <c r="J1252" s="27"/>
      <c r="K1252" s="27"/>
      <c r="M1252" s="25"/>
      <c r="N1252" s="19"/>
      <c r="R1252" s="13"/>
      <c r="T1252" s="13"/>
      <c r="U1252" s="13"/>
      <c r="V1252" s="12"/>
      <c r="W1252" s="12"/>
      <c r="AA1252" s="6"/>
    </row>
    <row r="1253" spans="1:27" ht="15" customHeight="1">
      <c r="A1253" s="34"/>
      <c r="B1253" s="33"/>
      <c r="C1253" s="33"/>
      <c r="E1253" s="17"/>
      <c r="F1253" s="15"/>
      <c r="G1253" s="34"/>
      <c r="H1253" s="35"/>
      <c r="I1253" s="26"/>
      <c r="J1253" s="27"/>
      <c r="K1253" s="27"/>
      <c r="M1253" s="25"/>
      <c r="N1253" s="19"/>
      <c r="R1253" s="13"/>
      <c r="T1253" s="13"/>
      <c r="U1253" s="13"/>
      <c r="V1253" s="12"/>
      <c r="W1253" s="12"/>
      <c r="AA1253" s="6"/>
    </row>
    <row r="1254" spans="1:27" ht="15" customHeight="1">
      <c r="A1254" s="34"/>
      <c r="B1254" s="33"/>
      <c r="C1254" s="33"/>
      <c r="E1254" s="17"/>
      <c r="F1254" s="15"/>
      <c r="G1254" s="34"/>
      <c r="H1254" s="35"/>
      <c r="I1254" s="26"/>
      <c r="J1254" s="27"/>
      <c r="K1254" s="27"/>
      <c r="M1254" s="25"/>
      <c r="N1254" s="19"/>
      <c r="R1254" s="13"/>
      <c r="T1254" s="13"/>
      <c r="U1254" s="13"/>
      <c r="V1254" s="12"/>
      <c r="W1254" s="12"/>
      <c r="AA1254" s="6"/>
    </row>
    <row r="1255" spans="1:27" ht="15" customHeight="1">
      <c r="A1255" s="34"/>
      <c r="B1255" s="33"/>
      <c r="C1255" s="33"/>
      <c r="E1255" s="17"/>
      <c r="F1255" s="15"/>
      <c r="G1255" s="34"/>
      <c r="H1255" s="35"/>
      <c r="I1255" s="26"/>
      <c r="J1255" s="27"/>
      <c r="K1255" s="27"/>
      <c r="M1255" s="25"/>
      <c r="N1255" s="19"/>
      <c r="R1255" s="13"/>
      <c r="T1255" s="13"/>
      <c r="U1255" s="13"/>
      <c r="V1255" s="12"/>
      <c r="W1255" s="12"/>
      <c r="AA1255" s="6"/>
    </row>
    <row r="1256" spans="1:27" ht="15" customHeight="1">
      <c r="A1256" s="34"/>
      <c r="B1256" s="33"/>
      <c r="C1256" s="33"/>
      <c r="E1256" s="17"/>
      <c r="F1256" s="15"/>
      <c r="G1256" s="34"/>
      <c r="H1256" s="35"/>
      <c r="I1256" s="26"/>
      <c r="J1256" s="27"/>
      <c r="K1256" s="27"/>
      <c r="M1256" s="25"/>
      <c r="N1256" s="19"/>
      <c r="R1256" s="13"/>
      <c r="T1256" s="13"/>
      <c r="U1256" s="13"/>
      <c r="V1256" s="12"/>
      <c r="W1256" s="12"/>
      <c r="AA1256" s="6"/>
    </row>
    <row r="1257" spans="1:27" ht="15" customHeight="1">
      <c r="A1257" s="34"/>
      <c r="B1257" s="33"/>
      <c r="C1257" s="33"/>
      <c r="E1257" s="17"/>
      <c r="F1257" s="15"/>
      <c r="G1257" s="34"/>
      <c r="H1257" s="35"/>
      <c r="I1257" s="26"/>
      <c r="J1257" s="27"/>
      <c r="K1257" s="27"/>
      <c r="M1257" s="25"/>
      <c r="N1257" s="19"/>
      <c r="R1257" s="13"/>
      <c r="T1257" s="13"/>
      <c r="U1257" s="13"/>
      <c r="V1257" s="12"/>
      <c r="W1257" s="12"/>
      <c r="AA1257" s="6"/>
    </row>
    <row r="1258" spans="1:27" ht="15" customHeight="1">
      <c r="A1258" s="34"/>
      <c r="B1258" s="33"/>
      <c r="C1258" s="33"/>
      <c r="E1258" s="17"/>
      <c r="F1258" s="15"/>
      <c r="G1258" s="34"/>
      <c r="H1258" s="35"/>
      <c r="I1258" s="26"/>
      <c r="J1258" s="27"/>
      <c r="K1258" s="27"/>
      <c r="M1258" s="25"/>
      <c r="N1258" s="19"/>
      <c r="R1258" s="13"/>
      <c r="T1258" s="13"/>
      <c r="U1258" s="13"/>
      <c r="V1258" s="12"/>
      <c r="W1258" s="12"/>
      <c r="AA1258" s="6"/>
    </row>
    <row r="1259" spans="1:27" ht="15" customHeight="1">
      <c r="A1259" s="34"/>
      <c r="B1259" s="33"/>
      <c r="C1259" s="33"/>
      <c r="E1259" s="17"/>
      <c r="F1259" s="15"/>
      <c r="G1259" s="34"/>
      <c r="H1259" s="35"/>
      <c r="I1259" s="26"/>
      <c r="J1259" s="27"/>
      <c r="K1259" s="27"/>
      <c r="M1259" s="25"/>
      <c r="N1259" s="19"/>
      <c r="R1259" s="13"/>
      <c r="T1259" s="13"/>
      <c r="U1259" s="13"/>
      <c r="V1259" s="12"/>
      <c r="W1259" s="12"/>
      <c r="AA1259" s="6"/>
    </row>
    <row r="1260" spans="1:27" ht="15" customHeight="1">
      <c r="A1260" s="34"/>
      <c r="B1260" s="33"/>
      <c r="C1260" s="33"/>
      <c r="E1260" s="17"/>
      <c r="F1260" s="15"/>
      <c r="G1260" s="34"/>
      <c r="H1260" s="35"/>
      <c r="I1260" s="26"/>
      <c r="J1260" s="27"/>
      <c r="K1260" s="27"/>
      <c r="M1260" s="25"/>
      <c r="N1260" s="19"/>
      <c r="R1260" s="13"/>
      <c r="T1260" s="13"/>
      <c r="U1260" s="13"/>
      <c r="V1260" s="12"/>
      <c r="W1260" s="12"/>
      <c r="AA1260" s="6"/>
    </row>
    <row r="1261" spans="1:27" ht="15" customHeight="1">
      <c r="A1261" s="34"/>
      <c r="B1261" s="33"/>
      <c r="C1261" s="33"/>
      <c r="E1261" s="17"/>
      <c r="F1261" s="15"/>
      <c r="G1261" s="34"/>
      <c r="H1261" s="35"/>
      <c r="I1261" s="26"/>
      <c r="J1261" s="27"/>
      <c r="K1261" s="27"/>
      <c r="M1261" s="25"/>
      <c r="N1261" s="19"/>
      <c r="R1261" s="13"/>
      <c r="T1261" s="13"/>
      <c r="U1261" s="13"/>
      <c r="V1261" s="12"/>
      <c r="W1261" s="12"/>
      <c r="AA1261" s="6"/>
    </row>
    <row r="1262" spans="1:27" ht="15" customHeight="1">
      <c r="A1262" s="34"/>
      <c r="B1262" s="33"/>
      <c r="C1262" s="33"/>
      <c r="E1262" s="17"/>
      <c r="F1262" s="15"/>
      <c r="G1262" s="34"/>
      <c r="H1262" s="35"/>
      <c r="I1262" s="26"/>
      <c r="J1262" s="27"/>
      <c r="K1262" s="27"/>
      <c r="M1262" s="25"/>
      <c r="N1262" s="19"/>
      <c r="R1262" s="13"/>
      <c r="T1262" s="13"/>
      <c r="U1262" s="13"/>
      <c r="V1262" s="12"/>
      <c r="W1262" s="12"/>
      <c r="AA1262" s="6"/>
    </row>
    <row r="1263" spans="1:27" ht="15" customHeight="1">
      <c r="A1263" s="34"/>
      <c r="B1263" s="33"/>
      <c r="C1263" s="33"/>
      <c r="E1263" s="17"/>
      <c r="F1263" s="15"/>
      <c r="G1263" s="34"/>
      <c r="H1263" s="35"/>
      <c r="I1263" s="26"/>
      <c r="J1263" s="27"/>
      <c r="K1263" s="27"/>
      <c r="M1263" s="25"/>
      <c r="N1263" s="19"/>
      <c r="R1263" s="13"/>
      <c r="T1263" s="13"/>
      <c r="U1263" s="13"/>
      <c r="V1263" s="12"/>
      <c r="W1263" s="12"/>
      <c r="AA1263" s="6"/>
    </row>
    <row r="1264" spans="1:27" ht="15" customHeight="1">
      <c r="A1264" s="34"/>
      <c r="B1264" s="33"/>
      <c r="C1264" s="33"/>
      <c r="E1264" s="17"/>
      <c r="F1264" s="15"/>
      <c r="G1264" s="34"/>
      <c r="H1264" s="35"/>
      <c r="I1264" s="26"/>
      <c r="J1264" s="27"/>
      <c r="K1264" s="27"/>
      <c r="M1264" s="25"/>
      <c r="N1264" s="19"/>
      <c r="R1264" s="13"/>
      <c r="T1264" s="13"/>
      <c r="U1264" s="13"/>
      <c r="V1264" s="12"/>
      <c r="W1264" s="12"/>
      <c r="AA1264" s="6"/>
    </row>
    <row r="1265" spans="1:27" ht="15" customHeight="1">
      <c r="A1265" s="34"/>
      <c r="B1265" s="33"/>
      <c r="C1265" s="33"/>
      <c r="E1265" s="17"/>
      <c r="F1265" s="15"/>
      <c r="G1265" s="34"/>
      <c r="H1265" s="35"/>
      <c r="I1265" s="26"/>
      <c r="J1265" s="27"/>
      <c r="K1265" s="27"/>
      <c r="M1265" s="25"/>
      <c r="N1265" s="19"/>
      <c r="R1265" s="13"/>
      <c r="T1265" s="13"/>
      <c r="U1265" s="13"/>
      <c r="V1265" s="12"/>
      <c r="W1265" s="12"/>
      <c r="AA1265" s="6"/>
    </row>
    <row r="1266" spans="1:27" ht="15" customHeight="1">
      <c r="A1266" s="34"/>
      <c r="B1266" s="33"/>
      <c r="C1266" s="33"/>
      <c r="E1266" s="17"/>
      <c r="F1266" s="15"/>
      <c r="G1266" s="34"/>
      <c r="H1266" s="35"/>
      <c r="I1266" s="26"/>
      <c r="J1266" s="27"/>
      <c r="K1266" s="27"/>
      <c r="M1266" s="25"/>
      <c r="N1266" s="19"/>
      <c r="R1266" s="13"/>
      <c r="T1266" s="13"/>
      <c r="U1266" s="13"/>
      <c r="V1266" s="12"/>
      <c r="W1266" s="12"/>
      <c r="AA1266" s="6"/>
    </row>
    <row r="1267" spans="1:27" ht="15" customHeight="1">
      <c r="A1267" s="34"/>
      <c r="B1267" s="33"/>
      <c r="C1267" s="33"/>
      <c r="E1267" s="17"/>
      <c r="F1267" s="15"/>
      <c r="G1267" s="34"/>
      <c r="H1267" s="35"/>
      <c r="I1267" s="26"/>
      <c r="J1267" s="27"/>
      <c r="K1267" s="27"/>
      <c r="M1267" s="25"/>
      <c r="N1267" s="19"/>
      <c r="R1267" s="13"/>
      <c r="T1267" s="13"/>
      <c r="U1267" s="13"/>
      <c r="V1267" s="12"/>
      <c r="W1267" s="12"/>
      <c r="AA1267" s="6"/>
    </row>
    <row r="1268" spans="1:27" ht="15" customHeight="1">
      <c r="A1268" s="34"/>
      <c r="B1268" s="33"/>
      <c r="C1268" s="33"/>
      <c r="E1268" s="17"/>
      <c r="F1268" s="15"/>
      <c r="G1268" s="34"/>
      <c r="H1268" s="35"/>
      <c r="I1268" s="26"/>
      <c r="J1268" s="27"/>
      <c r="K1268" s="27"/>
      <c r="M1268" s="25"/>
      <c r="N1268" s="19"/>
      <c r="R1268" s="13"/>
      <c r="T1268" s="13"/>
      <c r="U1268" s="13"/>
      <c r="V1268" s="12"/>
      <c r="W1268" s="12"/>
      <c r="AA1268" s="6"/>
    </row>
    <row r="1269" spans="1:27" ht="15" customHeight="1">
      <c r="A1269" s="34"/>
      <c r="B1269" s="33"/>
      <c r="C1269" s="33"/>
      <c r="E1269" s="17"/>
      <c r="F1269" s="15"/>
      <c r="G1269" s="34"/>
      <c r="H1269" s="35"/>
      <c r="I1269" s="26"/>
      <c r="J1269" s="27"/>
      <c r="K1269" s="27"/>
      <c r="M1269" s="25"/>
      <c r="N1269" s="19"/>
      <c r="R1269" s="13"/>
      <c r="T1269" s="13"/>
      <c r="U1269" s="13"/>
      <c r="V1269" s="12"/>
      <c r="W1269" s="12"/>
      <c r="AA1269" s="6"/>
    </row>
    <row r="1270" spans="1:27" ht="15" customHeight="1">
      <c r="A1270" s="34"/>
      <c r="B1270" s="33"/>
      <c r="C1270" s="33"/>
      <c r="E1270" s="17"/>
      <c r="F1270" s="15"/>
      <c r="G1270" s="34"/>
      <c r="H1270" s="35"/>
      <c r="I1270" s="26"/>
      <c r="J1270" s="27"/>
      <c r="K1270" s="27"/>
      <c r="M1270" s="25"/>
      <c r="N1270" s="19"/>
      <c r="R1270" s="13"/>
      <c r="T1270" s="13"/>
      <c r="U1270" s="13"/>
      <c r="V1270" s="12"/>
      <c r="W1270" s="12"/>
      <c r="AA1270" s="6"/>
    </row>
    <row r="1271" spans="1:27" ht="15" customHeight="1">
      <c r="A1271" s="34"/>
      <c r="B1271" s="33"/>
      <c r="C1271" s="33"/>
      <c r="E1271" s="17"/>
      <c r="F1271" s="15"/>
      <c r="G1271" s="34"/>
      <c r="H1271" s="35"/>
      <c r="I1271" s="26"/>
      <c r="J1271" s="27"/>
      <c r="K1271" s="27"/>
      <c r="M1271" s="25"/>
      <c r="N1271" s="19"/>
      <c r="R1271" s="13"/>
      <c r="T1271" s="13"/>
      <c r="U1271" s="13"/>
      <c r="V1271" s="12"/>
      <c r="W1271" s="12"/>
      <c r="AA1271" s="6"/>
    </row>
    <row r="1272" spans="1:27" ht="15" customHeight="1">
      <c r="A1272" s="34"/>
      <c r="B1272" s="33"/>
      <c r="C1272" s="33"/>
      <c r="E1272" s="17"/>
      <c r="F1272" s="15"/>
      <c r="G1272" s="34"/>
      <c r="H1272" s="35"/>
      <c r="I1272" s="26"/>
      <c r="J1272" s="27"/>
      <c r="K1272" s="27"/>
      <c r="M1272" s="25"/>
      <c r="N1272" s="19"/>
      <c r="R1272" s="13"/>
      <c r="T1272" s="13"/>
      <c r="U1272" s="13"/>
      <c r="V1272" s="12"/>
      <c r="W1272" s="12"/>
      <c r="AA1272" s="6"/>
    </row>
    <row r="1273" spans="1:27" ht="15" customHeight="1">
      <c r="A1273" s="34"/>
      <c r="B1273" s="33"/>
      <c r="C1273" s="33"/>
      <c r="E1273" s="17"/>
      <c r="F1273" s="15"/>
      <c r="G1273" s="34"/>
      <c r="H1273" s="35"/>
      <c r="I1273" s="26"/>
      <c r="J1273" s="27"/>
      <c r="K1273" s="27"/>
      <c r="M1273" s="25"/>
      <c r="N1273" s="19"/>
      <c r="R1273" s="13"/>
      <c r="T1273" s="13"/>
      <c r="U1273" s="13"/>
      <c r="V1273" s="12"/>
      <c r="W1273" s="12"/>
      <c r="AA1273" s="6"/>
    </row>
    <row r="1274" spans="1:27" ht="15" customHeight="1">
      <c r="A1274" s="34"/>
      <c r="B1274" s="33"/>
      <c r="C1274" s="33"/>
      <c r="E1274" s="17"/>
      <c r="F1274" s="15"/>
      <c r="G1274" s="34"/>
      <c r="H1274" s="35"/>
      <c r="I1274" s="26"/>
      <c r="J1274" s="27"/>
      <c r="K1274" s="27"/>
      <c r="M1274" s="25"/>
      <c r="N1274" s="19"/>
      <c r="R1274" s="13"/>
      <c r="T1274" s="13"/>
      <c r="U1274" s="13"/>
      <c r="V1274" s="12"/>
      <c r="W1274" s="12"/>
      <c r="AA1274" s="6"/>
    </row>
    <row r="1275" spans="1:27" ht="15" customHeight="1">
      <c r="A1275" s="34"/>
      <c r="B1275" s="33"/>
      <c r="C1275" s="33"/>
      <c r="E1275" s="17"/>
      <c r="F1275" s="15"/>
      <c r="G1275" s="34"/>
      <c r="H1275" s="35"/>
      <c r="I1275" s="26"/>
      <c r="J1275" s="27"/>
      <c r="K1275" s="27"/>
      <c r="M1275" s="25"/>
      <c r="N1275" s="19"/>
      <c r="R1275" s="13"/>
      <c r="T1275" s="13"/>
      <c r="U1275" s="13"/>
      <c r="V1275" s="12"/>
      <c r="W1275" s="12"/>
      <c r="AA1275" s="6"/>
    </row>
    <row r="1276" spans="1:27" ht="15" customHeight="1">
      <c r="A1276" s="34"/>
      <c r="B1276" s="33"/>
      <c r="C1276" s="33"/>
      <c r="E1276" s="17"/>
      <c r="F1276" s="15"/>
      <c r="G1276" s="34"/>
      <c r="H1276" s="35"/>
      <c r="I1276" s="26"/>
      <c r="J1276" s="27"/>
      <c r="K1276" s="27"/>
      <c r="M1276" s="25"/>
      <c r="N1276" s="19"/>
      <c r="R1276" s="13"/>
      <c r="T1276" s="13"/>
      <c r="U1276" s="13"/>
      <c r="V1276" s="12"/>
      <c r="W1276" s="12"/>
      <c r="AA1276" s="6"/>
    </row>
    <row r="1277" spans="1:27" ht="15" customHeight="1">
      <c r="A1277" s="34"/>
      <c r="B1277" s="33"/>
      <c r="C1277" s="33"/>
      <c r="E1277" s="17"/>
      <c r="F1277" s="15"/>
      <c r="G1277" s="34"/>
      <c r="H1277" s="35"/>
      <c r="I1277" s="26"/>
      <c r="J1277" s="27"/>
      <c r="K1277" s="27"/>
      <c r="M1277" s="25"/>
      <c r="N1277" s="19"/>
      <c r="R1277" s="13"/>
      <c r="T1277" s="13"/>
      <c r="U1277" s="13"/>
      <c r="V1277" s="12"/>
      <c r="W1277" s="12"/>
      <c r="AA1277" s="6"/>
    </row>
    <row r="1278" spans="1:27" ht="15" customHeight="1">
      <c r="A1278" s="34"/>
      <c r="B1278" s="33"/>
      <c r="C1278" s="33"/>
      <c r="E1278" s="17"/>
      <c r="F1278" s="15"/>
      <c r="G1278" s="34"/>
      <c r="H1278" s="35"/>
      <c r="I1278" s="26"/>
      <c r="J1278" s="27"/>
      <c r="K1278" s="27"/>
      <c r="M1278" s="25"/>
      <c r="N1278" s="19"/>
      <c r="R1278" s="13"/>
      <c r="T1278" s="13"/>
      <c r="U1278" s="13"/>
      <c r="V1278" s="12"/>
      <c r="W1278" s="12"/>
      <c r="AA1278" s="6"/>
    </row>
    <row r="1279" spans="1:27" ht="15" customHeight="1">
      <c r="A1279" s="34"/>
      <c r="B1279" s="33"/>
      <c r="C1279" s="33"/>
      <c r="E1279" s="17"/>
      <c r="F1279" s="15"/>
      <c r="G1279" s="34"/>
      <c r="H1279" s="35"/>
      <c r="I1279" s="26"/>
      <c r="J1279" s="27"/>
      <c r="K1279" s="27"/>
      <c r="M1279" s="25"/>
      <c r="N1279" s="19"/>
      <c r="R1279" s="13"/>
      <c r="T1279" s="13"/>
      <c r="U1279" s="13"/>
      <c r="V1279" s="12"/>
      <c r="W1279" s="12"/>
      <c r="AA1279" s="6"/>
    </row>
    <row r="1280" spans="1:27" ht="15" customHeight="1">
      <c r="A1280" s="34"/>
      <c r="B1280" s="33"/>
      <c r="C1280" s="33"/>
      <c r="E1280" s="17"/>
      <c r="F1280" s="15"/>
      <c r="G1280" s="34"/>
      <c r="H1280" s="35"/>
      <c r="I1280" s="26"/>
      <c r="J1280" s="27"/>
      <c r="K1280" s="27"/>
      <c r="M1280" s="25"/>
      <c r="N1280" s="19"/>
      <c r="R1280" s="13"/>
      <c r="T1280" s="13"/>
      <c r="U1280" s="13"/>
      <c r="V1280" s="12"/>
      <c r="W1280" s="12"/>
      <c r="AA1280" s="6"/>
    </row>
    <row r="1281" spans="1:27" ht="15" customHeight="1">
      <c r="A1281" s="34"/>
      <c r="B1281" s="33"/>
      <c r="C1281" s="33"/>
      <c r="E1281" s="17"/>
      <c r="F1281" s="15"/>
      <c r="G1281" s="34"/>
      <c r="H1281" s="35"/>
      <c r="I1281" s="26"/>
      <c r="J1281" s="27"/>
      <c r="K1281" s="27"/>
      <c r="M1281" s="25"/>
      <c r="N1281" s="19"/>
      <c r="R1281" s="13"/>
      <c r="T1281" s="13"/>
      <c r="U1281" s="13"/>
      <c r="V1281" s="12"/>
      <c r="W1281" s="12"/>
      <c r="AA1281" s="6"/>
    </row>
    <row r="1282" spans="1:27" ht="15" customHeight="1">
      <c r="A1282" s="34"/>
      <c r="B1282" s="33"/>
      <c r="C1282" s="33"/>
      <c r="E1282" s="17"/>
      <c r="F1282" s="15"/>
      <c r="G1282" s="34"/>
      <c r="H1282" s="35"/>
      <c r="I1282" s="26"/>
      <c r="J1282" s="27"/>
      <c r="K1282" s="27"/>
      <c r="M1282" s="25"/>
      <c r="N1282" s="19"/>
      <c r="R1282" s="13"/>
      <c r="T1282" s="13"/>
      <c r="U1282" s="13"/>
      <c r="V1282" s="12"/>
      <c r="W1282" s="12"/>
      <c r="AA1282" s="6"/>
    </row>
    <row r="1283" spans="1:27" ht="15" customHeight="1">
      <c r="A1283" s="34"/>
      <c r="B1283" s="33"/>
      <c r="C1283" s="33"/>
      <c r="E1283" s="17"/>
      <c r="F1283" s="15"/>
      <c r="G1283" s="34"/>
      <c r="H1283" s="35"/>
      <c r="I1283" s="26"/>
      <c r="J1283" s="27"/>
      <c r="K1283" s="27"/>
      <c r="M1283" s="25"/>
      <c r="N1283" s="19"/>
      <c r="R1283" s="13"/>
      <c r="T1283" s="13"/>
      <c r="U1283" s="13"/>
      <c r="V1283" s="12"/>
      <c r="W1283" s="12"/>
      <c r="AA1283" s="6"/>
    </row>
    <row r="1284" spans="1:27" ht="15" customHeight="1">
      <c r="A1284" s="34"/>
      <c r="B1284" s="33"/>
      <c r="C1284" s="33"/>
      <c r="E1284" s="17"/>
      <c r="F1284" s="15"/>
      <c r="G1284" s="34"/>
      <c r="H1284" s="35"/>
      <c r="I1284" s="26"/>
      <c r="J1284" s="27"/>
      <c r="K1284" s="27"/>
      <c r="M1284" s="25"/>
      <c r="N1284" s="19"/>
      <c r="R1284" s="13"/>
      <c r="T1284" s="13"/>
      <c r="U1284" s="13"/>
      <c r="V1284" s="12"/>
      <c r="W1284" s="12"/>
      <c r="AA1284" s="6"/>
    </row>
    <row r="1285" spans="1:27" ht="15" customHeight="1">
      <c r="A1285" s="34"/>
      <c r="B1285" s="33"/>
      <c r="C1285" s="33"/>
      <c r="E1285" s="17"/>
      <c r="F1285" s="15"/>
      <c r="G1285" s="34"/>
      <c r="H1285" s="35"/>
      <c r="I1285" s="26"/>
      <c r="J1285" s="27"/>
      <c r="K1285" s="27"/>
      <c r="M1285" s="25"/>
      <c r="N1285" s="19"/>
      <c r="R1285" s="13"/>
      <c r="T1285" s="13"/>
      <c r="U1285" s="13"/>
      <c r="V1285" s="12"/>
      <c r="W1285" s="12"/>
      <c r="AA1285" s="6"/>
    </row>
    <row r="1286" spans="1:27" ht="15" customHeight="1">
      <c r="A1286" s="34"/>
      <c r="B1286" s="33"/>
      <c r="C1286" s="33"/>
      <c r="E1286" s="17"/>
      <c r="F1286" s="15"/>
      <c r="G1286" s="34"/>
      <c r="H1286" s="35"/>
      <c r="I1286" s="26"/>
      <c r="J1286" s="27"/>
      <c r="K1286" s="27"/>
      <c r="M1286" s="25"/>
      <c r="N1286" s="19"/>
      <c r="R1286" s="13"/>
      <c r="T1286" s="13"/>
      <c r="U1286" s="13"/>
      <c r="V1286" s="12"/>
      <c r="W1286" s="12"/>
      <c r="AA1286" s="6"/>
    </row>
    <row r="1287" spans="1:27" ht="15" customHeight="1">
      <c r="A1287" s="34"/>
      <c r="B1287" s="33"/>
      <c r="C1287" s="33"/>
      <c r="E1287" s="17"/>
      <c r="F1287" s="15"/>
      <c r="G1287" s="34"/>
      <c r="H1287" s="35"/>
      <c r="I1287" s="26"/>
      <c r="J1287" s="27"/>
      <c r="K1287" s="27"/>
      <c r="M1287" s="25"/>
      <c r="N1287" s="19"/>
      <c r="R1287" s="13"/>
      <c r="T1287" s="13"/>
      <c r="U1287" s="13"/>
      <c r="V1287" s="12"/>
      <c r="W1287" s="12"/>
      <c r="AA1287" s="6"/>
    </row>
    <row r="1288" spans="1:27" ht="15" customHeight="1">
      <c r="A1288" s="34"/>
      <c r="B1288" s="33"/>
      <c r="C1288" s="33"/>
      <c r="E1288" s="17"/>
      <c r="F1288" s="15"/>
      <c r="G1288" s="34"/>
      <c r="H1288" s="35"/>
      <c r="I1288" s="26"/>
      <c r="J1288" s="27"/>
      <c r="K1288" s="27"/>
      <c r="M1288" s="25"/>
      <c r="N1288" s="19"/>
      <c r="R1288" s="13"/>
      <c r="T1288" s="13"/>
      <c r="U1288" s="13"/>
      <c r="V1288" s="12"/>
      <c r="W1288" s="12"/>
      <c r="AA1288" s="6"/>
    </row>
    <row r="1289" spans="1:27" ht="15" customHeight="1">
      <c r="A1289" s="34"/>
      <c r="B1289" s="33"/>
      <c r="C1289" s="33"/>
      <c r="E1289" s="17"/>
      <c r="F1289" s="15"/>
      <c r="G1289" s="34"/>
      <c r="H1289" s="35"/>
      <c r="I1289" s="26"/>
      <c r="J1289" s="27"/>
      <c r="K1289" s="27"/>
      <c r="M1289" s="25"/>
      <c r="N1289" s="19"/>
      <c r="R1289" s="13"/>
      <c r="T1289" s="13"/>
      <c r="U1289" s="13"/>
      <c r="V1289" s="12"/>
      <c r="W1289" s="12"/>
      <c r="AA1289" s="6"/>
    </row>
    <row r="1290" spans="1:27" ht="15" customHeight="1">
      <c r="A1290" s="34"/>
      <c r="B1290" s="33"/>
      <c r="C1290" s="33"/>
      <c r="E1290" s="17"/>
      <c r="F1290" s="15"/>
      <c r="G1290" s="34"/>
      <c r="H1290" s="35"/>
      <c r="I1290" s="26"/>
      <c r="J1290" s="27"/>
      <c r="K1290" s="27"/>
      <c r="M1290" s="25"/>
      <c r="N1290" s="19"/>
      <c r="R1290" s="13"/>
      <c r="T1290" s="13"/>
      <c r="U1290" s="13"/>
      <c r="V1290" s="12"/>
      <c r="W1290" s="12"/>
      <c r="AA1290" s="6"/>
    </row>
    <row r="1291" spans="1:27" ht="15" customHeight="1">
      <c r="A1291" s="34"/>
      <c r="B1291" s="33"/>
      <c r="C1291" s="33"/>
      <c r="E1291" s="17"/>
      <c r="F1291" s="15"/>
      <c r="G1291" s="34"/>
      <c r="H1291" s="35"/>
      <c r="I1291" s="26"/>
      <c r="J1291" s="27"/>
      <c r="K1291" s="27"/>
      <c r="M1291" s="25"/>
      <c r="N1291" s="19"/>
      <c r="R1291" s="13"/>
      <c r="T1291" s="13"/>
      <c r="U1291" s="13"/>
      <c r="V1291" s="12"/>
      <c r="W1291" s="12"/>
      <c r="AA1291" s="6"/>
    </row>
    <row r="1292" spans="1:27" ht="15" customHeight="1">
      <c r="A1292" s="34"/>
      <c r="B1292" s="33"/>
      <c r="C1292" s="33"/>
      <c r="E1292" s="17"/>
      <c r="F1292" s="15"/>
      <c r="G1292" s="34"/>
      <c r="H1292" s="35"/>
      <c r="I1292" s="26"/>
      <c r="J1292" s="27"/>
      <c r="K1292" s="27"/>
      <c r="M1292" s="25"/>
      <c r="N1292" s="19"/>
      <c r="R1292" s="13"/>
      <c r="T1292" s="13"/>
      <c r="U1292" s="13"/>
      <c r="V1292" s="12"/>
      <c r="W1292" s="12"/>
      <c r="AA1292" s="6"/>
    </row>
    <row r="1293" spans="1:27" ht="15" customHeight="1">
      <c r="A1293" s="34"/>
      <c r="B1293" s="33"/>
      <c r="C1293" s="33"/>
      <c r="E1293" s="17"/>
      <c r="F1293" s="15"/>
      <c r="G1293" s="34"/>
      <c r="H1293" s="35"/>
      <c r="I1293" s="26"/>
      <c r="J1293" s="27"/>
      <c r="K1293" s="27"/>
      <c r="M1293" s="25"/>
      <c r="N1293" s="19"/>
      <c r="R1293" s="13"/>
      <c r="T1293" s="13"/>
      <c r="U1293" s="13"/>
      <c r="V1293" s="12"/>
      <c r="W1293" s="12"/>
      <c r="AA1293" s="6"/>
    </row>
    <row r="1294" spans="1:27" ht="15" customHeight="1">
      <c r="A1294" s="34"/>
      <c r="B1294" s="33"/>
      <c r="C1294" s="33"/>
      <c r="E1294" s="17"/>
      <c r="F1294" s="15"/>
      <c r="G1294" s="34"/>
      <c r="H1294" s="35"/>
      <c r="I1294" s="26"/>
      <c r="J1294" s="27"/>
      <c r="K1294" s="27"/>
      <c r="M1294" s="25"/>
      <c r="N1294" s="19"/>
      <c r="R1294" s="13"/>
      <c r="T1294" s="13"/>
      <c r="U1294" s="13"/>
      <c r="V1294" s="12"/>
      <c r="W1294" s="12"/>
      <c r="AA1294" s="6"/>
    </row>
    <row r="1295" spans="1:27" ht="15" customHeight="1">
      <c r="A1295" s="34"/>
      <c r="B1295" s="33"/>
      <c r="C1295" s="33"/>
      <c r="E1295" s="17"/>
      <c r="F1295" s="15"/>
      <c r="G1295" s="34"/>
      <c r="H1295" s="35"/>
      <c r="I1295" s="26"/>
      <c r="J1295" s="27"/>
      <c r="K1295" s="27"/>
      <c r="M1295" s="25"/>
      <c r="N1295" s="19"/>
      <c r="R1295" s="13"/>
      <c r="T1295" s="13"/>
      <c r="U1295" s="13"/>
      <c r="V1295" s="12"/>
      <c r="W1295" s="12"/>
      <c r="AA1295" s="6"/>
    </row>
    <row r="1296" spans="1:27" ht="15" customHeight="1">
      <c r="A1296" s="34"/>
      <c r="B1296" s="33"/>
      <c r="C1296" s="33"/>
      <c r="E1296" s="17"/>
      <c r="F1296" s="15"/>
      <c r="G1296" s="34"/>
      <c r="H1296" s="35"/>
      <c r="I1296" s="26"/>
      <c r="J1296" s="27"/>
      <c r="K1296" s="27"/>
      <c r="M1296" s="25"/>
      <c r="N1296" s="19"/>
      <c r="R1296" s="13"/>
      <c r="T1296" s="13"/>
      <c r="U1296" s="13"/>
      <c r="V1296" s="12"/>
      <c r="W1296" s="12"/>
      <c r="AA1296" s="6"/>
    </row>
    <row r="1297" spans="1:27" ht="15" customHeight="1">
      <c r="A1297" s="34"/>
      <c r="B1297" s="33"/>
      <c r="C1297" s="33"/>
      <c r="E1297" s="17"/>
      <c r="F1297" s="15"/>
      <c r="G1297" s="34"/>
      <c r="H1297" s="35"/>
      <c r="I1297" s="26"/>
      <c r="J1297" s="27"/>
      <c r="K1297" s="27"/>
      <c r="M1297" s="25"/>
      <c r="N1297" s="19"/>
      <c r="R1297" s="13"/>
      <c r="T1297" s="13"/>
      <c r="U1297" s="13"/>
      <c r="V1297" s="12"/>
      <c r="W1297" s="12"/>
      <c r="AA1297" s="6"/>
    </row>
    <row r="1298" spans="1:27" ht="15" customHeight="1">
      <c r="A1298" s="34"/>
      <c r="B1298" s="33"/>
      <c r="C1298" s="33"/>
      <c r="E1298" s="17"/>
      <c r="F1298" s="15"/>
      <c r="G1298" s="34"/>
      <c r="H1298" s="35"/>
      <c r="I1298" s="26"/>
      <c r="J1298" s="27"/>
      <c r="K1298" s="27"/>
      <c r="M1298" s="25"/>
      <c r="N1298" s="19"/>
      <c r="R1298" s="13"/>
      <c r="T1298" s="13"/>
      <c r="U1298" s="13"/>
      <c r="V1298" s="12"/>
      <c r="W1298" s="12"/>
      <c r="AA1298" s="6"/>
    </row>
    <row r="1299" spans="1:27" ht="15" customHeight="1">
      <c r="A1299" s="34"/>
      <c r="B1299" s="33"/>
      <c r="C1299" s="33"/>
      <c r="E1299" s="17"/>
      <c r="F1299" s="15"/>
      <c r="G1299" s="34"/>
      <c r="H1299" s="35"/>
      <c r="I1299" s="26"/>
      <c r="J1299" s="27"/>
      <c r="K1299" s="27"/>
      <c r="M1299" s="25"/>
      <c r="N1299" s="19"/>
      <c r="R1299" s="13"/>
      <c r="T1299" s="13"/>
      <c r="U1299" s="13"/>
      <c r="V1299" s="12"/>
      <c r="W1299" s="12"/>
      <c r="AA1299" s="6"/>
    </row>
    <row r="1300" spans="1:27" ht="15" customHeight="1">
      <c r="A1300" s="34"/>
      <c r="B1300" s="33"/>
      <c r="C1300" s="33"/>
      <c r="E1300" s="17"/>
      <c r="F1300" s="15"/>
      <c r="G1300" s="34"/>
      <c r="H1300" s="35"/>
      <c r="I1300" s="26"/>
      <c r="J1300" s="27"/>
      <c r="K1300" s="27"/>
      <c r="M1300" s="25"/>
      <c r="N1300" s="19"/>
      <c r="R1300" s="13"/>
      <c r="T1300" s="13"/>
      <c r="U1300" s="13"/>
      <c r="V1300" s="12"/>
      <c r="W1300" s="12"/>
      <c r="AA1300" s="6"/>
    </row>
    <row r="1301" spans="1:27" ht="15" customHeight="1">
      <c r="A1301" s="34"/>
      <c r="B1301" s="33"/>
      <c r="C1301" s="33"/>
      <c r="E1301" s="17"/>
      <c r="F1301" s="15"/>
      <c r="G1301" s="34"/>
      <c r="H1301" s="35"/>
      <c r="I1301" s="26"/>
      <c r="J1301" s="27"/>
      <c r="K1301" s="27"/>
      <c r="M1301" s="25"/>
      <c r="N1301" s="19"/>
      <c r="R1301" s="13"/>
      <c r="T1301" s="13"/>
      <c r="U1301" s="13"/>
      <c r="V1301" s="12"/>
      <c r="W1301" s="12"/>
      <c r="AA1301" s="6"/>
    </row>
    <row r="1302" spans="1:27" ht="15" customHeight="1">
      <c r="A1302" s="34"/>
      <c r="B1302" s="33"/>
      <c r="C1302" s="33"/>
      <c r="E1302" s="17"/>
      <c r="F1302" s="15"/>
      <c r="G1302" s="34"/>
      <c r="H1302" s="35"/>
      <c r="I1302" s="26"/>
      <c r="J1302" s="27"/>
      <c r="K1302" s="27"/>
      <c r="M1302" s="25"/>
      <c r="N1302" s="19"/>
      <c r="R1302" s="13"/>
      <c r="T1302" s="13"/>
      <c r="U1302" s="13"/>
      <c r="V1302" s="12"/>
      <c r="W1302" s="12"/>
      <c r="AA1302" s="6"/>
    </row>
    <row r="1303" spans="1:27" ht="15" customHeight="1">
      <c r="A1303" s="34"/>
      <c r="B1303" s="33"/>
      <c r="C1303" s="33"/>
      <c r="E1303" s="17"/>
      <c r="F1303" s="15"/>
      <c r="G1303" s="34"/>
      <c r="H1303" s="35"/>
      <c r="I1303" s="26"/>
      <c r="J1303" s="27"/>
      <c r="K1303" s="27"/>
      <c r="M1303" s="25"/>
      <c r="N1303" s="19"/>
      <c r="R1303" s="13"/>
      <c r="T1303" s="13"/>
      <c r="U1303" s="13"/>
      <c r="V1303" s="12"/>
      <c r="W1303" s="12"/>
      <c r="AA1303" s="6"/>
    </row>
    <row r="1304" spans="1:27" ht="15" customHeight="1">
      <c r="A1304" s="34"/>
      <c r="B1304" s="33"/>
      <c r="C1304" s="33"/>
      <c r="E1304" s="17"/>
      <c r="F1304" s="15"/>
      <c r="G1304" s="34"/>
      <c r="H1304" s="35"/>
      <c r="I1304" s="26"/>
      <c r="J1304" s="27"/>
      <c r="K1304" s="27"/>
      <c r="M1304" s="25"/>
      <c r="N1304" s="19"/>
      <c r="R1304" s="13"/>
      <c r="T1304" s="13"/>
      <c r="U1304" s="13"/>
      <c r="V1304" s="12"/>
      <c r="W1304" s="12"/>
      <c r="AA1304" s="6"/>
    </row>
    <row r="1305" spans="1:27" ht="15" customHeight="1">
      <c r="A1305" s="34"/>
      <c r="B1305" s="33"/>
      <c r="C1305" s="33"/>
      <c r="E1305" s="17"/>
      <c r="F1305" s="15"/>
      <c r="G1305" s="34"/>
      <c r="H1305" s="35"/>
      <c r="I1305" s="26"/>
      <c r="J1305" s="27"/>
      <c r="K1305" s="27"/>
      <c r="M1305" s="25"/>
      <c r="N1305" s="19"/>
      <c r="R1305" s="13"/>
      <c r="T1305" s="13"/>
      <c r="U1305" s="13"/>
      <c r="V1305" s="12"/>
      <c r="W1305" s="12"/>
      <c r="AA1305" s="6"/>
    </row>
    <row r="1306" spans="1:27" ht="15" customHeight="1">
      <c r="A1306" s="34"/>
      <c r="B1306" s="33"/>
      <c r="C1306" s="33"/>
      <c r="E1306" s="17"/>
      <c r="F1306" s="15"/>
      <c r="G1306" s="34"/>
      <c r="H1306" s="35"/>
      <c r="I1306" s="26"/>
      <c r="J1306" s="27"/>
      <c r="K1306" s="27"/>
      <c r="M1306" s="25"/>
      <c r="N1306" s="19"/>
      <c r="R1306" s="13"/>
      <c r="T1306" s="13"/>
      <c r="U1306" s="13"/>
      <c r="V1306" s="12"/>
      <c r="W1306" s="12"/>
      <c r="AA1306" s="6"/>
    </row>
    <row r="1307" spans="1:27" ht="15" customHeight="1">
      <c r="A1307" s="34"/>
      <c r="B1307" s="33"/>
      <c r="C1307" s="33"/>
      <c r="E1307" s="17"/>
      <c r="F1307" s="15"/>
      <c r="G1307" s="34"/>
      <c r="H1307" s="35"/>
      <c r="I1307" s="26"/>
      <c r="J1307" s="27"/>
      <c r="K1307" s="27"/>
      <c r="M1307" s="25"/>
      <c r="N1307" s="19"/>
      <c r="R1307" s="13"/>
      <c r="T1307" s="13"/>
      <c r="U1307" s="13"/>
      <c r="V1307" s="12"/>
      <c r="W1307" s="12"/>
      <c r="AA1307" s="6"/>
    </row>
    <row r="1308" spans="1:27" ht="15" customHeight="1">
      <c r="A1308" s="34"/>
      <c r="B1308" s="33"/>
      <c r="C1308" s="33"/>
      <c r="E1308" s="17"/>
      <c r="F1308" s="15"/>
      <c r="G1308" s="34"/>
      <c r="H1308" s="35"/>
      <c r="I1308" s="26"/>
      <c r="J1308" s="27"/>
      <c r="K1308" s="27"/>
      <c r="M1308" s="25"/>
      <c r="N1308" s="19"/>
      <c r="R1308" s="13"/>
      <c r="T1308" s="13"/>
      <c r="U1308" s="13"/>
      <c r="V1308" s="12"/>
      <c r="W1308" s="12"/>
      <c r="AA1308" s="6"/>
    </row>
    <row r="1309" spans="1:27" ht="15" customHeight="1">
      <c r="A1309" s="34"/>
      <c r="B1309" s="33"/>
      <c r="C1309" s="33"/>
      <c r="E1309" s="17"/>
      <c r="F1309" s="15"/>
      <c r="G1309" s="34"/>
      <c r="H1309" s="35"/>
      <c r="I1309" s="26"/>
      <c r="J1309" s="27"/>
      <c r="K1309" s="27"/>
      <c r="M1309" s="25"/>
      <c r="N1309" s="19"/>
      <c r="R1309" s="13"/>
      <c r="T1309" s="13"/>
      <c r="U1309" s="13"/>
      <c r="V1309" s="12"/>
      <c r="W1309" s="12"/>
      <c r="AA1309" s="6"/>
    </row>
    <row r="1310" spans="1:27" ht="15" customHeight="1">
      <c r="A1310" s="34"/>
      <c r="B1310" s="33"/>
      <c r="C1310" s="33"/>
      <c r="E1310" s="17"/>
      <c r="F1310" s="15"/>
      <c r="G1310" s="34"/>
      <c r="H1310" s="35"/>
      <c r="I1310" s="26"/>
      <c r="J1310" s="27"/>
      <c r="K1310" s="27"/>
      <c r="M1310" s="25"/>
      <c r="N1310" s="19"/>
      <c r="R1310" s="13"/>
      <c r="T1310" s="13"/>
      <c r="U1310" s="13"/>
      <c r="V1310" s="12"/>
      <c r="W1310" s="12"/>
      <c r="AA1310" s="6"/>
    </row>
    <row r="1311" spans="1:27" ht="15" customHeight="1">
      <c r="A1311" s="34"/>
      <c r="B1311" s="33"/>
      <c r="C1311" s="33"/>
      <c r="E1311" s="17"/>
      <c r="F1311" s="15"/>
      <c r="G1311" s="34"/>
      <c r="H1311" s="35"/>
      <c r="I1311" s="26"/>
      <c r="J1311" s="27"/>
      <c r="K1311" s="27"/>
      <c r="M1311" s="25"/>
      <c r="N1311" s="19"/>
      <c r="R1311" s="13"/>
      <c r="T1311" s="13"/>
      <c r="U1311" s="13"/>
      <c r="V1311" s="12"/>
      <c r="W1311" s="12"/>
      <c r="AA1311" s="6"/>
    </row>
    <row r="1312" spans="1:27" ht="15" customHeight="1">
      <c r="A1312" s="34"/>
      <c r="B1312" s="33"/>
      <c r="C1312" s="33"/>
      <c r="E1312" s="17"/>
      <c r="F1312" s="15"/>
      <c r="G1312" s="34"/>
      <c r="H1312" s="35"/>
      <c r="I1312" s="26"/>
      <c r="J1312" s="27"/>
      <c r="K1312" s="27"/>
      <c r="M1312" s="25"/>
      <c r="N1312" s="19"/>
      <c r="R1312" s="13"/>
      <c r="T1312" s="13"/>
      <c r="U1312" s="13"/>
      <c r="V1312" s="14"/>
      <c r="W1312" s="14"/>
      <c r="AA1312" s="6"/>
    </row>
    <row r="1313" spans="1:27" ht="15" customHeight="1">
      <c r="A1313" s="34"/>
      <c r="B1313" s="33"/>
      <c r="C1313" s="33"/>
      <c r="E1313" s="17"/>
      <c r="F1313" s="15"/>
      <c r="G1313" s="34"/>
      <c r="H1313" s="35"/>
      <c r="I1313" s="26"/>
      <c r="J1313" s="27"/>
      <c r="K1313" s="27"/>
      <c r="M1313" s="25"/>
      <c r="N1313" s="19"/>
      <c r="R1313" s="13"/>
      <c r="T1313" s="13"/>
      <c r="U1313" s="13"/>
      <c r="V1313" s="14"/>
      <c r="W1313" s="14"/>
      <c r="AA1313" s="6"/>
    </row>
    <row r="1314" spans="1:27" ht="15" customHeight="1">
      <c r="A1314" s="34"/>
      <c r="B1314" s="33"/>
      <c r="C1314" s="33"/>
      <c r="E1314" s="17"/>
      <c r="F1314" s="15"/>
      <c r="G1314" s="34"/>
      <c r="H1314" s="35"/>
      <c r="I1314" s="26"/>
      <c r="J1314" s="27"/>
      <c r="K1314" s="27"/>
      <c r="M1314" s="25"/>
      <c r="N1314" s="19"/>
      <c r="R1314" s="13"/>
      <c r="T1314" s="13"/>
      <c r="U1314" s="13"/>
      <c r="V1314" s="14"/>
      <c r="W1314" s="14"/>
      <c r="AA1314" s="6"/>
    </row>
    <row r="1315" spans="1:27" ht="15" customHeight="1">
      <c r="A1315" s="34"/>
      <c r="B1315" s="33"/>
      <c r="C1315" s="33"/>
      <c r="E1315" s="17"/>
      <c r="F1315" s="15"/>
      <c r="G1315" s="34"/>
      <c r="H1315" s="35"/>
      <c r="I1315" s="26"/>
      <c r="J1315" s="27"/>
      <c r="K1315" s="27"/>
      <c r="M1315" s="25"/>
      <c r="N1315" s="19"/>
      <c r="R1315" s="13"/>
      <c r="T1315" s="13"/>
      <c r="U1315" s="13"/>
      <c r="V1315" s="14"/>
      <c r="W1315" s="14"/>
      <c r="AA1315" s="6"/>
    </row>
    <row r="1316" spans="1:27" ht="15" customHeight="1">
      <c r="A1316" s="34"/>
      <c r="B1316" s="33"/>
      <c r="C1316" s="33"/>
      <c r="E1316" s="17"/>
      <c r="F1316" s="15"/>
      <c r="G1316" s="34"/>
      <c r="H1316" s="35"/>
      <c r="I1316" s="26"/>
      <c r="J1316" s="27"/>
      <c r="K1316" s="27"/>
      <c r="M1316" s="25"/>
      <c r="N1316" s="19"/>
      <c r="R1316" s="13"/>
      <c r="T1316" s="13"/>
      <c r="U1316" s="13"/>
      <c r="V1316" s="14"/>
      <c r="W1316" s="14"/>
      <c r="AA1316" s="6"/>
    </row>
    <row r="1317" spans="1:27" ht="15" customHeight="1">
      <c r="A1317" s="34"/>
      <c r="B1317" s="33"/>
      <c r="C1317" s="33"/>
      <c r="E1317" s="17"/>
      <c r="F1317" s="15"/>
      <c r="G1317" s="34"/>
      <c r="H1317" s="35"/>
      <c r="I1317" s="26"/>
      <c r="J1317" s="27"/>
      <c r="K1317" s="27"/>
      <c r="M1317" s="25"/>
      <c r="N1317" s="19"/>
      <c r="R1317" s="13"/>
      <c r="T1317" s="13"/>
      <c r="U1317" s="13"/>
      <c r="V1317" s="14"/>
      <c r="W1317" s="14"/>
      <c r="AA1317" s="6"/>
    </row>
    <row r="1318" spans="1:27" ht="15" customHeight="1">
      <c r="A1318" s="34"/>
      <c r="B1318" s="33"/>
      <c r="C1318" s="33"/>
      <c r="E1318" s="17"/>
      <c r="F1318" s="15"/>
      <c r="G1318" s="34"/>
      <c r="H1318" s="35"/>
      <c r="I1318" s="26"/>
      <c r="J1318" s="27"/>
      <c r="K1318" s="27"/>
      <c r="M1318" s="25"/>
      <c r="N1318" s="19"/>
      <c r="R1318" s="13"/>
      <c r="T1318" s="13"/>
      <c r="U1318" s="13"/>
      <c r="V1318" s="14"/>
      <c r="W1318" s="14"/>
      <c r="AA1318" s="6"/>
    </row>
    <row r="1319" spans="1:27" ht="15" customHeight="1">
      <c r="A1319" s="34"/>
      <c r="B1319" s="33"/>
      <c r="C1319" s="33"/>
      <c r="E1319" s="17"/>
      <c r="F1319" s="15"/>
      <c r="G1319" s="34"/>
      <c r="H1319" s="35"/>
      <c r="I1319" s="26"/>
      <c r="J1319" s="27"/>
      <c r="K1319" s="27"/>
      <c r="M1319" s="25"/>
      <c r="N1319" s="19"/>
      <c r="R1319" s="13"/>
      <c r="T1319" s="13"/>
      <c r="U1319" s="13"/>
      <c r="V1319" s="14"/>
      <c r="W1319" s="14"/>
      <c r="AA1319" s="6"/>
    </row>
    <row r="1320" spans="1:27" ht="15" customHeight="1">
      <c r="A1320" s="34"/>
      <c r="B1320" s="33"/>
      <c r="C1320" s="33"/>
      <c r="E1320" s="17"/>
      <c r="F1320" s="15"/>
      <c r="G1320" s="34"/>
      <c r="H1320" s="35"/>
      <c r="I1320" s="26"/>
      <c r="J1320" s="27"/>
      <c r="K1320" s="27"/>
      <c r="M1320" s="25"/>
      <c r="N1320" s="19"/>
      <c r="R1320" s="13"/>
      <c r="T1320" s="13"/>
      <c r="U1320" s="13"/>
      <c r="V1320" s="14"/>
      <c r="W1320" s="14"/>
      <c r="AA1320" s="6"/>
    </row>
    <row r="1321" spans="1:27" ht="15" customHeight="1">
      <c r="A1321" s="34"/>
      <c r="B1321" s="33"/>
      <c r="C1321" s="33"/>
      <c r="E1321" s="17"/>
      <c r="F1321" s="15"/>
      <c r="G1321" s="34"/>
      <c r="H1321" s="35"/>
      <c r="I1321" s="26"/>
      <c r="J1321" s="27"/>
      <c r="K1321" s="27"/>
      <c r="M1321" s="25"/>
      <c r="N1321" s="19"/>
      <c r="R1321" s="13"/>
      <c r="T1321" s="13"/>
      <c r="U1321" s="13"/>
      <c r="V1321" s="14"/>
      <c r="W1321" s="14"/>
      <c r="AA1321" s="6"/>
    </row>
    <row r="1322" spans="1:27" ht="15" customHeight="1">
      <c r="A1322" s="34"/>
      <c r="B1322" s="33"/>
      <c r="C1322" s="33"/>
      <c r="E1322" s="17"/>
      <c r="F1322" s="15"/>
      <c r="G1322" s="34"/>
      <c r="H1322" s="35"/>
      <c r="I1322" s="26"/>
      <c r="J1322" s="27"/>
      <c r="K1322" s="27"/>
      <c r="M1322" s="25"/>
      <c r="N1322" s="19"/>
      <c r="R1322" s="13"/>
      <c r="T1322" s="13"/>
      <c r="U1322" s="13"/>
      <c r="V1322" s="14"/>
      <c r="W1322" s="14"/>
      <c r="AA1322" s="6"/>
    </row>
    <row r="1323" spans="1:27" ht="15" customHeight="1">
      <c r="A1323" s="34"/>
      <c r="B1323" s="33"/>
      <c r="C1323" s="33"/>
      <c r="E1323" s="17"/>
      <c r="F1323" s="15"/>
      <c r="G1323" s="34"/>
      <c r="H1323" s="35"/>
      <c r="I1323" s="26"/>
      <c r="J1323" s="27"/>
      <c r="K1323" s="27"/>
      <c r="M1323" s="25"/>
      <c r="N1323" s="19"/>
      <c r="R1323" s="13"/>
      <c r="T1323" s="13"/>
      <c r="U1323" s="13"/>
      <c r="V1323" s="14"/>
      <c r="W1323" s="14"/>
      <c r="AA1323" s="6"/>
    </row>
    <row r="1324" spans="1:27" ht="15" customHeight="1">
      <c r="A1324" s="34"/>
      <c r="B1324" s="33"/>
      <c r="C1324" s="33"/>
      <c r="E1324" s="17"/>
      <c r="F1324" s="15"/>
      <c r="G1324" s="34"/>
      <c r="H1324" s="35"/>
      <c r="I1324" s="26"/>
      <c r="J1324" s="27"/>
      <c r="K1324" s="27"/>
      <c r="M1324" s="25"/>
      <c r="N1324" s="19"/>
      <c r="R1324" s="13"/>
      <c r="T1324" s="13"/>
      <c r="U1324" s="13"/>
      <c r="V1324" s="14"/>
      <c r="W1324" s="14"/>
      <c r="AA1324" s="6"/>
    </row>
    <row r="1325" spans="1:27" ht="15" customHeight="1">
      <c r="A1325" s="34"/>
      <c r="B1325" s="33"/>
      <c r="C1325" s="33"/>
      <c r="E1325" s="17"/>
      <c r="F1325" s="15"/>
      <c r="G1325" s="34"/>
      <c r="H1325" s="35"/>
      <c r="I1325" s="26"/>
      <c r="J1325" s="27"/>
      <c r="K1325" s="27"/>
      <c r="M1325" s="25"/>
      <c r="N1325" s="19"/>
      <c r="R1325" s="13"/>
      <c r="T1325" s="13"/>
      <c r="U1325" s="13"/>
      <c r="V1325" s="14"/>
      <c r="W1325" s="14"/>
      <c r="AA1325" s="6"/>
    </row>
    <row r="1326" spans="1:27" ht="15" customHeight="1">
      <c r="A1326" s="34"/>
      <c r="B1326" s="33"/>
      <c r="C1326" s="33"/>
      <c r="E1326" s="17"/>
      <c r="F1326" s="15"/>
      <c r="G1326" s="34"/>
      <c r="H1326" s="35"/>
      <c r="I1326" s="26"/>
      <c r="J1326" s="27"/>
      <c r="K1326" s="27"/>
      <c r="M1326" s="25"/>
      <c r="N1326" s="19"/>
      <c r="R1326" s="13"/>
      <c r="T1326" s="13"/>
      <c r="U1326" s="13"/>
      <c r="V1326" s="14"/>
      <c r="W1326" s="14"/>
      <c r="AA1326" s="6"/>
    </row>
    <row r="1327" spans="1:27" ht="15" customHeight="1">
      <c r="A1327" s="34"/>
      <c r="B1327" s="33"/>
      <c r="C1327" s="33"/>
      <c r="E1327" s="17"/>
      <c r="F1327" s="15"/>
      <c r="G1327" s="34"/>
      <c r="H1327" s="35"/>
      <c r="I1327" s="26"/>
      <c r="J1327" s="27"/>
      <c r="K1327" s="27"/>
      <c r="M1327" s="25"/>
      <c r="N1327" s="19"/>
      <c r="R1327" s="13"/>
      <c r="T1327" s="13"/>
      <c r="U1327" s="13"/>
      <c r="V1327" s="14"/>
      <c r="W1327" s="14"/>
      <c r="AA1327" s="6"/>
    </row>
    <row r="1328" spans="1:27" ht="15" customHeight="1">
      <c r="A1328" s="34"/>
      <c r="B1328" s="33"/>
      <c r="C1328" s="33"/>
      <c r="E1328" s="17"/>
      <c r="F1328" s="15"/>
      <c r="G1328" s="34"/>
      <c r="H1328" s="35"/>
      <c r="I1328" s="26"/>
      <c r="J1328" s="27"/>
      <c r="K1328" s="27"/>
      <c r="M1328" s="25"/>
      <c r="N1328" s="19"/>
      <c r="R1328" s="13"/>
      <c r="T1328" s="13"/>
      <c r="U1328" s="13"/>
      <c r="V1328" s="14"/>
      <c r="W1328" s="14"/>
      <c r="AA1328" s="6"/>
    </row>
    <row r="1329" spans="1:27" ht="15" customHeight="1">
      <c r="A1329" s="34"/>
      <c r="B1329" s="33"/>
      <c r="C1329" s="33"/>
      <c r="E1329" s="17"/>
      <c r="F1329" s="15"/>
      <c r="G1329" s="34"/>
      <c r="H1329" s="35"/>
      <c r="I1329" s="26"/>
      <c r="J1329" s="27"/>
      <c r="K1329" s="27"/>
      <c r="M1329" s="25"/>
      <c r="N1329" s="19"/>
      <c r="R1329" s="13"/>
      <c r="T1329" s="13"/>
      <c r="U1329" s="13"/>
      <c r="V1329" s="14"/>
      <c r="W1329" s="14"/>
      <c r="AA1329" s="6"/>
    </row>
    <row r="1330" spans="1:27" ht="15" customHeight="1">
      <c r="A1330" s="34"/>
      <c r="B1330" s="33"/>
      <c r="C1330" s="33"/>
      <c r="E1330" s="17"/>
      <c r="F1330" s="15"/>
      <c r="G1330" s="34"/>
      <c r="H1330" s="35"/>
      <c r="I1330" s="26"/>
      <c r="J1330" s="27"/>
      <c r="K1330" s="27"/>
      <c r="M1330" s="25"/>
      <c r="N1330" s="19"/>
      <c r="R1330" s="13"/>
      <c r="T1330" s="13"/>
      <c r="U1330" s="13"/>
      <c r="V1330" s="14"/>
      <c r="W1330" s="14"/>
      <c r="AA1330" s="6"/>
    </row>
    <row r="1331" spans="1:27" ht="15" customHeight="1">
      <c r="A1331" s="34"/>
      <c r="B1331" s="33"/>
      <c r="C1331" s="33"/>
      <c r="E1331" s="17"/>
      <c r="F1331" s="15"/>
      <c r="G1331" s="34"/>
      <c r="H1331" s="35"/>
      <c r="I1331" s="26"/>
      <c r="J1331" s="27"/>
      <c r="K1331" s="27"/>
      <c r="M1331" s="25"/>
      <c r="N1331" s="19"/>
      <c r="R1331" s="13"/>
      <c r="T1331" s="13"/>
      <c r="U1331" s="13"/>
      <c r="V1331" s="14"/>
      <c r="W1331" s="14"/>
      <c r="AA1331" s="6"/>
    </row>
    <row r="1332" spans="1:27" ht="15" customHeight="1">
      <c r="A1332" s="34"/>
      <c r="B1332" s="33"/>
      <c r="C1332" s="33"/>
      <c r="E1332" s="17"/>
      <c r="F1332" s="15"/>
      <c r="G1332" s="34"/>
      <c r="H1332" s="35"/>
      <c r="I1332" s="26"/>
      <c r="J1332" s="27"/>
      <c r="K1332" s="27"/>
      <c r="M1332" s="25"/>
      <c r="N1332" s="19"/>
      <c r="R1332" s="13"/>
      <c r="T1332" s="13"/>
      <c r="U1332" s="13"/>
      <c r="V1332" s="14"/>
      <c r="W1332" s="14"/>
      <c r="AA1332" s="6"/>
    </row>
    <row r="1333" spans="1:27" ht="15" customHeight="1">
      <c r="A1333" s="34"/>
      <c r="B1333" s="33"/>
      <c r="C1333" s="33"/>
      <c r="E1333" s="17"/>
      <c r="F1333" s="15"/>
      <c r="G1333" s="34"/>
      <c r="H1333" s="35"/>
      <c r="I1333" s="26"/>
      <c r="J1333" s="27"/>
      <c r="K1333" s="27"/>
      <c r="M1333" s="25"/>
      <c r="N1333" s="19"/>
      <c r="R1333" s="13"/>
      <c r="T1333" s="13"/>
      <c r="U1333" s="13"/>
      <c r="V1333" s="14"/>
      <c r="W1333" s="14"/>
      <c r="AA1333" s="6"/>
    </row>
    <row r="1334" spans="1:27" ht="15" customHeight="1">
      <c r="A1334" s="34"/>
      <c r="B1334" s="33"/>
      <c r="C1334" s="33"/>
      <c r="E1334" s="17"/>
      <c r="F1334" s="15"/>
      <c r="G1334" s="34"/>
      <c r="H1334" s="35"/>
      <c r="I1334" s="26"/>
      <c r="J1334" s="27"/>
      <c r="K1334" s="27"/>
      <c r="M1334" s="25"/>
      <c r="N1334" s="19"/>
      <c r="R1334" s="13"/>
      <c r="T1334" s="13"/>
      <c r="U1334" s="13"/>
      <c r="V1334" s="14"/>
      <c r="W1334" s="14"/>
      <c r="AA1334" s="6"/>
    </row>
    <row r="1335" spans="1:27" ht="15" customHeight="1">
      <c r="A1335" s="34"/>
      <c r="B1335" s="33"/>
      <c r="C1335" s="33"/>
      <c r="E1335" s="17"/>
      <c r="F1335" s="15"/>
      <c r="G1335" s="34"/>
      <c r="H1335" s="35"/>
      <c r="I1335" s="26"/>
      <c r="J1335" s="27"/>
      <c r="K1335" s="27"/>
      <c r="M1335" s="25"/>
      <c r="N1335" s="19"/>
      <c r="R1335" s="13"/>
      <c r="T1335" s="13"/>
      <c r="U1335" s="13"/>
      <c r="V1335" s="14"/>
      <c r="W1335" s="14"/>
      <c r="AA1335" s="6"/>
    </row>
    <row r="1336" spans="1:27" ht="15" customHeight="1">
      <c r="A1336" s="34"/>
      <c r="B1336" s="33"/>
      <c r="C1336" s="33"/>
      <c r="E1336" s="17"/>
      <c r="F1336" s="15"/>
      <c r="G1336" s="34"/>
      <c r="H1336" s="35"/>
      <c r="I1336" s="26"/>
      <c r="J1336" s="27"/>
      <c r="K1336" s="27"/>
      <c r="M1336" s="25"/>
      <c r="N1336" s="19"/>
      <c r="R1336" s="13"/>
      <c r="T1336" s="13"/>
      <c r="U1336" s="13"/>
      <c r="V1336" s="14"/>
      <c r="W1336" s="14"/>
      <c r="AA1336" s="6"/>
    </row>
    <row r="1337" spans="1:27" ht="15" customHeight="1">
      <c r="A1337" s="34"/>
      <c r="B1337" s="33"/>
      <c r="C1337" s="33"/>
      <c r="E1337" s="17"/>
      <c r="F1337" s="15"/>
      <c r="G1337" s="34"/>
      <c r="H1337" s="35"/>
      <c r="I1337" s="26"/>
      <c r="J1337" s="27"/>
      <c r="K1337" s="27"/>
      <c r="M1337" s="25"/>
      <c r="N1337" s="19"/>
      <c r="R1337" s="13"/>
      <c r="T1337" s="13"/>
      <c r="U1337" s="13"/>
      <c r="V1337" s="14"/>
      <c r="W1337" s="14"/>
      <c r="AA1337" s="6"/>
    </row>
    <row r="1338" spans="1:27" ht="15" customHeight="1">
      <c r="A1338" s="34"/>
      <c r="B1338" s="33"/>
      <c r="C1338" s="33"/>
      <c r="E1338" s="17"/>
      <c r="F1338" s="15"/>
      <c r="G1338" s="34"/>
      <c r="H1338" s="35"/>
      <c r="I1338" s="26"/>
      <c r="J1338" s="27"/>
      <c r="K1338" s="27"/>
      <c r="M1338" s="25"/>
      <c r="N1338" s="19"/>
      <c r="R1338" s="13"/>
      <c r="T1338" s="13"/>
      <c r="U1338" s="13"/>
      <c r="V1338" s="14"/>
      <c r="W1338" s="14"/>
      <c r="AA1338" s="6"/>
    </row>
    <row r="1339" spans="1:27" ht="15" customHeight="1">
      <c r="A1339" s="34"/>
      <c r="B1339" s="33"/>
      <c r="C1339" s="33"/>
      <c r="E1339" s="17"/>
      <c r="F1339" s="15"/>
      <c r="G1339" s="34"/>
      <c r="H1339" s="35"/>
      <c r="I1339" s="26"/>
      <c r="J1339" s="27"/>
      <c r="K1339" s="27"/>
      <c r="M1339" s="25"/>
      <c r="N1339" s="19"/>
      <c r="R1339" s="13"/>
      <c r="T1339" s="13"/>
      <c r="U1339" s="13"/>
      <c r="V1339" s="14"/>
      <c r="W1339" s="14"/>
      <c r="AA1339" s="6"/>
    </row>
    <row r="1340" spans="1:27" ht="15" customHeight="1">
      <c r="A1340" s="34"/>
      <c r="B1340" s="33"/>
      <c r="C1340" s="33"/>
      <c r="E1340" s="17"/>
      <c r="F1340" s="15"/>
      <c r="G1340" s="34"/>
      <c r="H1340" s="35"/>
      <c r="I1340" s="26"/>
      <c r="J1340" s="27"/>
      <c r="K1340" s="27"/>
      <c r="M1340" s="25"/>
      <c r="N1340" s="19"/>
      <c r="R1340" s="13"/>
      <c r="T1340" s="13"/>
      <c r="U1340" s="13"/>
      <c r="V1340" s="14"/>
      <c r="W1340" s="14"/>
      <c r="AA1340" s="6"/>
    </row>
    <row r="1341" spans="1:27" ht="15" customHeight="1">
      <c r="A1341" s="34"/>
      <c r="B1341" s="33"/>
      <c r="C1341" s="33"/>
      <c r="E1341" s="17"/>
      <c r="F1341" s="15"/>
      <c r="G1341" s="34"/>
      <c r="H1341" s="35"/>
      <c r="I1341" s="26"/>
      <c r="J1341" s="27"/>
      <c r="K1341" s="27"/>
      <c r="M1341" s="25"/>
      <c r="N1341" s="19"/>
      <c r="R1341" s="13"/>
      <c r="T1341" s="13"/>
      <c r="U1341" s="13"/>
      <c r="V1341" s="14"/>
      <c r="W1341" s="14"/>
      <c r="AA1341" s="6"/>
    </row>
    <row r="1342" spans="1:27" ht="15" customHeight="1">
      <c r="A1342" s="34"/>
      <c r="B1342" s="33"/>
      <c r="C1342" s="33"/>
      <c r="E1342" s="17"/>
      <c r="F1342" s="15"/>
      <c r="G1342" s="34"/>
      <c r="H1342" s="35"/>
      <c r="I1342" s="26"/>
      <c r="J1342" s="27"/>
      <c r="K1342" s="27"/>
      <c r="M1342" s="25"/>
      <c r="N1342" s="19"/>
      <c r="R1342" s="13"/>
      <c r="T1342" s="13"/>
      <c r="U1342" s="13"/>
      <c r="V1342" s="14"/>
      <c r="W1342" s="14"/>
      <c r="AA1342" s="6"/>
    </row>
    <row r="1343" spans="1:27" ht="15" customHeight="1">
      <c r="A1343" s="34"/>
      <c r="B1343" s="33"/>
      <c r="C1343" s="33"/>
      <c r="E1343" s="17"/>
      <c r="F1343" s="15"/>
      <c r="G1343" s="34"/>
      <c r="H1343" s="35"/>
      <c r="I1343" s="26"/>
      <c r="J1343" s="27"/>
      <c r="K1343" s="27"/>
      <c r="M1343" s="25"/>
      <c r="N1343" s="19"/>
      <c r="R1343" s="13"/>
      <c r="T1343" s="13"/>
      <c r="U1343" s="13"/>
      <c r="V1343" s="14"/>
      <c r="W1343" s="14"/>
      <c r="AA1343" s="6"/>
    </row>
    <row r="1344" spans="1:27" ht="15" customHeight="1">
      <c r="A1344" s="34"/>
      <c r="B1344" s="33"/>
      <c r="C1344" s="33"/>
      <c r="E1344" s="17"/>
      <c r="F1344" s="15"/>
      <c r="G1344" s="34"/>
      <c r="H1344" s="35"/>
      <c r="I1344" s="26"/>
      <c r="J1344" s="27"/>
      <c r="K1344" s="27"/>
      <c r="M1344" s="25"/>
      <c r="N1344" s="19"/>
      <c r="R1344" s="13"/>
      <c r="T1344" s="13"/>
      <c r="U1344" s="13"/>
      <c r="V1344" s="14"/>
      <c r="W1344" s="14"/>
      <c r="AA1344" s="6"/>
    </row>
    <row r="1345" spans="1:27" ht="15" customHeight="1">
      <c r="A1345" s="34"/>
      <c r="B1345" s="33"/>
      <c r="C1345" s="33"/>
      <c r="E1345" s="17"/>
      <c r="F1345" s="15"/>
      <c r="G1345" s="34"/>
      <c r="H1345" s="35"/>
      <c r="I1345" s="26"/>
      <c r="J1345" s="27"/>
      <c r="K1345" s="27"/>
      <c r="M1345" s="25"/>
      <c r="N1345" s="19"/>
      <c r="R1345" s="13"/>
      <c r="T1345" s="13"/>
      <c r="U1345" s="13"/>
      <c r="V1345" s="14"/>
      <c r="W1345" s="14"/>
      <c r="AA1345" s="6"/>
    </row>
    <row r="1346" spans="1:27" ht="15" customHeight="1">
      <c r="A1346" s="34"/>
      <c r="B1346" s="33"/>
      <c r="C1346" s="33"/>
      <c r="E1346" s="17"/>
      <c r="F1346" s="15"/>
      <c r="G1346" s="34"/>
      <c r="H1346" s="35"/>
      <c r="I1346" s="26"/>
      <c r="J1346" s="27"/>
      <c r="K1346" s="27"/>
      <c r="M1346" s="25"/>
      <c r="N1346" s="19"/>
      <c r="R1346" s="13"/>
      <c r="T1346" s="13"/>
      <c r="U1346" s="13"/>
      <c r="V1346" s="14"/>
      <c r="W1346" s="14"/>
      <c r="AA1346" s="6"/>
    </row>
    <row r="1347" spans="1:27" ht="15" customHeight="1">
      <c r="A1347" s="34"/>
      <c r="B1347" s="33"/>
      <c r="C1347" s="33"/>
      <c r="E1347" s="17"/>
      <c r="F1347" s="15"/>
      <c r="G1347" s="34"/>
      <c r="H1347" s="35"/>
      <c r="I1347" s="26"/>
      <c r="J1347" s="27"/>
      <c r="K1347" s="27"/>
      <c r="M1347" s="25"/>
      <c r="N1347" s="19"/>
      <c r="R1347" s="13"/>
      <c r="T1347" s="13"/>
      <c r="U1347" s="13"/>
      <c r="V1347" s="14"/>
      <c r="W1347" s="14"/>
      <c r="AA1347" s="6"/>
    </row>
    <row r="1348" spans="1:27" ht="15" customHeight="1">
      <c r="A1348" s="34"/>
      <c r="B1348" s="33"/>
      <c r="C1348" s="33"/>
      <c r="E1348" s="17"/>
      <c r="F1348" s="15"/>
      <c r="G1348" s="34"/>
      <c r="H1348" s="35"/>
      <c r="I1348" s="26"/>
      <c r="J1348" s="27"/>
      <c r="K1348" s="27"/>
      <c r="M1348" s="25"/>
      <c r="N1348" s="19"/>
      <c r="R1348" s="13"/>
      <c r="T1348" s="13"/>
      <c r="U1348" s="13"/>
      <c r="V1348" s="14"/>
      <c r="W1348" s="14"/>
      <c r="AA1348" s="6"/>
    </row>
    <row r="1349" spans="1:27" ht="15" customHeight="1">
      <c r="A1349" s="34"/>
      <c r="B1349" s="33"/>
      <c r="C1349" s="33"/>
      <c r="E1349" s="17"/>
      <c r="F1349" s="15"/>
      <c r="G1349" s="34"/>
      <c r="H1349" s="35"/>
      <c r="I1349" s="26"/>
      <c r="J1349" s="27"/>
      <c r="K1349" s="27"/>
      <c r="M1349" s="25"/>
      <c r="N1349" s="19"/>
      <c r="R1349" s="13"/>
      <c r="T1349" s="13"/>
      <c r="U1349" s="13"/>
      <c r="V1349" s="14"/>
      <c r="W1349" s="14"/>
      <c r="AA1349" s="6"/>
    </row>
    <row r="1350" spans="1:27" ht="15" customHeight="1">
      <c r="A1350" s="34"/>
      <c r="B1350" s="33"/>
      <c r="C1350" s="33"/>
      <c r="E1350" s="17"/>
      <c r="F1350" s="15"/>
      <c r="G1350" s="34"/>
      <c r="H1350" s="35"/>
      <c r="I1350" s="26"/>
      <c r="J1350" s="27"/>
      <c r="K1350" s="27"/>
      <c r="M1350" s="25"/>
      <c r="N1350" s="19"/>
      <c r="R1350" s="13"/>
      <c r="T1350" s="13"/>
      <c r="U1350" s="13"/>
      <c r="V1350" s="14"/>
      <c r="W1350" s="14"/>
      <c r="AA1350" s="6"/>
    </row>
    <row r="1351" spans="1:27" ht="15" customHeight="1">
      <c r="A1351" s="34"/>
      <c r="B1351" s="33"/>
      <c r="C1351" s="33"/>
      <c r="E1351" s="17"/>
      <c r="F1351" s="15"/>
      <c r="G1351" s="34"/>
      <c r="H1351" s="35"/>
      <c r="I1351" s="26"/>
      <c r="J1351" s="27"/>
      <c r="K1351" s="27"/>
      <c r="M1351" s="25"/>
      <c r="N1351" s="19"/>
      <c r="R1351" s="13"/>
      <c r="T1351" s="13"/>
      <c r="U1351" s="13"/>
      <c r="V1351" s="14"/>
      <c r="W1351" s="14"/>
      <c r="AA1351" s="6"/>
    </row>
    <row r="1352" spans="1:27" ht="15" customHeight="1">
      <c r="A1352" s="34"/>
      <c r="B1352" s="33"/>
      <c r="C1352" s="33"/>
      <c r="E1352" s="17"/>
      <c r="F1352" s="15"/>
      <c r="G1352" s="34"/>
      <c r="H1352" s="35"/>
      <c r="I1352" s="26"/>
      <c r="J1352" s="27"/>
      <c r="K1352" s="27"/>
      <c r="M1352" s="25"/>
      <c r="N1352" s="19"/>
      <c r="R1352" s="13"/>
      <c r="T1352" s="13"/>
      <c r="U1352" s="13"/>
      <c r="V1352" s="14"/>
      <c r="W1352" s="14"/>
      <c r="AA1352" s="6"/>
    </row>
    <row r="1353" spans="1:27" ht="15" customHeight="1">
      <c r="A1353" s="34"/>
      <c r="B1353" s="33"/>
      <c r="C1353" s="33"/>
      <c r="E1353" s="17"/>
      <c r="F1353" s="15"/>
      <c r="G1353" s="34"/>
      <c r="H1353" s="35"/>
      <c r="I1353" s="26"/>
      <c r="J1353" s="27"/>
      <c r="K1353" s="27"/>
      <c r="M1353" s="25"/>
      <c r="N1353" s="19"/>
      <c r="R1353" s="13"/>
      <c r="T1353" s="13"/>
      <c r="U1353" s="13"/>
      <c r="V1353" s="14"/>
      <c r="W1353" s="14"/>
      <c r="AA1353" s="6"/>
    </row>
    <row r="1354" spans="1:27" ht="15" customHeight="1">
      <c r="A1354" s="34"/>
      <c r="B1354" s="33"/>
      <c r="C1354" s="33"/>
      <c r="E1354" s="17"/>
      <c r="F1354" s="15"/>
      <c r="G1354" s="34"/>
      <c r="H1354" s="35"/>
      <c r="I1354" s="26"/>
      <c r="J1354" s="27"/>
      <c r="K1354" s="27"/>
      <c r="M1354" s="25"/>
      <c r="N1354" s="19"/>
      <c r="R1354" s="13"/>
      <c r="T1354" s="13"/>
      <c r="U1354" s="13"/>
      <c r="V1354" s="14"/>
      <c r="W1354" s="14"/>
      <c r="AA1354" s="6"/>
    </row>
    <row r="1355" spans="1:27" ht="15" customHeight="1">
      <c r="A1355" s="34"/>
      <c r="B1355" s="33"/>
      <c r="C1355" s="33"/>
      <c r="E1355" s="17"/>
      <c r="F1355" s="15"/>
      <c r="G1355" s="34"/>
      <c r="H1355" s="35"/>
      <c r="I1355" s="26"/>
      <c r="J1355" s="27"/>
      <c r="K1355" s="27"/>
      <c r="M1355" s="25"/>
      <c r="N1355" s="19"/>
      <c r="R1355" s="13"/>
      <c r="T1355" s="13"/>
      <c r="U1355" s="13"/>
      <c r="V1355" s="14"/>
      <c r="W1355" s="14"/>
      <c r="AA1355" s="6"/>
    </row>
    <row r="1356" spans="1:27" ht="15" customHeight="1">
      <c r="A1356" s="34"/>
      <c r="B1356" s="33"/>
      <c r="C1356" s="33"/>
      <c r="E1356" s="17"/>
      <c r="F1356" s="15"/>
      <c r="G1356" s="34"/>
      <c r="H1356" s="35"/>
      <c r="I1356" s="26"/>
      <c r="J1356" s="27"/>
      <c r="K1356" s="27"/>
      <c r="M1356" s="25"/>
      <c r="N1356" s="19"/>
      <c r="R1356" s="13"/>
      <c r="T1356" s="13"/>
      <c r="U1356" s="13"/>
      <c r="V1356" s="14"/>
      <c r="W1356" s="14"/>
      <c r="AA1356" s="6"/>
    </row>
    <row r="1357" spans="1:27" ht="15" customHeight="1">
      <c r="A1357" s="34"/>
      <c r="B1357" s="33"/>
      <c r="C1357" s="33"/>
      <c r="E1357" s="17"/>
      <c r="F1357" s="15"/>
      <c r="G1357" s="34"/>
      <c r="H1357" s="35"/>
      <c r="I1357" s="26"/>
      <c r="J1357" s="27"/>
      <c r="K1357" s="27"/>
      <c r="M1357" s="25"/>
      <c r="N1357" s="19"/>
      <c r="R1357" s="13"/>
      <c r="T1357" s="13"/>
      <c r="U1357" s="13"/>
      <c r="V1357" s="14"/>
      <c r="W1357" s="14"/>
      <c r="AA1357" s="6"/>
    </row>
    <row r="1358" spans="1:27" ht="15" customHeight="1">
      <c r="A1358" s="34"/>
      <c r="B1358" s="33"/>
      <c r="C1358" s="33"/>
      <c r="E1358" s="17"/>
      <c r="F1358" s="15"/>
      <c r="G1358" s="34"/>
      <c r="H1358" s="35"/>
      <c r="I1358" s="26"/>
      <c r="J1358" s="27"/>
      <c r="K1358" s="27"/>
      <c r="M1358" s="25"/>
      <c r="N1358" s="19"/>
      <c r="R1358" s="13"/>
      <c r="T1358" s="13"/>
      <c r="U1358" s="13"/>
      <c r="V1358" s="14"/>
      <c r="W1358" s="14"/>
      <c r="AA1358" s="6"/>
    </row>
    <row r="1359" spans="1:27" ht="15" customHeight="1">
      <c r="A1359" s="34"/>
      <c r="B1359" s="33"/>
      <c r="C1359" s="33"/>
      <c r="E1359" s="17"/>
      <c r="F1359" s="15"/>
      <c r="G1359" s="34"/>
      <c r="H1359" s="35"/>
      <c r="I1359" s="26"/>
      <c r="J1359" s="27"/>
      <c r="K1359" s="27"/>
      <c r="M1359" s="25"/>
      <c r="N1359" s="19"/>
      <c r="R1359" s="13"/>
      <c r="T1359" s="13"/>
      <c r="U1359" s="13"/>
      <c r="V1359" s="14"/>
      <c r="W1359" s="14"/>
      <c r="AA1359" s="6"/>
    </row>
    <row r="1360" spans="1:27" ht="15" customHeight="1">
      <c r="A1360" s="34"/>
      <c r="B1360" s="33"/>
      <c r="C1360" s="33"/>
      <c r="E1360" s="17"/>
      <c r="F1360" s="15"/>
      <c r="G1360" s="34"/>
      <c r="H1360" s="35"/>
      <c r="I1360" s="26"/>
      <c r="J1360" s="27"/>
      <c r="K1360" s="27"/>
      <c r="M1360" s="25"/>
      <c r="N1360" s="19"/>
      <c r="R1360" s="13"/>
      <c r="T1360" s="13"/>
      <c r="U1360" s="13"/>
      <c r="V1360" s="14"/>
      <c r="W1360" s="14"/>
      <c r="AA1360" s="6"/>
    </row>
    <row r="1361" spans="1:27" ht="15" customHeight="1">
      <c r="A1361" s="34"/>
      <c r="B1361" s="33"/>
      <c r="C1361" s="33"/>
      <c r="E1361" s="17"/>
      <c r="F1361" s="15"/>
      <c r="G1361" s="34"/>
      <c r="H1361" s="35"/>
      <c r="I1361" s="26"/>
      <c r="J1361" s="27"/>
      <c r="K1361" s="27"/>
      <c r="M1361" s="25"/>
      <c r="N1361" s="19"/>
      <c r="R1361" s="13"/>
      <c r="T1361" s="13"/>
      <c r="U1361" s="13"/>
      <c r="V1361" s="14"/>
      <c r="W1361" s="14"/>
      <c r="AA1361" s="6"/>
    </row>
    <row r="1362" spans="1:27" ht="15" customHeight="1">
      <c r="A1362" s="34"/>
      <c r="B1362" s="33"/>
      <c r="C1362" s="33"/>
      <c r="E1362" s="17"/>
      <c r="F1362" s="15"/>
      <c r="G1362" s="34"/>
      <c r="H1362" s="35"/>
      <c r="I1362" s="26"/>
      <c r="J1362" s="27"/>
      <c r="K1362" s="27"/>
      <c r="M1362" s="25"/>
      <c r="N1362" s="19"/>
      <c r="R1362" s="13"/>
      <c r="T1362" s="13"/>
      <c r="U1362" s="13"/>
      <c r="V1362" s="14"/>
      <c r="W1362" s="14"/>
      <c r="AA1362" s="6"/>
    </row>
    <row r="1363" spans="1:27" ht="15" customHeight="1">
      <c r="A1363" s="34"/>
      <c r="B1363" s="33"/>
      <c r="C1363" s="33"/>
      <c r="E1363" s="17"/>
      <c r="F1363" s="15"/>
      <c r="G1363" s="34"/>
      <c r="H1363" s="35"/>
      <c r="I1363" s="26"/>
      <c r="J1363" s="27"/>
      <c r="K1363" s="27"/>
      <c r="M1363" s="25"/>
      <c r="N1363" s="19"/>
      <c r="R1363" s="13"/>
      <c r="T1363" s="13"/>
      <c r="U1363" s="13"/>
      <c r="V1363" s="14"/>
      <c r="W1363" s="14"/>
      <c r="AA1363" s="6"/>
    </row>
    <row r="1364" spans="1:27" ht="15" customHeight="1">
      <c r="A1364" s="34"/>
      <c r="B1364" s="33"/>
      <c r="C1364" s="33"/>
      <c r="E1364" s="17"/>
      <c r="F1364" s="15"/>
      <c r="G1364" s="34"/>
      <c r="H1364" s="35"/>
      <c r="I1364" s="26"/>
      <c r="J1364" s="27"/>
      <c r="K1364" s="27"/>
      <c r="M1364" s="25"/>
      <c r="N1364" s="19"/>
      <c r="R1364" s="13"/>
      <c r="T1364" s="13"/>
      <c r="U1364" s="13"/>
      <c r="V1364" s="14"/>
      <c r="W1364" s="14"/>
      <c r="AA1364" s="6"/>
    </row>
    <row r="1365" spans="1:27" ht="15" customHeight="1">
      <c r="A1365" s="34"/>
      <c r="B1365" s="33"/>
      <c r="C1365" s="33"/>
      <c r="E1365" s="17"/>
      <c r="F1365" s="15"/>
      <c r="G1365" s="34"/>
      <c r="H1365" s="35"/>
      <c r="I1365" s="26"/>
      <c r="J1365" s="27"/>
      <c r="K1365" s="27"/>
      <c r="M1365" s="25"/>
      <c r="N1365" s="19"/>
      <c r="R1365" s="13"/>
      <c r="T1365" s="13"/>
      <c r="U1365" s="13"/>
      <c r="V1365" s="14"/>
      <c r="W1365" s="14"/>
      <c r="AA1365" s="6"/>
    </row>
    <row r="1366" spans="1:27" ht="15" customHeight="1">
      <c r="A1366" s="34"/>
      <c r="B1366" s="33"/>
      <c r="C1366" s="33"/>
      <c r="E1366" s="17"/>
      <c r="F1366" s="15"/>
      <c r="G1366" s="34"/>
      <c r="H1366" s="35"/>
      <c r="I1366" s="26"/>
      <c r="J1366" s="27"/>
      <c r="K1366" s="27"/>
      <c r="M1366" s="25"/>
      <c r="N1366" s="19"/>
      <c r="R1366" s="13"/>
      <c r="T1366" s="13"/>
      <c r="U1366" s="13"/>
      <c r="V1366" s="14"/>
      <c r="W1366" s="14"/>
      <c r="AA1366" s="6"/>
    </row>
    <row r="1367" spans="1:27" ht="15" customHeight="1">
      <c r="A1367" s="34"/>
      <c r="B1367" s="33"/>
      <c r="C1367" s="33"/>
      <c r="E1367" s="17"/>
      <c r="F1367" s="15"/>
      <c r="G1367" s="34"/>
      <c r="H1367" s="35"/>
      <c r="I1367" s="26"/>
      <c r="J1367" s="27"/>
      <c r="K1367" s="27"/>
      <c r="M1367" s="25"/>
      <c r="N1367" s="19"/>
      <c r="R1367" s="13"/>
      <c r="T1367" s="13"/>
      <c r="U1367" s="13"/>
      <c r="V1367" s="14"/>
      <c r="W1367" s="14"/>
      <c r="AA1367" s="6"/>
    </row>
    <row r="1368" spans="1:27" ht="15" customHeight="1">
      <c r="A1368" s="34"/>
      <c r="B1368" s="33"/>
      <c r="C1368" s="33"/>
      <c r="E1368" s="17"/>
      <c r="F1368" s="15"/>
      <c r="G1368" s="34"/>
      <c r="H1368" s="35"/>
      <c r="I1368" s="26"/>
      <c r="J1368" s="27"/>
      <c r="K1368" s="27"/>
      <c r="M1368" s="25"/>
      <c r="N1368" s="19"/>
      <c r="R1368" s="13"/>
      <c r="T1368" s="13"/>
      <c r="U1368" s="13"/>
      <c r="V1368" s="14"/>
      <c r="W1368" s="14"/>
      <c r="AA1368" s="6"/>
    </row>
    <row r="1369" spans="1:27" ht="15" customHeight="1">
      <c r="A1369" s="34"/>
      <c r="B1369" s="33"/>
      <c r="C1369" s="33"/>
      <c r="E1369" s="17"/>
      <c r="F1369" s="15"/>
      <c r="G1369" s="34"/>
      <c r="H1369" s="35"/>
      <c r="I1369" s="26"/>
      <c r="J1369" s="27"/>
      <c r="K1369" s="27"/>
      <c r="M1369" s="25"/>
      <c r="N1369" s="19"/>
      <c r="R1369" s="13"/>
      <c r="T1369" s="13"/>
      <c r="U1369" s="13"/>
      <c r="V1369" s="14"/>
      <c r="W1369" s="14"/>
      <c r="AA1369" s="6"/>
    </row>
    <row r="1370" spans="1:27" ht="15" customHeight="1">
      <c r="A1370" s="34"/>
      <c r="B1370" s="33"/>
      <c r="C1370" s="33"/>
      <c r="E1370" s="17"/>
      <c r="F1370" s="15"/>
      <c r="G1370" s="34"/>
      <c r="H1370" s="35"/>
      <c r="I1370" s="26"/>
      <c r="J1370" s="27"/>
      <c r="K1370" s="27"/>
      <c r="M1370" s="25"/>
      <c r="N1370" s="19"/>
      <c r="R1370" s="13"/>
      <c r="T1370" s="13"/>
      <c r="U1370" s="13"/>
      <c r="V1370" s="14"/>
      <c r="W1370" s="14"/>
      <c r="AA1370" s="6"/>
    </row>
    <row r="1371" spans="1:27" ht="15" customHeight="1">
      <c r="A1371" s="34"/>
      <c r="B1371" s="33"/>
      <c r="C1371" s="33"/>
      <c r="E1371" s="17"/>
      <c r="F1371" s="15"/>
      <c r="G1371" s="34"/>
      <c r="H1371" s="35"/>
      <c r="I1371" s="26"/>
      <c r="J1371" s="27"/>
      <c r="K1371" s="27"/>
      <c r="M1371" s="25"/>
      <c r="N1371" s="19"/>
      <c r="R1371" s="13"/>
      <c r="T1371" s="13"/>
      <c r="U1371" s="13"/>
      <c r="V1371" s="14"/>
      <c r="W1371" s="14"/>
      <c r="AA1371" s="6"/>
    </row>
    <row r="1372" spans="1:27" ht="15" customHeight="1">
      <c r="A1372" s="34"/>
      <c r="B1372" s="33"/>
      <c r="C1372" s="33"/>
      <c r="E1372" s="17"/>
      <c r="F1372" s="15"/>
      <c r="G1372" s="34"/>
      <c r="H1372" s="35"/>
      <c r="I1372" s="26"/>
      <c r="J1372" s="27"/>
      <c r="K1372" s="27"/>
      <c r="M1372" s="25"/>
      <c r="N1372" s="19"/>
      <c r="R1372" s="13"/>
      <c r="T1372" s="13"/>
      <c r="U1372" s="13"/>
      <c r="V1372" s="14"/>
      <c r="W1372" s="14"/>
      <c r="AA1372" s="6"/>
    </row>
    <row r="1373" spans="1:27" ht="15" customHeight="1">
      <c r="A1373" s="34"/>
      <c r="B1373" s="33"/>
      <c r="C1373" s="33"/>
      <c r="E1373" s="17"/>
      <c r="F1373" s="15"/>
      <c r="G1373" s="34"/>
      <c r="H1373" s="35"/>
      <c r="I1373" s="26"/>
      <c r="J1373" s="27"/>
      <c r="K1373" s="27"/>
      <c r="M1373" s="25"/>
      <c r="N1373" s="19"/>
      <c r="R1373" s="13"/>
      <c r="T1373" s="13"/>
      <c r="U1373" s="13"/>
      <c r="V1373" s="14"/>
      <c r="W1373" s="14"/>
      <c r="AA1373" s="6"/>
    </row>
    <row r="1374" spans="1:27" ht="15" customHeight="1">
      <c r="A1374" s="34"/>
      <c r="B1374" s="33"/>
      <c r="C1374" s="33"/>
      <c r="E1374" s="17"/>
      <c r="F1374" s="15"/>
      <c r="G1374" s="34"/>
      <c r="H1374" s="35"/>
      <c r="I1374" s="26"/>
      <c r="J1374" s="27"/>
      <c r="K1374" s="27"/>
      <c r="M1374" s="25"/>
      <c r="N1374" s="19"/>
      <c r="R1374" s="13"/>
      <c r="T1374" s="13"/>
      <c r="U1374" s="13"/>
      <c r="V1374" s="14"/>
      <c r="W1374" s="14"/>
      <c r="AA1374" s="6"/>
    </row>
    <row r="1375" spans="1:27" ht="15" customHeight="1">
      <c r="A1375" s="34"/>
      <c r="B1375" s="33"/>
      <c r="C1375" s="33"/>
      <c r="E1375" s="17"/>
      <c r="F1375" s="15"/>
      <c r="G1375" s="34"/>
      <c r="H1375" s="35"/>
      <c r="I1375" s="26"/>
      <c r="J1375" s="27"/>
      <c r="K1375" s="27"/>
      <c r="M1375" s="25"/>
      <c r="N1375" s="19"/>
      <c r="R1375" s="13"/>
      <c r="T1375" s="13"/>
      <c r="U1375" s="13"/>
      <c r="V1375" s="14"/>
      <c r="W1375" s="14"/>
      <c r="AA1375" s="6"/>
    </row>
    <row r="1376" spans="1:27" ht="15" customHeight="1">
      <c r="A1376" s="34"/>
      <c r="B1376" s="33"/>
      <c r="C1376" s="33"/>
      <c r="E1376" s="17"/>
      <c r="F1376" s="15"/>
      <c r="G1376" s="34"/>
      <c r="H1376" s="35"/>
      <c r="I1376" s="26"/>
      <c r="J1376" s="27"/>
      <c r="K1376" s="27"/>
      <c r="M1376" s="25"/>
      <c r="N1376" s="19"/>
      <c r="R1376" s="13"/>
      <c r="T1376" s="13"/>
      <c r="U1376" s="13"/>
      <c r="V1376" s="14"/>
      <c r="W1376" s="14"/>
      <c r="AA1376" s="6"/>
    </row>
    <row r="1377" spans="1:27" ht="15" customHeight="1">
      <c r="A1377" s="34"/>
      <c r="B1377" s="33"/>
      <c r="C1377" s="33"/>
      <c r="E1377" s="17"/>
      <c r="F1377" s="15"/>
      <c r="G1377" s="34"/>
      <c r="H1377" s="35"/>
      <c r="I1377" s="26"/>
      <c r="J1377" s="27"/>
      <c r="K1377" s="27"/>
      <c r="M1377" s="25"/>
      <c r="N1377" s="19"/>
      <c r="R1377" s="13"/>
      <c r="T1377" s="13"/>
      <c r="U1377" s="13"/>
      <c r="V1377" s="14"/>
      <c r="W1377" s="14"/>
      <c r="AA1377" s="6"/>
    </row>
    <row r="1378" spans="1:27" ht="15" customHeight="1">
      <c r="A1378" s="34"/>
      <c r="B1378" s="33"/>
      <c r="C1378" s="33"/>
      <c r="E1378" s="17"/>
      <c r="F1378" s="15"/>
      <c r="G1378" s="34"/>
      <c r="H1378" s="35"/>
      <c r="I1378" s="26"/>
      <c r="J1378" s="27"/>
      <c r="K1378" s="27"/>
      <c r="M1378" s="25"/>
      <c r="N1378" s="19"/>
      <c r="R1378" s="13"/>
      <c r="T1378" s="13"/>
      <c r="U1378" s="13"/>
      <c r="V1378" s="14"/>
      <c r="W1378" s="14"/>
      <c r="AA1378" s="6"/>
    </row>
    <row r="1379" spans="1:27" ht="15" customHeight="1">
      <c r="A1379" s="34"/>
      <c r="B1379" s="33"/>
      <c r="C1379" s="33"/>
      <c r="E1379" s="17"/>
      <c r="F1379" s="15"/>
      <c r="G1379" s="34"/>
      <c r="H1379" s="35"/>
      <c r="I1379" s="26"/>
      <c r="J1379" s="27"/>
      <c r="K1379" s="27"/>
      <c r="M1379" s="25"/>
      <c r="N1379" s="19"/>
      <c r="R1379" s="13"/>
      <c r="T1379" s="13"/>
      <c r="U1379" s="13"/>
      <c r="V1379" s="14"/>
      <c r="W1379" s="14"/>
      <c r="AA1379" s="6"/>
    </row>
    <row r="1380" spans="1:27" ht="15" customHeight="1">
      <c r="A1380" s="34"/>
      <c r="B1380" s="33"/>
      <c r="C1380" s="33"/>
      <c r="E1380" s="17"/>
      <c r="F1380" s="15"/>
      <c r="G1380" s="34"/>
      <c r="H1380" s="35"/>
      <c r="I1380" s="26"/>
      <c r="J1380" s="27"/>
      <c r="K1380" s="27"/>
      <c r="M1380" s="25"/>
      <c r="N1380" s="19"/>
      <c r="R1380" s="13"/>
      <c r="T1380" s="13"/>
      <c r="U1380" s="13"/>
      <c r="V1380" s="14"/>
      <c r="W1380" s="14"/>
      <c r="AA1380" s="6"/>
    </row>
    <row r="1381" spans="1:27" ht="15" customHeight="1">
      <c r="A1381" s="34"/>
      <c r="B1381" s="33"/>
      <c r="C1381" s="33"/>
      <c r="E1381" s="17"/>
      <c r="F1381" s="15"/>
      <c r="G1381" s="34"/>
      <c r="H1381" s="35"/>
      <c r="I1381" s="26"/>
      <c r="J1381" s="27"/>
      <c r="K1381" s="27"/>
      <c r="M1381" s="25"/>
      <c r="N1381" s="19"/>
      <c r="R1381" s="13"/>
      <c r="T1381" s="13"/>
      <c r="U1381" s="13"/>
      <c r="V1381" s="14"/>
      <c r="W1381" s="14"/>
      <c r="AA1381" s="6"/>
    </row>
    <row r="1382" spans="1:27" ht="15" customHeight="1">
      <c r="A1382" s="34"/>
      <c r="B1382" s="33"/>
      <c r="C1382" s="33"/>
      <c r="E1382" s="17"/>
      <c r="F1382" s="15"/>
      <c r="G1382" s="34"/>
      <c r="H1382" s="35"/>
      <c r="I1382" s="26"/>
      <c r="J1382" s="27"/>
      <c r="K1382" s="27"/>
      <c r="M1382" s="25"/>
      <c r="N1382" s="19"/>
      <c r="R1382" s="13"/>
      <c r="T1382" s="13"/>
      <c r="U1382" s="13"/>
      <c r="V1382" s="14"/>
      <c r="W1382" s="14"/>
      <c r="AA1382" s="6"/>
    </row>
    <row r="1383" spans="1:27" ht="15" customHeight="1">
      <c r="A1383" s="34"/>
      <c r="B1383" s="33"/>
      <c r="C1383" s="33"/>
      <c r="E1383" s="17"/>
      <c r="F1383" s="15"/>
      <c r="G1383" s="34"/>
      <c r="H1383" s="35"/>
      <c r="I1383" s="26"/>
      <c r="J1383" s="27"/>
      <c r="K1383" s="27"/>
      <c r="M1383" s="25"/>
      <c r="N1383" s="19"/>
      <c r="R1383" s="13"/>
      <c r="T1383" s="13"/>
      <c r="U1383" s="13"/>
      <c r="V1383" s="14"/>
      <c r="W1383" s="14"/>
      <c r="AA1383" s="6"/>
    </row>
    <row r="1384" spans="1:27" ht="15" customHeight="1">
      <c r="A1384" s="34"/>
      <c r="B1384" s="33"/>
      <c r="C1384" s="33"/>
      <c r="E1384" s="17"/>
      <c r="F1384" s="15"/>
      <c r="G1384" s="34"/>
      <c r="H1384" s="35"/>
      <c r="I1384" s="26"/>
      <c r="J1384" s="27"/>
      <c r="K1384" s="27"/>
      <c r="M1384" s="25"/>
      <c r="N1384" s="19"/>
      <c r="R1384" s="13"/>
      <c r="T1384" s="13"/>
      <c r="U1384" s="13"/>
      <c r="V1384" s="14"/>
      <c r="W1384" s="14"/>
      <c r="AA1384" s="6"/>
    </row>
    <row r="1385" spans="1:27" ht="15" customHeight="1">
      <c r="A1385" s="34"/>
      <c r="B1385" s="33"/>
      <c r="C1385" s="33"/>
      <c r="E1385" s="17"/>
      <c r="F1385" s="15"/>
      <c r="G1385" s="34"/>
      <c r="H1385" s="35"/>
      <c r="I1385" s="26"/>
      <c r="J1385" s="27"/>
      <c r="K1385" s="27"/>
      <c r="M1385" s="25"/>
      <c r="N1385" s="19"/>
      <c r="R1385" s="13"/>
      <c r="T1385" s="13"/>
      <c r="U1385" s="13"/>
      <c r="V1385" s="14"/>
      <c r="W1385" s="14"/>
      <c r="AA1385" s="6"/>
    </row>
    <row r="1386" spans="1:27" ht="15" customHeight="1">
      <c r="A1386" s="34"/>
      <c r="B1386" s="33"/>
      <c r="C1386" s="33"/>
      <c r="E1386" s="17"/>
      <c r="F1386" s="15"/>
      <c r="G1386" s="34"/>
      <c r="H1386" s="35"/>
      <c r="I1386" s="26"/>
      <c r="J1386" s="27"/>
      <c r="K1386" s="27"/>
      <c r="M1386" s="25"/>
      <c r="N1386" s="19"/>
      <c r="R1386" s="13"/>
      <c r="T1386" s="13"/>
      <c r="U1386" s="13"/>
      <c r="V1386" s="14"/>
      <c r="W1386" s="14"/>
      <c r="AA1386" s="6"/>
    </row>
    <row r="1387" spans="1:27" ht="15" customHeight="1">
      <c r="A1387" s="34"/>
      <c r="B1387" s="33"/>
      <c r="C1387" s="33"/>
      <c r="E1387" s="17"/>
      <c r="F1387" s="15"/>
      <c r="G1387" s="34"/>
      <c r="H1387" s="35"/>
      <c r="I1387" s="26"/>
      <c r="J1387" s="27"/>
      <c r="K1387" s="27"/>
      <c r="M1387" s="25"/>
      <c r="N1387" s="19"/>
      <c r="R1387" s="13"/>
      <c r="T1387" s="13"/>
      <c r="U1387" s="13"/>
      <c r="V1387" s="14"/>
      <c r="W1387" s="14"/>
      <c r="AA1387" s="6"/>
    </row>
    <row r="1388" spans="1:27" ht="15" customHeight="1">
      <c r="A1388" s="34"/>
      <c r="B1388" s="33"/>
      <c r="C1388" s="33"/>
      <c r="E1388" s="17"/>
      <c r="F1388" s="15"/>
      <c r="G1388" s="34"/>
      <c r="H1388" s="35"/>
      <c r="I1388" s="26"/>
      <c r="J1388" s="27"/>
      <c r="K1388" s="27"/>
      <c r="M1388" s="25"/>
      <c r="N1388" s="19"/>
      <c r="R1388" s="13"/>
      <c r="T1388" s="13"/>
      <c r="U1388" s="13"/>
      <c r="V1388" s="14"/>
      <c r="W1388" s="14"/>
      <c r="AA1388" s="6"/>
    </row>
    <row r="1389" spans="1:27" ht="15" customHeight="1">
      <c r="A1389" s="34"/>
      <c r="B1389" s="33"/>
      <c r="C1389" s="33"/>
      <c r="E1389" s="17"/>
      <c r="F1389" s="15"/>
      <c r="G1389" s="34"/>
      <c r="H1389" s="35"/>
      <c r="I1389" s="26"/>
      <c r="J1389" s="27"/>
      <c r="K1389" s="27"/>
      <c r="M1389" s="25"/>
      <c r="N1389" s="19"/>
      <c r="R1389" s="13"/>
      <c r="T1389" s="13"/>
      <c r="U1389" s="13"/>
      <c r="V1389" s="14"/>
      <c r="W1389" s="14"/>
      <c r="AA1389" s="6"/>
    </row>
    <row r="1390" spans="1:27" ht="15" customHeight="1">
      <c r="A1390" s="34"/>
      <c r="B1390" s="33"/>
      <c r="C1390" s="33"/>
      <c r="E1390" s="17"/>
      <c r="F1390" s="15"/>
      <c r="G1390" s="34"/>
      <c r="H1390" s="35"/>
      <c r="I1390" s="26"/>
      <c r="J1390" s="27"/>
      <c r="K1390" s="27"/>
      <c r="M1390" s="25"/>
      <c r="N1390" s="19"/>
      <c r="R1390" s="13"/>
      <c r="T1390" s="13"/>
      <c r="U1390" s="13"/>
      <c r="V1390" s="14"/>
      <c r="W1390" s="14"/>
      <c r="AA1390" s="6"/>
    </row>
    <row r="1391" spans="1:27" ht="15" customHeight="1">
      <c r="A1391" s="34"/>
      <c r="B1391" s="33"/>
      <c r="C1391" s="33"/>
      <c r="E1391" s="17"/>
      <c r="F1391" s="15"/>
      <c r="G1391" s="34"/>
      <c r="H1391" s="35"/>
      <c r="I1391" s="26"/>
      <c r="J1391" s="27"/>
      <c r="K1391" s="27"/>
      <c r="M1391" s="25"/>
      <c r="N1391" s="19"/>
      <c r="R1391" s="13"/>
      <c r="T1391" s="13"/>
      <c r="U1391" s="13"/>
      <c r="V1391" s="14"/>
      <c r="W1391" s="14"/>
      <c r="AA1391" s="6"/>
    </row>
    <row r="1392" spans="1:27" ht="15" customHeight="1">
      <c r="A1392" s="34"/>
      <c r="B1392" s="33"/>
      <c r="C1392" s="33"/>
      <c r="E1392" s="17"/>
      <c r="F1392" s="15"/>
      <c r="G1392" s="34"/>
      <c r="H1392" s="35"/>
      <c r="I1392" s="26"/>
      <c r="J1392" s="27"/>
      <c r="K1392" s="27"/>
      <c r="M1392" s="25"/>
      <c r="N1392" s="19"/>
      <c r="R1392" s="13"/>
      <c r="T1392" s="13"/>
      <c r="U1392" s="13"/>
      <c r="V1392" s="14"/>
      <c r="W1392" s="14"/>
      <c r="AA1392" s="6"/>
    </row>
    <row r="1393" spans="1:27" ht="15" customHeight="1">
      <c r="A1393" s="34"/>
      <c r="B1393" s="33"/>
      <c r="C1393" s="33"/>
      <c r="E1393" s="17"/>
      <c r="F1393" s="15"/>
      <c r="G1393" s="34"/>
      <c r="H1393" s="35"/>
      <c r="I1393" s="26"/>
      <c r="J1393" s="27"/>
      <c r="K1393" s="27"/>
      <c r="M1393" s="25"/>
      <c r="N1393" s="19"/>
      <c r="R1393" s="13"/>
      <c r="T1393" s="13"/>
      <c r="U1393" s="13"/>
      <c r="V1393" s="14"/>
      <c r="W1393" s="14"/>
      <c r="AA1393" s="6"/>
    </row>
    <row r="1394" spans="1:27" ht="15" customHeight="1">
      <c r="A1394" s="34"/>
      <c r="B1394" s="33"/>
      <c r="C1394" s="33"/>
      <c r="E1394" s="17"/>
      <c r="F1394" s="15"/>
      <c r="G1394" s="34"/>
      <c r="H1394" s="35"/>
      <c r="I1394" s="26"/>
      <c r="J1394" s="27"/>
      <c r="K1394" s="27"/>
      <c r="M1394" s="25"/>
      <c r="N1394" s="19"/>
      <c r="R1394" s="13"/>
      <c r="T1394" s="13"/>
      <c r="U1394" s="13"/>
      <c r="V1394" s="14"/>
      <c r="W1394" s="14"/>
      <c r="AA1394" s="6"/>
    </row>
    <row r="1395" spans="1:27" ht="15" customHeight="1">
      <c r="A1395" s="34"/>
      <c r="B1395" s="33"/>
      <c r="C1395" s="33"/>
      <c r="E1395" s="17"/>
      <c r="F1395" s="15"/>
      <c r="G1395" s="34"/>
      <c r="H1395" s="35"/>
      <c r="I1395" s="26"/>
      <c r="J1395" s="27"/>
      <c r="K1395" s="27"/>
      <c r="M1395" s="25"/>
      <c r="N1395" s="19"/>
      <c r="R1395" s="13"/>
      <c r="T1395" s="13"/>
      <c r="U1395" s="13"/>
      <c r="V1395" s="14"/>
      <c r="W1395" s="14"/>
      <c r="AA1395" s="6"/>
    </row>
    <row r="1396" spans="1:27" ht="15" customHeight="1">
      <c r="A1396" s="34"/>
      <c r="B1396" s="33"/>
      <c r="C1396" s="33"/>
      <c r="E1396" s="17"/>
      <c r="F1396" s="15"/>
      <c r="G1396" s="34"/>
      <c r="H1396" s="35"/>
      <c r="I1396" s="26"/>
      <c r="J1396" s="27"/>
      <c r="K1396" s="27"/>
      <c r="M1396" s="25"/>
      <c r="N1396" s="19"/>
      <c r="R1396" s="13"/>
      <c r="T1396" s="13"/>
      <c r="U1396" s="13"/>
      <c r="V1396" s="14"/>
      <c r="W1396" s="14"/>
      <c r="AA1396" s="6"/>
    </row>
    <row r="1397" spans="1:27" ht="15" customHeight="1">
      <c r="A1397" s="34"/>
      <c r="B1397" s="33"/>
      <c r="C1397" s="33"/>
      <c r="E1397" s="17"/>
      <c r="F1397" s="15"/>
      <c r="G1397" s="34"/>
      <c r="H1397" s="35"/>
      <c r="I1397" s="26"/>
      <c r="J1397" s="27"/>
      <c r="K1397" s="27"/>
      <c r="M1397" s="25"/>
      <c r="N1397" s="19"/>
      <c r="R1397" s="13"/>
      <c r="T1397" s="13"/>
      <c r="U1397" s="13"/>
      <c r="V1397" s="14"/>
      <c r="W1397" s="14"/>
      <c r="AA1397" s="6"/>
    </row>
    <row r="1398" spans="1:27" ht="15" customHeight="1">
      <c r="A1398" s="34"/>
      <c r="B1398" s="33"/>
      <c r="C1398" s="33"/>
      <c r="E1398" s="17"/>
      <c r="F1398" s="15"/>
      <c r="G1398" s="34"/>
      <c r="H1398" s="35"/>
      <c r="I1398" s="26"/>
      <c r="J1398" s="27"/>
      <c r="K1398" s="27"/>
      <c r="M1398" s="25"/>
      <c r="N1398" s="19"/>
      <c r="R1398" s="13"/>
      <c r="T1398" s="13"/>
      <c r="U1398" s="13"/>
      <c r="V1398" s="14"/>
      <c r="W1398" s="14"/>
      <c r="AA1398" s="6"/>
    </row>
    <row r="1399" spans="1:27" ht="15" customHeight="1">
      <c r="A1399" s="34"/>
      <c r="B1399" s="33"/>
      <c r="C1399" s="33"/>
      <c r="E1399" s="17"/>
      <c r="F1399" s="15"/>
      <c r="G1399" s="34"/>
      <c r="H1399" s="35"/>
      <c r="I1399" s="26"/>
      <c r="J1399" s="27"/>
      <c r="K1399" s="27"/>
      <c r="M1399" s="25"/>
      <c r="N1399" s="19"/>
      <c r="R1399" s="13"/>
      <c r="T1399" s="13"/>
      <c r="U1399" s="13"/>
      <c r="V1399" s="14"/>
      <c r="W1399" s="14"/>
      <c r="AA1399" s="6"/>
    </row>
    <row r="1400" spans="1:27" ht="15" customHeight="1">
      <c r="A1400" s="34"/>
      <c r="B1400" s="33"/>
      <c r="C1400" s="33"/>
      <c r="E1400" s="17"/>
      <c r="F1400" s="15"/>
      <c r="G1400" s="34"/>
      <c r="H1400" s="35"/>
      <c r="I1400" s="26"/>
      <c r="J1400" s="27"/>
      <c r="K1400" s="27"/>
      <c r="M1400" s="25"/>
      <c r="N1400" s="19"/>
      <c r="R1400" s="13"/>
      <c r="T1400" s="13"/>
      <c r="U1400" s="13"/>
      <c r="V1400" s="14"/>
      <c r="W1400" s="14"/>
      <c r="AA1400" s="6"/>
    </row>
    <row r="1401" spans="1:27" ht="15" customHeight="1">
      <c r="A1401" s="34"/>
      <c r="B1401" s="33"/>
      <c r="C1401" s="33"/>
      <c r="E1401" s="17"/>
      <c r="F1401" s="15"/>
      <c r="G1401" s="34"/>
      <c r="H1401" s="35"/>
      <c r="I1401" s="26"/>
      <c r="J1401" s="27"/>
      <c r="K1401" s="27"/>
      <c r="M1401" s="25"/>
      <c r="N1401" s="19"/>
      <c r="R1401" s="13"/>
      <c r="T1401" s="13"/>
      <c r="U1401" s="13"/>
      <c r="V1401" s="14"/>
      <c r="W1401" s="14"/>
      <c r="AA1401" s="6"/>
    </row>
    <row r="1402" spans="1:27" ht="15" customHeight="1">
      <c r="A1402" s="34"/>
      <c r="B1402" s="33"/>
      <c r="C1402" s="33"/>
      <c r="E1402" s="17"/>
      <c r="F1402" s="15"/>
      <c r="G1402" s="34"/>
      <c r="H1402" s="35"/>
      <c r="I1402" s="26"/>
      <c r="J1402" s="27"/>
      <c r="K1402" s="27"/>
      <c r="M1402" s="25"/>
      <c r="N1402" s="19"/>
      <c r="R1402" s="13"/>
      <c r="T1402" s="13"/>
      <c r="U1402" s="13"/>
      <c r="V1402" s="14"/>
      <c r="W1402" s="14"/>
      <c r="AA1402" s="6"/>
    </row>
    <row r="1403" spans="1:27" ht="15" customHeight="1">
      <c r="A1403" s="34"/>
      <c r="B1403" s="33"/>
      <c r="C1403" s="33"/>
      <c r="E1403" s="17"/>
      <c r="F1403" s="15"/>
      <c r="G1403" s="34"/>
      <c r="H1403" s="35"/>
      <c r="I1403" s="26"/>
      <c r="J1403" s="27"/>
      <c r="K1403" s="27"/>
      <c r="M1403" s="25"/>
      <c r="N1403" s="19"/>
      <c r="R1403" s="13"/>
      <c r="T1403" s="13"/>
      <c r="U1403" s="13"/>
      <c r="V1403" s="14"/>
      <c r="W1403" s="14"/>
      <c r="AA1403" s="6"/>
    </row>
    <row r="1404" spans="1:27" ht="15" customHeight="1">
      <c r="A1404" s="34"/>
      <c r="B1404" s="33"/>
      <c r="C1404" s="33"/>
      <c r="E1404" s="17"/>
      <c r="F1404" s="15"/>
      <c r="G1404" s="34"/>
      <c r="H1404" s="35"/>
      <c r="I1404" s="26"/>
      <c r="J1404" s="27"/>
      <c r="K1404" s="27"/>
      <c r="M1404" s="25"/>
      <c r="N1404" s="19"/>
      <c r="R1404" s="13"/>
      <c r="T1404" s="13"/>
      <c r="U1404" s="13"/>
      <c r="V1404" s="14"/>
      <c r="W1404" s="14"/>
      <c r="AA1404" s="6"/>
    </row>
    <row r="1405" spans="1:27" ht="15" customHeight="1">
      <c r="A1405" s="34"/>
      <c r="B1405" s="33"/>
      <c r="C1405" s="33"/>
      <c r="E1405" s="17"/>
      <c r="F1405" s="15"/>
      <c r="G1405" s="34"/>
      <c r="H1405" s="35"/>
      <c r="I1405" s="26"/>
      <c r="J1405" s="27"/>
      <c r="K1405" s="27"/>
      <c r="M1405" s="25"/>
      <c r="N1405" s="19"/>
      <c r="R1405" s="13"/>
      <c r="T1405" s="13"/>
      <c r="U1405" s="13"/>
      <c r="V1405" s="14"/>
      <c r="W1405" s="14"/>
      <c r="AA1405" s="6"/>
    </row>
    <row r="1406" spans="1:27" ht="15" customHeight="1">
      <c r="A1406" s="34"/>
      <c r="B1406" s="33"/>
      <c r="C1406" s="33"/>
      <c r="E1406" s="17"/>
      <c r="F1406" s="15"/>
      <c r="G1406" s="34"/>
      <c r="H1406" s="35"/>
      <c r="I1406" s="26"/>
      <c r="J1406" s="27"/>
      <c r="K1406" s="27"/>
      <c r="M1406" s="25"/>
      <c r="N1406" s="19"/>
      <c r="R1406" s="13"/>
      <c r="T1406" s="13"/>
      <c r="U1406" s="13"/>
      <c r="V1406" s="14"/>
      <c r="W1406" s="14"/>
      <c r="AA1406" s="6"/>
    </row>
    <row r="1407" spans="1:27" ht="15" customHeight="1">
      <c r="A1407" s="34"/>
      <c r="B1407" s="33"/>
      <c r="C1407" s="33"/>
      <c r="E1407" s="17"/>
      <c r="F1407" s="15"/>
      <c r="G1407" s="34"/>
      <c r="H1407" s="35"/>
      <c r="I1407" s="26"/>
      <c r="J1407" s="27"/>
      <c r="K1407" s="27"/>
      <c r="M1407" s="25"/>
      <c r="N1407" s="19"/>
      <c r="R1407" s="13"/>
      <c r="T1407" s="13"/>
      <c r="U1407" s="13"/>
      <c r="V1407" s="14"/>
      <c r="W1407" s="14"/>
      <c r="AA1407" s="6"/>
    </row>
    <row r="1408" spans="1:27" ht="15" customHeight="1">
      <c r="A1408" s="34"/>
      <c r="B1408" s="33"/>
      <c r="C1408" s="33"/>
      <c r="E1408" s="17"/>
      <c r="F1408" s="15"/>
      <c r="G1408" s="34"/>
      <c r="H1408" s="35"/>
      <c r="I1408" s="26"/>
      <c r="J1408" s="27"/>
      <c r="K1408" s="27"/>
      <c r="M1408" s="25"/>
      <c r="N1408" s="19"/>
      <c r="R1408" s="13"/>
      <c r="T1408" s="13"/>
      <c r="U1408" s="13"/>
      <c r="V1408" s="14"/>
      <c r="W1408" s="14"/>
      <c r="AA1408" s="6"/>
    </row>
    <row r="1409" spans="1:27" ht="15" customHeight="1">
      <c r="A1409" s="34"/>
      <c r="B1409" s="33"/>
      <c r="C1409" s="33"/>
      <c r="E1409" s="17"/>
      <c r="F1409" s="15"/>
      <c r="G1409" s="34"/>
      <c r="H1409" s="35"/>
      <c r="I1409" s="26"/>
      <c r="J1409" s="27"/>
      <c r="K1409" s="27"/>
      <c r="M1409" s="25"/>
      <c r="N1409" s="19"/>
      <c r="R1409" s="13"/>
      <c r="T1409" s="13"/>
      <c r="U1409" s="13"/>
      <c r="V1409" s="14"/>
      <c r="W1409" s="14"/>
      <c r="AA1409" s="6"/>
    </row>
    <row r="1410" spans="1:27" ht="15" customHeight="1">
      <c r="A1410" s="34"/>
      <c r="B1410" s="33"/>
      <c r="C1410" s="33"/>
      <c r="E1410" s="17"/>
      <c r="F1410" s="15"/>
      <c r="G1410" s="34"/>
      <c r="H1410" s="35"/>
      <c r="I1410" s="26"/>
      <c r="J1410" s="27"/>
      <c r="K1410" s="27"/>
      <c r="M1410" s="25"/>
      <c r="N1410" s="19"/>
      <c r="R1410" s="13"/>
      <c r="T1410" s="13"/>
      <c r="U1410" s="13"/>
      <c r="V1410" s="14"/>
      <c r="W1410" s="14"/>
      <c r="AA1410" s="6"/>
    </row>
    <row r="1411" spans="1:27" ht="15" customHeight="1">
      <c r="A1411" s="34"/>
      <c r="B1411" s="33"/>
      <c r="C1411" s="33"/>
      <c r="E1411" s="17"/>
      <c r="F1411" s="15"/>
      <c r="G1411" s="34"/>
      <c r="H1411" s="35"/>
      <c r="I1411" s="26"/>
      <c r="J1411" s="27"/>
      <c r="K1411" s="27"/>
      <c r="M1411" s="25"/>
      <c r="N1411" s="19"/>
      <c r="R1411" s="13"/>
      <c r="T1411" s="13"/>
      <c r="U1411" s="13"/>
      <c r="V1411" s="14"/>
      <c r="W1411" s="14"/>
      <c r="AA1411" s="6"/>
    </row>
    <row r="1412" spans="1:27" ht="15" customHeight="1">
      <c r="A1412" s="34"/>
      <c r="B1412" s="33"/>
      <c r="C1412" s="33"/>
      <c r="E1412" s="17"/>
      <c r="F1412" s="15"/>
      <c r="G1412" s="34"/>
      <c r="H1412" s="35"/>
      <c r="I1412" s="26"/>
      <c r="J1412" s="27"/>
      <c r="K1412" s="27"/>
      <c r="M1412" s="25"/>
      <c r="N1412" s="19"/>
      <c r="R1412" s="13"/>
      <c r="T1412" s="13"/>
      <c r="U1412" s="13"/>
      <c r="V1412" s="14"/>
      <c r="W1412" s="14"/>
      <c r="AA1412" s="6"/>
    </row>
    <row r="1413" spans="1:27" ht="15" customHeight="1">
      <c r="A1413" s="34"/>
      <c r="B1413" s="33"/>
      <c r="C1413" s="33"/>
      <c r="E1413" s="17"/>
      <c r="F1413" s="15"/>
      <c r="G1413" s="34"/>
      <c r="H1413" s="35"/>
      <c r="I1413" s="26"/>
      <c r="J1413" s="27"/>
      <c r="K1413" s="27"/>
      <c r="M1413" s="25"/>
      <c r="N1413" s="19"/>
      <c r="R1413" s="13"/>
      <c r="T1413" s="13"/>
      <c r="U1413" s="13"/>
      <c r="V1413" s="14"/>
      <c r="W1413" s="14"/>
      <c r="AA1413" s="6"/>
    </row>
    <row r="1414" spans="1:27" ht="15" customHeight="1">
      <c r="A1414" s="34"/>
      <c r="B1414" s="33"/>
      <c r="C1414" s="33"/>
      <c r="E1414" s="17"/>
      <c r="F1414" s="15"/>
      <c r="G1414" s="34"/>
      <c r="H1414" s="35"/>
      <c r="I1414" s="26"/>
      <c r="J1414" s="27"/>
      <c r="K1414" s="27"/>
      <c r="M1414" s="25"/>
      <c r="N1414" s="19"/>
      <c r="R1414" s="13"/>
      <c r="T1414" s="13"/>
      <c r="U1414" s="13"/>
      <c r="AA1414" s="6"/>
    </row>
    <row r="1415" spans="1:27" ht="15" customHeight="1">
      <c r="A1415" s="34"/>
      <c r="B1415" s="33"/>
      <c r="C1415" s="33"/>
      <c r="E1415" s="17"/>
      <c r="F1415" s="15"/>
      <c r="G1415" s="34"/>
      <c r="H1415" s="35"/>
      <c r="I1415" s="26"/>
      <c r="J1415" s="27"/>
      <c r="K1415" s="27"/>
      <c r="M1415" s="25"/>
      <c r="N1415" s="19"/>
      <c r="R1415" s="13"/>
      <c r="T1415" s="13"/>
      <c r="U1415" s="13"/>
      <c r="AA1415" s="6"/>
    </row>
    <row r="1416" spans="1:27" ht="15" customHeight="1">
      <c r="A1416" s="34"/>
      <c r="B1416" s="33"/>
      <c r="C1416" s="33"/>
      <c r="E1416" s="17"/>
      <c r="F1416" s="15"/>
      <c r="G1416" s="34"/>
      <c r="H1416" s="35"/>
      <c r="I1416" s="26"/>
      <c r="J1416" s="27"/>
      <c r="K1416" s="27"/>
      <c r="M1416" s="25"/>
      <c r="N1416" s="19"/>
      <c r="R1416" s="13"/>
      <c r="T1416" s="13"/>
      <c r="U1416" s="13"/>
      <c r="AA1416" s="6"/>
    </row>
    <row r="1417" spans="1:27" ht="15" customHeight="1">
      <c r="A1417" s="34"/>
      <c r="B1417" s="33"/>
      <c r="C1417" s="33"/>
      <c r="E1417" s="17"/>
      <c r="F1417" s="15"/>
      <c r="G1417" s="34"/>
      <c r="H1417" s="35"/>
      <c r="I1417" s="26"/>
      <c r="J1417" s="27"/>
      <c r="K1417" s="27"/>
      <c r="M1417" s="25"/>
      <c r="N1417" s="19"/>
      <c r="R1417" s="13"/>
      <c r="T1417" s="13"/>
      <c r="U1417" s="13"/>
      <c r="AA1417" s="6"/>
    </row>
    <row r="1418" spans="1:27" ht="15" customHeight="1">
      <c r="A1418" s="34"/>
      <c r="B1418" s="33"/>
      <c r="C1418" s="33"/>
      <c r="E1418" s="17"/>
      <c r="F1418" s="15"/>
      <c r="G1418" s="34"/>
      <c r="H1418" s="35"/>
      <c r="I1418" s="26"/>
      <c r="J1418" s="27"/>
      <c r="K1418" s="27"/>
      <c r="M1418" s="25"/>
      <c r="N1418" s="19"/>
      <c r="R1418" s="13"/>
      <c r="T1418" s="13"/>
      <c r="U1418" s="13"/>
      <c r="AA1418" s="6"/>
    </row>
    <row r="1419" spans="1:27" ht="15" customHeight="1">
      <c r="A1419" s="34"/>
      <c r="B1419" s="33"/>
      <c r="C1419" s="33"/>
      <c r="E1419" s="17"/>
      <c r="F1419" s="15"/>
      <c r="G1419" s="34"/>
      <c r="H1419" s="35"/>
      <c r="I1419" s="26"/>
      <c r="J1419" s="27"/>
      <c r="K1419" s="27"/>
      <c r="M1419" s="25"/>
      <c r="N1419" s="19"/>
      <c r="R1419" s="13"/>
      <c r="T1419" s="13"/>
      <c r="U1419" s="13"/>
      <c r="AA1419" s="6"/>
    </row>
    <row r="1420" spans="1:27" ht="15" customHeight="1">
      <c r="A1420" s="34"/>
      <c r="B1420" s="33"/>
      <c r="C1420" s="33"/>
      <c r="E1420" s="17"/>
      <c r="F1420" s="15"/>
      <c r="G1420" s="34"/>
      <c r="H1420" s="35"/>
      <c r="I1420" s="26"/>
      <c r="J1420" s="27"/>
      <c r="K1420" s="27"/>
      <c r="M1420" s="25"/>
      <c r="N1420" s="19"/>
      <c r="R1420" s="13"/>
      <c r="T1420" s="13"/>
      <c r="U1420" s="13"/>
      <c r="AA1420" s="6"/>
    </row>
    <row r="1421" spans="1:27" ht="15" customHeight="1">
      <c r="A1421" s="34"/>
      <c r="B1421" s="33"/>
      <c r="C1421" s="33"/>
      <c r="E1421" s="17"/>
      <c r="F1421" s="15"/>
      <c r="G1421" s="34"/>
      <c r="H1421" s="35"/>
      <c r="I1421" s="26"/>
      <c r="J1421" s="27"/>
      <c r="K1421" s="27"/>
      <c r="M1421" s="25"/>
      <c r="N1421" s="19"/>
      <c r="R1421" s="13"/>
      <c r="T1421" s="13"/>
      <c r="U1421" s="13"/>
      <c r="AA1421" s="6"/>
    </row>
    <row r="1422" spans="1:27" ht="15" customHeight="1">
      <c r="A1422" s="34"/>
      <c r="B1422" s="33"/>
      <c r="C1422" s="33"/>
      <c r="E1422" s="17"/>
      <c r="F1422" s="15"/>
      <c r="G1422" s="34"/>
      <c r="H1422" s="35"/>
      <c r="I1422" s="26"/>
      <c r="J1422" s="27"/>
      <c r="K1422" s="27"/>
      <c r="M1422" s="25"/>
      <c r="N1422" s="19"/>
      <c r="R1422" s="13"/>
      <c r="T1422" s="13"/>
      <c r="U1422" s="13"/>
      <c r="AA1422" s="6"/>
    </row>
    <row r="1423" spans="1:27" ht="15" customHeight="1">
      <c r="A1423" s="34"/>
      <c r="B1423" s="33"/>
      <c r="C1423" s="33"/>
      <c r="E1423" s="17"/>
      <c r="F1423" s="15"/>
      <c r="G1423" s="34"/>
      <c r="H1423" s="35"/>
      <c r="I1423" s="26"/>
      <c r="J1423" s="27"/>
      <c r="K1423" s="27"/>
      <c r="M1423" s="25"/>
      <c r="N1423" s="19"/>
      <c r="R1423" s="13"/>
      <c r="T1423" s="13"/>
      <c r="U1423" s="13"/>
      <c r="AA1423" s="6"/>
    </row>
    <row r="1424" spans="1:27" ht="15" customHeight="1">
      <c r="A1424" s="34"/>
      <c r="B1424" s="33"/>
      <c r="C1424" s="33"/>
      <c r="E1424" s="17"/>
      <c r="F1424" s="15"/>
      <c r="G1424" s="34"/>
      <c r="H1424" s="35"/>
      <c r="I1424" s="26"/>
      <c r="J1424" s="27"/>
      <c r="K1424" s="27"/>
      <c r="M1424" s="25"/>
      <c r="N1424" s="19"/>
      <c r="R1424" s="13"/>
      <c r="T1424" s="13"/>
      <c r="U1424" s="13"/>
      <c r="AA1424" s="6"/>
    </row>
    <row r="1425" spans="1:27" ht="15" customHeight="1">
      <c r="A1425" s="34"/>
      <c r="B1425" s="33"/>
      <c r="C1425" s="33"/>
      <c r="E1425" s="17"/>
      <c r="F1425" s="15"/>
      <c r="G1425" s="34"/>
      <c r="H1425" s="35"/>
      <c r="I1425" s="26"/>
      <c r="J1425" s="27"/>
      <c r="K1425" s="27"/>
      <c r="M1425" s="25"/>
      <c r="N1425" s="19"/>
      <c r="R1425" s="13"/>
      <c r="T1425" s="13"/>
      <c r="U1425" s="13"/>
      <c r="AA1425" s="6"/>
    </row>
    <row r="1426" spans="1:27" ht="15" customHeight="1">
      <c r="A1426" s="34"/>
      <c r="B1426" s="33"/>
      <c r="C1426" s="33"/>
      <c r="E1426" s="17"/>
      <c r="F1426" s="15"/>
      <c r="G1426" s="34"/>
      <c r="H1426" s="35"/>
      <c r="I1426" s="26"/>
      <c r="J1426" s="27"/>
      <c r="K1426" s="27"/>
      <c r="M1426" s="25"/>
      <c r="N1426" s="19"/>
      <c r="R1426" s="13"/>
      <c r="T1426" s="13"/>
      <c r="U1426" s="13"/>
      <c r="AA1426" s="6"/>
    </row>
    <row r="1427" spans="1:27" ht="15" customHeight="1">
      <c r="A1427" s="34"/>
      <c r="B1427" s="33"/>
      <c r="C1427" s="33"/>
      <c r="E1427" s="17"/>
      <c r="F1427" s="15"/>
      <c r="G1427" s="34"/>
      <c r="H1427" s="35"/>
      <c r="I1427" s="26"/>
      <c r="J1427" s="27"/>
      <c r="K1427" s="27"/>
      <c r="M1427" s="25"/>
      <c r="N1427" s="19"/>
      <c r="R1427" s="13"/>
      <c r="T1427" s="13"/>
      <c r="U1427" s="13"/>
      <c r="AA1427" s="6"/>
    </row>
    <row r="1428" spans="1:27" ht="15" customHeight="1">
      <c r="A1428" s="34"/>
      <c r="B1428" s="33"/>
      <c r="C1428" s="33"/>
      <c r="E1428" s="17"/>
      <c r="F1428" s="15"/>
      <c r="G1428" s="34"/>
      <c r="H1428" s="35"/>
      <c r="I1428" s="26"/>
      <c r="J1428" s="27"/>
      <c r="K1428" s="27"/>
      <c r="M1428" s="25"/>
      <c r="N1428" s="19"/>
      <c r="R1428" s="13"/>
      <c r="T1428" s="13"/>
      <c r="U1428" s="13"/>
      <c r="AA1428" s="6"/>
    </row>
    <row r="1429" spans="1:27" ht="15" customHeight="1">
      <c r="A1429" s="34"/>
      <c r="B1429" s="33"/>
      <c r="C1429" s="33"/>
      <c r="E1429" s="17"/>
      <c r="F1429" s="15"/>
      <c r="G1429" s="34"/>
      <c r="H1429" s="35"/>
      <c r="I1429" s="26"/>
      <c r="J1429" s="27"/>
      <c r="K1429" s="27"/>
      <c r="M1429" s="25"/>
      <c r="N1429" s="19"/>
      <c r="R1429" s="13"/>
      <c r="T1429" s="13"/>
      <c r="U1429" s="13"/>
      <c r="AA1429" s="6"/>
    </row>
    <row r="1430" spans="1:27" ht="15" customHeight="1">
      <c r="A1430" s="34"/>
      <c r="B1430" s="33"/>
      <c r="C1430" s="33"/>
      <c r="E1430" s="17"/>
      <c r="F1430" s="15"/>
      <c r="G1430" s="34"/>
      <c r="H1430" s="35"/>
      <c r="I1430" s="26"/>
      <c r="J1430" s="27"/>
      <c r="K1430" s="27"/>
      <c r="M1430" s="25"/>
      <c r="N1430" s="19"/>
      <c r="R1430" s="13"/>
      <c r="T1430" s="13"/>
      <c r="U1430" s="13"/>
      <c r="AA1430" s="6"/>
    </row>
    <row r="1431" spans="1:27" ht="15" customHeight="1">
      <c r="A1431" s="34"/>
      <c r="B1431" s="33"/>
      <c r="C1431" s="33"/>
      <c r="E1431" s="17"/>
      <c r="F1431" s="15"/>
      <c r="G1431" s="34"/>
      <c r="H1431" s="35"/>
      <c r="I1431" s="26"/>
      <c r="J1431" s="27"/>
      <c r="K1431" s="27"/>
      <c r="M1431" s="25"/>
      <c r="N1431" s="19"/>
      <c r="R1431" s="13"/>
      <c r="T1431" s="13"/>
      <c r="U1431" s="13"/>
      <c r="AA1431" s="6"/>
    </row>
    <row r="1432" spans="1:27" ht="15" customHeight="1">
      <c r="A1432" s="34"/>
      <c r="B1432" s="33"/>
      <c r="C1432" s="33"/>
      <c r="E1432" s="17"/>
      <c r="F1432" s="15"/>
      <c r="G1432" s="34"/>
      <c r="H1432" s="35"/>
      <c r="I1432" s="26"/>
      <c r="J1432" s="27"/>
      <c r="K1432" s="27"/>
      <c r="M1432" s="25"/>
      <c r="N1432" s="19"/>
      <c r="R1432" s="13"/>
      <c r="T1432" s="13"/>
      <c r="U1432" s="13"/>
      <c r="AA1432" s="6"/>
    </row>
    <row r="1433" spans="1:27" ht="15" customHeight="1">
      <c r="A1433" s="34"/>
      <c r="B1433" s="33"/>
      <c r="C1433" s="33"/>
      <c r="E1433" s="17"/>
      <c r="F1433" s="15"/>
      <c r="G1433" s="34"/>
      <c r="H1433" s="35"/>
      <c r="I1433" s="26"/>
      <c r="J1433" s="27"/>
      <c r="K1433" s="27"/>
      <c r="M1433" s="25"/>
      <c r="N1433" s="19"/>
      <c r="R1433" s="13"/>
      <c r="T1433" s="13"/>
      <c r="U1433" s="13"/>
      <c r="AA1433" s="6"/>
    </row>
    <row r="1434" spans="1:27" ht="15" customHeight="1">
      <c r="A1434" s="34"/>
      <c r="B1434" s="33"/>
      <c r="C1434" s="33"/>
      <c r="E1434" s="17"/>
      <c r="F1434" s="15"/>
      <c r="G1434" s="34"/>
      <c r="H1434" s="35"/>
      <c r="I1434" s="26"/>
      <c r="J1434" s="27"/>
      <c r="K1434" s="27"/>
      <c r="M1434" s="25"/>
      <c r="N1434" s="19"/>
      <c r="R1434" s="13"/>
      <c r="T1434" s="13"/>
      <c r="U1434" s="13"/>
      <c r="AA1434" s="6"/>
    </row>
    <row r="1435" spans="1:27" ht="15" customHeight="1">
      <c r="A1435" s="34"/>
      <c r="B1435" s="33"/>
      <c r="C1435" s="33"/>
      <c r="E1435" s="17"/>
      <c r="F1435" s="15"/>
      <c r="G1435" s="34"/>
      <c r="H1435" s="35"/>
      <c r="I1435" s="26"/>
      <c r="J1435" s="27"/>
      <c r="K1435" s="27"/>
      <c r="M1435" s="25"/>
      <c r="N1435" s="19"/>
      <c r="R1435" s="13"/>
      <c r="T1435" s="13"/>
      <c r="U1435" s="13"/>
      <c r="AA1435" s="6"/>
    </row>
    <row r="1436" spans="1:27" ht="15" customHeight="1">
      <c r="A1436" s="34"/>
      <c r="B1436" s="33"/>
      <c r="C1436" s="33"/>
      <c r="E1436" s="17"/>
      <c r="F1436" s="15"/>
      <c r="G1436" s="34"/>
      <c r="H1436" s="35"/>
      <c r="I1436" s="26"/>
      <c r="J1436" s="27"/>
      <c r="K1436" s="27"/>
      <c r="M1436" s="25"/>
      <c r="N1436" s="19"/>
      <c r="R1436" s="13"/>
      <c r="T1436" s="13"/>
      <c r="U1436" s="13"/>
      <c r="AA1436" s="6"/>
    </row>
    <row r="1437" spans="1:27" ht="15" customHeight="1">
      <c r="A1437" s="34"/>
      <c r="B1437" s="33"/>
      <c r="C1437" s="33"/>
      <c r="E1437" s="17"/>
      <c r="F1437" s="15"/>
      <c r="G1437" s="34"/>
      <c r="H1437" s="35"/>
      <c r="I1437" s="26"/>
      <c r="J1437" s="27"/>
      <c r="K1437" s="27"/>
      <c r="M1437" s="25"/>
      <c r="N1437" s="19"/>
      <c r="R1437" s="13"/>
      <c r="T1437" s="13"/>
      <c r="U1437" s="13"/>
      <c r="AA1437" s="6"/>
    </row>
    <row r="1438" spans="1:27" ht="15" customHeight="1">
      <c r="A1438" s="34"/>
      <c r="B1438" s="33"/>
      <c r="C1438" s="33"/>
      <c r="E1438" s="17"/>
      <c r="F1438" s="15"/>
      <c r="G1438" s="34"/>
      <c r="H1438" s="35"/>
      <c r="I1438" s="26"/>
      <c r="J1438" s="27"/>
      <c r="K1438" s="27"/>
      <c r="M1438" s="25"/>
      <c r="N1438" s="19"/>
      <c r="R1438" s="13"/>
      <c r="T1438" s="13"/>
      <c r="U1438" s="13"/>
      <c r="AA1438" s="6"/>
    </row>
    <row r="1439" spans="1:27" ht="15" customHeight="1">
      <c r="A1439" s="34"/>
      <c r="B1439" s="33"/>
      <c r="C1439" s="33"/>
      <c r="E1439" s="17"/>
      <c r="F1439" s="15"/>
      <c r="G1439" s="34"/>
      <c r="H1439" s="35"/>
      <c r="I1439" s="26"/>
      <c r="J1439" s="27"/>
      <c r="K1439" s="27"/>
      <c r="M1439" s="25"/>
      <c r="N1439" s="19"/>
      <c r="R1439" s="13"/>
      <c r="T1439" s="13"/>
      <c r="U1439" s="13"/>
      <c r="AA1439" s="6"/>
    </row>
    <row r="1440" spans="1:27" ht="15" customHeight="1">
      <c r="A1440" s="34"/>
      <c r="B1440" s="33"/>
      <c r="C1440" s="33"/>
      <c r="E1440" s="17"/>
      <c r="F1440" s="15"/>
      <c r="G1440" s="34"/>
      <c r="H1440" s="35"/>
      <c r="I1440" s="26"/>
      <c r="J1440" s="27"/>
      <c r="K1440" s="27"/>
      <c r="M1440" s="25"/>
      <c r="N1440" s="19"/>
      <c r="R1440" s="13"/>
      <c r="T1440" s="13"/>
      <c r="U1440" s="13"/>
      <c r="AA1440" s="6"/>
    </row>
    <row r="1441" spans="1:27" ht="15" customHeight="1">
      <c r="A1441" s="34"/>
      <c r="B1441" s="33"/>
      <c r="C1441" s="33"/>
      <c r="E1441" s="17"/>
      <c r="F1441" s="15"/>
      <c r="G1441" s="34"/>
      <c r="H1441" s="35"/>
      <c r="I1441" s="26"/>
      <c r="J1441" s="27"/>
      <c r="K1441" s="27"/>
      <c r="M1441" s="25"/>
      <c r="N1441" s="19"/>
      <c r="R1441" s="13"/>
      <c r="T1441" s="13"/>
      <c r="U1441" s="13"/>
      <c r="AA1441" s="6"/>
    </row>
    <row r="1442" spans="1:27" ht="15" customHeight="1">
      <c r="A1442" s="34"/>
      <c r="B1442" s="33"/>
      <c r="C1442" s="33"/>
      <c r="E1442" s="17"/>
      <c r="F1442" s="15"/>
      <c r="G1442" s="34"/>
      <c r="H1442" s="35"/>
      <c r="I1442" s="26"/>
      <c r="J1442" s="27"/>
      <c r="K1442" s="27"/>
      <c r="M1442" s="25"/>
      <c r="N1442" s="19"/>
      <c r="R1442" s="13"/>
      <c r="T1442" s="13"/>
      <c r="U1442" s="13"/>
      <c r="AA1442" s="6"/>
    </row>
    <row r="1443" spans="1:27" ht="15" customHeight="1">
      <c r="A1443" s="34"/>
      <c r="B1443" s="33"/>
      <c r="C1443" s="33"/>
      <c r="E1443" s="17"/>
      <c r="F1443" s="15"/>
      <c r="G1443" s="34"/>
      <c r="H1443" s="35"/>
      <c r="I1443" s="26"/>
      <c r="J1443" s="27"/>
      <c r="K1443" s="27"/>
      <c r="M1443" s="25"/>
      <c r="N1443" s="19"/>
      <c r="R1443" s="13"/>
      <c r="T1443" s="13"/>
      <c r="U1443" s="13"/>
      <c r="AA1443" s="6"/>
    </row>
    <row r="1444" spans="1:27" ht="15" customHeight="1">
      <c r="A1444" s="34"/>
      <c r="B1444" s="33"/>
      <c r="C1444" s="33"/>
      <c r="E1444" s="17"/>
      <c r="F1444" s="15"/>
      <c r="G1444" s="34"/>
      <c r="H1444" s="35"/>
      <c r="I1444" s="26"/>
      <c r="J1444" s="27"/>
      <c r="K1444" s="27"/>
      <c r="M1444" s="25"/>
      <c r="N1444" s="19"/>
      <c r="R1444" s="13"/>
      <c r="T1444" s="13"/>
      <c r="U1444" s="13"/>
      <c r="AA1444" s="6"/>
    </row>
    <row r="1445" spans="1:27" ht="15" customHeight="1">
      <c r="A1445" s="34"/>
      <c r="B1445" s="33"/>
      <c r="C1445" s="33"/>
      <c r="E1445" s="17"/>
      <c r="F1445" s="15"/>
      <c r="G1445" s="34"/>
      <c r="H1445" s="35"/>
      <c r="I1445" s="26"/>
      <c r="J1445" s="27"/>
      <c r="K1445" s="27"/>
      <c r="M1445" s="25"/>
      <c r="N1445" s="19"/>
      <c r="R1445" s="13"/>
      <c r="T1445" s="13"/>
      <c r="U1445" s="13"/>
      <c r="AA1445" s="6"/>
    </row>
    <row r="1446" spans="1:27" ht="15" customHeight="1">
      <c r="A1446" s="34"/>
      <c r="B1446" s="33"/>
      <c r="C1446" s="33"/>
      <c r="E1446" s="17"/>
      <c r="F1446" s="15"/>
      <c r="G1446" s="34"/>
      <c r="H1446" s="35"/>
      <c r="I1446" s="26"/>
      <c r="J1446" s="27"/>
      <c r="K1446" s="27"/>
      <c r="M1446" s="25"/>
      <c r="N1446" s="19"/>
      <c r="R1446" s="13"/>
      <c r="T1446" s="13"/>
      <c r="U1446" s="13"/>
      <c r="AA1446" s="6"/>
    </row>
    <row r="1447" spans="1:27" ht="15" customHeight="1">
      <c r="A1447" s="34"/>
      <c r="B1447" s="33"/>
      <c r="C1447" s="33"/>
      <c r="E1447" s="17"/>
      <c r="F1447" s="15"/>
      <c r="G1447" s="34"/>
      <c r="H1447" s="35"/>
      <c r="I1447" s="26"/>
      <c r="J1447" s="27"/>
      <c r="K1447" s="27"/>
      <c r="M1447" s="25"/>
      <c r="N1447" s="19"/>
      <c r="R1447" s="13"/>
      <c r="T1447" s="13"/>
      <c r="U1447" s="13"/>
      <c r="AA1447" s="6"/>
    </row>
    <row r="1448" spans="1:27" ht="15" customHeight="1">
      <c r="A1448" s="34"/>
      <c r="B1448" s="33"/>
      <c r="C1448" s="33"/>
      <c r="E1448" s="17"/>
      <c r="F1448" s="15"/>
      <c r="G1448" s="34"/>
      <c r="H1448" s="35"/>
      <c r="I1448" s="26"/>
      <c r="J1448" s="27"/>
      <c r="K1448" s="27"/>
      <c r="M1448" s="25"/>
      <c r="N1448" s="19"/>
      <c r="R1448" s="13"/>
      <c r="T1448" s="13"/>
      <c r="U1448" s="13"/>
      <c r="AA1448" s="6"/>
    </row>
    <row r="1449" spans="1:27" ht="15" customHeight="1">
      <c r="A1449" s="34"/>
      <c r="B1449" s="33"/>
      <c r="C1449" s="33"/>
      <c r="E1449" s="17"/>
      <c r="F1449" s="15"/>
      <c r="G1449" s="34"/>
      <c r="H1449" s="35"/>
      <c r="I1449" s="26"/>
      <c r="J1449" s="27"/>
      <c r="K1449" s="27"/>
      <c r="M1449" s="25"/>
      <c r="N1449" s="19"/>
      <c r="R1449" s="13"/>
      <c r="T1449" s="13"/>
      <c r="U1449" s="13"/>
      <c r="AA1449" s="6"/>
    </row>
    <row r="1450" spans="1:27" ht="15" customHeight="1">
      <c r="A1450" s="34"/>
      <c r="B1450" s="33"/>
      <c r="C1450" s="33"/>
      <c r="E1450" s="17"/>
      <c r="F1450" s="15"/>
      <c r="G1450" s="34"/>
      <c r="H1450" s="35"/>
      <c r="I1450" s="26"/>
      <c r="J1450" s="27"/>
      <c r="K1450" s="27"/>
      <c r="M1450" s="25"/>
      <c r="N1450" s="19"/>
      <c r="R1450" s="13"/>
      <c r="T1450" s="13"/>
      <c r="U1450" s="13"/>
      <c r="AA1450" s="6"/>
    </row>
    <row r="1451" spans="1:27" ht="15" customHeight="1">
      <c r="A1451" s="34"/>
      <c r="B1451" s="33"/>
      <c r="C1451" s="33"/>
      <c r="E1451" s="17"/>
      <c r="F1451" s="15"/>
      <c r="G1451" s="34"/>
      <c r="H1451" s="35"/>
      <c r="I1451" s="26"/>
      <c r="J1451" s="27"/>
      <c r="K1451" s="27"/>
      <c r="M1451" s="25"/>
      <c r="N1451" s="19"/>
      <c r="R1451" s="13"/>
      <c r="T1451" s="13"/>
      <c r="U1451" s="13"/>
      <c r="AA1451" s="6"/>
    </row>
    <row r="1452" spans="1:27" ht="15" customHeight="1">
      <c r="A1452" s="34"/>
      <c r="B1452" s="33"/>
      <c r="C1452" s="33"/>
      <c r="E1452" s="17"/>
      <c r="F1452" s="15"/>
      <c r="G1452" s="34"/>
      <c r="H1452" s="35"/>
      <c r="I1452" s="26"/>
      <c r="J1452" s="27"/>
      <c r="K1452" s="27"/>
      <c r="M1452" s="25"/>
      <c r="N1452" s="19"/>
      <c r="R1452" s="13"/>
      <c r="T1452" s="13"/>
      <c r="U1452" s="13"/>
      <c r="AA1452" s="6"/>
    </row>
    <row r="1453" spans="1:27" ht="15" customHeight="1">
      <c r="A1453" s="34"/>
      <c r="B1453" s="33"/>
      <c r="C1453" s="33"/>
      <c r="E1453" s="17"/>
      <c r="F1453" s="15"/>
      <c r="G1453" s="34"/>
      <c r="H1453" s="35"/>
      <c r="I1453" s="26"/>
      <c r="J1453" s="27"/>
      <c r="K1453" s="27"/>
      <c r="M1453" s="25"/>
      <c r="N1453" s="19"/>
      <c r="R1453" s="13"/>
      <c r="T1453" s="13"/>
      <c r="U1453" s="13"/>
      <c r="AA1453" s="6"/>
    </row>
    <row r="1454" spans="1:27" ht="15" customHeight="1">
      <c r="A1454" s="34"/>
      <c r="B1454" s="33"/>
      <c r="C1454" s="33"/>
      <c r="E1454" s="17"/>
      <c r="F1454" s="15"/>
      <c r="G1454" s="34"/>
      <c r="H1454" s="35"/>
      <c r="I1454" s="26"/>
      <c r="J1454" s="27"/>
      <c r="K1454" s="27"/>
      <c r="M1454" s="25"/>
      <c r="N1454" s="19"/>
      <c r="R1454" s="13"/>
      <c r="T1454" s="13"/>
      <c r="U1454" s="13"/>
      <c r="AA1454" s="6"/>
    </row>
    <row r="1455" spans="1:27" ht="15" customHeight="1">
      <c r="A1455" s="34"/>
      <c r="B1455" s="33"/>
      <c r="C1455" s="33"/>
      <c r="E1455" s="17"/>
      <c r="F1455" s="15"/>
      <c r="G1455" s="34"/>
      <c r="H1455" s="35"/>
      <c r="I1455" s="26"/>
      <c r="J1455" s="27"/>
      <c r="K1455" s="27"/>
      <c r="M1455" s="25"/>
      <c r="N1455" s="19"/>
      <c r="R1455" s="13"/>
      <c r="T1455" s="13"/>
      <c r="U1455" s="13"/>
      <c r="AA1455" s="6"/>
    </row>
    <row r="1456" spans="1:27" ht="15" customHeight="1">
      <c r="A1456" s="34"/>
      <c r="B1456" s="33"/>
      <c r="C1456" s="33"/>
      <c r="E1456" s="17"/>
      <c r="F1456" s="15"/>
      <c r="G1456" s="34"/>
      <c r="H1456" s="35"/>
      <c r="I1456" s="26"/>
      <c r="J1456" s="27"/>
      <c r="K1456" s="27"/>
      <c r="M1456" s="25"/>
      <c r="N1456" s="19"/>
      <c r="R1456" s="13"/>
      <c r="T1456" s="13"/>
      <c r="U1456" s="13"/>
      <c r="AA1456" s="6"/>
    </row>
    <row r="1457" spans="1:27" ht="15" customHeight="1">
      <c r="A1457" s="34"/>
      <c r="B1457" s="33"/>
      <c r="C1457" s="33"/>
      <c r="E1457" s="17"/>
      <c r="F1457" s="15"/>
      <c r="G1457" s="34"/>
      <c r="H1457" s="35"/>
      <c r="I1457" s="26"/>
      <c r="J1457" s="27"/>
      <c r="K1457" s="27"/>
      <c r="M1457" s="25"/>
      <c r="N1457" s="19"/>
      <c r="R1457" s="13"/>
      <c r="T1457" s="13"/>
      <c r="U1457" s="13"/>
      <c r="AA1457" s="6"/>
    </row>
    <row r="1458" spans="1:27" ht="15" customHeight="1">
      <c r="A1458" s="34"/>
      <c r="B1458" s="33"/>
      <c r="C1458" s="33"/>
      <c r="E1458" s="17"/>
      <c r="F1458" s="15"/>
      <c r="G1458" s="34"/>
      <c r="H1458" s="35"/>
      <c r="I1458" s="26"/>
      <c r="J1458" s="27"/>
      <c r="K1458" s="27"/>
      <c r="M1458" s="25"/>
      <c r="N1458" s="19"/>
      <c r="R1458" s="13"/>
      <c r="T1458" s="13"/>
      <c r="U1458" s="13"/>
      <c r="AA1458" s="6"/>
    </row>
    <row r="1459" spans="1:27" ht="15" customHeight="1">
      <c r="A1459" s="34"/>
      <c r="B1459" s="33"/>
      <c r="C1459" s="33"/>
      <c r="E1459" s="17"/>
      <c r="F1459" s="15"/>
      <c r="G1459" s="34"/>
      <c r="H1459" s="35"/>
      <c r="I1459" s="26"/>
      <c r="J1459" s="27"/>
      <c r="K1459" s="27"/>
      <c r="M1459" s="25"/>
      <c r="N1459" s="19"/>
      <c r="R1459" s="13"/>
      <c r="T1459" s="13"/>
      <c r="U1459" s="13"/>
      <c r="AA1459" s="6"/>
    </row>
    <row r="1460" spans="1:27" ht="15" customHeight="1">
      <c r="A1460" s="34"/>
      <c r="B1460" s="33"/>
      <c r="C1460" s="33"/>
      <c r="E1460" s="17"/>
      <c r="F1460" s="15"/>
      <c r="G1460" s="34"/>
      <c r="H1460" s="35"/>
      <c r="I1460" s="26"/>
      <c r="J1460" s="27"/>
      <c r="K1460" s="27"/>
      <c r="M1460" s="25"/>
      <c r="N1460" s="19"/>
      <c r="R1460" s="13"/>
      <c r="T1460" s="13"/>
      <c r="U1460" s="13"/>
      <c r="AA1460" s="6"/>
    </row>
    <row r="1461" spans="1:27" ht="15" customHeight="1">
      <c r="A1461" s="34"/>
      <c r="B1461" s="33"/>
      <c r="C1461" s="33"/>
      <c r="E1461" s="17"/>
      <c r="F1461" s="15"/>
      <c r="G1461" s="34"/>
      <c r="H1461" s="35"/>
      <c r="I1461" s="26"/>
      <c r="J1461" s="27"/>
      <c r="K1461" s="27"/>
      <c r="M1461" s="25"/>
      <c r="N1461" s="19"/>
      <c r="R1461" s="13"/>
      <c r="T1461" s="13"/>
      <c r="U1461" s="13"/>
      <c r="AA1461" s="6"/>
    </row>
    <row r="1462" spans="1:27" ht="15" customHeight="1">
      <c r="A1462" s="34"/>
      <c r="B1462" s="33"/>
      <c r="C1462" s="33"/>
      <c r="E1462" s="17"/>
      <c r="F1462" s="15"/>
      <c r="G1462" s="34"/>
      <c r="H1462" s="35"/>
      <c r="I1462" s="26"/>
      <c r="J1462" s="27"/>
      <c r="K1462" s="27"/>
      <c r="M1462" s="25"/>
      <c r="N1462" s="19"/>
      <c r="R1462" s="13"/>
      <c r="T1462" s="13"/>
      <c r="U1462" s="13"/>
      <c r="AA1462" s="6"/>
    </row>
    <row r="1463" spans="1:27" ht="15" customHeight="1">
      <c r="A1463" s="34"/>
      <c r="B1463" s="33"/>
      <c r="C1463" s="33"/>
      <c r="E1463" s="17"/>
      <c r="F1463" s="15"/>
      <c r="G1463" s="34"/>
      <c r="H1463" s="35"/>
      <c r="I1463" s="26"/>
      <c r="J1463" s="27"/>
      <c r="K1463" s="27"/>
      <c r="M1463" s="25"/>
      <c r="N1463" s="19"/>
      <c r="R1463" s="13"/>
      <c r="T1463" s="13"/>
      <c r="U1463" s="13"/>
      <c r="AA1463" s="6"/>
    </row>
    <row r="1464" spans="1:27" ht="15" customHeight="1">
      <c r="A1464" s="34"/>
      <c r="B1464" s="33"/>
      <c r="C1464" s="33"/>
      <c r="E1464" s="17"/>
      <c r="F1464" s="15"/>
      <c r="G1464" s="34"/>
      <c r="H1464" s="35"/>
      <c r="I1464" s="26"/>
      <c r="J1464" s="27"/>
      <c r="K1464" s="27"/>
      <c r="M1464" s="25"/>
      <c r="N1464" s="19"/>
      <c r="R1464" s="13"/>
      <c r="T1464" s="13"/>
      <c r="U1464" s="13"/>
      <c r="AA1464" s="6"/>
    </row>
    <row r="1465" spans="1:27" ht="15" customHeight="1">
      <c r="A1465" s="34"/>
      <c r="B1465" s="33"/>
      <c r="C1465" s="33"/>
      <c r="E1465" s="17"/>
      <c r="F1465" s="15"/>
      <c r="G1465" s="34"/>
      <c r="H1465" s="35"/>
      <c r="I1465" s="26"/>
      <c r="J1465" s="27"/>
      <c r="K1465" s="27"/>
      <c r="M1465" s="25"/>
      <c r="N1465" s="19"/>
      <c r="R1465" s="13"/>
      <c r="T1465" s="13"/>
      <c r="U1465" s="13"/>
      <c r="AA1465" s="6"/>
    </row>
    <row r="1466" spans="1:27" ht="15" customHeight="1">
      <c r="A1466" s="34"/>
      <c r="B1466" s="33"/>
      <c r="C1466" s="33"/>
      <c r="E1466" s="17"/>
      <c r="F1466" s="15"/>
      <c r="G1466" s="34"/>
      <c r="H1466" s="35"/>
      <c r="I1466" s="26"/>
      <c r="J1466" s="27"/>
      <c r="K1466" s="27"/>
      <c r="M1466" s="25"/>
      <c r="N1466" s="19"/>
      <c r="R1466" s="13"/>
      <c r="T1466" s="13"/>
      <c r="U1466" s="13"/>
      <c r="AA1466" s="6"/>
    </row>
    <row r="1467" spans="1:27" ht="15" customHeight="1">
      <c r="A1467" s="34"/>
      <c r="B1467" s="33"/>
      <c r="C1467" s="33"/>
      <c r="E1467" s="17"/>
      <c r="F1467" s="15"/>
      <c r="G1467" s="34"/>
      <c r="H1467" s="35"/>
      <c r="I1467" s="26"/>
      <c r="J1467" s="27"/>
      <c r="K1467" s="27"/>
      <c r="M1467" s="25"/>
      <c r="N1467" s="19"/>
      <c r="R1467" s="13"/>
      <c r="T1467" s="13"/>
      <c r="U1467" s="13"/>
      <c r="AA1467" s="6"/>
    </row>
    <row r="1468" spans="1:27" ht="15" customHeight="1">
      <c r="A1468" s="34"/>
      <c r="B1468" s="33"/>
      <c r="C1468" s="33"/>
      <c r="E1468" s="17"/>
      <c r="F1468" s="15"/>
      <c r="G1468" s="34"/>
      <c r="H1468" s="35"/>
      <c r="I1468" s="26"/>
      <c r="J1468" s="27"/>
      <c r="K1468" s="27"/>
      <c r="M1468" s="25"/>
      <c r="N1468" s="19"/>
      <c r="R1468" s="13"/>
      <c r="T1468" s="13"/>
      <c r="U1468" s="13"/>
      <c r="AA1468" s="6"/>
    </row>
    <row r="1469" spans="1:27" ht="15" customHeight="1">
      <c r="A1469" s="34"/>
      <c r="B1469" s="33"/>
      <c r="C1469" s="33"/>
      <c r="E1469" s="17"/>
      <c r="F1469" s="15"/>
      <c r="G1469" s="34"/>
      <c r="H1469" s="35"/>
      <c r="I1469" s="26"/>
      <c r="J1469" s="27"/>
      <c r="K1469" s="27"/>
      <c r="M1469" s="25"/>
      <c r="N1469" s="19"/>
      <c r="R1469" s="13"/>
      <c r="T1469" s="13"/>
      <c r="U1469" s="13"/>
      <c r="AA1469" s="6"/>
    </row>
    <row r="1470" spans="1:27" ht="15" customHeight="1">
      <c r="A1470" s="34"/>
      <c r="B1470" s="33"/>
      <c r="C1470" s="33"/>
      <c r="E1470" s="17"/>
      <c r="F1470" s="15"/>
      <c r="G1470" s="34"/>
      <c r="H1470" s="35"/>
      <c r="I1470" s="26"/>
      <c r="J1470" s="27"/>
      <c r="K1470" s="27"/>
      <c r="M1470" s="25"/>
      <c r="N1470" s="19"/>
      <c r="R1470" s="13"/>
      <c r="T1470" s="13"/>
      <c r="U1470" s="13"/>
      <c r="AA1470" s="6"/>
    </row>
    <row r="1471" spans="1:27" ht="15" customHeight="1">
      <c r="A1471" s="34"/>
      <c r="B1471" s="33"/>
      <c r="C1471" s="33"/>
      <c r="E1471" s="17"/>
      <c r="F1471" s="15"/>
      <c r="G1471" s="34"/>
      <c r="H1471" s="35"/>
      <c r="I1471" s="26"/>
      <c r="J1471" s="27"/>
      <c r="K1471" s="27"/>
      <c r="M1471" s="25"/>
      <c r="N1471" s="19"/>
      <c r="R1471" s="13"/>
      <c r="T1471" s="13"/>
      <c r="U1471" s="13"/>
      <c r="AA1471" s="6"/>
    </row>
    <row r="1472" spans="1:27" ht="15" customHeight="1">
      <c r="A1472" s="34"/>
      <c r="B1472" s="33"/>
      <c r="C1472" s="33"/>
      <c r="E1472" s="17"/>
      <c r="F1472" s="15"/>
      <c r="G1472" s="34"/>
      <c r="H1472" s="35"/>
      <c r="I1472" s="26"/>
      <c r="J1472" s="27"/>
      <c r="K1472" s="27"/>
      <c r="M1472" s="25"/>
      <c r="N1472" s="19"/>
      <c r="R1472" s="13"/>
      <c r="T1472" s="13"/>
      <c r="U1472" s="13"/>
      <c r="AA1472" s="6"/>
    </row>
    <row r="1473" spans="1:27" ht="15" customHeight="1">
      <c r="A1473" s="34"/>
      <c r="B1473" s="33"/>
      <c r="C1473" s="33"/>
      <c r="E1473" s="17"/>
      <c r="F1473" s="15"/>
      <c r="G1473" s="34"/>
      <c r="H1473" s="35"/>
      <c r="I1473" s="26"/>
      <c r="J1473" s="27"/>
      <c r="K1473" s="27"/>
      <c r="M1473" s="25"/>
      <c r="N1473" s="19"/>
      <c r="R1473" s="13"/>
      <c r="T1473" s="13"/>
      <c r="U1473" s="13"/>
      <c r="AA1473" s="6"/>
    </row>
    <row r="1474" spans="1:27" ht="15" customHeight="1">
      <c r="A1474" s="34"/>
      <c r="B1474" s="33"/>
      <c r="C1474" s="33"/>
      <c r="E1474" s="17"/>
      <c r="F1474" s="15"/>
      <c r="G1474" s="34"/>
      <c r="H1474" s="35"/>
      <c r="I1474" s="26"/>
      <c r="J1474" s="27"/>
      <c r="K1474" s="27"/>
      <c r="M1474" s="25"/>
      <c r="N1474" s="19"/>
      <c r="R1474" s="13"/>
      <c r="T1474" s="13"/>
      <c r="U1474" s="13"/>
      <c r="AA1474" s="6"/>
    </row>
    <row r="1475" spans="1:27" ht="15" customHeight="1">
      <c r="A1475" s="34"/>
      <c r="B1475" s="33"/>
      <c r="C1475" s="33"/>
      <c r="E1475" s="17"/>
      <c r="F1475" s="15"/>
      <c r="G1475" s="34"/>
      <c r="H1475" s="35"/>
      <c r="I1475" s="26"/>
      <c r="J1475" s="27"/>
      <c r="K1475" s="27"/>
      <c r="M1475" s="25"/>
      <c r="N1475" s="19"/>
      <c r="R1475" s="13"/>
      <c r="T1475" s="13"/>
      <c r="U1475" s="13"/>
      <c r="AA1475" s="6"/>
    </row>
    <row r="1476" spans="1:27" ht="15" customHeight="1">
      <c r="A1476" s="34"/>
      <c r="B1476" s="33"/>
      <c r="C1476" s="33"/>
      <c r="E1476" s="17"/>
      <c r="F1476" s="15"/>
      <c r="G1476" s="34"/>
      <c r="H1476" s="35"/>
      <c r="I1476" s="26"/>
      <c r="J1476" s="27"/>
      <c r="K1476" s="27"/>
      <c r="M1476" s="25"/>
      <c r="N1476" s="19"/>
      <c r="R1476" s="13"/>
      <c r="T1476" s="13"/>
      <c r="U1476" s="13"/>
      <c r="AA1476" s="6"/>
    </row>
    <row r="1477" spans="1:27" ht="15" customHeight="1">
      <c r="A1477" s="34"/>
      <c r="B1477" s="33"/>
      <c r="C1477" s="33"/>
      <c r="E1477" s="17"/>
      <c r="F1477" s="15"/>
      <c r="G1477" s="34"/>
      <c r="H1477" s="35"/>
      <c r="I1477" s="26"/>
      <c r="J1477" s="27"/>
      <c r="K1477" s="27"/>
      <c r="M1477" s="25"/>
      <c r="N1477" s="19"/>
      <c r="R1477" s="13"/>
      <c r="T1477" s="13"/>
      <c r="U1477" s="13"/>
      <c r="AA1477" s="6"/>
    </row>
    <row r="1478" spans="1:27" ht="15" customHeight="1">
      <c r="A1478" s="34"/>
      <c r="B1478" s="33"/>
      <c r="C1478" s="33"/>
      <c r="E1478" s="17"/>
      <c r="F1478" s="15"/>
      <c r="G1478" s="34"/>
      <c r="H1478" s="35"/>
      <c r="I1478" s="26"/>
      <c r="J1478" s="27"/>
      <c r="K1478" s="27"/>
      <c r="M1478" s="25"/>
      <c r="N1478" s="19"/>
      <c r="R1478" s="13"/>
      <c r="T1478" s="13"/>
      <c r="U1478" s="13"/>
      <c r="AA1478" s="6"/>
    </row>
    <row r="1479" spans="1:27" ht="15" customHeight="1">
      <c r="A1479" s="34"/>
      <c r="B1479" s="33"/>
      <c r="C1479" s="33"/>
      <c r="E1479" s="17"/>
      <c r="F1479" s="15"/>
      <c r="G1479" s="34"/>
      <c r="H1479" s="35"/>
      <c r="I1479" s="26"/>
      <c r="J1479" s="27"/>
      <c r="K1479" s="27"/>
      <c r="M1479" s="25"/>
      <c r="N1479" s="19"/>
      <c r="R1479" s="13"/>
      <c r="T1479" s="13"/>
      <c r="U1479" s="13"/>
      <c r="AA1479" s="6"/>
    </row>
    <row r="1480" spans="1:27" ht="15" customHeight="1">
      <c r="A1480" s="34"/>
      <c r="B1480" s="33"/>
      <c r="C1480" s="33"/>
      <c r="E1480" s="17"/>
      <c r="F1480" s="15"/>
      <c r="G1480" s="34"/>
      <c r="H1480" s="35"/>
      <c r="I1480" s="26"/>
      <c r="J1480" s="27"/>
      <c r="K1480" s="27"/>
      <c r="M1480" s="25"/>
      <c r="N1480" s="19"/>
      <c r="R1480" s="13"/>
      <c r="T1480" s="13"/>
      <c r="U1480" s="13"/>
      <c r="AA1480" s="6"/>
    </row>
    <row r="1481" spans="1:27" ht="15" customHeight="1">
      <c r="A1481" s="34"/>
      <c r="B1481" s="33"/>
      <c r="C1481" s="33"/>
      <c r="E1481" s="17"/>
      <c r="F1481" s="15"/>
      <c r="G1481" s="34"/>
      <c r="H1481" s="35"/>
      <c r="I1481" s="26"/>
      <c r="J1481" s="27"/>
      <c r="K1481" s="27"/>
      <c r="M1481" s="25"/>
      <c r="N1481" s="19"/>
      <c r="R1481" s="13"/>
      <c r="T1481" s="13"/>
      <c r="U1481" s="13"/>
      <c r="AA1481" s="6"/>
    </row>
    <row r="1482" spans="1:27" ht="15" customHeight="1">
      <c r="A1482" s="34"/>
      <c r="B1482" s="33"/>
      <c r="C1482" s="33"/>
      <c r="E1482" s="17"/>
      <c r="F1482" s="15"/>
      <c r="G1482" s="34"/>
      <c r="H1482" s="35"/>
      <c r="I1482" s="26"/>
      <c r="J1482" s="27"/>
      <c r="K1482" s="27"/>
      <c r="M1482" s="25"/>
      <c r="N1482" s="19"/>
      <c r="R1482" s="13"/>
      <c r="T1482" s="13"/>
      <c r="U1482" s="13"/>
      <c r="AA1482" s="6"/>
    </row>
    <row r="1483" spans="1:27" ht="15" customHeight="1">
      <c r="A1483" s="34"/>
      <c r="B1483" s="33"/>
      <c r="C1483" s="33"/>
      <c r="E1483" s="17"/>
      <c r="F1483" s="15"/>
      <c r="G1483" s="34"/>
      <c r="H1483" s="35"/>
      <c r="I1483" s="26"/>
      <c r="J1483" s="27"/>
      <c r="K1483" s="27"/>
      <c r="M1483" s="25"/>
      <c r="N1483" s="19"/>
      <c r="R1483" s="13"/>
      <c r="T1483" s="13"/>
      <c r="U1483" s="13"/>
      <c r="AA1483" s="6"/>
    </row>
    <row r="1484" spans="1:27" ht="15" customHeight="1">
      <c r="A1484" s="34"/>
      <c r="B1484" s="33"/>
      <c r="C1484" s="33"/>
      <c r="E1484" s="17"/>
      <c r="F1484" s="15"/>
      <c r="G1484" s="34"/>
      <c r="H1484" s="35"/>
      <c r="I1484" s="26"/>
      <c r="J1484" s="27"/>
      <c r="K1484" s="27"/>
      <c r="M1484" s="25"/>
      <c r="N1484" s="19"/>
      <c r="R1484" s="13"/>
      <c r="T1484" s="13"/>
      <c r="U1484" s="13"/>
      <c r="AA1484" s="6"/>
    </row>
    <row r="1485" spans="1:27" ht="15" customHeight="1">
      <c r="A1485" s="34"/>
      <c r="B1485" s="33"/>
      <c r="C1485" s="33"/>
      <c r="E1485" s="17"/>
      <c r="F1485" s="15"/>
      <c r="G1485" s="34"/>
      <c r="H1485" s="35"/>
      <c r="I1485" s="26"/>
      <c r="J1485" s="27"/>
      <c r="K1485" s="27"/>
      <c r="M1485" s="25"/>
      <c r="N1485" s="19"/>
      <c r="R1485" s="13"/>
      <c r="T1485" s="13"/>
      <c r="U1485" s="13"/>
      <c r="AA1485" s="6"/>
    </row>
    <row r="1486" spans="1:27" ht="15" customHeight="1">
      <c r="A1486" s="34"/>
      <c r="B1486" s="33"/>
      <c r="C1486" s="33"/>
      <c r="E1486" s="17"/>
      <c r="F1486" s="15"/>
      <c r="G1486" s="34"/>
      <c r="H1486" s="35"/>
      <c r="I1486" s="26"/>
      <c r="J1486" s="27"/>
      <c r="K1486" s="27"/>
      <c r="M1486" s="25"/>
      <c r="N1486" s="19"/>
      <c r="R1486" s="13"/>
      <c r="T1486" s="13"/>
      <c r="U1486" s="13"/>
      <c r="AA1486" s="6"/>
    </row>
    <row r="1487" spans="1:27" ht="15" customHeight="1">
      <c r="A1487" s="34"/>
      <c r="B1487" s="33"/>
      <c r="C1487" s="33"/>
      <c r="E1487" s="17"/>
      <c r="F1487" s="15"/>
      <c r="G1487" s="34"/>
      <c r="H1487" s="35"/>
      <c r="I1487" s="26"/>
      <c r="J1487" s="27"/>
      <c r="K1487" s="27"/>
      <c r="M1487" s="25"/>
      <c r="N1487" s="19"/>
      <c r="R1487" s="13"/>
      <c r="T1487" s="13"/>
      <c r="U1487" s="13"/>
      <c r="AA1487" s="6"/>
    </row>
    <row r="1488" spans="1:27" ht="15" customHeight="1">
      <c r="A1488" s="34"/>
      <c r="B1488" s="33"/>
      <c r="C1488" s="33"/>
      <c r="E1488" s="17"/>
      <c r="F1488" s="15"/>
      <c r="G1488" s="34"/>
      <c r="H1488" s="35"/>
      <c r="I1488" s="26"/>
      <c r="J1488" s="27"/>
      <c r="K1488" s="27"/>
      <c r="M1488" s="25"/>
      <c r="N1488" s="19"/>
      <c r="R1488" s="13"/>
      <c r="T1488" s="13"/>
      <c r="U1488" s="13"/>
      <c r="AA1488" s="6"/>
    </row>
    <row r="1489" spans="1:27" ht="15" customHeight="1">
      <c r="A1489" s="34"/>
      <c r="B1489" s="33"/>
      <c r="C1489" s="33"/>
      <c r="E1489" s="17"/>
      <c r="F1489" s="15"/>
      <c r="G1489" s="34"/>
      <c r="H1489" s="35"/>
      <c r="I1489" s="26"/>
      <c r="J1489" s="27"/>
      <c r="K1489" s="27"/>
      <c r="M1489" s="25"/>
      <c r="N1489" s="19"/>
      <c r="R1489" s="13"/>
      <c r="T1489" s="13"/>
      <c r="U1489" s="13"/>
      <c r="AA1489" s="6"/>
    </row>
    <row r="1490" spans="1:27" ht="15" customHeight="1">
      <c r="A1490" s="34"/>
      <c r="B1490" s="33"/>
      <c r="C1490" s="33"/>
      <c r="E1490" s="17"/>
      <c r="F1490" s="15"/>
      <c r="G1490" s="34"/>
      <c r="H1490" s="35"/>
      <c r="I1490" s="26"/>
      <c r="J1490" s="27"/>
      <c r="K1490" s="27"/>
      <c r="M1490" s="25"/>
      <c r="N1490" s="19"/>
      <c r="R1490" s="13"/>
      <c r="T1490" s="13"/>
      <c r="U1490" s="13"/>
      <c r="AA1490" s="6"/>
    </row>
    <row r="1491" spans="1:27" ht="15" customHeight="1">
      <c r="A1491" s="34"/>
      <c r="B1491" s="33"/>
      <c r="C1491" s="33"/>
      <c r="E1491" s="17"/>
      <c r="F1491" s="15"/>
      <c r="G1491" s="34"/>
      <c r="H1491" s="35"/>
      <c r="I1491" s="26"/>
      <c r="J1491" s="27"/>
      <c r="K1491" s="27"/>
      <c r="M1491" s="25"/>
      <c r="N1491" s="19"/>
      <c r="R1491" s="13"/>
      <c r="T1491" s="13"/>
      <c r="U1491" s="13"/>
      <c r="AA1491" s="6"/>
    </row>
    <row r="1492" spans="1:27" ht="15" customHeight="1">
      <c r="A1492" s="34"/>
      <c r="B1492" s="33"/>
      <c r="C1492" s="33"/>
      <c r="E1492" s="17"/>
      <c r="F1492" s="15"/>
      <c r="G1492" s="34"/>
      <c r="H1492" s="35"/>
      <c r="I1492" s="26"/>
      <c r="J1492" s="27"/>
      <c r="K1492" s="27"/>
      <c r="M1492" s="25"/>
      <c r="N1492" s="19"/>
      <c r="R1492" s="13"/>
      <c r="T1492" s="13"/>
      <c r="U1492" s="13"/>
      <c r="AA1492" s="6"/>
    </row>
    <row r="1493" spans="1:27" ht="15" customHeight="1">
      <c r="A1493" s="34"/>
      <c r="B1493" s="33"/>
      <c r="C1493" s="33"/>
      <c r="E1493" s="17"/>
      <c r="F1493" s="15"/>
      <c r="G1493" s="34"/>
      <c r="H1493" s="35"/>
      <c r="I1493" s="26"/>
      <c r="J1493" s="27"/>
      <c r="K1493" s="27"/>
      <c r="M1493" s="25"/>
      <c r="N1493" s="19"/>
      <c r="R1493" s="13"/>
      <c r="T1493" s="13"/>
      <c r="U1493" s="13"/>
      <c r="AA1493" s="6"/>
    </row>
    <row r="1494" spans="1:27" ht="15" customHeight="1">
      <c r="A1494" s="34"/>
      <c r="B1494" s="33"/>
      <c r="C1494" s="33"/>
      <c r="E1494" s="17"/>
      <c r="F1494" s="15"/>
      <c r="G1494" s="34"/>
      <c r="H1494" s="35"/>
      <c r="I1494" s="26"/>
      <c r="J1494" s="27"/>
      <c r="K1494" s="27"/>
      <c r="M1494" s="25"/>
      <c r="N1494" s="19"/>
      <c r="R1494" s="13"/>
      <c r="T1494" s="13"/>
      <c r="U1494" s="13"/>
      <c r="AA1494" s="6"/>
    </row>
    <row r="1495" spans="1:27" ht="15" customHeight="1">
      <c r="A1495" s="34"/>
      <c r="B1495" s="33"/>
      <c r="C1495" s="33"/>
      <c r="E1495" s="17"/>
      <c r="F1495" s="15"/>
      <c r="G1495" s="34"/>
      <c r="H1495" s="35"/>
      <c r="I1495" s="26"/>
      <c r="J1495" s="27"/>
      <c r="K1495" s="27"/>
      <c r="M1495" s="25"/>
      <c r="N1495" s="19"/>
      <c r="R1495" s="13"/>
      <c r="T1495" s="13"/>
      <c r="U1495" s="13"/>
      <c r="AA1495" s="6"/>
    </row>
    <row r="1496" spans="1:27" ht="15" customHeight="1">
      <c r="A1496" s="34"/>
      <c r="B1496" s="33"/>
      <c r="C1496" s="33"/>
      <c r="E1496" s="17"/>
      <c r="F1496" s="15"/>
      <c r="G1496" s="34"/>
      <c r="H1496" s="35"/>
      <c r="I1496" s="26"/>
      <c r="J1496" s="27"/>
      <c r="K1496" s="27"/>
      <c r="M1496" s="25"/>
      <c r="N1496" s="19"/>
      <c r="R1496" s="13"/>
      <c r="T1496" s="13"/>
      <c r="U1496" s="13"/>
      <c r="AA1496" s="6"/>
    </row>
    <row r="1497" spans="1:27" ht="15" customHeight="1">
      <c r="A1497" s="34"/>
      <c r="B1497" s="33"/>
      <c r="C1497" s="33"/>
      <c r="E1497" s="17"/>
      <c r="F1497" s="15"/>
      <c r="G1497" s="34"/>
      <c r="H1497" s="35"/>
      <c r="I1497" s="26"/>
      <c r="J1497" s="27"/>
      <c r="K1497" s="27"/>
      <c r="M1497" s="25"/>
      <c r="N1497" s="19"/>
      <c r="R1497" s="13"/>
      <c r="T1497" s="13"/>
      <c r="U1497" s="13"/>
      <c r="AA1497" s="6"/>
    </row>
    <row r="1498" spans="1:27" ht="15" customHeight="1">
      <c r="A1498" s="34"/>
      <c r="B1498" s="33"/>
      <c r="C1498" s="33"/>
      <c r="E1498" s="17"/>
      <c r="F1498" s="15"/>
      <c r="G1498" s="34"/>
      <c r="H1498" s="35"/>
      <c r="I1498" s="26"/>
      <c r="J1498" s="27"/>
      <c r="K1498" s="27"/>
      <c r="M1498" s="25"/>
      <c r="N1498" s="19"/>
      <c r="R1498" s="13"/>
      <c r="T1498" s="13"/>
      <c r="U1498" s="13"/>
      <c r="AA1498" s="6"/>
    </row>
    <row r="1499" spans="1:27" ht="15" customHeight="1">
      <c r="A1499" s="34"/>
      <c r="B1499" s="33"/>
      <c r="C1499" s="33"/>
      <c r="E1499" s="17"/>
      <c r="F1499" s="15"/>
      <c r="G1499" s="34"/>
      <c r="H1499" s="35"/>
      <c r="I1499" s="26"/>
      <c r="J1499" s="27"/>
      <c r="K1499" s="27"/>
      <c r="M1499" s="25"/>
      <c r="N1499" s="19"/>
      <c r="R1499" s="13"/>
      <c r="T1499" s="13"/>
      <c r="U1499" s="13"/>
      <c r="AA1499" s="6"/>
    </row>
    <row r="1500" spans="1:27" ht="15" customHeight="1">
      <c r="A1500" s="34"/>
      <c r="B1500" s="33"/>
      <c r="C1500" s="33"/>
      <c r="E1500" s="17"/>
      <c r="F1500" s="15"/>
      <c r="G1500" s="34"/>
      <c r="H1500" s="35"/>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protectedRanges>
    <protectedRange password="87BF" sqref="B105" name="Range1_6_2_24_1_3_1"/>
  </protectedRanges>
  <conditionalFormatting sqref="B239:B244">
    <cfRule type="duplicateValues" dxfId="361" priority="2876"/>
  </conditionalFormatting>
  <conditionalFormatting sqref="B245:B247">
    <cfRule type="duplicateValues" dxfId="360" priority="2875"/>
  </conditionalFormatting>
  <conditionalFormatting sqref="B152">
    <cfRule type="duplicateValues" dxfId="359" priority="2874"/>
  </conditionalFormatting>
  <conditionalFormatting sqref="B153">
    <cfRule type="duplicateValues" dxfId="358" priority="2873"/>
  </conditionalFormatting>
  <conditionalFormatting sqref="B154">
    <cfRule type="duplicateValues" dxfId="357" priority="2872"/>
  </conditionalFormatting>
  <conditionalFormatting sqref="B155">
    <cfRule type="duplicateValues" dxfId="356" priority="2871"/>
  </conditionalFormatting>
  <conditionalFormatting sqref="B156">
    <cfRule type="duplicateValues" dxfId="355" priority="2870"/>
  </conditionalFormatting>
  <conditionalFormatting sqref="B157">
    <cfRule type="duplicateValues" dxfId="354" priority="2869"/>
  </conditionalFormatting>
  <conditionalFormatting sqref="B158">
    <cfRule type="duplicateValues" dxfId="353" priority="2868"/>
  </conditionalFormatting>
  <conditionalFormatting sqref="B159">
    <cfRule type="duplicateValues" dxfId="352" priority="2867"/>
  </conditionalFormatting>
  <conditionalFormatting sqref="B160">
    <cfRule type="duplicateValues" dxfId="351" priority="2866"/>
  </conditionalFormatting>
  <conditionalFormatting sqref="B167">
    <cfRule type="duplicateValues" dxfId="350" priority="2865"/>
  </conditionalFormatting>
  <conditionalFormatting sqref="B168">
    <cfRule type="duplicateValues" dxfId="349" priority="2864"/>
  </conditionalFormatting>
  <conditionalFormatting sqref="B169">
    <cfRule type="duplicateValues" dxfId="348" priority="2863"/>
  </conditionalFormatting>
  <conditionalFormatting sqref="B170">
    <cfRule type="duplicateValues" dxfId="347" priority="2862"/>
  </conditionalFormatting>
  <conditionalFormatting sqref="B171">
    <cfRule type="duplicateValues" dxfId="346" priority="2861"/>
  </conditionalFormatting>
  <conditionalFormatting sqref="B172">
    <cfRule type="duplicateValues" dxfId="345" priority="2860"/>
  </conditionalFormatting>
  <conditionalFormatting sqref="B173">
    <cfRule type="duplicateValues" dxfId="344" priority="2859"/>
  </conditionalFormatting>
  <conditionalFormatting sqref="B174">
    <cfRule type="duplicateValues" dxfId="343" priority="2858"/>
  </conditionalFormatting>
  <conditionalFormatting sqref="B175">
    <cfRule type="duplicateValues" dxfId="342" priority="2857"/>
  </conditionalFormatting>
  <conditionalFormatting sqref="B176">
    <cfRule type="duplicateValues" dxfId="341" priority="2856"/>
  </conditionalFormatting>
  <conditionalFormatting sqref="B177">
    <cfRule type="duplicateValues" dxfId="340" priority="2855"/>
  </conditionalFormatting>
  <conditionalFormatting sqref="B178">
    <cfRule type="duplicateValues" dxfId="339" priority="2854"/>
  </conditionalFormatting>
  <conditionalFormatting sqref="B179">
    <cfRule type="duplicateValues" dxfId="338" priority="2853"/>
  </conditionalFormatting>
  <conditionalFormatting sqref="B180:B181">
    <cfRule type="duplicateValues" dxfId="337" priority="2852"/>
  </conditionalFormatting>
  <conditionalFormatting sqref="B192:B199">
    <cfRule type="duplicateValues" dxfId="336" priority="2851"/>
  </conditionalFormatting>
  <conditionalFormatting sqref="B200">
    <cfRule type="duplicateValues" dxfId="335" priority="2850"/>
  </conditionalFormatting>
  <conditionalFormatting sqref="B201">
    <cfRule type="duplicateValues" dxfId="334" priority="2849"/>
  </conditionalFormatting>
  <conditionalFormatting sqref="B202">
    <cfRule type="duplicateValues" dxfId="333" priority="2848"/>
  </conditionalFormatting>
  <conditionalFormatting sqref="B203">
    <cfRule type="duplicateValues" dxfId="332" priority="2847"/>
  </conditionalFormatting>
  <conditionalFormatting sqref="B204">
    <cfRule type="duplicateValues" dxfId="331" priority="2846"/>
  </conditionalFormatting>
  <conditionalFormatting sqref="B205">
    <cfRule type="duplicateValues" dxfId="330" priority="2845"/>
  </conditionalFormatting>
  <conditionalFormatting sqref="B206">
    <cfRule type="duplicateValues" dxfId="329" priority="2844"/>
  </conditionalFormatting>
  <conditionalFormatting sqref="B207">
    <cfRule type="duplicateValues" dxfId="328" priority="2843"/>
  </conditionalFormatting>
  <conditionalFormatting sqref="B181">
    <cfRule type="duplicateValues" dxfId="327" priority="2842"/>
  </conditionalFormatting>
  <conditionalFormatting sqref="B213">
    <cfRule type="duplicateValues" dxfId="326" priority="2841"/>
  </conditionalFormatting>
  <conditionalFormatting sqref="B214">
    <cfRule type="duplicateValues" dxfId="325" priority="2840"/>
  </conditionalFormatting>
  <conditionalFormatting sqref="B216">
    <cfRule type="duplicateValues" dxfId="324" priority="2839"/>
  </conditionalFormatting>
  <conditionalFormatting sqref="B218">
    <cfRule type="duplicateValues" dxfId="323" priority="2838"/>
  </conditionalFormatting>
  <conditionalFormatting sqref="B219">
    <cfRule type="duplicateValues" dxfId="322" priority="2837"/>
  </conditionalFormatting>
  <conditionalFormatting sqref="B220">
    <cfRule type="duplicateValues" dxfId="321" priority="2836"/>
  </conditionalFormatting>
  <conditionalFormatting sqref="B221">
    <cfRule type="duplicateValues" dxfId="320" priority="2835"/>
  </conditionalFormatting>
  <conditionalFormatting sqref="B225:B233">
    <cfRule type="duplicateValues" dxfId="319" priority="2834"/>
  </conditionalFormatting>
  <conditionalFormatting sqref="B186">
    <cfRule type="duplicateValues" dxfId="318" priority="2833"/>
  </conditionalFormatting>
  <conditionalFormatting sqref="B130:B131">
    <cfRule type="duplicateValues" dxfId="317" priority="2832"/>
  </conditionalFormatting>
  <conditionalFormatting sqref="B130">
    <cfRule type="duplicateValues" dxfId="316" priority="2831"/>
  </conditionalFormatting>
  <conditionalFormatting sqref="B131">
    <cfRule type="duplicateValues" dxfId="315" priority="2830"/>
  </conditionalFormatting>
  <conditionalFormatting sqref="B123:B129">
    <cfRule type="duplicateValues" dxfId="314" priority="2829"/>
  </conditionalFormatting>
  <conditionalFormatting sqref="B71:B93">
    <cfRule type="duplicateValues" dxfId="313" priority="2828"/>
  </conditionalFormatting>
  <conditionalFormatting sqref="B72">
    <cfRule type="duplicateValues" dxfId="312" priority="2826"/>
  </conditionalFormatting>
  <conditionalFormatting sqref="B81">
    <cfRule type="duplicateValues" dxfId="311" priority="2825"/>
  </conditionalFormatting>
  <conditionalFormatting sqref="B84:B93">
    <cfRule type="duplicateValues" dxfId="310" priority="2824"/>
  </conditionalFormatting>
  <conditionalFormatting sqref="B94:B113">
    <cfRule type="duplicateValues" dxfId="309" priority="2820"/>
  </conditionalFormatting>
  <conditionalFormatting sqref="B94:B113">
    <cfRule type="duplicateValues" dxfId="308" priority="2821"/>
  </conditionalFormatting>
  <conditionalFormatting sqref="B94:B113">
    <cfRule type="duplicateValues" dxfId="307" priority="2822"/>
  </conditionalFormatting>
  <conditionalFormatting sqref="B94:B113">
    <cfRule type="duplicateValues" dxfId="306" priority="2823"/>
  </conditionalFormatting>
  <conditionalFormatting sqref="B114">
    <cfRule type="duplicateValues" dxfId="305" priority="2817"/>
  </conditionalFormatting>
  <conditionalFormatting sqref="B121">
    <cfRule type="duplicateValues" dxfId="304" priority="2816"/>
  </conditionalFormatting>
  <conditionalFormatting sqref="B122">
    <cfRule type="duplicateValues" dxfId="303" priority="2818"/>
  </conditionalFormatting>
  <conditionalFormatting sqref="B114:B122">
    <cfRule type="duplicateValues" dxfId="302" priority="2819"/>
  </conditionalFormatting>
  <conditionalFormatting sqref="B71:B122">
    <cfRule type="duplicateValues" dxfId="301" priority="2815"/>
  </conditionalFormatting>
  <conditionalFormatting sqref="C230">
    <cfRule type="duplicateValues" dxfId="300" priority="2774"/>
  </conditionalFormatting>
  <conditionalFormatting sqref="B27">
    <cfRule type="duplicateValues" dxfId="299" priority="2032"/>
  </conditionalFormatting>
  <conditionalFormatting sqref="B28">
    <cfRule type="duplicateValues" dxfId="298" priority="2031"/>
  </conditionalFormatting>
  <conditionalFormatting sqref="B29">
    <cfRule type="duplicateValues" dxfId="297" priority="2030"/>
  </conditionalFormatting>
  <conditionalFormatting sqref="B30">
    <cfRule type="duplicateValues" dxfId="296" priority="2029"/>
  </conditionalFormatting>
  <conditionalFormatting sqref="B31">
    <cfRule type="duplicateValues" dxfId="295" priority="2028"/>
  </conditionalFormatting>
  <conditionalFormatting sqref="B32">
    <cfRule type="duplicateValues" dxfId="294" priority="2027"/>
  </conditionalFormatting>
  <conditionalFormatting sqref="B33:B34">
    <cfRule type="duplicateValues" dxfId="293" priority="2026"/>
  </conditionalFormatting>
  <conditionalFormatting sqref="B45:B52">
    <cfRule type="duplicateValues" dxfId="292" priority="2025"/>
  </conditionalFormatting>
  <conditionalFormatting sqref="B53">
    <cfRule type="duplicateValues" dxfId="291" priority="2024"/>
  </conditionalFormatting>
  <conditionalFormatting sqref="B54">
    <cfRule type="duplicateValues" dxfId="290" priority="2023"/>
  </conditionalFormatting>
  <conditionalFormatting sqref="B55">
    <cfRule type="duplicateValues" dxfId="289" priority="2022"/>
  </conditionalFormatting>
  <conditionalFormatting sqref="B56">
    <cfRule type="duplicateValues" dxfId="288" priority="2021"/>
  </conditionalFormatting>
  <conditionalFormatting sqref="B57">
    <cfRule type="duplicateValues" dxfId="287" priority="2020"/>
  </conditionalFormatting>
  <conditionalFormatting sqref="B58">
    <cfRule type="duplicateValues" dxfId="286" priority="2019"/>
  </conditionalFormatting>
  <conditionalFormatting sqref="B59">
    <cfRule type="duplicateValues" dxfId="285" priority="2018"/>
  </conditionalFormatting>
  <conditionalFormatting sqref="B60">
    <cfRule type="duplicateValues" dxfId="284" priority="2017"/>
  </conditionalFormatting>
  <conditionalFormatting sqref="B34">
    <cfRule type="duplicateValues" dxfId="283" priority="2016"/>
  </conditionalFormatting>
  <conditionalFormatting sqref="B66">
    <cfRule type="duplicateValues" dxfId="282" priority="2015"/>
  </conditionalFormatting>
  <conditionalFormatting sqref="B67">
    <cfRule type="duplicateValues" dxfId="281" priority="2014"/>
  </conditionalFormatting>
  <conditionalFormatting sqref="B69">
    <cfRule type="duplicateValues" dxfId="280" priority="2013"/>
  </conditionalFormatting>
  <conditionalFormatting sqref="B39">
    <cfRule type="duplicateValues" dxfId="279" priority="2012"/>
  </conditionalFormatting>
  <conditionalFormatting sqref="B20:B25">
    <cfRule type="duplicateValues" dxfId="278" priority="1990"/>
  </conditionalFormatting>
  <conditionalFormatting sqref="B26">
    <cfRule type="duplicateValues" dxfId="277" priority="1989"/>
  </conditionalFormatting>
  <conditionalFormatting sqref="B14:B15">
    <cfRule type="duplicateValues" dxfId="276" priority="1928"/>
  </conditionalFormatting>
  <conditionalFormatting sqref="M239:M244">
    <cfRule type="duplicateValues" dxfId="275" priority="1543"/>
  </conditionalFormatting>
  <conditionalFormatting sqref="M245:M247">
    <cfRule type="duplicateValues" dxfId="274" priority="1542"/>
  </conditionalFormatting>
  <conditionalFormatting sqref="M152">
    <cfRule type="duplicateValues" dxfId="273" priority="1541"/>
  </conditionalFormatting>
  <conditionalFormatting sqref="M153">
    <cfRule type="duplicateValues" dxfId="272" priority="1540"/>
  </conditionalFormatting>
  <conditionalFormatting sqref="M154">
    <cfRule type="duplicateValues" dxfId="271" priority="1539"/>
  </conditionalFormatting>
  <conditionalFormatting sqref="M155">
    <cfRule type="duplicateValues" dxfId="270" priority="1538"/>
  </conditionalFormatting>
  <conditionalFormatting sqref="M156">
    <cfRule type="duplicateValues" dxfId="269" priority="1537"/>
  </conditionalFormatting>
  <conditionalFormatting sqref="M157">
    <cfRule type="duplicateValues" dxfId="268" priority="1536"/>
  </conditionalFormatting>
  <conditionalFormatting sqref="M158">
    <cfRule type="duplicateValues" dxfId="267" priority="1535"/>
  </conditionalFormatting>
  <conditionalFormatting sqref="M159">
    <cfRule type="duplicateValues" dxfId="266" priority="1534"/>
  </conditionalFormatting>
  <conditionalFormatting sqref="M160">
    <cfRule type="duplicateValues" dxfId="265" priority="1533"/>
  </conditionalFormatting>
  <conditionalFormatting sqref="M167">
    <cfRule type="duplicateValues" dxfId="264" priority="1532"/>
  </conditionalFormatting>
  <conditionalFormatting sqref="M168">
    <cfRule type="duplicateValues" dxfId="263" priority="1531"/>
  </conditionalFormatting>
  <conditionalFormatting sqref="M169">
    <cfRule type="duplicateValues" dxfId="262" priority="1530"/>
  </conditionalFormatting>
  <conditionalFormatting sqref="M170">
    <cfRule type="duplicateValues" dxfId="261" priority="1529"/>
  </conditionalFormatting>
  <conditionalFormatting sqref="M171">
    <cfRule type="duplicateValues" dxfId="260" priority="1528"/>
  </conditionalFormatting>
  <conditionalFormatting sqref="M172">
    <cfRule type="duplicateValues" dxfId="259" priority="1527"/>
  </conditionalFormatting>
  <conditionalFormatting sqref="M173">
    <cfRule type="duplicateValues" dxfId="258" priority="1526"/>
  </conditionalFormatting>
  <conditionalFormatting sqref="M174">
    <cfRule type="duplicateValues" dxfId="257" priority="1525"/>
  </conditionalFormatting>
  <conditionalFormatting sqref="M175">
    <cfRule type="duplicateValues" dxfId="256" priority="1524"/>
  </conditionalFormatting>
  <conditionalFormatting sqref="M176">
    <cfRule type="duplicateValues" dxfId="255" priority="1523"/>
  </conditionalFormatting>
  <conditionalFormatting sqref="M177">
    <cfRule type="duplicateValues" dxfId="254" priority="1522"/>
  </conditionalFormatting>
  <conditionalFormatting sqref="M178">
    <cfRule type="duplicateValues" dxfId="253" priority="1521"/>
  </conditionalFormatting>
  <conditionalFormatting sqref="M179">
    <cfRule type="duplicateValues" dxfId="252" priority="1520"/>
  </conditionalFormatting>
  <conditionalFormatting sqref="M180:M181">
    <cfRule type="duplicateValues" dxfId="251" priority="1519"/>
  </conditionalFormatting>
  <conditionalFormatting sqref="M192:M199">
    <cfRule type="duplicateValues" dxfId="250" priority="1518"/>
  </conditionalFormatting>
  <conditionalFormatting sqref="M200">
    <cfRule type="duplicateValues" dxfId="249" priority="1517"/>
  </conditionalFormatting>
  <conditionalFormatting sqref="M201">
    <cfRule type="duplicateValues" dxfId="248" priority="1516"/>
  </conditionalFormatting>
  <conditionalFormatting sqref="M202">
    <cfRule type="duplicateValues" dxfId="247" priority="1515"/>
  </conditionalFormatting>
  <conditionalFormatting sqref="M203">
    <cfRule type="duplicateValues" dxfId="246" priority="1514"/>
  </conditionalFormatting>
  <conditionalFormatting sqref="M204">
    <cfRule type="duplicateValues" dxfId="245" priority="1513"/>
  </conditionalFormatting>
  <conditionalFormatting sqref="M205">
    <cfRule type="duplicateValues" dxfId="244" priority="1512"/>
  </conditionalFormatting>
  <conditionalFormatting sqref="M206">
    <cfRule type="duplicateValues" dxfId="243" priority="1511"/>
  </conditionalFormatting>
  <conditionalFormatting sqref="M207">
    <cfRule type="duplicateValues" dxfId="242" priority="1510"/>
  </conditionalFormatting>
  <conditionalFormatting sqref="M181">
    <cfRule type="duplicateValues" dxfId="241" priority="1509"/>
  </conditionalFormatting>
  <conditionalFormatting sqref="M213">
    <cfRule type="duplicateValues" dxfId="240" priority="1508"/>
  </conditionalFormatting>
  <conditionalFormatting sqref="M214">
    <cfRule type="duplicateValues" dxfId="239" priority="1507"/>
  </conditionalFormatting>
  <conditionalFormatting sqref="M216">
    <cfRule type="duplicateValues" dxfId="238" priority="1506"/>
  </conditionalFormatting>
  <conditionalFormatting sqref="M218">
    <cfRule type="duplicateValues" dxfId="237" priority="1505"/>
  </conditionalFormatting>
  <conditionalFormatting sqref="M219">
    <cfRule type="duplicateValues" dxfId="236" priority="1504"/>
  </conditionalFormatting>
  <conditionalFormatting sqref="M220">
    <cfRule type="duplicateValues" dxfId="235" priority="1503"/>
  </conditionalFormatting>
  <conditionalFormatting sqref="M221">
    <cfRule type="duplicateValues" dxfId="234" priority="1502"/>
  </conditionalFormatting>
  <conditionalFormatting sqref="M225:M233">
    <cfRule type="duplicateValues" dxfId="233" priority="1501"/>
  </conditionalFormatting>
  <conditionalFormatting sqref="M186">
    <cfRule type="duplicateValues" dxfId="232" priority="1500"/>
  </conditionalFormatting>
  <conditionalFormatting sqref="M130:M131">
    <cfRule type="duplicateValues" dxfId="231" priority="1499"/>
  </conditionalFormatting>
  <conditionalFormatting sqref="M130">
    <cfRule type="duplicateValues" dxfId="230" priority="1498"/>
  </conditionalFormatting>
  <conditionalFormatting sqref="M131">
    <cfRule type="duplicateValues" dxfId="229" priority="1497"/>
  </conditionalFormatting>
  <conditionalFormatting sqref="M123:M129">
    <cfRule type="duplicateValues" dxfId="228" priority="1496"/>
  </conditionalFormatting>
  <conditionalFormatting sqref="M71:M93">
    <cfRule type="duplicateValues" dxfId="227" priority="1495"/>
  </conditionalFormatting>
  <conditionalFormatting sqref="M72">
    <cfRule type="duplicateValues" dxfId="226" priority="1494"/>
  </conditionalFormatting>
  <conditionalFormatting sqref="M81">
    <cfRule type="duplicateValues" dxfId="225" priority="1493"/>
  </conditionalFormatting>
  <conditionalFormatting sqref="M84:M93">
    <cfRule type="duplicateValues" dxfId="224" priority="1492"/>
  </conditionalFormatting>
  <conditionalFormatting sqref="M94:M113">
    <cfRule type="duplicateValues" dxfId="223" priority="1488"/>
  </conditionalFormatting>
  <conditionalFormatting sqref="M94:M113">
    <cfRule type="duplicateValues" dxfId="222" priority="1489"/>
  </conditionalFormatting>
  <conditionalFormatting sqref="M94:M113">
    <cfRule type="duplicateValues" dxfId="221" priority="1490"/>
  </conditionalFormatting>
  <conditionalFormatting sqref="M94:M113">
    <cfRule type="duplicateValues" dxfId="220" priority="1491"/>
  </conditionalFormatting>
  <conditionalFormatting sqref="M114">
    <cfRule type="duplicateValues" dxfId="219" priority="1485"/>
  </conditionalFormatting>
  <conditionalFormatting sqref="M121">
    <cfRule type="duplicateValues" dxfId="218" priority="1484"/>
  </conditionalFormatting>
  <conditionalFormatting sqref="M122">
    <cfRule type="duplicateValues" dxfId="217" priority="1486"/>
  </conditionalFormatting>
  <conditionalFormatting sqref="M114:M122">
    <cfRule type="duplicateValues" dxfId="216" priority="1487"/>
  </conditionalFormatting>
  <conditionalFormatting sqref="M71:M122">
    <cfRule type="duplicateValues" dxfId="215" priority="1483"/>
  </conditionalFormatting>
  <conditionalFormatting sqref="M27">
    <cfRule type="duplicateValues" dxfId="214" priority="1482"/>
  </conditionalFormatting>
  <conditionalFormatting sqref="M28">
    <cfRule type="duplicateValues" dxfId="213" priority="1481"/>
  </conditionalFormatting>
  <conditionalFormatting sqref="M29">
    <cfRule type="duplicateValues" dxfId="212" priority="1480"/>
  </conditionalFormatting>
  <conditionalFormatting sqref="M30">
    <cfRule type="duplicateValues" dxfId="211" priority="1479"/>
  </conditionalFormatting>
  <conditionalFormatting sqref="M31">
    <cfRule type="duplicateValues" dxfId="210" priority="1478"/>
  </conditionalFormatting>
  <conditionalFormatting sqref="M32">
    <cfRule type="duplicateValues" dxfId="209" priority="1477"/>
  </conditionalFormatting>
  <conditionalFormatting sqref="M33:M34">
    <cfRule type="duplicateValues" dxfId="208" priority="1476"/>
  </conditionalFormatting>
  <conditionalFormatting sqref="M45:M52">
    <cfRule type="duplicateValues" dxfId="207" priority="1475"/>
  </conditionalFormatting>
  <conditionalFormatting sqref="M53">
    <cfRule type="duplicateValues" dxfId="206" priority="1474"/>
  </conditionalFormatting>
  <conditionalFormatting sqref="M54">
    <cfRule type="duplicateValues" dxfId="205" priority="1473"/>
  </conditionalFormatting>
  <conditionalFormatting sqref="M55">
    <cfRule type="duplicateValues" dxfId="204" priority="1472"/>
  </conditionalFormatting>
  <conditionalFormatting sqref="M56">
    <cfRule type="duplicateValues" dxfId="203" priority="1471"/>
  </conditionalFormatting>
  <conditionalFormatting sqref="M57">
    <cfRule type="duplicateValues" dxfId="202" priority="1470"/>
  </conditionalFormatting>
  <conditionalFormatting sqref="M58">
    <cfRule type="duplicateValues" dxfId="201" priority="1469"/>
  </conditionalFormatting>
  <conditionalFormatting sqref="M59">
    <cfRule type="duplicateValues" dxfId="200" priority="1468"/>
  </conditionalFormatting>
  <conditionalFormatting sqref="M60">
    <cfRule type="duplicateValues" dxfId="199" priority="1467"/>
  </conditionalFormatting>
  <conditionalFormatting sqref="M34">
    <cfRule type="duplicateValues" dxfId="198" priority="1466"/>
  </conditionalFormatting>
  <conditionalFormatting sqref="M66">
    <cfRule type="duplicateValues" dxfId="197" priority="1465"/>
  </conditionalFormatting>
  <conditionalFormatting sqref="M67">
    <cfRule type="duplicateValues" dxfId="196" priority="1464"/>
  </conditionalFormatting>
  <conditionalFormatting sqref="M69">
    <cfRule type="duplicateValues" dxfId="195" priority="1463"/>
  </conditionalFormatting>
  <conditionalFormatting sqref="M39">
    <cfRule type="duplicateValues" dxfId="194" priority="1462"/>
  </conditionalFormatting>
  <conditionalFormatting sqref="M20:M25">
    <cfRule type="duplicateValues" dxfId="193" priority="1461"/>
  </conditionalFormatting>
  <conditionalFormatting sqref="M26">
    <cfRule type="duplicateValues" dxfId="192" priority="1460"/>
  </conditionalFormatting>
  <conditionalFormatting sqref="M14:M15">
    <cfRule type="duplicateValues" dxfId="191" priority="1459"/>
  </conditionalFormatting>
  <conditionalFormatting sqref="B6:B7">
    <cfRule type="duplicateValues" dxfId="190" priority="439"/>
  </conditionalFormatting>
  <conditionalFormatting sqref="M6:M7">
    <cfRule type="duplicateValues" dxfId="189" priority="438"/>
  </conditionalFormatting>
  <conditionalFormatting sqref="B6:B9">
    <cfRule type="duplicateValues" dxfId="188" priority="437"/>
  </conditionalFormatting>
  <conditionalFormatting sqref="M6:M9">
    <cfRule type="duplicateValues" dxfId="187" priority="435"/>
  </conditionalFormatting>
  <conditionalFormatting sqref="B4">
    <cfRule type="duplicateValues" dxfId="186" priority="430"/>
  </conditionalFormatting>
  <conditionalFormatting sqref="M4">
    <cfRule type="duplicateValues" dxfId="185" priority="424"/>
  </conditionalFormatting>
  <conditionalFormatting sqref="B4">
    <cfRule type="duplicateValues" dxfId="184" priority="420"/>
  </conditionalFormatting>
  <conditionalFormatting sqref="B5">
    <cfRule type="duplicateValues" dxfId="183" priority="419"/>
  </conditionalFormatting>
  <conditionalFormatting sqref="M4">
    <cfRule type="duplicateValues" dxfId="182" priority="412"/>
  </conditionalFormatting>
  <conditionalFormatting sqref="M5">
    <cfRule type="duplicateValues" dxfId="181" priority="411"/>
  </conditionalFormatting>
  <conditionalFormatting sqref="B4">
    <cfRule type="duplicateValues" dxfId="180" priority="404"/>
  </conditionalFormatting>
  <conditionalFormatting sqref="M4">
    <cfRule type="duplicateValues" dxfId="179" priority="402"/>
  </conditionalFormatting>
  <conditionalFormatting sqref="B4">
    <cfRule type="duplicateValues" dxfId="178" priority="373"/>
  </conditionalFormatting>
  <conditionalFormatting sqref="M4">
    <cfRule type="duplicateValues" dxfId="177" priority="371"/>
  </conditionalFormatting>
  <conditionalFormatting sqref="M4">
    <cfRule type="duplicateValues" dxfId="176" priority="370"/>
  </conditionalFormatting>
  <conditionalFormatting sqref="B4">
    <cfRule type="duplicateValues" dxfId="175" priority="369"/>
  </conditionalFormatting>
  <conditionalFormatting sqref="M4">
    <cfRule type="duplicateValues" dxfId="174" priority="367"/>
  </conditionalFormatting>
  <conditionalFormatting sqref="M4">
    <cfRule type="duplicateValues" dxfId="173" priority="366"/>
  </conditionalFormatting>
  <conditionalFormatting sqref="B4">
    <cfRule type="duplicateValues" dxfId="172" priority="347"/>
  </conditionalFormatting>
  <conditionalFormatting sqref="M4">
    <cfRule type="duplicateValues" dxfId="171" priority="341"/>
  </conditionalFormatting>
  <conditionalFormatting sqref="M4">
    <cfRule type="duplicateValues" dxfId="170" priority="338"/>
  </conditionalFormatting>
  <conditionalFormatting sqref="B2">
    <cfRule type="duplicateValues" dxfId="169" priority="192"/>
  </conditionalFormatting>
  <conditionalFormatting sqref="M2">
    <cfRule type="duplicateValues" dxfId="168" priority="190"/>
  </conditionalFormatting>
  <conditionalFormatting sqref="B2">
    <cfRule type="duplicateValues" dxfId="167" priority="189"/>
  </conditionalFormatting>
  <conditionalFormatting sqref="M2">
    <cfRule type="duplicateValues" dxfId="166" priority="187"/>
  </conditionalFormatting>
  <conditionalFormatting sqref="B2">
    <cfRule type="duplicateValues" dxfId="165" priority="186"/>
  </conditionalFormatting>
  <conditionalFormatting sqref="M2">
    <cfRule type="duplicateValues" dxfId="164" priority="184"/>
  </conditionalFormatting>
  <conditionalFormatting sqref="B2">
    <cfRule type="duplicateValues" dxfId="163" priority="183"/>
  </conditionalFormatting>
  <conditionalFormatting sqref="M2">
    <cfRule type="duplicateValues" dxfId="162" priority="181"/>
  </conditionalFormatting>
  <conditionalFormatting sqref="B2">
    <cfRule type="duplicateValues" dxfId="161" priority="180"/>
  </conditionalFormatting>
  <conditionalFormatting sqref="M2">
    <cfRule type="duplicateValues" dxfId="160" priority="178"/>
  </conditionalFormatting>
  <conditionalFormatting sqref="B2">
    <cfRule type="duplicateValues" dxfId="159" priority="177"/>
  </conditionalFormatting>
  <conditionalFormatting sqref="M2">
    <cfRule type="duplicateValues" dxfId="158" priority="175"/>
  </conditionalFormatting>
  <conditionalFormatting sqref="B2">
    <cfRule type="duplicateValues" dxfId="157" priority="174"/>
  </conditionalFormatting>
  <conditionalFormatting sqref="M2">
    <cfRule type="duplicateValues" dxfId="156" priority="172"/>
  </conditionalFormatting>
  <conditionalFormatting sqref="B2">
    <cfRule type="duplicateValues" dxfId="155" priority="171"/>
  </conditionalFormatting>
  <conditionalFormatting sqref="M2">
    <cfRule type="duplicateValues" dxfId="154" priority="169"/>
  </conditionalFormatting>
  <conditionalFormatting sqref="M2">
    <cfRule type="duplicateValues" dxfId="153" priority="168"/>
  </conditionalFormatting>
  <conditionalFormatting sqref="M2">
    <cfRule type="duplicateValues" dxfId="152" priority="167"/>
  </conditionalFormatting>
  <conditionalFormatting sqref="M2">
    <cfRule type="duplicateValues" dxfId="151" priority="166"/>
  </conditionalFormatting>
  <conditionalFormatting sqref="M2">
    <cfRule type="duplicateValues" dxfId="150" priority="165"/>
  </conditionalFormatting>
  <conditionalFormatting sqref="M2">
    <cfRule type="duplicateValues" dxfId="149" priority="164"/>
  </conditionalFormatting>
  <conditionalFormatting sqref="M2">
    <cfRule type="duplicateValues" dxfId="148" priority="163"/>
  </conditionalFormatting>
  <conditionalFormatting sqref="M2">
    <cfRule type="duplicateValues" dxfId="147" priority="162"/>
  </conditionalFormatting>
  <conditionalFormatting sqref="M2">
    <cfRule type="duplicateValues" dxfId="146" priority="161"/>
  </conditionalFormatting>
  <conditionalFormatting sqref="M2">
    <cfRule type="duplicateValues" dxfId="145" priority="160"/>
  </conditionalFormatting>
  <conditionalFormatting sqref="M2">
    <cfRule type="duplicateValues" dxfId="144" priority="159"/>
  </conditionalFormatting>
  <conditionalFormatting sqref="M2">
    <cfRule type="duplicateValues" dxfId="143" priority="158"/>
  </conditionalFormatting>
  <conditionalFormatting sqref="M2">
    <cfRule type="duplicateValues" dxfId="142" priority="157"/>
  </conditionalFormatting>
  <conditionalFormatting sqref="B2">
    <cfRule type="duplicateValues" dxfId="141" priority="156"/>
  </conditionalFormatting>
  <conditionalFormatting sqref="M2">
    <cfRule type="duplicateValues" dxfId="140" priority="154"/>
  </conditionalFormatting>
  <conditionalFormatting sqref="B2">
    <cfRule type="duplicateValues" dxfId="139" priority="153"/>
  </conditionalFormatting>
  <conditionalFormatting sqref="M2">
    <cfRule type="duplicateValues" dxfId="138" priority="151"/>
  </conditionalFormatting>
  <conditionalFormatting sqref="B2">
    <cfRule type="duplicateValues" dxfId="137" priority="150"/>
  </conditionalFormatting>
  <conditionalFormatting sqref="M2">
    <cfRule type="duplicateValues" dxfId="136" priority="148"/>
  </conditionalFormatting>
  <conditionalFormatting sqref="B2">
    <cfRule type="duplicateValues" dxfId="135" priority="147"/>
  </conditionalFormatting>
  <conditionalFormatting sqref="B2">
    <cfRule type="duplicateValues" dxfId="134" priority="146"/>
  </conditionalFormatting>
  <conditionalFormatting sqref="M2">
    <cfRule type="duplicateValues" dxfId="133" priority="143"/>
  </conditionalFormatting>
  <conditionalFormatting sqref="M2">
    <cfRule type="duplicateValues" dxfId="132" priority="142"/>
  </conditionalFormatting>
  <conditionalFormatting sqref="B2">
    <cfRule type="duplicateValues" dxfId="131" priority="141"/>
  </conditionalFormatting>
  <conditionalFormatting sqref="M2">
    <cfRule type="duplicateValues" dxfId="130" priority="139"/>
  </conditionalFormatting>
  <conditionalFormatting sqref="B2">
    <cfRule type="duplicateValues" dxfId="129" priority="138"/>
  </conditionalFormatting>
  <conditionalFormatting sqref="M2">
    <cfRule type="duplicateValues" dxfId="128" priority="136"/>
  </conditionalFormatting>
  <conditionalFormatting sqref="B2">
    <cfRule type="duplicateValues" dxfId="127" priority="135"/>
  </conditionalFormatting>
  <conditionalFormatting sqref="M2">
    <cfRule type="duplicateValues" dxfId="126" priority="133"/>
  </conditionalFormatting>
  <conditionalFormatting sqref="B2">
    <cfRule type="duplicateValues" dxfId="125" priority="132"/>
  </conditionalFormatting>
  <conditionalFormatting sqref="B2">
    <cfRule type="duplicateValues" dxfId="124" priority="131"/>
  </conditionalFormatting>
  <conditionalFormatting sqref="M2">
    <cfRule type="duplicateValues" dxfId="123" priority="128"/>
  </conditionalFormatting>
  <conditionalFormatting sqref="M2">
    <cfRule type="duplicateValues" dxfId="122" priority="127"/>
  </conditionalFormatting>
  <conditionalFormatting sqref="M2">
    <cfRule type="duplicateValues" dxfId="121" priority="126"/>
  </conditionalFormatting>
  <conditionalFormatting sqref="M2">
    <cfRule type="duplicateValues" dxfId="120" priority="125"/>
  </conditionalFormatting>
  <conditionalFormatting sqref="M2">
    <cfRule type="duplicateValues" dxfId="119" priority="124"/>
  </conditionalFormatting>
  <conditionalFormatting sqref="M2">
    <cfRule type="duplicateValues" dxfId="118" priority="123"/>
  </conditionalFormatting>
  <conditionalFormatting sqref="M2">
    <cfRule type="duplicateValues" dxfId="117" priority="122"/>
  </conditionalFormatting>
  <conditionalFormatting sqref="M2">
    <cfRule type="duplicateValues" dxfId="116" priority="121"/>
  </conditionalFormatting>
  <conditionalFormatting sqref="M2">
    <cfRule type="duplicateValues" dxfId="115" priority="120"/>
  </conditionalFormatting>
  <conditionalFormatting sqref="M2">
    <cfRule type="duplicateValues" dxfId="114" priority="119"/>
  </conditionalFormatting>
  <conditionalFormatting sqref="M2">
    <cfRule type="duplicateValues" dxfId="113" priority="118"/>
  </conditionalFormatting>
  <conditionalFormatting sqref="M2">
    <cfRule type="duplicateValues" dxfId="112" priority="117"/>
  </conditionalFormatting>
  <conditionalFormatting sqref="M2">
    <cfRule type="duplicateValues" dxfId="111" priority="116"/>
  </conditionalFormatting>
  <conditionalFormatting sqref="M2">
    <cfRule type="duplicateValues" dxfId="110" priority="115"/>
  </conditionalFormatting>
  <conditionalFormatting sqref="M2">
    <cfRule type="duplicateValues" dxfId="109" priority="114"/>
  </conditionalFormatting>
  <conditionalFormatting sqref="M2">
    <cfRule type="duplicateValues" dxfId="108" priority="113"/>
  </conditionalFormatting>
  <conditionalFormatting sqref="M2">
    <cfRule type="duplicateValues" dxfId="107" priority="112"/>
  </conditionalFormatting>
  <conditionalFormatting sqref="B2">
    <cfRule type="duplicateValues" dxfId="106" priority="111"/>
  </conditionalFormatting>
  <conditionalFormatting sqref="M2">
    <cfRule type="duplicateValues" dxfId="105" priority="109"/>
  </conditionalFormatting>
  <conditionalFormatting sqref="B2">
    <cfRule type="duplicateValues" dxfId="104" priority="108"/>
  </conditionalFormatting>
  <conditionalFormatting sqref="M2">
    <cfRule type="duplicateValues" dxfId="103" priority="106"/>
  </conditionalFormatting>
  <conditionalFormatting sqref="B2">
    <cfRule type="duplicateValues" dxfId="102" priority="105"/>
  </conditionalFormatting>
  <conditionalFormatting sqref="M2">
    <cfRule type="duplicateValues" dxfId="101" priority="103"/>
  </conditionalFormatting>
  <conditionalFormatting sqref="M2">
    <cfRule type="duplicateValues" dxfId="100" priority="102"/>
  </conditionalFormatting>
  <conditionalFormatting sqref="M2">
    <cfRule type="duplicateValues" dxfId="99" priority="101"/>
  </conditionalFormatting>
  <conditionalFormatting sqref="M2">
    <cfRule type="duplicateValues" dxfId="98" priority="100"/>
  </conditionalFormatting>
  <conditionalFormatting sqref="B2">
    <cfRule type="duplicateValues" dxfId="97" priority="99"/>
  </conditionalFormatting>
  <conditionalFormatting sqref="M2">
    <cfRule type="duplicateValues" dxfId="96" priority="97"/>
  </conditionalFormatting>
  <conditionalFormatting sqref="M2">
    <cfRule type="duplicateValues" dxfId="95" priority="96"/>
  </conditionalFormatting>
  <conditionalFormatting sqref="B7">
    <cfRule type="duplicateValues" dxfId="94" priority="95"/>
  </conditionalFormatting>
  <conditionalFormatting sqref="B8:B9">
    <cfRule type="duplicateValues" dxfId="93" priority="94"/>
  </conditionalFormatting>
  <conditionalFormatting sqref="B40">
    <cfRule type="duplicateValues" dxfId="92" priority="93"/>
  </conditionalFormatting>
  <conditionalFormatting sqref="B41">
    <cfRule type="duplicateValues" dxfId="91" priority="92"/>
  </conditionalFormatting>
  <conditionalFormatting sqref="B42:B44">
    <cfRule type="duplicateValues" dxfId="90" priority="91"/>
  </conditionalFormatting>
  <conditionalFormatting sqref="B43">
    <cfRule type="duplicateValues" dxfId="89" priority="90"/>
  </conditionalFormatting>
  <conditionalFormatting sqref="B44">
    <cfRule type="duplicateValues" dxfId="88" priority="89"/>
  </conditionalFormatting>
  <conditionalFormatting sqref="B46">
    <cfRule type="duplicateValues" dxfId="87" priority="88"/>
  </conditionalFormatting>
  <conditionalFormatting sqref="B9">
    <cfRule type="duplicateValues" dxfId="86" priority="87"/>
  </conditionalFormatting>
  <conditionalFormatting sqref="B130:B133">
    <cfRule type="duplicateValues" dxfId="85" priority="86"/>
  </conditionalFormatting>
  <conditionalFormatting sqref="B7:B145">
    <cfRule type="duplicateValues" dxfId="84" priority="85"/>
  </conditionalFormatting>
  <conditionalFormatting sqref="C111:C112">
    <cfRule type="duplicateValues" dxfId="83" priority="84"/>
  </conditionalFormatting>
  <conditionalFormatting sqref="C111:C112">
    <cfRule type="duplicateValues" dxfId="82" priority="83"/>
  </conditionalFormatting>
  <conditionalFormatting sqref="C111:C112">
    <cfRule type="duplicateValues" dxfId="81" priority="82"/>
  </conditionalFormatting>
  <conditionalFormatting sqref="C111:C112">
    <cfRule type="duplicateValues" dxfId="80" priority="81"/>
  </conditionalFormatting>
  <conditionalFormatting sqref="C111:C112">
    <cfRule type="duplicateValues" dxfId="79" priority="80"/>
  </conditionalFormatting>
  <conditionalFormatting sqref="C111:C112">
    <cfRule type="duplicateValues" dxfId="78" priority="79"/>
  </conditionalFormatting>
  <conditionalFormatting sqref="C136">
    <cfRule type="duplicateValues" dxfId="77" priority="78"/>
  </conditionalFormatting>
  <conditionalFormatting sqref="C139:C140">
    <cfRule type="duplicateValues" dxfId="76" priority="77"/>
  </conditionalFormatting>
  <conditionalFormatting sqref="C142">
    <cfRule type="duplicateValues" dxfId="75" priority="76"/>
  </conditionalFormatting>
  <conditionalFormatting sqref="C145">
    <cfRule type="duplicateValues" dxfId="74" priority="75"/>
  </conditionalFormatting>
  <conditionalFormatting sqref="M71:M93">
    <cfRule type="duplicateValues" dxfId="73" priority="74"/>
  </conditionalFormatting>
  <conditionalFormatting sqref="M72">
    <cfRule type="duplicateValues" dxfId="72" priority="73"/>
  </conditionalFormatting>
  <conditionalFormatting sqref="M81">
    <cfRule type="duplicateValues" dxfId="71" priority="72"/>
  </conditionalFormatting>
  <conditionalFormatting sqref="M84:M93">
    <cfRule type="duplicateValues" dxfId="70" priority="71"/>
  </conditionalFormatting>
  <conditionalFormatting sqref="M94:M101">
    <cfRule type="duplicateValues" dxfId="69" priority="70"/>
  </conditionalFormatting>
  <conditionalFormatting sqref="M94:M101">
    <cfRule type="duplicateValues" dxfId="68" priority="69"/>
  </conditionalFormatting>
  <conditionalFormatting sqref="M94:M101">
    <cfRule type="duplicateValues" dxfId="67" priority="68"/>
  </conditionalFormatting>
  <conditionalFormatting sqref="M94:M101">
    <cfRule type="duplicateValues" dxfId="66" priority="67"/>
  </conditionalFormatting>
  <conditionalFormatting sqref="M71:M101">
    <cfRule type="duplicateValues" dxfId="65" priority="66"/>
  </conditionalFormatting>
  <conditionalFormatting sqref="M27">
    <cfRule type="duplicateValues" dxfId="64" priority="65"/>
  </conditionalFormatting>
  <conditionalFormatting sqref="M28">
    <cfRule type="duplicateValues" dxfId="63" priority="64"/>
  </conditionalFormatting>
  <conditionalFormatting sqref="M29">
    <cfRule type="duplicateValues" dxfId="62" priority="63"/>
  </conditionalFormatting>
  <conditionalFormatting sqref="M30">
    <cfRule type="duplicateValues" dxfId="61" priority="62"/>
  </conditionalFormatting>
  <conditionalFormatting sqref="M31">
    <cfRule type="duplicateValues" dxfId="60" priority="61"/>
  </conditionalFormatting>
  <conditionalFormatting sqref="M32">
    <cfRule type="duplicateValues" dxfId="59" priority="60"/>
  </conditionalFormatting>
  <conditionalFormatting sqref="M33:M34">
    <cfRule type="duplicateValues" dxfId="58" priority="59"/>
  </conditionalFormatting>
  <conditionalFormatting sqref="M45:M52">
    <cfRule type="duplicateValues" dxfId="57" priority="58"/>
  </conditionalFormatting>
  <conditionalFormatting sqref="M53">
    <cfRule type="duplicateValues" dxfId="56" priority="57"/>
  </conditionalFormatting>
  <conditionalFormatting sqref="M54">
    <cfRule type="duplicateValues" dxfId="55" priority="56"/>
  </conditionalFormatting>
  <conditionalFormatting sqref="M55">
    <cfRule type="duplicateValues" dxfId="54" priority="55"/>
  </conditionalFormatting>
  <conditionalFormatting sqref="M56">
    <cfRule type="duplicateValues" dxfId="53" priority="54"/>
  </conditionalFormatting>
  <conditionalFormatting sqref="M57">
    <cfRule type="duplicateValues" dxfId="52" priority="53"/>
  </conditionalFormatting>
  <conditionalFormatting sqref="M58">
    <cfRule type="duplicateValues" dxfId="51" priority="52"/>
  </conditionalFormatting>
  <conditionalFormatting sqref="M59">
    <cfRule type="duplicateValues" dxfId="50" priority="51"/>
  </conditionalFormatting>
  <conditionalFormatting sqref="M60">
    <cfRule type="duplicateValues" dxfId="49" priority="50"/>
  </conditionalFormatting>
  <conditionalFormatting sqref="M34">
    <cfRule type="duplicateValues" dxfId="48" priority="49"/>
  </conditionalFormatting>
  <conditionalFormatting sqref="M66">
    <cfRule type="duplicateValues" dxfId="47" priority="48"/>
  </conditionalFormatting>
  <conditionalFormatting sqref="M67">
    <cfRule type="duplicateValues" dxfId="46" priority="47"/>
  </conditionalFormatting>
  <conditionalFormatting sqref="M69">
    <cfRule type="duplicateValues" dxfId="45" priority="46"/>
  </conditionalFormatting>
  <conditionalFormatting sqref="M39">
    <cfRule type="duplicateValues" dxfId="44" priority="45"/>
  </conditionalFormatting>
  <conditionalFormatting sqref="M20:M25">
    <cfRule type="duplicateValues" dxfId="43" priority="44"/>
  </conditionalFormatting>
  <conditionalFormatting sqref="M26">
    <cfRule type="duplicateValues" dxfId="42" priority="43"/>
  </conditionalFormatting>
  <conditionalFormatting sqref="M14:M15">
    <cfRule type="duplicateValues" dxfId="41" priority="42"/>
  </conditionalFormatting>
  <conditionalFormatting sqref="M6:M7">
    <cfRule type="duplicateValues" dxfId="40" priority="41"/>
  </conditionalFormatting>
  <conditionalFormatting sqref="M6:M9">
    <cfRule type="duplicateValues" dxfId="39" priority="40"/>
  </conditionalFormatting>
  <conditionalFormatting sqref="M4">
    <cfRule type="duplicateValues" dxfId="38" priority="39"/>
  </conditionalFormatting>
  <conditionalFormatting sqref="M4">
    <cfRule type="duplicateValues" dxfId="37" priority="38"/>
  </conditionalFormatting>
  <conditionalFormatting sqref="M5">
    <cfRule type="duplicateValues" dxfId="36" priority="37"/>
  </conditionalFormatting>
  <conditionalFormatting sqref="M4">
    <cfRule type="duplicateValues" dxfId="35" priority="36"/>
  </conditionalFormatting>
  <conditionalFormatting sqref="M4">
    <cfRule type="duplicateValues" dxfId="34" priority="35"/>
  </conditionalFormatting>
  <conditionalFormatting sqref="M4">
    <cfRule type="duplicateValues" dxfId="33" priority="34"/>
  </conditionalFormatting>
  <conditionalFormatting sqref="M4">
    <cfRule type="duplicateValues" dxfId="32" priority="33"/>
  </conditionalFormatting>
  <conditionalFormatting sqref="M2">
    <cfRule type="duplicateValues" dxfId="31" priority="32"/>
  </conditionalFormatting>
  <conditionalFormatting sqref="M2">
    <cfRule type="duplicateValues" dxfId="30" priority="31"/>
  </conditionalFormatting>
  <conditionalFormatting sqref="M2">
    <cfRule type="duplicateValues" dxfId="29" priority="30"/>
  </conditionalFormatting>
  <conditionalFormatting sqref="M2">
    <cfRule type="duplicateValues" dxfId="28" priority="29"/>
  </conditionalFormatting>
  <conditionalFormatting sqref="M2">
    <cfRule type="duplicateValues" dxfId="27" priority="28"/>
  </conditionalFormatting>
  <conditionalFormatting sqref="M2">
    <cfRule type="duplicateValues" dxfId="26" priority="27"/>
  </conditionalFormatting>
  <conditionalFormatting sqref="M2">
    <cfRule type="duplicateValues" dxfId="25" priority="26"/>
  </conditionalFormatting>
  <conditionalFormatting sqref="M2">
    <cfRule type="duplicateValues" dxfId="24" priority="25"/>
  </conditionalFormatting>
  <conditionalFormatting sqref="M2">
    <cfRule type="duplicateValues" dxfId="23" priority="24"/>
  </conditionalFormatting>
  <conditionalFormatting sqref="M2">
    <cfRule type="duplicateValues" dxfId="22" priority="23"/>
  </conditionalFormatting>
  <conditionalFormatting sqref="M2">
    <cfRule type="duplicateValues" dxfId="21" priority="22"/>
  </conditionalFormatting>
  <conditionalFormatting sqref="M2">
    <cfRule type="duplicateValues" dxfId="20" priority="21"/>
  </conditionalFormatting>
  <conditionalFormatting sqref="M2">
    <cfRule type="duplicateValues" dxfId="19" priority="20"/>
  </conditionalFormatting>
  <conditionalFormatting sqref="M2">
    <cfRule type="duplicateValues" dxfId="18" priority="19"/>
  </conditionalFormatting>
  <conditionalFormatting sqref="M2">
    <cfRule type="duplicateValues" dxfId="17" priority="18"/>
  </conditionalFormatting>
  <conditionalFormatting sqref="M2">
    <cfRule type="duplicateValues" dxfId="16" priority="17"/>
  </conditionalFormatting>
  <conditionalFormatting sqref="M2">
    <cfRule type="duplicateValues" dxfId="15" priority="16"/>
  </conditionalFormatting>
  <conditionalFormatting sqref="M2">
    <cfRule type="duplicateValues" dxfId="14" priority="15"/>
  </conditionalFormatting>
  <conditionalFormatting sqref="M2">
    <cfRule type="duplicateValues" dxfId="13" priority="14"/>
  </conditionalFormatting>
  <conditionalFormatting sqref="M2">
    <cfRule type="duplicateValues" dxfId="12" priority="13"/>
  </conditionalFormatting>
  <conditionalFormatting sqref="M2">
    <cfRule type="duplicateValues" dxfId="11" priority="12"/>
  </conditionalFormatting>
  <conditionalFormatting sqref="M2">
    <cfRule type="duplicateValues" dxfId="10" priority="11"/>
  </conditionalFormatting>
  <conditionalFormatting sqref="M7">
    <cfRule type="duplicateValues" dxfId="9" priority="10"/>
  </conditionalFormatting>
  <conditionalFormatting sqref="M8:M9">
    <cfRule type="duplicateValues" dxfId="8" priority="9"/>
  </conditionalFormatting>
  <conditionalFormatting sqref="M40">
    <cfRule type="duplicateValues" dxfId="7" priority="8"/>
  </conditionalFormatting>
  <conditionalFormatting sqref="M41">
    <cfRule type="duplicateValues" dxfId="6" priority="7"/>
  </conditionalFormatting>
  <conditionalFormatting sqref="M42:M44">
    <cfRule type="duplicateValues" dxfId="5" priority="6"/>
  </conditionalFormatting>
  <conditionalFormatting sqref="M43">
    <cfRule type="duplicateValues" dxfId="4" priority="5"/>
  </conditionalFormatting>
  <conditionalFormatting sqref="M44">
    <cfRule type="duplicateValues" dxfId="3" priority="4"/>
  </conditionalFormatting>
  <conditionalFormatting sqref="M46">
    <cfRule type="duplicateValues" dxfId="2" priority="3"/>
  </conditionalFormatting>
  <conditionalFormatting sqref="M9">
    <cfRule type="duplicateValues" dxfId="1" priority="2"/>
  </conditionalFormatting>
  <conditionalFormatting sqref="M7:M10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2020-09-19T14:26:47Z</dcterms:modified>
</cp:coreProperties>
</file>