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E:\KUMAR AARKSTORE FILES\EDITING\"/>
    </mc:Choice>
  </mc:AlternateContent>
  <bookViews>
    <workbookView xWindow="0" yWindow="0" windowWidth="24000" windowHeight="9630" tabRatio="601"/>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<sst xmlns="http://schemas.openxmlformats.org/spreadsheetml/2006/main" count="977" uniqueCount="764">
  <si>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</si>
  <si>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</si>
  <si>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</si>
  <si>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</si>
  <si>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</si>
  <si>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</si>
  <si>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</si>
  <si>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</si>
  <si>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</si>
  <si>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</si>
  <si>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</si>
  <si>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</si>
  <si>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</si>
  <si>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</si>
  <si>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</si>
  <si>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</si>
  <si>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</si>
  <si>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</si>
  <si>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</si>
  <si>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</si>
  <si>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</si>
  <si>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</si>
  <si>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</si>
  <si>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</si>
  <si>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</si>
  <si>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</si>
  <si>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</si>
  <si>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USD</t>
  </si>
  <si>
    <t>SITE LICENCE</t>
  </si>
  <si>
    <t>NZ Windfarms Ltd (NWF) - Financial and Strategic SWOT Analysis Review</t>
  </si>
  <si>
    <t>Suzlon Energy Ltd (SUZLON) - Financial and Strategic SWOT Analysis Review</t>
  </si>
  <si>
    <t>Orkuveita Reykjavikur - Strategic SWOT Analysis Review</t>
  </si>
  <si>
    <t>ITM Power Plc (ITM) - Financial and Strategic SWOT Analysis Review</t>
  </si>
  <si>
    <t>China Power Clean Energy Development Co Ltd (735) - Financial and Strategic SWOT Analysis Review</t>
  </si>
  <si>
    <t>Concord New Energy Group Ltd (182) - Financial and Strategic SWOT Analysis Review</t>
  </si>
  <si>
    <t>Ballard Power Systems Inc (BLDP) - Financial and Strategic SWOT Analysis Review</t>
  </si>
  <si>
    <t>Cintas Corp (CTAS) - Financial and Strategic SWOT Analysis Review</t>
  </si>
  <si>
    <t>G4S Plc (GFS) - Financial and Strategic SWOT Analysis Review</t>
  </si>
  <si>
    <t>Adecco SA (ADEN) - Financial and Strategic SWOT Analysis Review</t>
  </si>
  <si>
    <t>Equifax Inc (EFX) - Financial and Strategic SWOT Analysis Review</t>
  </si>
  <si>
    <t>Borregaard ASA (BRG) - Financial and Strategic SWOT Analysis Review</t>
  </si>
  <si>
    <t>Dottikon ES Holding AG (DESN) - Financial and Strategic SWOT Analysis Review</t>
  </si>
  <si>
    <t>Chr. Hansen Holding AS (CHR) - Financial and Strategic SWOT Analysis Review</t>
  </si>
  <si>
    <t>Flour Mills of Nigeria Plc (FLOURMILL) - Financial and Strategic SWOT Analysis Review</t>
  </si>
  <si>
    <t>Mitsubishi Chemical Holdings Corp (4188) - Financial and Strategic SWOT Analysis Review</t>
  </si>
  <si>
    <t>Nippon Shokubai Co Ltd (4114) - Financial and Strategic SWOT Analysis Review</t>
  </si>
  <si>
    <t>Mitsui Chemicals Inc (4183) - Financial and Strategic SWOT Analysis Review</t>
  </si>
  <si>
    <t>Sumitomo Chemical Co Ltd (4005) - Financial and Strategic SWOT Analysis Review</t>
  </si>
  <si>
    <t>Bajaj Electricals Ltd (BAJAJELEC) - Financial and Strategic SWOT Analysis Review</t>
  </si>
  <si>
    <t>Raymond Ltd (RAYMOND EQ) - Financial and Strategic SWOT Analysis Review</t>
  </si>
  <si>
    <t>Warpaint London plc (W7L) - Financial and Strategic SWOT Analysis Review</t>
  </si>
  <si>
    <t>Havells India Ltd (HAVELLS) - Financial and Strategic SWOT Analysis Review</t>
  </si>
  <si>
    <t>LSI Industries Inc (LYTS) - Financial and Strategic SWOT Analysis Review</t>
  </si>
  <si>
    <t>Advanced Disposal Services Inc (ADSW) - Financial and Strategic SWOT Analysis Review</t>
  </si>
  <si>
    <t>WH Ireland Group Plc (WHI) - Financial and Strategic SWOT Analysis Review</t>
  </si>
  <si>
    <t>P2P Global Investments Plc (PSSL) - Financial and Strategic SWOT Analysis Review</t>
  </si>
  <si>
    <t>Fubon Insurance Co Ltd - Strategic SWOT Analysis Review</t>
  </si>
  <si>
    <t>Ameriprise Financial Inc (AMP) - Financial and Strategic SWOT Analysis Review</t>
  </si>
  <si>
    <t>Financial Industry Regulatory Authority Inc - Strategic SWOT Analysis Review</t>
  </si>
  <si>
    <t>Farm Credit East, ACA - Strategic SWOT Analysis Review</t>
  </si>
  <si>
    <t>The Bank of Okinawa Ltd (8397) - Financial and Strategic SWOT Analysis Review</t>
  </si>
  <si>
    <t>Marubeni Corp (8002) - Financial and Strategic SWOT Analysis Review</t>
  </si>
  <si>
    <t>Aban Offshore Ltd (ABAN) - Financial and Strategic SWOT Analysis Review</t>
  </si>
  <si>
    <t>Petroliam Nasional Bhd - Strategic SWOT Analysis Review</t>
  </si>
  <si>
    <t>Sherritt International Corp (S) - Financial and Strategic SWOT Analysis Review</t>
  </si>
  <si>
    <t>SHV Holdings NV - Strategic SWOT Analysis Review</t>
  </si>
  <si>
    <t>Cuda Oil and Gas Inc (JNX) - Financial and Strategic SWOT Analysis Review</t>
  </si>
  <si>
    <t>DXP Enterprises Inc (DXPE) - Financial and Strategic SWOT Analysis Review</t>
  </si>
  <si>
    <t>Valmont Industries Inc (VMI) - Financial and Strategic SWOT Analysis Review</t>
  </si>
  <si>
    <t>Hudson Technologies Inc (HDSN) - Financial and Strategic SWOT Analysis Review</t>
  </si>
  <si>
    <t>Bel Fuse Inc (BELFA) - Financial and Strategic SWOT Analysis Review</t>
  </si>
  <si>
    <t>SPX Corp (SPXC) - Financial and Strategic SWOT Analysis Review</t>
  </si>
  <si>
    <t>ASV Holdings Inc (ASV) - Financial and Strategic SWOT Analysis Review</t>
  </si>
  <si>
    <t>IMI Plc (IMI) - Financial and Strategic SWOT Analysis Review</t>
  </si>
  <si>
    <t>NH Hotel Group SA (NHH) - Financial and Strategic SWOT Analysis Review</t>
  </si>
  <si>
    <t>Ubisoft Entertainment SA (UBI) - Financial and Strategic SWOT Analysis Review</t>
  </si>
  <si>
    <t>Deluxe Corp (DLX) - Financial and Strategic SWOT Analysis Review</t>
  </si>
  <si>
    <t>Cantel Medical Corp (CMD) - Financial and Strategic SWOT Analysis Review</t>
  </si>
  <si>
    <t>Optiscan Imaging Ltd (OIL) - Financial and Strategic SWOT Analysis Review</t>
  </si>
  <si>
    <t>Bio-Gate Ag (BIG1) - Financial and Strategic SWOT Analysis Review</t>
  </si>
  <si>
    <t>Clinical Laserthermia Systems AB (CLS B) - Financial and Strategic SWOT Analysis Review</t>
  </si>
  <si>
    <t>Nuinsco Resources Ltd - Strategic SWOT Analysis Review</t>
  </si>
  <si>
    <t>Enel Generacion Chile SA (ENELGXCH) - Financial and Strategic SWOT Analysis Review</t>
  </si>
  <si>
    <t>Vector Ltd (VCT) - Financial and Strategic SWOT Analysis Review</t>
  </si>
  <si>
    <t>PacifiCorp - Financial and Strategic SWOT Analysis Review</t>
  </si>
  <si>
    <t>Manila Electric Co (MER) - Financial and Strategic SWOT Analysis Review</t>
  </si>
  <si>
    <t>JSW Energy Ltd (JSWENERGY) - Financial and Strategic SWOT Analysis Review</t>
  </si>
  <si>
    <t>Virginia Electric and Power Co - Strategic SWOT Analysis Review</t>
  </si>
  <si>
    <t>Electric Power Industry of Serbia - Strategic SWOT Analysis Review</t>
  </si>
  <si>
    <t>Chubu Electric Power Co Inc (9502) - Financial and Strategic SWOT Analysis Review</t>
  </si>
  <si>
    <t>Kazia Therapeutics Ltd (KZA) - Financial and Strategic SWOT Analysis Review</t>
  </si>
  <si>
    <t>Diagnostic &amp; Therapeutic Center of Athens Hygeia SA (HYGEIA) - Financial and Strategic SWOT Analysis Review</t>
  </si>
  <si>
    <t>Grindeks AS (GRD1R) - Financial and Strategic SWOT Analysis Review</t>
  </si>
  <si>
    <t>ResApp Health Ltd (RAP) - Financial and Strategic SWOT Analysis Review</t>
  </si>
  <si>
    <t>Pro-Pac Packaging Ltd (PPG) - Financial and Strategic SWOT Analysis Review</t>
  </si>
  <si>
    <t>Shree Rama Newsprint Ltd (RAMANEWS) - Financial and Strategic SWOT Analysis Review</t>
  </si>
  <si>
    <t>Accrol Group Holdings PLC (ACRL) - Financial and Strategic SWOT Analysis Review</t>
  </si>
  <si>
    <t>AutoNation Inc (AN) - Financial and Strategic SWOT Analysis Review</t>
  </si>
  <si>
    <t>AutoZone Inc (AZO) - Financial and Strategic SWOT Analysis Review</t>
  </si>
  <si>
    <t>Guess Inc (GES) - Financial and Strategic SWOT Analysis Review</t>
  </si>
  <si>
    <t>Future Retail Ltd (FRETAIL) - Financial and Strategic SWOT Analysis Review</t>
  </si>
  <si>
    <t>Rite Aid Corp (RAD) - Financial and Strategic SWOT Analysis Review</t>
  </si>
  <si>
    <t>Tuesday Morning Corp (TUES) - Financial and Strategic SWOT Analysis Review</t>
  </si>
  <si>
    <t>Axiata Group Berhad (AXIATA) - Financial and Strategic SWOT Analysis Review</t>
  </si>
  <si>
    <t>Lam Research Corp (LRCX) - Financial and Strategic SWOT Analysis Review</t>
  </si>
  <si>
    <t>Tokyo Electron Ltd (8035) - Financial and Strategic SWOT Analysis Review</t>
  </si>
  <si>
    <t>Line Corp (3938) - Financial and Strategic SWOT Analysis Review</t>
  </si>
  <si>
    <t>Presidio Inc (PSDO) - Financial and Strategic SWOT Analysis Review</t>
  </si>
  <si>
    <t>MYOB Group Ltd - Strategic SWOT Analysis Review</t>
  </si>
  <si>
    <t>Largan Precision Co Ltd (3008) - Financial and Strategic SWOT Analysis Review</t>
  </si>
  <si>
    <t>Tata Consultancy Services Ltd (TCS) - Financial and Strategic SWOT Analysis Review</t>
  </si>
  <si>
    <t>HCL Technologies Ltd (HCLTECH) - Financial and Strategic SWOT Analysis Review</t>
  </si>
  <si>
    <t>Aixtron SE (AIXA) - Financial and Strategic SWOT Analysis Review</t>
  </si>
  <si>
    <t>AU Optronics Corp (2409) - Financial and Strategic SWOT Analysis Review</t>
  </si>
  <si>
    <t>DTS Corp (9682) - Financial and Strategic SWOT Analysis Review</t>
  </si>
  <si>
    <t>Electronic Arts Inc (EA) - Financial and Strategic SWOT Analysis Review</t>
  </si>
  <si>
    <t>Vtron Group Co.,Ltd. (002308) - Financial and Strategic SWOT Analysis Review</t>
  </si>
  <si>
    <t>Globe Telecom Inc (GLO) - Financial and Strategic SWOT Analysis Review</t>
  </si>
  <si>
    <t>Infosys Ltd (INFY) - Financial and Strategic SWOT Analysis Review</t>
  </si>
  <si>
    <t>Intuit Inc (INTU) - Financial and Strategic SWOT Analysis Review</t>
  </si>
  <si>
    <t>JBCC Holdings Inc (9889) - Financial and Strategic SWOT Analysis Review</t>
  </si>
  <si>
    <t>Bandai Namco Holdings Inc. (7832) - Financial and Strategic SWOT Analysis Review</t>
  </si>
  <si>
    <t>Ooredoo Q.P.S.C. (ORDS) - Financial and Strategic SWOT Analysis Review</t>
  </si>
  <si>
    <t>Roland DG Corp (6789) - Financial and Strategic SWOT Analysis Review</t>
  </si>
  <si>
    <t>DNA Oyj (DNA) - Financial and Strategic SWOT Analysis Review</t>
  </si>
  <si>
    <t>ScanSource Inc (SCSC) - Financial and Strategic SWOT Analysis Review</t>
  </si>
  <si>
    <t>Seagate Technology Public Limited Company (STX) - Financial and Strategic SWOT Analysis Review</t>
  </si>
  <si>
    <t>Sumitomo Electric Industries Ltd (5802) - Financial and Strategic SWOT Analysis Review</t>
  </si>
  <si>
    <t>Yahoo Japan Corporation (4689) - Financial and Strategic SWOT Analysis Review</t>
  </si>
  <si>
    <t>Nikon Corp (7731) - Financial and Strategic SWOT Analysis Review</t>
  </si>
  <si>
    <t>Adpo Group NV - Strategic SWOT Analysis Review</t>
  </si>
  <si>
    <t>Flight Centre Travel Group Ltd (FLT) - Financial and Strategic SWOT Analysis Review</t>
  </si>
  <si>
    <t>OBB-Infrastruktur AG - Strategic SWOT Analysis Review</t>
  </si>
  <si>
    <t>Manchester Airports Holdings Ltd - Strategic SWOT Analysis Review</t>
  </si>
  <si>
    <t>GKE Corporation Limited (595) - Financial and Strategic SWOT Analysis Review</t>
  </si>
  <si>
    <t>NZ Windfarms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</si>
  <si>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Suzlon Energy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</si>
  <si>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Orkuveita Reykjavikur,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</si>
  <si>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ITM Power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</si>
  <si>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China Power Clean Energy Development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</si>
  <si>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Concord New Energy Group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</si>
  <si>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Ballard Power Systems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</si>
  <si>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Cintas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</si>
  <si>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G4S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</si>
  <si>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Adecco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</si>
  <si>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Equifax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</si>
  <si>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Borregaard ASA,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</si>
  <si>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Dottikon ES Holding AG,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</si>
  <si>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Chr. Hansen Holding AS,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</si>
  <si>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Flour Mills of Nigeria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</si>
  <si>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Mitsubishi Chemical Holdings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</si>
  <si>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Nippon Shokubai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</si>
  <si>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Mitsui Chemicals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</si>
  <si>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Sumitomo Chemical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</si>
  <si>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Bajaj Electricals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</si>
  <si>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Raymond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</si>
  <si>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Warpaint London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</si>
  <si>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Havells India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</si>
  <si>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LSI Industries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</si>
  <si>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Advanced Disposal Services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</si>
  <si>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WH Ireland Group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</si>
  <si>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P2P Global Investments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</si>
  <si>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Fubon Insurance Co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</si>
  <si>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Ameriprise Financial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</si>
  <si>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Financial Industry Regulatory Authority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</si>
  <si>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Farm Credit East, ACA,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</si>
  <si>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The Bank of Okinawa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</si>
  <si>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Marubeni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</si>
  <si>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Aban Offshore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</si>
  <si>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Petroliam Nasional Bhd,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</si>
  <si>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Sherritt International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</si>
  <si>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SHV Holdings NV,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</si>
  <si>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Cuda Oil and Gas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</si>
  <si>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DXP Enterprises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</si>
  <si>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Valmont Industries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</si>
  <si>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Hudson Technologies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</si>
  <si>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Bel Fuse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</si>
  <si>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SPX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</si>
  <si>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ASV Holdings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</si>
  <si>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IMI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</si>
  <si>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NH Hotel Group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</si>
  <si>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Ubisoft Entertainment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</si>
  <si>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Deluxe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</si>
  <si>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Cantel Medical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</si>
  <si>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Optiscan Imaging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</si>
  <si>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Bio-Gate Ag,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</si>
  <si>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Clinical Laserthermia Systems AB,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</si>
  <si>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Nuinsco Resources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</si>
  <si>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Enel Generacion Chile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</si>
  <si>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Vector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</si>
  <si>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PacifiCorp,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</si>
  <si>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Manila Electric Co,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</si>
  <si>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JSW Energy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</si>
  <si>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Virginia Electric and Power Co,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</si>
  <si>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Electric Power Industry of Serbia,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</si>
  <si>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Chubu Electric Power Co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</si>
  <si>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Kazia Therapeutics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</si>
  <si>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Diagnostic &amp; Therapeutic Center of Athens Hygeia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</si>
  <si>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Grindeks AS,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</si>
  <si>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ResApp Health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</si>
  <si>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Pro-Pac Packaging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</si>
  <si>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Shree Rama Newsprint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</si>
  <si>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Accrol Group Holdings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</si>
  <si>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AutoNation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</si>
  <si>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AutoZone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</si>
  <si>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Guess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</si>
  <si>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Future Retail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</si>
  <si>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Rite Aid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</si>
  <si>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Tuesday Morning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</si>
  <si>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Axiata Group Berhad,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</si>
  <si>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Lam Research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</si>
  <si>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Tokyo Electron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</si>
  <si>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Line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</si>
  <si>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Presidio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</si>
  <si>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MYOB Group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</si>
  <si>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Largan Precision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</si>
  <si>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Tata Consultancy Services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</si>
  <si>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HCL Technologies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</si>
  <si>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Aixtron SE,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</si>
  <si>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AU Optronics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</si>
  <si>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DTS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</si>
  <si>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Electronic Arts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</si>
  <si>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Vtron Group Co.,Ltd.,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</si>
  <si>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Globe Telecom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</si>
  <si>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Infosys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</si>
  <si>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Intuit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</si>
  <si>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JBCC Holdings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</si>
  <si>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Bandai Namco Holdings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</si>
  <si>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Ooredoo Q.P.S.C.,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</si>
  <si>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Roland DG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</si>
  <si>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DNA Oyj,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</si>
  <si>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ScanSource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</si>
  <si>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Seagate Technology Public Limited Company,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</si>
  <si>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Sumitomo Electric Industries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</si>
  <si>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Yahoo Japan Corporation,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</si>
  <si>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Nikon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</si>
  <si>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Adpo Group NV,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</si>
  <si>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Flight Centre Travel Group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</si>
  <si>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OBB-Infrastruktur AG,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</si>
  <si>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Manchester Airports Holdings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</si>
  <si>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GKE Corporation Limited,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</si>
  <si>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2019-10-29</t>
  </si>
  <si>
    <t>NZ Windfarms Ltd (NWF)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NZ Windfarms Ltd (NZ Windfarms) is an independent renewable energy generation company that carries out the development and operation of wind power generation assets and conducts the generation and sale of electricity. The company feeds the electricity it generates into the national grid through a transmission line. Its other services include identification, development, operation, wind resource surveying and assessment and ownership of wind farms. The Te Rere Hau Wind Farm is the company's flagship project, established on North Range Road in the Tararua Ranges near Palmerston North that obtained consent to increase the number of turbines it operates in the future. NZ Windfarms is headquartered in Palmerston North, New Zealand.
NZ Windfarms Ltd Key Recent Developments
Feb 28,2018: NZ Windfarms announces strong half year result on the  back of successful 2017 strategic  initiatives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</si>
  <si>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ITM Power Plc (ITM)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ITM Power Plc (ITM Power) is a renewable energy company that designs and manufactures hydrogen energy systems for clean fuel production and energy storage. The company develops equipment to convert renewable energy into a clean fuel that can be stored for use in transport, industrial, and residential applications; and a range of materials that facilitates the reduction of hydrogen production cost. ITM Power's develops and manufactures prototype products, and sells electrolysis equipment and hydrogen storage solutions. ITM Power's customers include National Grid UK, electric utilities, industrial gas companies, automobile manufacturers and mining companies. It sells its products in North America, Europe and Asia. ITM Power is headquartered in Sheffield, South Yorkshire, the UK.
ITM Power Plc Key Recent Developments
Oct 04,2019: Linde establishes hydrogen joint venture with ITM Power_x000D_
Oct 03,2019: ITM Power : Final Results_x000D_
Oct 03,2019: Final results for year ended 30th April 2019_x000D_
Sep 16,2019: Board changes and notice of final results: ITM Power plc_x000D_
Sep 16,2019: ITM Power plc - Board changes and notice of final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</si>
  <si>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China Power Clean Energy Development Co Ltd (735)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China Power Clean Energy Development Co Ltd (CPCE) is an electric utility company which develops, constructs, owns, operates and manages clean energy power plants. The company generates electricity from natural gas, wind, hydro and solar sources. CPCE also develops distributed energy resources of smart electricity system and green smart healthy city; and also invests in the clean energy, property and securities. CPCE sells electricity to Southern, East China, Northeast, and Northwest power grids in the country. The company operates power generation plants in 23 provinces which include Jiangsu, Fujian, Hainan, Gansu, Guangdong, and Chongqing. CPCE is headquartered in Wanchai, Hong Kong.
China Power Clean Energy Development Co Ltd Key Recent Developments
May 02,2019: Proposal for the delisting of China Power Clean Energy Development Company Limited by China Power New Energy Limited_x000D_
Apr 30,2018: Power Generation for the First Quarter of 2018: China Power Clean Energy_x000D_
Mar 27,2018: China Power New Energy Smart Grid has successfully won the bid"putian ping hai wind farm F area 220kV booster station"project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</si>
  <si>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Concord New Energy Group Ltd (182)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Concord New Energy Group Ltd (Concord) is a clean and renewable energy company that carries out wind and solar power generation. It provides wind and solar farm investment along with services such as design and consultancy, construction, operation and maintenance. It also owns wind and solar power design, power project construction and installation companies, professional power farm operating, repairing and maintaining companies, wind turbine tower tube and solar mounting brackets manufacturing companies. The company operates through network of regional management organizations in many regions across China and the US. It has presence in Beijing, Liaoning, Jilin, Gansu, Shandong, Jiangsu, Inner Mongolia, Hebei, Zhejiang, Anhui, Guangxi; and the US, Hawaii in the US.  Concord is headquartered in Hong Kong.
Concord New Energy Group Ltd Key Recent Developments
Jun 05,2019: CNE realizes a year-on-year growth of 28.87% in wind power generation output attributable to the group from Jan. to May_x000D_
May 20,2019: CNE awarded TOP10 Model of Storage Energy Application on the 3rd International Innovation Competition in 2019_x000D_
Apr 12,2019: CNE &amp; Windey signed the wind power strategic partnership agreement with Harbin Government_x000D_
Feb 05,2019: CNE realizes a year-on-year growth of 45.65% in wind power generation output attributable to the group in Jan. 2019_x000D_
Jan 08,2019: CNE realizes a year-on-year growth of 59.62% in wind power generation output attributable to the group from Jan. to Dec. in 2018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</si>
  <si>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Ballard Power Systems Inc (BLDP)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Ballard Power Systems Inc (Ballard Power) is a provider of innovative clean energy solutions. The company designs, develops, manufactures, sells, and services proton exchange membrane (PEM) fuel cell products for power product markets, portable power, and material handling and backup power. Its major products include heavy duty modules, fuel cell stacks, and backup power systems. Ballard Power also offers various technology solutions, including engineering services and technology transfer, among others. It offers products to various markets such as transit bus, automotive, rail, truck, material handling, critical infrastructure, defense and UAV. The company has R&amp;D, testing, sales, and manufacturing facilities in Canada, the US, and Denmark. It serves customers in North America, Europe, and Asia Pacific. Ballard Power is headquartered in Burnaby, British Columbia, Canada.
Ballard Power Systems Inc Key Recent Developments
Oct 02,2019: Ballard receives PO from BEHALA For 3 x 100kW Fuel Cell Modules to Power German Push Boat_x000D_
Jul 31,2019: Ballard Reports Q2 2019 Results_x000D_
Jul 30,2019: Ballard announces order from solaris for 12 fuel cell modules to power bolzano buses_x000D_
Jul 24,2019: Ballard announces order from Wrightbus for 15 fuel cell modules to power Aberdeen Buses_x000D_
Jul 16,2019: Ballard Power Systems Announces Purchase of B.C.'s First Fleet of Hydrogen-Powered Fuel Cell Electric Vehicles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</si>
  <si>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Cintas Corp (CTAS)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Cintas Corp (Cintas) is a specialized products and services provider that offers corporate identity uniforms, promotional products, first aid, restroom and hygiene service, safety and fire protection products. Its product portfolio includes fire alarm monitoring, sprinkler systems, kitchen fire suppression systems, special hazard suppression systems mats, mops, flame resistant clothing and shop towels and other ancillary items. The company operates rental processing plants, rental branches, first aid, safety and fire protection facilities, direct sales offices, manufacturing facilities and distribution facilities. Cintas serves food service, healthcare, automotive, gaming, hospitality and other industries. It serves clients in North America, Latin America, Europe and Asia. Cintas is headquartered in Cincinnati, Ohio, the US.
Cintas Corp Key Recent Developments
Aug 03,2018: Cintas announces the retirement of founder and chairman emeritus Richard T. Farmer_x000D_
Jun 07,2018: Cintas Earns Four NAUMD Image of the Year Awards for Coca-Cola® Bottling Company UNITED and Other Apparel Programs_x000D_
May 30,2018: Cintas Joins Fortune 500 List_x000D_
Mar 22,2018: Cintas reports fiscal 2018 Q3 results_x000D_
Mar 19,2018: Cintas Corporation Selected as Inaugural Recipient of Evoqua Water Sustainability Award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</si>
  <si>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G4S Plc (GFS)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G4S Plc (G4S) is an integrated security company which delivers security and related services. Its offerings include security and facilities management, specialist outsourced, care and justice, and security systems and technology services. G4S also provides cash management outsourcing, ATM management, cash consulting, retail cash management, and international transportation services. The company serves financial institutions, transport and logistics, private energy and utilities, government, oil and gas, ports and airports, leisure and tourism, mining, retail, and corporate and industrial sectors across North America, Asia, the Middle East, Europe, Latin America, and Africa. G4S is headquartered in London, England, the UK.
G4S Plc Key Recent Developments
Mar 18,2019: CENTIEL &amp; G4S secure solutions team-up to provide critical power protection for channel islands’ UPS installation_x000D_
Aug 09,2018: G4S plc: Results for the six months ended 30 June 2018_x000D_
Aug 09,2018: G4S announces results for the six months ended 30 June 2018_x000D_
Jul 11,2018: G4S presents 2017 segmental results reflecting new organisation structure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</si>
  <si>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Adecco SA (ADEN)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Adecco SA (Adecco) is a provider of human resources (HR) solutions. The company offers temporary staffing, permanent placement, career transition and talent development, and outsourcing and consulting services. Adecco also provides locum, seconded and non-permanent healthcare staff; and comprises career transition and talent development services, managed service programmes, recruitment process outsourcing, and vendor management system. The company serves construction, hospitality, transport and logistics, automotive, and manufacturing and heavy industry, IT, engineering and technical, finance and legal, and medical and science industries. It operates across Europe, North America, South America, Asia Pacific, and Eurasia. Adecco is headquartered in Cheserex, Switzerland.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</si>
  <si>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Equifax Inc (EFX)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Equifax Inc (Equifax) is a provider of information solutions and human resources (HR) business process outsourcing services to businesses, governments and consumers. It uses technology, innovative analytics, proprietary software tools, unique data and industry expertise to power clients worldwide by converting knowledge into insights which help make more informed personal and business decisions. The company serves corporations, financial institutions, governments and individuals. Equifax also offers information, technology and services to support recovery management and debt collections; and payroll-related and HR management business process outsourcing services in the US. The company operates in North America, Central and South America, Europe and the Asia Pacific. Equifax is headquartered in Atlanta, Georgia, the US.
Equifax Inc Key Recent Developments
Jul 25,2018: Equifax releases second quarter results_x000D_
Jul 20,2018: Equifax announces senior leadership changes_x000D_
Jun 14,2018: Equifax names Bryson Koehler as chief technology officer_x000D_
Apr 25,2018: Equifax announces financial results for quarter March 31, 2018_x000D_
Mar 28,2018: Equifax appoints Mark Begor as chief executive officer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</si>
  <si>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Borregaard ASA (BRG)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Borregaard ASA (Borregaard) is a chemical company that produces biochemicals and other selected organic chemicals. The company offers wide range of products that includes lignin based products dispersing agents for use in concrete admixtures, batteries, oilfield chemicals and agro chemicals and specialty cellulose for use in the production of cellulose acetate, cellulose ethers and other specialty segments. It also provides vanillin, bioethanol, fine chemicals and microfibrillar cellulose. Borregaard offers its products to various markets that include construction, agriculture, food and beverages, transportation and pharmaceuticals. The company operates factories and sales offices throughout Europe, Americas, Asia and Africa. Borregaard is headquartered in Sarpsborg, Norway.
Borregaard ASA Key Recent Developments
Oct 18,2019: Borregaard: EBITA adj. increased to NOK 180 million (NOK 145 million) in 3rd quarter_x000D_
Oct 17,2019: Borregaard: Investment in upgrade of caustic soda production facility_x000D_
Jul 16,2019: Borregaard: EBITA adj. increased to NOK 179 million (NOK 164 million) in 2nd quarter_x000D_
May 27,2019: Borregaard: Changes in Group Executive Management_x000D_
May 20,2019: Borregaard ASA: New supply contract for electric power with Statkraft Energi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</si>
  <si>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Dottikon ES Holding AG (DESN)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Dottikon ES Holding AG (Dottikon) manufactures and commercializes active pharmaceutical ingredients (APIs), performance chemicals and intermediates for chemical and pharmaceutical industries. The company finds novel uses for hazardous reactions and continuous processing that facilitate the reduction of chemical synthesis routes, increase output and minimize waste. Dottikon uses its technology to design, develop and optimize chemical processes, and increase production from kilograms to tons. It also offers high-purity isosorbide dimethyl ether, which finds application in cosmetics, pharmaceutical, chemical and agricultural industries. Dottikon also provides recycling and waste management services including recycling of solvents and waste water treatment and purification. The company operates through Dottikon ES Group with a presence in North America, Europe and Asia-Pacific. Dottikon is headquartered in Dottikon, Aargau, Switzerland.
Dottikon ES Holding AG Key Recent Developments
Jul 05,2019: DOTTIKON ES – Handover of processes &amp; technologies senior management position_x000D_
May 28,2019: DOTTIKON ES – Stronger second half-year, full business year 2018/19 below previous year_x000D_
Nov 27,2018: DOTTIKON:  Lower sales and net income_x000D_
Jul 19,2018: DOTTIKON – Change of Regulatory Standard to Swiss Reporting Standard_x000D_
Jul 06,2018: DOTTIKON ES' Shareholders Approve all Proposals of the Board of Directors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</si>
  <si>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Chr. Hansen Holding AS (CHR)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Chr. Hansen Holding A/S (Chr. Hansen) is a bioscience company that focuses on the development of natural ingredient solutions for the food, pharmaceutical, nutritional and agricultural industries. The company develops, produces and markets cultures, enzymes, probiotics and natural colors. It caters to the needs of agriculture, beverage, ice and desserts, meat, pharmaceuticals, dietary supplements, fermented milks, confectionery, fruit preparations, snacks, spreads and wine industries. Chr. Hansen conducts research and development in the fields of fermentation, microbial physiology, customization, screening and documentation. It operates in Europe, Middle East and Africa (EMEA), Americas and Asia-Pacific (APAC). Chr. Hansen is headquartered in Horsholm, Denmark.
Chr. Hansen Holding AS Key Recent Developments
Apr 03,2019: Chr. Hansen Holding: Interim report September 1, 2018 – February 28, 2019_x000D_
Jan 17,2019: Chr. Hansen: Interim report September 1, 2018 – November 30, 2018_x000D_
Jun 01,2018: Mauricio Graber commences as new CEO of Chr. Hansen Holding_x000D_
Feb 02,2018: Jorgen Erichsen, Executive Vice President, Natural Colors Division, forlader Chr. Hansen Holding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</si>
  <si>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Flour Mills of Nigeria Plc (FLOURMILL)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Flour Mills of Nigeria Plc (FMN) is a food and agro-allied company that carries out flour milling, production and distribution of a diverse range of food products. Its portfolio of products includes flour, pasta, noodles, breakfast cereals, margarine, and spread, vegetable oils, and refined sugar. The company also involves in the business of livestock feeds; farming and other agro-allied downstream activities; and distribution and sale of fertilizer. FMN also carries out the manufacturing and marketing of laminated woven polypropylene sacks and flexible packing materials. It offers support services including packaging, power generation, logistics, port operations, shipping, and real estate leasing. FMN of Nigeria is headquartered in Lagos, Nigeria.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</si>
  <si>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Mitsubishi Chemical Holdings Corp (4188)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Mitsubishi Chemical Holdings Corp (MCHC) is a diversified chemical company. Its products and services include advanced polymers, high performance chemicals, high performance films, advanced moldings and composites, petrochemicals, carbon, industrial gases, methyl methacrylate and environment and living solutions. The company also provides ethical pharmaceuticals, diagnostic reagents and instruments, capsules and pharmaceutical equipment, active pharmaceutical ingredients and intermediates, and self-health check services. MCHC serves mobility; environment and new energy; information technology, electronics and display; medical, food and bio products; packaging, labels and films; and healthcare sectors. The company has operations in Europe, Africa, Asia Pacific, North America, and Latin America. MCHC is headquartered in Chiyoda-Ku, Tokyo, Japan.
Mitsubishi Chemical Holdings Corp Key Recent Developments
Mar 04,2019: TNSC completes $413m HyCO assets acquisition in US_x000D_
Apr 05,2018: Mitsubishi Chemical Announces MMA Monomer And PMMA Plants Start Commercial Operations In Saudi Arabia_x000D_
Feb 06,2018: Mitsubishi Chemical Holdings Provides Financial Results For Third Quarter Of Fiscal Year Ending March 31, 2018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</si>
  <si>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Nippon Shokubai Co Ltd (4114)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Nippon Shokubai Co Ltd (Nippon Shokubai) is a chemical company that manufactures and markets basic and functional chemicals, and catalysts. The company’s product portfolio includes acrylic acid, ethylene oxide, ethanolamine, maleic anhydride and glycol ether and De-NOx catalyst. The company also offers products such as super water-absorbing resins, unsaturated polyester resins, automobile catalysts, process catalysts, decomposition catalysts, resins for coating materials, organic and inorganic particles, and others. Nippon Shokubai distributes its products in Japan, Europe, Asia, North America and other regions. The company has manufacturing facilities in Japan, the US, Belgium, Singapore, Indonesia, China and Taiwan. Nippon Shokubai is headquartered in Osaka, Japan.
Nippon Shokubai Co Ltd Key Recent Developments
Sep 19,2019: PT. NIPPON SHOKUBAI INDONESIA Obtains “Tax Holiday” for Investment in New Acrylic Acid Plant_x000D_
Oct 29,2018: Nippon Shokubai plans to expand its Acrylic Acid plant_x000D_
Aug 02,2018: Nippon Shokubai announces Consolidated Financial Results for Three Months Ended June 30, 2018_x000D_
May 08,2018: Nippon Shokubai Announces Financial Results For Fiscal Year Ending March 31, 2018_x000D_
Feb 05,2018: Nippon Shokubai Announces Financial Results For Third Quarter Of Fiscal Year Ending March 31, 2018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</si>
  <si>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Mitsui Chemicals Inc (4183)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Mitsui Chemicals Inc (Mitsui Chemicals) is a chemical company that offers petrochemicals, basic chemicals, functional polymeric materials, polyurethane, fabricated products and functional chemicals. The company's product portfolio includes polyethylene, polypropylene, engineering plastics, specialty polyolefin, performance polymer products, packaging films and semiconductor materials. Its products find application in health care, mobility, food and packaging and basic material business sectors. The company also provides high value-added products such as electronic materials, housing materials, and civil engineering and building materials to a wide range of industries. The company’s domestic manufacturing sites include Ichihara Works, Nagoya Works, Osaka Works, Iwakuni-Ohtake Works, and Omuta Works. It has presence in various countries, including Taiwan, Singapore, Germany, Thailand, India, Malaysia, South Korea, the US, and Mexico. Mitsui Chemicals is headquartered in Tokyo, Japan.
Mitsui Chemicals Inc Key Recent Developments
Mar 04,2019: Mitsui Chemicals to establish new production facility in China for long glass fiber reinforced Polypropylene_x000D_
Dec 24,2018: Nghi Son refinery and petrochemical project begins commercial operation_x000D_
Sep 21,2018: Taiyo Vinyl takes measures to enhance PVC operations_x000D_
Sep 18,2018: Mitsui Chemicals to establish new production facility in North America for long glass fiber reinforced polypropylene_x000D_
Aug 02,2018: Mitsui Chemicals announces financial results for First Quarter of FY2018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</si>
  <si>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Sumitomo Chemical Co Ltd (4005)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Sumitomo Chemical Co Ltd (SCCL) is a chemical company. It offers a diverse range of chemical products in the fields of energy and functional materials, petrochemicals, health and crop science products, IT-related chemicals and materials, and pharmaceuticals. The company’s product portfolio includes inorganic and organic industrial chemicals, alumina products, optical materials, polymer alloys, thermo plastic elastomer, dyestuffs, polymer additives, agricultural insecticides and petrochemical products. SCCl products find application in rubber, paper, pharmaceuticals, waste water treatment, automobile, home electric appliances, paints and building materials. It has operations across Americas, Europe, Asia and the Middle East, Africa and Oceania. SCCL is headquartered in Tokyo, Japan.
Sumitomo Chemical Co Ltd Key Recent Developments
Oct 23,2019: Rio Tinto to consider Tiwai Aluminium Smelter closure in New Zealand_x000D_
Aug 19,2019: Sumitomo Chemical Signs Technology License Agreement for Propylene Oxide with One of India's Leading Government-owned Oil Companies_x000D_
Aug 05,2019: Sumitomo Chemical acquires Emas Plastik to expand PP compound business_x000D_
Dec 11,2018: Sumitomo Chemical to relocate its Tokyo Head Office_x000D_
Oct 31,2018: Sumitomo Chemical reports consolidated financial results for half-year ended September 30, 2018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</si>
  <si>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Bajaj Electricals Ltd (BAJAJELEC)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Bajaj Electricals Ltd (Bajaj) manufactures consumer electrical equipment. The company’s product portfolio includes mixer grinders, food processors, fans, lighting, ovens, electric cookers, water purifiers, water heaters, room coolers and heaters, uninterrupted power supply (UPS) and inverters for home, gas stoves and induction cookers. Bajaj offers luminaries LED lamps and accessories that serve the needs of commercial spaces, industrial premises, street and road lighting and cityscape projects. It also designs, supplies, installs and tests turnkey illumination projects and high mast lighting systems. The company sells its products through distributors, retail outlets, authorized dealers and exclusive showrooms. Bajaj is headquartered in Mumbai, Maharasthra, India.
Bajaj Electricals Ltd Key Recent Developments
Apr 11,2018: Bajaj Electricals wins orders for six rural electrification projects in Uttar Pradesh from PuVVNL_x000D_
Feb 06,2018: Bajaj Electricals bags power distribution project worth of US$ 4,126,587.07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</si>
  <si>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Raymond Ltd (RAYMOND EQ)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Raymond Ltd (Raymond) manufactures and markets textiles and readymade apparel. The company’s product portfolio includes shirts, trousers, fabrics, tailored clothing, jeans, woolen outerwear, blankets and shawls. It also provides files, power tools, and auto components. The company’s personal grooming and toiletry products include fragrances, body care solutions, shaving systems and hair care solutions. Raymond markets fabrics and apparel under Raymond, Park Avenue, ColorPlus, Ethnix, Next Look and Parx brand names. The company is also involved in the non-scheduled airline operation and real estate development businesses. It exports products to Europe, the US, Canada, Japan and the Middle East. Raymond is headquartered in Mumbai, Maharashtra,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</si>
  <si>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Warpaint London plc (W7L)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Warpaint London plc (Warpaint) is a  supplier of colour cosmetics. The company’s product portfolio comprises face make-up products includes foundation, blushers, illuminators, face bronzing lotions, creams and powders. It offers  eye make-up products such as eye shadows, eyeliners, eyebrow pencils and mascara. The company’s lip make-up products such as lipstick and glosses, lip pencils, lip plumpers and palettes. It offers nail make-up products such as nail varnishes and polishes, hardeners and strengtheners, base and top coat._x000D_
Warpaint markets its products under the W7, Outdoor Girl, CopyCat, Smooch, and Taxi brands. The company  markets its  products  to high street retailers and independent beauty shops. It operates it business in the UK, Europe, Australia and the US. Warpaint is headquartered in in Iver, Buckinghamshire, the UK.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</si>
  <si>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Havells India Ltd (HAVELLS)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Havells India Ltd (Havells India) is a fast moving electrical goods (FMEG) company that primarily designs, produces, distributes and sells a range of industrial and consumer electrical products. Its offers various consumer and industrial electrical solutions related products. The company’s product portfolio comprises of building circuit protection products, capacitors, cables and wires, modular switches, switch gear, industrial switchgear, lighting, fans, water heaters, REO switches and motors. It also offers home appliances, industrial &amp; domestic circuit protection devices, air conditioners, washing machines, television, power capacitors, luminaires, personal grooming products, domestic appliance and pumps. The company markets its products under Crabtree, Standard, Promtec, ROE, Havells and Lloyd brand names. Havells India merchandise and sells these products through a network of distributors and representative offices located in various domestic and international markets. Havells India is headquartered in Noida, Uttar Pradesh, India.
Havells India Ltd Key Recent Developments
Jul 24,2018: Havells India Q1FY18 net revenue up by 22% Ex-Lloyd on adjusted basis, 40% including Lloyd_x000D_
Jul 20,2018: Havells India Q1FY18 net revenue up by 22%_x000D_
May 11,2018: Havells India Q4FY18 net revenue up by 18%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</si>
  <si>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LSI Industries Inc (LYTS)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LSI Industries Inc (LSI) is a visual image solutions provider that develops and markets energy-efficient lighting and custom graphics products. It offers lighting solutions, graphics solutions, control solutions, ADL technology, SOAR digital signage, and LED video solutions. LSI provides design support, engineering, installation, program implementation, and project management services. The company serves to automotive, commercial, entertainment, convenience stores, restaurants and drug stores, and others. It serves customers in North America and Latin America. The company operates through its facilities located in Ohio, Kentucky, California, New York, North Carolina, Rhode Island, and Texas, the US. LSI is headquartered in Cincinnati, Ohio, the US.
LSI Industries Inc Key Recent Developments
Jan 28,2019: LSI Industries announces board appointments_x000D_
Jan 16,2019: LSI Industries announces the appointment of Michael C. Beck as senior vice president - operations; Promotes Sam Sarsalari to vice president – manufacturing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</si>
  <si>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Advanced Disposal Services Inc (ADSW)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Advanced Disposal Services Inc (Advanced Disposal) is a vertically integrated environmental services company. It provides integrated, non-hazardous solid waste collection, transfer, recycle, and disposal services. The company owns and operates commercial, industrial, and residential solid waste collection operations, municipal solid waste landfills, construction and demolition debris landfills, and transfer stations. Advanced disposal operates in the South, East, and Midwest regions of the US. The company also offers ancillary services such as the management of third-party owned landfills and landfill gas-to-energy activities at municipal solid waste landfills. It also carries out business operations in the Bahamas. Advanced Disposal is headquartered in Ponte Vedra, Florida, the US.
Advanced Disposal Services Inc Key Recent Developments
May 02,2018: Advanced Disposal Announces First Quarter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</si>
  <si>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WH Ireland Group Plc (WHI)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WH Ireland Group Plc (WH Ireland) is a financial services provider, which offers wealth management and planning and corporate and institutional broking solutions. It provides financial planning in the areas of retirement, long-term care, family protection, wealth sharing, estate planning, and savings and investments, among others; investment management for individuals and professionals, including discretionary investment management and managed portfolio solutions. WH Ireland’s corporate broking division provides corporate finance, research, market-making and fundraising capabilities to quoted small and mid-cap companies. The company operates through offices in Isle of Man and the UK, including London, Bristol, Milton Keynes, Cardiff, Manchester, Leeds, and Poole. WH Ireland is headquartered in London, the UK.
WH Ireland Group Plc Key Recent Developments
Jul 19,2018: WH Ireland CEO to step down_x000D_
Jul 16,2018: WHIreland announces new appointments to Bristol office as the Group continues to expand its wealth management services and corporate advice_x000D_
May 29,2018: Caspian Sunrise Provides BNG Deep Well Operational Update_x000D_
Feb 01,2018: WHIreland hires Paul Jones as chief operating officer_x000D_
Jan 31,2018: WH Ireland hires Brewin Dolphin executive as new COO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</si>
  <si>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P2P Global Investments Plc (PSSL)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P2P Global Investments Plc (P2P Global) is an investment trust, which provides investment and management solutions. The company specializes in investing in small size private debt assets across consumer, small and medium enterprise, corporate and real estate loans and trade receivables, which are directly and indirectly originated by marketplace lending platforms, and other non-bank loan originators. It invests across many geographies, platforms, asset classes and credit grades. The company primarily makes investments in the US, Europe, and Australasia; and actively pursues opportunities in other markets. P2P Global is headquartered in London, England, the UK.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</si>
  <si>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Ameriprise Financial Inc (AMP)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Ameriprise Financial Inc (AFI) is a diversified financial services holding company that offers wealth and asset management; cash, cards and lending solutions; insurance and annuities products; financial planning; and personal trust services, through its subsidiaries. Its wealth and asset management services include investment solutions such as individual retirement accounts, stock and exchange-traded products, education savings, mutual funds, syndicate offerings, and real estate and alternative investments. Cash, cards, and lending solutions include cash management, accounts, cards, margin lending, and brokerage sweeps. AFI provides insurance for property, casualty, life, disability care, and long-term care. It also offers annuities, financial planning and retirement planning, professional fiduciary services, specialty trusts, charitable trusts, and testamentary trusts. AFI operates in the Americas, EMEA, and Asia-Pacific. AFI is headquartered in Minneapolis, Minnesota, the US.
Ameriprise Financial Inc Key Recent Developments
Aug 16,2018: Ameriprise Financial named a '2018 Best Place to Work'_x000D_
Jul 25,2018: Ameriprise Financial wealth unit earnings soar 20% in Q2_x000D_
Apr 24,2018: Ameriprise Financial wealth unit pre-tax adjusted operating earnings soar 27% in Q1_x000D_
Apr 24,2018: Ameriprise Financial posts Q1 2018 results_x000D_
Jan 25,2018: Ameriprise Financial announces Q4 and full year 2017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</si>
  <si>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The Bank of Okinawa Ltd (8397)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The Bank of Okinawa Ltd (Bank of Okinawa) is a provider of retail and commercial banking, and related financial solutions. Its key products and services include local and foreign currency-based deposits and accounts; debit and credit cards; consumer and business loans; factoring and leasing; and e-banking solutions. The bank offers foreign currency and currency exchange service, safe deposit services, mutual fund, government bonds, and insurance solutions. It also provides securities and computer-related services. The bank has operations in North Okinawa, Okinawa West Coast, Central Okinawa, Naha, South Okinawa, Miyako Island, and Ishigaki Island. Bank of Okinawa is headquartered in Naha City, Okinawa,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</si>
  <si>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Marubeni Corp (8002)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Marubeni Corp (Marubeni) is an integrated trading and investment business that operates through its domestic and overseas subsidiaries. It provides various products and commodities such as marine products, chemicals, energy, metals and minerals, machinery, textiles, forest products and general merchandise, and pulp and paper. The company also offers finance, logistics, development and construction services. It explores transports, stores and markets natural resources. Marubeni provides insurance and reinsurance, fund and Japan real estate investment trust management and property management services and operates transportation infrastructure projects. It has operations across North America, Central and South America, Europe, Africa, Asia, and Oceania. Marubeni is headquartered in Tokyo, Japan
Marubeni Corp Key Recent Developments
Oct 09,2019: Almar, Acciona begin work on Shuqaiq-3 desalination plant in Saudi Arabia_x000D_
Sep 18,2019: MOL repays existing loans through issuance of project bond for FPSO charter project_x000D_
Aug 22,2019: Adnoc awards $3.6bn contracts for wells and drilling materials_x000D_
Jul 22,2019: Kawasaki begins construction on hydrogen liquefaction and loading terminal in Australia_x000D_
Jul 05,2019: Marubeni Participates in Development of Renewable Energy Procurement and Trading Platform - Conclusion of Convertible Loan Agreement with WePower UAB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</si>
  <si>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Aban Offshore Ltd (ABAN)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Aban Offshore Ltd (AOL) is an offshore drilling company. It offers offshore drilling and oilfield services to the companies which carry out the exploration, development and production of oil and gas both in domestic and international markets. The company’s service portfolio includes drilling services, exploratory services, production of hydrocarbons, and manning and management services. It owns and operates rig fleet, including jack-up rigs, drill ships and floating production unit (FPU). The company also owns and operates wind turbines for wind power generation in India. The company has operations in Singapore, Norway, UAE, Mexico and Malaysia. AOL is headquartered in Chennai, Tamil Nadu,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</si>
  <si>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Sherritt International Corp (S)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Sherritt International Corp (Sherritt) is a natural resources company. It carries out mining and refining of nickel and cobalt from lateritic ores with an ownership stake in Moa Joint Venture and Ambatovy Joint Venture. It develops and commercializes hydrometallurgical technology. The company also explores, develops and produces oil and gas fields on the northern coast of Cuba, the Gulf of Valencia in Spain and the natural gas field in Pakistan. Sherritt primarily distributes electricity to the Cuban national electrical grid. It markets its nickel and cobalt products in Europe and Asia. The company has operations in Canada, Cuba, and Madagascar. Sherritt is headquartered in Toronto, Canada.
Sherritt International Corp Key Recent Developments
Aug 07,2019: First Vanadium announces preliminary process flow sheet for Carlin Vanadium Project in Nevada_x000D_
Jul 31,2019: Sherritt reports higher nickel and cobalt production at Moa JV in Q2 2019_x000D_
Jun 26,2019: Sherritt International appoints Richard Lapthorne as chairman of board of directors_x000D_
Jun 26,2019: Sherritt confirms mineral reserves and outlines increased mineral resources at Moa JV_x000D_
Apr 25,2019: Sherritt releases financial results for three months ended March 31, 2019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</si>
  <si>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Cuda Oil and Gas Inc (JNX)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Cuda Oil and Gas Inc (Cuda) is an oil and natural gas exploration company. It carries out oil and natural gas exploration in Canada and the US. In Canada, the company has assets in sedimentary basins in the St. Lawrence Lowlands, on the Gaspe Peninsula, and on Anticosti Island. In the US, Junex holds interests in oil exploration projects in the Permian Basin in west Texas. It also sells brine and oil and gas; and provides geophysics and geology consulting services to its partners. Junex is headquartered in Quebec, Canada.
Cuda Oil and Gas Inc Key Recent Developments
Apr 30,2019: Cuda Oil and Gas announces year end financial and operating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</si>
  <si>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DXP Enterprises Inc (DXPE)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DXP Enterprises Inc (DXP) is a distributer of maintenance, repair, and operating products (MRO) and other related services. It specializes in the distribution of innovative pumping solutions (IPS), supply chain services, and MRO service centers. The company offers rotating equipment, bearings and power transmission, industrial supplies, metal working, and safety products and services. The company offers its products and services to general manufacturing, oil and gas, petrochemical, mining, food and beverage, pulp and paper, construction, service and repair, wood products, chemical, and municipal sectors. The company operations in the US, Canada, Dubai and Mexico. DXP is headquartered in Houston, the US.
DXP Enterprises Inc Key Recent Developments
Aug 06,2019: DXP Enterprises reports second quarter 2019 results_x000D_
May 07,2019: DXP Enterprises reports financial results for first quarter 2019_x000D_
Mar 07,2019: DXP Enterprises announces fourth quarter and fiscal 2018 results_x000D_
Nov 05,2018: DXP Enterprises reports third quarter 2018 results_x000D_
Aug 08,2018: DXP Enterprises reports second quarter 2018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</si>
  <si>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Valmont Industries Inc (VMI)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Valmont Industries Inc (Valmont) is producer of fabricated metal products. Its major products include steel, aluminum and composite pole, tower and other structures, concrete pole structure and mechanized irrigation systems. The company also offers hot-dipped galvanizing, anodizing, e-coating and powder coating services. It also produces highway safety products, engineered access systems and integrated structure solutions for smart cities. The company serves municipalities and government entities, manufacturers of commercial lighting fixtures, telecommunications and utility companies, contractors, large farms and the general manufacturing sector. It distributes products directly and also through a network of commissioned agents. The company has operations across the Americas, Europe, Africa, Asia, and Australia. Valmont is headquartered in Omaha, Nebraska, the US.
Valmont Industries Inc Key Recent Developments
Apr 23,2019: Valmont reports first quarter 2019 results_x000D_
Aug 03,2018: Valmont Acquires Majority Stake in Convert Italia SpA, a Leading Provider of Solar Tracker Solutions_x000D_
Jul 23,2018: Valmont reports second quarter 2018 results_x000D_
Apr 18,2018: Valmont posts Q1 2018 results_x000D_
Feb 21,2018: Valmont Reports Fourth Quarter and Fiscal Year 2017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</si>
  <si>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Hudson Technologies Inc (HDSN)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Hudson Technologies Inc (Hudson) is a refrigerant services company that offers solutions to refrigeration industry. The company provides refrigerant management services, re-usable cylinder refurbishment, laboratory and hydrostatic testing, decontamination and recovery services. Hudson also sells refrigerants and industrial gases to commercial air conditioning, industrial processing and refrigeration systems. It offers products to commercial, industrial and governmental customers; refrigerant wholesalers, distributors, contractors and refrigeration equipment manufacturers. The company operates across the US, including New York, Illinois, Tennessee, California, Washington, Louisiana, North Carolina, Oklahoma, New Hampshire, Texas and Georgia, among others. Hudson is headquartered in Pearl River, New York, the US.
Hudson Technologies Inc Key Recent Developments
Mar 07,2018: Hudson Technologies Reports Record Revenues of $140.4 Million for Full Year 2017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</si>
  <si>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Bel Fuse Inc (BELFA)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Bel Fuse Inc (Bel) designs, manufactures and markets products that power, protect and connect electronic circuits. The company’s major products include integrated connector modules, power transformers, board-mount power products, circuit protection, copper-based connectors, cable assemblies and active optical devices, and RF connectors, among others. It offers products under various brands, including Semflex, Cinch, Stratos, Bel, MagJack and Johnson, among others. The company serves various industries such as networking, computing, military, telecommunications, aerospace, transportation and broadcasting, among others. The company markets products directly and also through a network of distributors across North America, Europe and Asia. Bel is headquartered in Jersey City, New Jersey, the US.
Bel Fuse Inc Key Recent Developments
Aug 02,2018: Bel reports second quarter 2018 results_x000D_
May 18,2018: Bel Fuse Awards Digi-Key With Distributor Of Year For 2017_x000D_
May 03,2018: Bel reports first quarter 2018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</si>
  <si>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SPX Corp (SPXC)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SPX Corp (SPX) is a specialized engineered solutions provider, which . It offers highly engineered products, technologies, and solutions. The company’s portfolio includes heating, ventilation, and air conditioning (HVAC) products, detection and measurement equipment, and engineered solutions. It offers residential and commercial boilers, package cooling towers, underground locators, specialty lighting, fare collection systems, inspection equipment, and comfort heating products. SPX’s products and services cater to multiple industries including infrastructure, buildings, industrial processes, power, and energy among other. The company has a sales presence in countries across Europe, the Middle East, Africa, the Americas, and Asia Pacific. SPX is headquartered in Charlotte, North Carolina, the US.
SPX Corp Key Recent Developments
Feb 14,2019: SPX reports fourth quarter and full-year 2018 results_x000D_
Aug 03,2018: SPX reports second quarter 2018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</si>
  <si>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ASV Holdings Inc (ASV)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ASV Holdings Inc (ASV) designs and manufactures compact track loader and skid steer loader equipment. It offers private label original equipment manufacturing services, after-sale technical support, pre-and post-sale dealer support, and replacement parts from its logistics center. It serves construction, agricultural and forestry industries. ASV markets through a network of distributors in North America, Australia and New Zealand under the ASV brand. The company manufactures products at its manufacturing facility in Minnesota. ASV is headquartered in Grand Rapids, Minnesota, the US.
ASV Holdings Inc Key Recent Developments
Aug 09,2018: ASV Holdings reports second quarter 2018 results_x000D_
May 08,2018: ASV Holdings Reports First Quarter 2018 Results_x000D_
Mar 28,2018: ASV Holdings appoints Justin Rupar as vice president of sales and marketing_x000D_
Mar 22,2018: ASV Holdings releases full year and Q4 2017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</si>
  <si>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IMI Plc (IMI)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IMI Plc (IMI) is a manufacturer of valve and fluid technology solutions. It designs, manufactures and services engineered products that control the precise movement of fluids. It offers critical flow control solutions that enable energy and process industries to operate safely and efficiently. The company is a supplier of hydronic distribution systems and also designs and develops heating and cooling systems. IMI offers its products to various industries such as fossil and nuclear power generation; oil and gas; energy; iron and steel; petrochemical; commercial vehicles and life sciences. The company has operation in the Americas, Europe, Africa and Asia-Pacific. IMI is headquartered in Birmingham, the UK.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</si>
  <si>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NH Hotel Group SA (NHH)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NH Hotel Group SA (NH Group), formerly known as NH Hoteles SA, is a hospitality service provider. It operates hotels under the brand names of NH Hotels, NH Collection, show hotels and Hesperia resorts. The hotels of the company are facilitates with various amenities such as rooms, Wi-Fi connectivity, fitness areas and dining options. The hotels also include meeting rooms with the most advanced technologies and facilities including customized professional response, on-site event manager, technical assistant, Wi-Fi access and eco-friendly options. It also hosts for social events and weddings. The company has operations in Europe, America and Africa. NH Group is headquartered in Madrid, Spain.
NH Hotel Group SA Key Recent Developments
Feb 28,2018: NH Hotel Group exceeds all its targets triples recurring net profit in 2017_x000D_
Feb 05,2018: NH Hotel Group adds talent and experience to its Development team to accelerate its growth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</si>
  <si>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Ubisoft Entertainment SA (UBI)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Ubisoft Entertainment SA (Ubisoft) is a computer gaming company. The company carries out research, development, publishing and distribution of video games for portable and home consoles, the PC, smartphones and tablets in both physical and online formats. Its product portfolio includes Rayman, Tom Clancy, Ghost Recon, Splinter Cell, Prince of Persia, Child of Eden, Shaun White, Driver and The Settlers. The company also distributes games developed by other companies. It designs and sells clothes, accessories, collectables, and art through its e-commerce site. The company has business operations across the America, Europe, the Middle-East and Asia-Pacific. Ubisoft is headquartered in Montreuil, France.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</si>
  <si>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Deluxe Corp (DLX)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Deluxe Corp (Deluxe) is a provider of technology-enabled solutions, customized products and services. The company offers personalized printed items, promotional products and merchandising materials, fraud prevention, marketing services, web hosting and other web services, financial institution customer loyalty and retention programs, and business networking services. Deluxe provides assistance to small businesses and financial institutions through various businesses. The company offers its products and services through direct marketing, independent distributors, financial institution referrals and the internet. The company also sells personalized checks, accessories, stored value gift cards and other services directly to consumers. It caters to small businesses and financial institutions to better operate protect and grow their businesses. Deluxe is headquartered at Shoreview, Minnesota, the US.
Deluxe Corp Key Recent Developments
Apr 26,2018: Deluxe Reports First Quarter 2018 Financial Results_x000D_
Apr 26,2018: Deluxe Corporation Announces CEO Succession Plan_x000D_
Jan 04,2018: Deluxe NEBS to Change Name to Deluxe Beginning Jan. 2, 2018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</si>
  <si>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Cantel Medical Corp (CMD)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Cantel Medical Corp (Cantel) is a provider of infection prevention and control products and services for the healthcare market. Its product portfolio includes endoscopy procedure disposables, medical device reprocessing systems, detergents, disinfectants, water purification systems, filtration products, sterilants and infection prevention products. It also provides technical maintenance for its products and compliance training services for the transport of infectious and biological specimens. Cantel serves pharmaceutical, biotechnology, medical, beverage and commercial industrial markets. The company has presence in Canada, Singapore, Italy, China and the UK. It sells products through an established network of distributors and third party vendors. Cantel is headquartered in Little Falls, New Jersey, the US.
Cantel Medical Corp Key Recent Developments
Sep 23,2019: Cantel Medical reports financial results for its fourth quarter fiscal year 2019_x000D_
Jul 10,2019: Cantel announces retirement of Eric Nodiff, general counsel; Jeff Mann named successor_x000D_
Jun 04,2019: Cantel Medical reports financial results for its third quarter fiscal year 2019_x000D_
May 13,2019: Cantel promotes Peter Clifford to chief operating officer and appoints Shaun Blakeman as chief financial officer_x000D_
Mar 18,2019: Cantel names Jean Casner to Senior Vice President and Chief Human Resources Officer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</si>
  <si>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Bio-Gate Ag (BIG1)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Bio-Gate AG is a health-technology company and is a provider of individual solutions and innovative technologies for health and hygiene. It specializes in offering materials surfaces having anti microbacterial properties.  The company harnesses its patented BG technologies, namely, MicroSilver BG which is a high purity microporous silver and is antimicrobial; HyProtect an ultra-thin plasma coating consisting of pure silver and polysiloxane that protects surfaces from bacterial attack. These are used for  refining and providing products for medical and cosmetics use, consumer and industrial products such as coatings or paints or plastics and as well as for use in veterinary applications that are antimicrobially endowed. The company provides its products to customers across Europe, China and North America. Bio-Gate is headquartered in Nuremberg, Germany.
Bio-Gate Ag Key Recent Developments
Jan 29,2019: Bio-Gate clarifies FDA regulatory pathway for HyProtect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</si>
  <si>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Clinical Laserthermia Systems AB (CLS B)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Clinical Laserthermia Systems AB (CLS) is a medical equipment company that develops and markets instruments for the treatment of cancer. The company offers Tranberg, a thermal therapy system developed for image guided high precision treatment of soft tissues and ablation procedures. Tranberg is approved in Europe for immune stimulating interstitial thermotherapy (imILT) treatments. CLS is also evaluating its products for treating focal laser ablation and other combined therapies. The company offers its product to hospitals and specialist clinics involved surgical oncology and oncologic interventional radiology and has operations for clinical studies in Italy, France, Germany, UK, Sweden and Portugal for different indications. CLS is headquartered Lund, Sweden.
Clinical Laserthermia Systems AB Key Recent Developments
Oct 17,2019: Clinical Laserthermia Systems Americas names Michael Magnani as managing director_x000D_
Jun 04,2018: CLS and Exact Imaging Sign a Memorandum of Understanding (MoU) to Enter into a Commercial Collaboration on Image Guided Focused Laser Ablation of Disease in Prostate_x000D_
Jan 02,2018: CLS single use accessories evaluated by Laser Prostate Centers of America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</si>
  <si>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Enel Generacion Chile SA (ENELGXCH)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Enel Generacion Chile SA (Enel Generacion), formerly Empresa Nacional de Electricidad SA, is a power utility. It generates, distributes and sells electricity, exports natural gas, and provides various energy related products and services. The company produces electricity using hydro, gas, fuel oil, wind and coal sources. Enel Generacion has generation facilities along the central interconnected system and north interconnected electricity system. It sells electricity to regulated electricity distribution companies, unregulated industrial firms in the mining, pulp and steel sectors, and spot market in the country. The company is a subsidiary of Enel Chile SA. Enel Generacion is headquartered in Santiago, Chile.
Enel Generacion Chile SA Key Recent Developments
Jul 30,2019: Enel signs with AngloAmerican in Chile Group’s largest renewable energy supply deal_x000D_
Jul 24,2019: Enel Generacion and Anglo American sign renewable energy contract for 3 TWh_x000D_
Jul 03,2018: BYD wins largest electric bus order in the americas_x000D_
Mar 26,2018: Enel Group Corporate reorganisation in Chile successfully completed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</si>
  <si>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Vector Ltd (VCT)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Vector Ltd (Vector), a subsidiary of Entrust, is a utility network provider. The company offers power and telecommunication services. It distributes electricity and gas in Auckland; stores and processes, and sells natural gas and LPG; and deploys electricity and gas meters to homes and businesses across the country. Vector maintains and installs fiber optic cables; and offers cloud based and Internet services. It owns fiber cable network in Auckland, Christchurch, Wellington, Tauranga, Hamilton, Napier/Hasting, and New Plymouth. The company serves gas-fuelled power stations, industrial, commercial, and domestic customers across the country. Vector is headquartered in Auckland, New Zealand.
Vector Ltd Key Recent Developments
Jun 06,2018: mPrest and Vector enter Australian market to enhance intelligent grid migration_x000D_
Feb 28,2018: Vector announces two new board members with strong industry and international experience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</si>
  <si>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PacifiCorp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PacifiCorp, formerly Pacific Power &amp; Light Company, is an electric utility that generates, transmits and distributes electricity. It produces electricity from coal, natural gas, hydro, wind, hydro and geothermal sources. The company serves residential, commercial, industrial and other customers in portions of Utah, Oregon, Wyoming, Washington, Idaho and California. The company serves various industries such as manufacturing, mining, agriculture, technology forest products and food processing, among others. It also procures and sells electricity with public and private utilities, energy marketing companies and incorporated municipalities on a wholesale basis. It operates as a subsidiary of Berkshire Hathaway Energy Company. PacifiCorp is headquartered in Portland, Oregon, the US.
PacifiCorp Key Recent Developments
Oct 03,2019: PacifiCorp draft resource plan calls for increases in lower-cost wind, solar and storage to manage phased coal transition_x000D_
Oct 01,2019: V&amp;R Energy, in partnership with PNNL, PacifiCorp and Google, Awarded an ARPA-E funded project for grid control technology_x000D_
Jun 05,2019: Rocky Mountain Power, local leaders break ground on energy vision 2020 wind project_x000D_
Jun 03,2019: Rocky Mountain Power selects Black &amp; Veatch as EPC contractor for battery energy storage system_x000D_
May 30,2019: First Solar, Rocky Mountain Power to deliver clean energy for Facebook data center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</si>
  <si>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Manila Electric Co (MER)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Manila Electric Co (Meralco) is an electric distribution utility company. It constructs, operates and maintains the electricity distribution system in the cities and municipalities of Bulacan, Metro Manila, Cavite, Rizal and in the provinces of Laguna, Pampagna, Batangas, and Quezon. The company serves rubber and plastics, electrical machinery, food and beverage industries; real estate, retail trade, and hotels and restaurants; and residential customers. Its major services include engineering, design, construction, consulting, distribution and energy management, bill collection, and communications, information systems and technology services. Meralco is headquartered in Pasig City, the Philippines.
Manila Electric Co Key Recent Developments
Jun 05,2019: Meralco to Invest in 1,000MW Green Energy Projects_x000D_
Apr 26,2019: Therma Mobile signs Power Supply contract with Meralco_x000D_
Apr 04,2019: Regarding participation in power distribution and retail sales business for New Clark City in Philippines_x000D_
Feb 06,2019: Thorough cost evaluation of advanced metering needed_x000D_
Jan 04,2019: Meralco, Quezon province seal deal to energize growth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</si>
  <si>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JSW Energy Ltd (JSWENERGY)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JSW Energy Ltd (JSW Energy), a part of JSW Group, is an integrated power company that generates, transmits, and trades electricity. It also provides power plants construction, operation and maintenance services. The company produces power from thermal, hydro and solar sources. JSW Energy operates thermal power plants in the states of Karnataka, Rajasthan and Maharashtra and hydro power plants in Himachal Pradesh. It sells electricity through a mix of off-take arrangements, including long-term power purchase agreements (PPAs) and short-term PPAs and through power exchanges. The company also carries out coal and lignite mining, and equipment manufacturing. It has presence across India and has stake in a coal mining company in South Africa. JSW Energy is headquartered in Mumbai, Maharashtra, India.
JSW Energy Ltd Key Recent Developments
Mar 23,2018: Appointment Of Mr. Sergio Luiz Pegoraro Rocha As Chief Operating Officer of JSW Energy Limited_x000D_
Feb 19,2018: JSW Energy signs MoU with Government of Maharashtra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</si>
  <si>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Chubu Electric Power Co Inc (9502)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Chubu Electric Power Co Inc (Chubu) is an energy utility. It generates and procures electricity, and offers electric network related services. The company produces electricity using the hydro, thermal, nuclear and renewable sources. Chubu has interests in upstream and midstream energy fields, and electricity generation projects in overseas. It also offers comprehensive energy services in gas and power fields. The company has regional offices in Nagoya, Mie, Gifu, Nagano, Okazaki, Tokyo and Shizuoka in Japan; and overseas offices in the US, the UK and Qatar. Chubu is headquartered in Nagoya, Aichi, Japan.
Chubu Electric Power Co Inc Key Recent Developments
Aug 28,2019: Basic agreement to discuss potential collaboration for nuclear energy businesa_x000D_
Aug 27,2019: An agreement reached to establish a new company that supports the next-generation Mobility Society_x000D_
Aug 02,2019: ABB wins first order from Hitachi_x000D_
Aug 02,2019: Hitachi receives order for electricity balancing market system_x000D_
Jul 16,2019: Qatargas ships 3000th LNG cargo to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</si>
  <si>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Kazia Therapeutics Ltd (KZA)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Kazia Therapeutics Limited (Kazia Therapeutics) is a clinical stage biotechnology company which focuses on the discovery and development of anti-cancer drugs. The company’s product pipeline includes PI3K GDC-0084 and Cantrixil (TRX-E-002-1). GDC-0084 is an inhibitor of PI3K /AKT /mTOR pathway to treat glioblastoma multiforme which cel is an aggressive form of primary brain cancer in adults. GDC-0084 is in phase II clinical trials. TRX-E-002-1 (Cantrixil) is a third generation benzopyran molecule which acts against cancer stem cells. Cantrixil is in phase I clinical trials for the treatment of ovarian cancer. It develops molecules in collaborations with various research institutes. Kazia is headquartered in New South Wales, Australia.
Kazia Therapeutics Ltd Key Recent Developments
Jan 15,2019: Kazia receives $2.2 million R&amp;D cash rebate_x000D_
Feb 19,2018: Kazia Change Of Registered Office And Business Address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</si>
  <si>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Diagnostic &amp; Therapeutic Center of Athens Hygeia SA (HYGEIA)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Diagnostic &amp; Therapeutic Center of Athens Hygeia SA (Hygeia) is a healthcare service provider that provides rehabilitation, cardiology services, diabetes treatment services, magnetic and magnetic angiography among others. It includes hospitals, LETO Maternity Hospital; Diagnostic and Therapeutic Center of Athens Hygeia (DTCA HYGEIA); and Mitera General, Maternity, Gynecology and Children’s Hospital.. The company also provides diagnostic centers. Hygeia provides services to private individuals, and patients seeking healthcare services through their social security funds and insurance companies. It also operates AlfaLab, one molecular biology and cytogenetics center; Y-Logimed, which trades special materials, pharmaceuticals and general medical supplies and consumables; and Beatific, which focuses on research, produces and trades medical cosmetics. Hygeia is headquartered in Marousi, Athens, Greece.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</si>
  <si>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Grindeks AS (GRD1R)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Grindeks focuses on the research, development, manufacture and marketing of novel pharmaceuticals, generic products and active pharmaceutical ingredients (APIs). Its products are indicated for treating diseases in cardiovascular, central nervous system (CNS) and cancer therapeutic categories. The company provides final dosage form pharmaceutical products ranging from solid form products, solution for injections to syrups and ointments. Grindeks also provides regulatory, analytical and final dosage form contract manufacturing services to pharmaceutical companies. Through subsidiaries and representative offices, the company markets its products in the European (EU) countries, the US, Canada, Russia and other CIS countries, Japan and Vietnam. Grindeks operates subsidiary companies in Latvia, Estonia and Slovakia and is headquartered in Riga, Latvia.
Grindeks AS Key Recent Developments
Aug 29,2019: Grindeks: results in the first six months of 2019_x000D_
May 30,2019: On “Grindeks” results in the first three months of 2019_x000D_
May 14,2019: JSC “Grindeks” Group could reach 300 million euro turnover within five years_x000D_
Apr 30,2019: Grindeks announced audited results in 2018_x000D_
Mar 01,2019: Turnover of Grindeks reaches 145.5 million euros in 2018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</si>
  <si>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ResApp Health Ltd (RAP)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ResApp Health Ltd (ResApp) formerly, Narhex Life Sciences Limited is a digital health company that develops smartphone applications for the diagnosis and management of respiratory disease. It's digital healthcare solutions assist doctors and patients to diagnose and manage respiratory diseases. The company develops diagnostic tools that require a smartphone. ResApp has license from The University of Queensland for technology that uses sound to diagnose respiratory diseases including upper respiratory tract infections, bronchitis, pneumonia, asthma and chronic obstructive pulmonary disease (COPD). Markets for ResApp’s technology include emergency department and regular clinic use by healthcare providers, at-home use by consumers and tele-health use through partnerships with tele-health service providers. ResApp is headquartered in Brisbane, Queensland, Australia.
ResApp Health Ltd Key Recent Developments
Oct 04,2019: ResApp selected to join the startup Creasphere Digital Health Program_x000D_
Jul 29,2019: ResApp Health: Update for the quarter ending 30 June 2019_x000D_
Jun 19,2019: ResApp Health: Extension of CEO and Managing Director’s Contract_x000D_
Jun 12,2019: ResApp receives $1.785 Million R&amp;D tax incentive cash rebate_x000D_
Jun 05,2019: ResApp appoints renowned healthcare leaders to industry advisory board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</si>
  <si>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Pro-Pac Packaging Ltd (PPG)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Pro-Pac Packaging Ltd (PPG) is a manufacturer of industrial and flexible packaging products. It manufactures and distributes industrial, protective and rigid packaging products which includes void fill, cartons, stretch and shrinks film, packaging and specialty tape, labels, polybags and plastic products. PPG also provides protective cushioning and wrapping, safety wear and equipment, strapping and strapping accessories, warehouse tools and accessories, janitorial products, and packaging tools and machinery. It serves fast moving consumer goods (FMCG), food and beverage, retail, agriculture, logistics and industrial goods industries. The company operates manufacturing facilities and distribution centers in Australia and New Zealand. PPG is headquartered in Melbourne, Victoria, Australia.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</si>
  <si>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Shree Rama Newsprint Ltd (RAMANEWS)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Shree Rama Newsprint Ltd (SRNL), formerly Rama Newsprint and Papers Limited, is a manufacturer of newsprint, and printing and writing papers. Its product portfolio consists of cream wove, super printing, base paper for coating, Maplitho, copier paper, SS Maplitho, and newsprint. The company’s manufactures newsprint and printing and writing paper from virgin pulp and non-conventional raw materials such as mixed office waste, old telephone directory and old magazine grade, among others. SRNL owns a manufacturing facility in Barbhodhan, Surat, Gujarat. The company exports products to Bangladesh, Sri Lanka, Nepal, South Asia, the Middle East, West Asia, and Africa. SRNL is headquartered in Ahmedabad, Gujarat,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</si>
  <si>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Accrol Group Holdings PLC (ACRL)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Accrol Group Holdings PLC (Accrol), formerly Accrol Group Holdings Limited, is a manufacturer and supplier of tissue products. Its product portfolio comprises toilet rolls, kitchen rolls and facial tissues. The company offers private label products and away from home (AFH) products such as centrefeeds, hand towels, hygiene rolls, toilet tissue, wiping rolls, standard jumbo and mini jumbo. It markets its products to major retailers in the household sectors. The company has tissue converting, manufacturing, storage and distribution facilities in Blackburn and Leyland, Lancashire, England. Accrol and its subsidiaries primarily operate in the UK. Accrol is headquartered in Blackburn, Lancashire, the UK.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</si>
  <si>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AutoNation Inc (AN)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AutoNation Inc (AutoNation) is an automobile retail company, which owns and operates a network of automobile franchisees across the US. The company manages a retail network of stores mainly in the major metropolitan markets in the Sunbelt region (Southeast and Southwest US). It commercializes new and used cars under various brands including Ford, Toyota, Nissan, General Motors, FCA US, Honda, Volkswagen (including Audi and Porsche), Mercedes-Benz, BMW and Chrysler. AutoNation also offers automotive products and services including new and used vehicles, parts and automotive repair and maintenance services, and automotive finance and insurance products. The company also carries out collision business and third party finance services. AutoNation is headquartered in Fort Lauderdale, Florida, the US.
AutoNation Inc Key Recent Developments
Mar 21,2019: AutoNation Honda Hollywood named a 2018 Energy Efficiency Leader in Honda Environmental Leadership program_x000D_
Aug 01,2018: AutoNation releases Q2 2018 results_x000D_
May 02,2018: AutoNation announces Q1 2018 net income_x000D_
Apr 20,2018: Dr. Jacqueline A. Travisano Elected to AutoNation''s Board of Directors_x000D_
Mar 09,2018: AutoNation receives Marketing Automotive Award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</si>
  <si>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AutoZone Inc (AZO)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AutoZone Inc (AutoZone) is a retailer and distributor of automotive replacement parts and accessories. The company operates stores in the US, Puerto Rico, Mexico, Brazil. Its stores offer parts and accessories for cars, vans, sport utility vehicles, and light trucks. The company also provides new and remanufactured automotive hard parts, maintenance items, accessories, and non-automotive products. AutoZone sell automotive diagnostic and repair software through its subsidiary ALLDATA. It sells its products and services directly to customers through online sites www.autozonepro.com and www.autoanything.com, and to commercial customers through www.imcparts.net. The company has operational presence in Mexico, the US and Brazil. AutoZone is headquartered in Memphis, Tennessee, the US.
AutoZone Inc Key Recent Developments
Feb 27,2018: AutoZone 2nd Quarter Same Store Sales Increase 2.2%;Â EPS Increases 28.5% to $10.38, Adjusted EPS Increases 9.3% to $8.47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</si>
  <si>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Guess Inc (GES)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Guess Inc (Guess) designs, distributes and licenses accessories for men, women and kids. The company’s product portfolio comprise of jeans, dresses, shorts, pants, skirts, blouses, knitwear, shirts, jackets, intimate apparel, eyewear, handbags, watches, footwear, outerwear, kids’ and infants’ apparel, jewelry and fragrance. Guess markets its product under GUESS U.S.A., GUESS, GUESS?, GUESS Jeans, MARCIANO, GUESS? and Triangle Design, Question Mark and Triangle Design, GUESS Kids, a stylized G and a stylized M, Baby GUESS, GUESS by MARCIANO, YES, G by GUESS (GbG) and Gc brand names. The company sells its products through wholesale, direct-to-consumer, licensing distribution channels and e-commerce portals. Guess is headquartered in Los Angeles, California, the US.
Guess Inc Key Recent Developments
Mar 22,2018: Guess? announces financial results for Q4 and fiscal year ended February 3, 2018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</si>
  <si>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Future Retail Ltd (FRETAIL)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Future Retail Ltd (Future Retail), part of Future Group, is a multi-format retailer that operates retail stores. The company’s product portfolio comprise of fashion apparels, utensils, crockery, sports goods, home furnishings, cutlery, groceries, personal care, electronics and toiletries. Future Retail provides food items that include Bagels, pizza dough, organic milk, teas, tofu, oils and vinegars, greek yoghurts, gourmet chocolates, specialty cold cuts, smoked salmon, mock meats, fresh truffles and fresh fruits and vegetables. The company sells its products through various stores that include Big Bazaar, easyday, Heritage fresh, fbb, foodhall, foodworld, WHSmith, eZone and Hypercity; and online platform. Future Retail is headquartered in Mumbai, Maharashtra,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</si>
  <si>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Rite Aid Corp (RAD)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Rite Aid Corp (Rite Aid) is a retail drugstore chain. The company sells prescription drugs and other merchandise such as over-the-counter (OTC) medications, personal care items, health and beauty aids, cosmetics, household items, beverages, convenience foods, greeting cards, and seasonal merchandise. Rite Aid services portfolio includes pharmacy-related solutions including fully integrated mail, specialty and compounding pharmacy services. The company’s stores are integrated into a common information system, which enables customers to fill or refill prescriptions in any of its stores throughout the US. It operates through subsidiaries and retail drugstores in the US. The company caters to employers, insurance companies, unions, government employee groups, health plans, medicare plans, and other sponsors of health benefit plans, and individuals. Rite Aid is headquartered in Camp Hill, Pennsylvania, the US.
Rite Aid Corp Key Recent Developments
Oct 17,2019: Rite Aid awards $50,000 to UC Davis Children's Hospital, money will fund Project Adam_x000D_
Oct 07,2019: The Rite Aid Foundation awards $5 Million through KidCents Regional Grant Program_x000D_
Aug 15,2019: Seasonal flu shots available now at Rite Aid_x000D_
Aug 12,2019: Rite Aid appoints Heyward Donigan as Chief Executive Officer_x000D_
Jul 29,2019: Rite Aid launches RediClinic Express in partnership with InTouch Health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</si>
  <si>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Tuesday Morning Corp (TUES)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Tuesday Morning Corp (Tuesday Morning) is an off-price retailer that sells home and lifestyle products. The company’s product portfolio comprises body and bath products, dining and kitchen products, crafts, furniture, stationery and party, gourmet food, gifts, home decors, luggage, pets, seasonal, small appliances, lawn and garden products, linens, and toys. Tuesday Morning markets products under Vitabath, Premier Yarns, Mikasa, NapaStyle, Nicole Miller, Rothschild Farm, Laura Ashley, Womanswork, Peacock Alley, London Fog, Nerf, Jim Shore, KitchenAid and LEGO brand names. The company sells products through stores and e-commerce platform, tuesdaymorning.com. It operates distribution facilities in Texas, Phoenix, and Arizona. Tuesday Morning is headquartered in Dallas, Texas, the US.
Tuesday Morning Corp Key Recent Developments
Aug 21,2018: Tuesday Morning releases Q4 and fiscal 2018 financial results_x000D_
May 03,2018: Tuesday Morning reports Q3 fiscal 2018 financial results_x000D_
Jan 09,2018: Tuesday Morning announces Q2 fiscal 2018 sales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</si>
  <si>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Axiata Group Berhad (AXIATA)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Axiata Group Berhad (Axiata) is one of the leading telecommunications groups in Asia, which provides a diverse portfolio of communications infrastructure, mobile networks, and digital services. It offers telecommunications infrastructure services including towers and fibers to regional tower companies. Its internet-based offerings meet the growing demands in mobile money, e-commerce, mobile advertising, entertainment, and education. The company has investments in mobile operators, network infrastructure and digital internet companies. It operates through a network of affiliates, and subsidiaries. The company serves retail, industrial, and commercial customers in Malaysia, Indonesia, Bangladesh, Sri Lanka, India, Pakistan, and other countries. Axiata is headquartered in Kuala Lumpur, Malaysia.
Axiata Group Berhad Key Recent Developments
Jan 12,2018: Axiata elects Khazanah deputy managing director to board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</si>
  <si>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Lam Research Corp (LRCX)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Lam Research Corp (Lam) is a manufacturer and supplier of wafer fabrication equipment and services. The company designs, manufactures, refurbishes, markets and services semiconductor processing systems that are used in the fabrication of integrated circuits (ICs). It offers thin film deposition, plasma etch and single wafer clean processes and products. The company provides optoelectronics and photonics, discrete and power devices, analog and mixed signals, transducers and sensors, packaging, memory, patterning, interconnect, and transistor solutions. It serves to semiconductor foundry, memory, and integrated device, power semiconductor, light emitting diode, DRAM, radio frequency device and micro-electromechanical systems (MEMS) market. The company’s operations spanning across North America, Asia, the Middle-East and Europe. Lam is headquartered in Fremont, California, the US.
Lam Research Corp Key Recent Developments
Jul 26,2018: Lam Research reports financial results for the quarter ended June 24 2018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</si>
  <si>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Tokyo Electron Ltd (8035)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Tokyo Electron Limited (TEL) is an electronics and semiconductor company. It manufactures and sells semiconductor and flat panel display production equipment. The company develops diverse SPE that covers principal chip manufacturing processes, and supplies these systems to global semiconductor device manufacturers. TEL supplies high-performance FPD production equipment that is used to manufacture screens for personal computers, LCD TVs, and other electronic devices to FPD manufacturers worldwide. Its main products in FPD include coater/developers, plasma etch/ash systems and inkjet printing systems for manufacturing OLED panels. The company’s operations are spread across North America, Asia, and Europe. TEL is headquartered in Tokyo, Japan.
Tokyo Electron Ltd Key Recent Developments
Jul 26,2018: Tokyo Electron announces results for Q1 ended June 30, 2018_x000D_
Jun 19,2018: Tokyo Electron Announces Organization Changes and Personnel Changes_x000D_
Apr 26,2018: TEL announces changes in corporate director_x000D_
Apr 03,2018: Tokyo Electron Releases Q3 FY2018 Financial Announcement_x000D_
Mar 20,2018: Tokyo Electron Announces Resignation of Representative Director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</si>
  <si>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Line Corp (3938)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LINE Corp (LINE), a subsidiary of NAVER Corporation, provides content distribution and mobile messaging and communication services. The company offers messenger, stickers and creators, games and other applications and advertising services. Its services are free messages, voice and video calls and other marketing services. Its products are available on major mobile operating systems including Android and Apple iOS. The company also offers low-cost voice over internet protocol (VoIP) services. Globe Telecom offers services through LINE Store and LINE Pay application. The company conducts its business operations in Japan, Taiwan, Spain, Thailand, Indonesia and South Korea. LINE is headquartered in Shinjuku ku, Tokyo, Japan.
Line Corp Key Recent Developments
May 09,2018: LINE Corporation: Announcement of Additional Information of Summary of Consolidated Financial Results_x000D_
Apr 25,2018: LINE Corporation Announces Summary of Consolidated Financial Results for the Three Months Ended March 31, 2018_x000D_
Jan 19,2018: image's alternative text LINE@ Service for Retailers and Small and Medium-Sized Enterprises Tops 3M Accounts 2019.01.18 Services for Business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</si>
  <si>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Presidio Inc (PSDO)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Presidio Inc (Presidio) is a provider of IT enabled infrastructure, cloud and security solutions. The company’s service portfolio comprise of strategy and consulting, design, integration and lifecycle management, customized deployment, and managed services. It provides solutions such as advanced networking, enterprise mobility, data analytics, hybrid and multi-cloud, data center modernization, cyber risk management, software defined data centers, IoT, and data analytics. Presidio offers its solutions to healthcare, media and entertainment, education, banking, pharmaceutical, retail, manufacturing, energy and utilities, and government sectors. The company has business operations in the US. Presidio is headquartered in New York, the US.
Presidio Inc Key Recent Developments
Feb 12,2019: High-Performing Nuance Enterprise partners recognized for notable achievements_x000D_
Aug 27,2018: Helios announces New Oil Discovery in Presidio Oil Project_x000D_
May 10,2018: Presidio releases Q3 fiscal 2018 financial results_x000D_
Feb 09,2018: Presidio Reports second quarter fiscal 2018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</si>
  <si>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Largan Precision Co Ltd (3008)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Largan Precision Co Ltd (Largan) designs and manufactures plastic aspherical lens. The company carries out research, development, design, manufacture, and sale of plastic aspherical lenses. The company’s product portfolio includes cellphone/NB lens, webcam lens, car lens, camera lens, and scanner lens. It also provides optical mouse lens and rear-projection television (RPTV) lens module. Largan’s products find applications in cell phone cameras, liquid crystal display (LCD) projectors, multifunctional office machines, digital versatile disk (DVD) players and optical mouse, scanners and cameras. Its manufacturing facilities are located in Taiwan and China. The company markets its products in Asia, Europe, and the Americas. Largan is headquartered in Taichung, Taiwan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</si>
  <si>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Tata Consultancy Services Ltd (TCS)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Tata Consultancy Services Ltd (TCS) is an information technology (IT) company. It offers IT infrastructure services, engineering and industrial services, business intelligence, business process outsourcing and consulting services, cloud services, assurance services, enterprise solutions and asset-leveraged solutions. The company offers business solutions to various industries including banking, financial services, telecom, insurance, medical and information services, retail and consumer packaged goods, manufacturing, energy and utilities, life sciences, healthcare, travel, transportation and hospitality. Its software products comprise TCS BaNCS, Ignio, TAP, iON, CHROMA, Optumera, OmniStore, TCS ADD, TCS HOBS, SuppIAI, Quartz, Jile and TCS MasterCraft. The company has operations across South America, North America, Europe, India, Asia Pacific, Middle East and Africa. TCS is headquartered in Mumbai, Maharashtra, India.
Tata Consultancy Services Ltd Key Recent Developments
Jun 17,2019: TCS Teams up with SAP to transform surgical kit handling with an IoT and blockchain solution powered by SAP® Leonardo_x000D_
Jun 13,2019: VALUE study results show custom mobile app lets patients accurately report response to treatment_x000D_
Mar 11,2019: New version of TCS’ MRT Platform to help pharma cos digitally transform clinical studies_x000D_
Jan 17,2019: Newcrest Mining partners with Interlate to boost productivity_x000D_
Dec 13,2018: New Version of Connected Clinical Trials Platform launched at TCS ADD Vantage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</si>
  <si>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HCL Technologies Ltd (HCLTECH)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HCL Technologies Ltd (HCL) is a provider of a range of software services, business process outsourcing (BPO) services and IT infrastructure services. The company offers a wide range of solutions in enterprise application services, IT infrastructure management, custom application services, next generation SaaS application services, engineering and research and development services, BPO services and help desk services. The company offers its services to various sectors such as financial services, manufacturing, telecom, retail and consumer packaged goods services, media, publishing and entertainment, public services, energy and utility, healthcare, travel, transport and logistics. It also partners with major technology vendors, customers, and niche solution providers for offering its services and solutions. The company operates global offshore infrastructure and network of offices in several countries in the Americas, Asia-Pacific, the Middle East, Africa and Europe. HCL is headquartered in Noida, Uttar Pradesh, India.
HCL Technologies Ltd Key Recent Developments
Oct 15,2019: Equinor extends IT Operations and Transformation Agreement with HCL_x000D_
Aug 05,2019: HCL Technologies and Oracle Health Sciences collaborate to accelerate mHealth in clinical trials_x000D_
Feb 22,2019: EDF Luminus chooses HCL for digital transformation project_x000D_
Dec 03,2018: Broadcom and HCL Technologies announce a global preferred services partnership_x000D_
Nov 26,2018: Everest names HCL Technologies a leader for life sciences digital services in north america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</si>
  <si>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Aixtron SE (AIXA)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Aixtron SE (Aixtron), formerly, AIXTRON AG, provides deposition equipment to the electronic components industry. The company offers technology solutions for building advanced components for optoelectronic and electronic applications based on silicon, compound, or organic semiconductor materials and carbon nano structures. Aixtron’s product portfolio includes compound semiconductors, and carbon nanotechnology. These components serve a wide range of technologies including LED applications, data storage, data transmission, display technologies, communication, signaling and lighting, and energy management and conversion. Aixtron also offers spare parts, upgrades, and related training, and customer services. The company has subsidiaries in Asia, Europe, and the US. Aixtron is headquartered in Herzogenrath, Nordrhein-Westfalen, Germany.
Aixtron SE Key Recent Developments
Jan 07,2019: Photovoltaic trend: Tandem solar cells – record efficiency for silicon-based multi-junction solar cell_x000D_
Jan 07,2019: Tandem Solar Cells – record efficiency for silicon-based multi-junction solar cell_x000D_
Nov 21,2018: InnoScience powers GaN device development with multiple AIXTRON MOCVD systems_x000D_
Jul 26,2018: AIXTRON posts financial results for H1 and Q2 2018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</si>
  <si>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AU Optronics Corp (2409)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AU Optronics Corp (AUO) provides optoelectronic solutions. The company designs, develops, manufactures and assembles a wide range of panel display products. Its panels are primarily used in televisions, monitors, mobile PCs, mobile devices and commercial and other applications. It manufactures solar materials such as ingots, solar wafers, solar cells, and solar modules. AUO also offers value-added services for solar PV system projects. It caters its products and services to original equipment manufacturing companies. The company along with its subsidiaries operates across Taiwan, China, Japan, Singapore, South Korea, Europe, and the US. It is formed by the merger of Acer Display Technology Inc and Unipac Optoelectronics Corp. AUO is headquartered in Hsinchu, Taiwan.
AU Optronics Corp Key Recent Developments
Oct 15,2019: AUO creates a one-stop solution for solar energy systems_x000D_
Aug 08,2018: AU Optronics announces July 2018 consolidated revenue_x000D_
Jul 09,2018: AU Optronics announces June 2018 consolidated revenue_x000D_
Jun 20,2018: AUO Announces New Multi-Bus Monocrystalline Solar Module With Impressive Power Output French_x000D_
May 22,2018: AUO Announces World's Highest Resolution and Full Color TFT Driven Micro LED Display Technology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</si>
  <si>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DTS Corp (9682)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DTS Corp (DTS) provides systems integration and information services. The company offers services portfolio such as consulting, analysis, surveys, design, development and installation, operation, and maintenance of hardware and software.  The company markets its services to various industries include financial, public institutions, communications, distribution, transport and multi-media industries. DTS provides services based on a wide range of technologies including client/server systems, web application systems, infrastructure support systems, control systems, security systems, and wireless local area networks. The company provides solutions such as watch list screening, customer due diligence and enhanced due diligence, transaction monitoring service and watch list screening real time. The company  operates its business in  China, Vietnam, India and the US. DTS is headquartered in Tokyo,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</si>
  <si>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Electronic Arts Inc (EA)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Electronic Arts Inc (EA) is a provider of gaming software. It develops, publishes, markets and distributes interactive video games for electronic consoles and video game systems. Its video game software and content can be used on gaming consoles such as Microsoft Xbox, Apple App store, Google Play store, Sony PLAYSTATION and Nintendo WiiU. In addition, EA also develops gaming software for use on mobile devices, tablets, PC’s and the internet. The company markets its games under brand names such as Need for Speed, Battlefield, The Sims, Mass Effect, Madden NFL, EA Sports, Dragon Age and Plants v. Zombies. The company caters its games and services through digital distribution channels and retail channels. It operates across Europe, Asia pacific and North America. EA is headquartered in Redwood City, California, the US.
Electronic Arts Inc Key Recent Developments
Jul 26,2018: Electronic Arts reports Q1 FY19 financial results_x000D_
May 08,2018: Electronic Arts announces Q4 and full year FY18 results_x000D_
Apr 10,2018: EA to announce Q4 and fiscal year 2018 financial results on May 8, 2018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</si>
  <si>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Vtron Group Co.,Ltd. (002308)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Vtron Group Co.,Ltd. (Vtron), is a technology company that specializes in the design, manufacture, sales and service of visualization systems and solutions that provide enhanced communication with better flexibility. The company provides control room, video wall collaboration wall collaboration, and information display.The company’s product portfolio includes interactive digital boards, VIS control room collaboration system, rear-projection video wall cubes, narrow-bezel LCD flat panels, indoor LED displays, video wall processors, video wall control software, and discontinued products. The company markets its products through Visionpro and Digicom Brands. Vtron offers solution for traffic control, energy and utilities, security and surveillance, public services, broadcasting, enterprises, education, and healthcare industries. The company has offices in Hong Kong, Mainland China, Korea and Malaysia. Vtron is headquartered in Guangzhou, China.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</si>
  <si>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Globe Telecom Inc (GLO)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Globe Telecom Inc (Globe Telecom) provides integrated telecommunication services in the Philippines. The company offers wireless and fixed communication services. Globe Telecom offers regular postpaid plans, mobile data plans, prepaid promos, mobile internet, online shop, and broadband services. It provides various services under Globe Postpaid, Globe Prepaid, TM and GCash brand names. The company offers communication services through a network of retailers, distributors, suppliers, and business partners. Globe Teleocm also offers broadband services to household customers. The company serves a wide range of small and medium businesses, industries and commercial enterprises. Globe Telecom is headquartered in Taguig, Metro Manila, the Philippines.
Globe Telecom Inc Key Recent Developments
Jan 16,2018: Globe Wins TM Forum Catalyst Award for Innovation, Pushes for API Standardization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</si>
  <si>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Infosys Ltd (INFY)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Infosys Ltd (Infosys) is a provider of technology-enabled business solutions. The company offers a wide range of business consulting, outsourcing and technology related services such as application services, management consulting, product engineering, systems integration, custom software development, maintenance, re-engineering, independent testing and validation services, IT infrastructure services and business process outsourcing. Its products and services find applications in various industries such as healthcare, aerospace, retail, automotive, communication services, consumer packaged goods, education, financial services, industrial manufacturing, insurance, public sector, media and entertainment. The company has market presence in the Americas, Europe, the Middle East, Africa and Asia-Pacific. Infosys is headquartered in Bengaluru, India.
Infosys Ltd Key Recent Developments
Jul 13,2018: Infosys hires Michael Gibbs as independent director_x000D_
Jul 13,2018: Infosys announces results for the quarter ended June 30, 2018_x000D_
Jun 12,2018: Infosys Announces the Approval for Voluntary Delisting of its American Depositary Shares from Euronext Paris and Euronext London_x000D_
May 14,2018: Infosys independent director steps down from board_x000D_
Apr 13,2018: Infosys Announces Results for the Quarter and Year Ended March 31, 2018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</si>
  <si>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Intuit Inc (INTU)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Intuit Inc (Intuit) offers financial management and compliance products and services. The company offers QuickBooks financial and business management online services and desktop software, payment processing, and payroll solutions to small businesses, accountants and self-employed customers worldwide. It offers TurboTax income tax preparation products and services for do-it-yourself (DIY) customers in the US and Canada. Intuit also offers tax preparation and filing offerings including Lacerte, ProSeries, ProFile, and ProConnect Tax Online to the professional accountants in the US and Canada. The company partners with various platform providers such as Google and Apple, financial institutions, developers, and accountants to develop customer-centric solutions. Intuit is headquartered in Mountain View, California, the US.
Intuit Inc Key Recent Developments
Apr 22,2019: Intuit accelerates commitment to reaching carbon reduction and renewable electricity targets_x000D_
Aug 23,2018: Intuit fourth quarter revenue up 17 percent, full year up 15 percent_x000D_
Aug 23,2018: Intuit CEO and CTO plan to step down, stock falls_x000D_
Aug 23,2018: Intuit announces leadership succession plans_x000D_
May 23,2018: Intuit announces results for Q3 fiscal 2018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</si>
  <si>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JBCC Holdings Inc (9889)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JBCC Holdings Inc (JBCC) provides IT consulting, application development, system development, operation, maintenance, monitoring, and outsourcing services. The company also offers distribution services for hardware products such as servers, personal computer, printers, scanners, storage devices, and IT office supply systems. JBCC develops and markets software solutions, printing systems, and security-related solutions. The company offers shared services by combining staff operations as accounting/HR/general affairs finance, information systems, and operational services (support/management) which helps to avoid redundancy. It serves environment and energy, printing, education, utility, electronic and communication, IT, globalization, consumer goods and medical sectors.  The company has business presence in Japan, China, Thailand and Singapore. JBCC is headquartered in Tokyo,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</si>
  <si>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Bandai Namco Holdings Inc. (7832)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Bandai Namco Holdings Inc (Bandai Namco) provides entertainment technology services. The company develops entertainment-related products and services to various products such as toys, consumer electronics, character-based products, pachinko and pachislot machines, medical and electronic-related equipment, arcade game machines, home video game software, visual and music content, network content, and amusement facilities. Bandai Namco provides support in the areas of logistics, distribution, leasing, and management of directly operated restaurants, franchise operations, and printing. Bandai Namco serves various retail and enterprise customers. The company markets its products and services through its affiliates, and subsidiaries. It conducts business operations in the Americas, Europe and Asia-Pacific. Bandai Namco is headquartered in Tokyo, Japan.
Bandai Namco Holdings Inc. Key Recent Developments
Oct 23,2018: Astellas and BANDAI NAMCO entertainment to jointly develop Smartphone Exercise Support App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</si>
  <si>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Ooredoo Q.P.S.C. (ORDS)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Ooredoo Q.P.S.C. (Ooredoo), formerly Qatar Telecom Q.S.C., is a provider of telecommunication services. The company provides a wide range of mobile, fixed, broadband internet, and corporate managed services to international and domestic customers. It offers services to enterprises, start-ups and small companies. It is a full service operator offering fixed, mobile, data, residential, enterprise and data center solutions to businesses and individuals. Ooredoo markets its products under several brands, including Ooredoo, Indosat, and Asiacell. The company conducts business operations in Qatar, Indonesia, Kuwait, Tunisia, Palestine, Maldives, Oman, Iraq, Algeria, Myanmar, Singapore and Laos. Ooredoo is headquartered in Doha, Qatar.
Ooredoo Q.P.S.C. Key Recent Developments
Mar 24,2019: Ooredoo Qatar and Ministry of Public Health sign agreement on electronic system for control of communicable diseases and vaccination registrations_x000D_
Apr 26,2018: Ooredoo announces results for three months ended March 31, 2018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</si>
  <si>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Roland DG Corp (6789)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Roland DG Corp (Roland) is a manufacturer and marketer of digital fabrication tools including 3D milling machines, 3D printers, engraving machines, and desktop fabrication devices. It primarily offers color graphics devices, vinyl sign cutters, routing systems, modeling machines, and photo impact printers for largescale signage and posters. The product offered by the company include wide-format color inkjet printers, vinyl cutting machines, inkjet printer/cutters, 3D milling machines, engraving machines, 3D printer, dental milling machines, and photo impact printers.  It offers its products to commercial, industrial and retail customers. The company has operations in Japan, the US, the UK, Belgium, Spain, Italy, Denmark, Australia, China, South Korea, Brazil, Germany, Russia, the Netherlands, and Thailand. Roland is headquartered in Hamamatsu-shi, Shizuoka-ken,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</si>
  <si>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DNA Oyj (DNA)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DNA Oyj (DNA) is a telecommunications operator that provides connectivity, services, and equipment for residential and enterprise customers. The company offers mobile networks, voice, data and pay-TV services, SMS, voice services, and other comprehensive solutions. It also provides mobile phones and mobile phone and internet subscriptions, mobile and fixed broadband, data security and fixed telephone services. DNA's service offerings also include Fiber to the x (FTTx), asymmetric digital subscriber line (ADSL), terrestrial television (DVB-T/DVB-T2), cable television (DVB-C) and regular (landline) telephone services. DNA is headquartered in Helsinki, Finland.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</si>
  <si>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ScanSource Inc (SCSC)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Scansource Inc (Scansource) is a provider of technology solutions and services. The company offers solutions such as point-of-sale (POS), payments, barcode, physical security, video, voice, data, networking, communication, collaboration, cloud and telecom. It also offers marketing, training, professional and customer services. Scansource markets through multiple, specialized routes-to-market with digital, physical and services offerings from major global suppliers. The company offers solutions and services to several markets, including retail, distribution, shipping, inventory control, materials handling, warehouse management, healthcare, education and government. It has business presence in the US, Canada, Europe, Latina America, Mexico and Brazil. Scansource is headquartered in Greenville, South Carolina, the US.
ScanSource Inc Key Recent Developments
May 08,2018: ScanSource Reports Third Quarter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</si>
  <si>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Seagate Technology Public Limited Company (STX)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Seagate Technology Plc (Seagate) manufactures electronic storage devices. The company designs and markets HDD’s, enterprise data solutions (EDS), disk drives and hard drives. The company’s product portfolio comprises electronic data storage products including solid state drives, storage subsystems and solid state hybrid drives. It also offers wide range of software solutions for edge non-compute, enterprise storage, data center and edge compute applications. Seagate’s products serve the requirements of enterprise, desktop, mobile computing, non-compute applications and consumer electronics. Seagate offers products to original equipment manufacturers (OEMs), retailers and distributors under its globally recognized brand names such as Backup Plus, Maxtor and LaCie. Seagate is headquartered at Dublin, Ireland.
Seagate Technology Public Limited Company Key Recent Developments
Nov 13,2018: STX receives AiP from LR for LNG-fuelled 50k dwt MR tanker_x000D_
Jul 30,2018: Seagate Technology releases results for quarter and fiscal year ended June 29, 2018_x000D_
Jul 30,2018: Seagate Technology announces resignation of chief financial officer_x000D_
Jan 29,2018: Seagate Technology announces financial results for quarter ended December 29, 2017_x000D_
Jan 25,2018: Seagate Appoints Judy Bruner And Dylan Haggart To The Board Of Directors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</si>
  <si>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Sumitomo Electric Industries Ltd (5802)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Sumitomo Electric Industries Ltd (Sumitomo) is a manufacturing company that develops, produces, and sells products related to electronics, info communications, automotive, industrial materials, and environment and energy. The company’s product portfolio includes wiring harnesses, automotive hoses, car electrical equipment, telecommunication cables and equipment, optical and wireless devices, electronic wire products, flexible printed circuits and others. Sumitomo also provides air cushions for railroad vehicle, power systems, power transmission wires, tungsten and molybdenum materials, heat sinks and laser optics. The company along with its subsidiaries operates in Americas, Europe, Middle East, Africa and Asia Pacific. Sumitomo is headquartered in Osaka, Japan.
Sumitomo Electric Industries Ltd Key Recent Developments
May 16,2019: Sumitomo Electric announces completion of HVDC cable projects in Europe and Japan_x000D_
Jan 18,2019: Sumitomo Electric develops AI-based failure detection system for maximizing output of photovoltaic power plants_x000D_
Oct 25,2018: Sumitomo Electric installs more than 7,000 PLC string monitoring units in 60 solar power plants (capacity: 450 MW)_x000D_
Jul 19,2018: Academic, Corporate Collaboration Succeeds at World's Most Efficient Solar Power-Generated Hydrogen Production_x000D_
Jul 18,2018: Sumitomo Electric Develops Simplified POREFLON MBR Device for Livestock Wastewater Treatment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</si>
  <si>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Yahoo Japan Corporation (4689)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Yahoo Japan Corporation (Yahoo Japan), is a provider of web based, e-Commerce, financial and payment, internet shopping services. The company is formed as a joint venture company between Yahoo!, a mail service provider based in the US and SoftBank Group Corp., an internet service provider based in Japan. The company performs its operation through internet advertising, e-Commerce, Member services and other related business. Yahoo Japan offers various services such as paid search, display and advertising services in its media business; Yahoo! Shopping, premium membership, credit card and other financial payment related services in its commerce business. Yahoo Japan is headquartered in Tokyo,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</si>
  <si>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Flight Centre Travel Group Ltd (FLT)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Flight Centre Travel Group Ltd (FCT) is a provider of travel and travel-related products and services. It sells its offerings through retail spaces and online channels. The company markets products and services through leisure, corporate, wholesale, and other brands. It serves in the in-destination travel experience businesses including tour operators, hotel management, destination management companies (DMCs) and wholesaling. The company also provides travel related services such as foreign currency exchange and travel academies, employee benefit businesses, recruitment marketing, and bike retailing. It has operations and corporate travel management network across Asia Pacific, North America, Europe, and other regions. FCT is headquartered in South Brisbane, Queensland, Australia.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</si>
  <si>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GKE Corporation Limited (595)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GKE Corporation Limited (GKE), formerly Van Der Horst Energy Limited, is a provider of an integrated logistics services. Its business activity is focused mainly on third party logistics. GKE's business operations include general warehousing, containers trucking, conventional transportation, projects logistics, international multimodal freight forwarding services, cranes services, and non-ferrous metal storage. The company provides heavy haulage, out-of-gauge (OOG) or non-standard/abnormal-sized cargo transportation through a large fleet or prime movers and trailers. It also provides crane services for loading and unloading cargo. The company offers general logistics services to customers in consumer products, oil and gas and retail industries through its multimodal transportation. It has operations in the China and Singapore. GKE is headquartered in Singapore.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</si>
  <si>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Suzlon Energy Ltd (SUZLON)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Suzlon Energy Ltd (Suzlon) is a provider of renewable energy solutions. It offers comprehensive solutions that covers the entire wind energy projects &lt;b&gt;Scope&lt;/b&gt;. The company provides complete turnkey solutions from design to life-cycle asset management. Suzlon also generates electricity, sells solar systems and provides fully-finished castings and forgings and foundry components. It serves customers in the wind, construction, oil &amp; gas, power, mining, transportation, industrial machinery, defense and aerospace sectors in Asia, Europe, North America and other regions. The company has manufacturing facilities in India and China, and R&amp;D centers in Germany, the Netherlands, India and Denmark. Suzlon is headquartered in Pune, Maharashtra, India.
Suzlon Energy Ltd Key Recent Developments
Aug 14,2019: Suzlon announces Q1 FY20 results_x000D_
Mar 27,2019: India’s Suzlon Energy completes sale of two subsidiaries to CLP_x000D_
Feb 07,2019: Suzlon well positioned to capitalise on volume growth in auction regime_x000D_
Jan 25,2019: Suzlon strengthens leadership in the PSU segment; commissions second wind project for HAL_x000D_
Dec 13,2018: Suzlon secures 50.4 MW order from Atria Power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</si>
  <si>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Optiscan Imaging Ltd (OIL)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Optiscan Imaging Ltd (Optiscan) is a technology and product development company. It focuses on the development and application of microscopic imaging technologies for medical procedures. The company’s key product is ViewnVivo, a miniaturized fluorescence endo-micro&lt;b&gt;Scope&lt;/b&gt; platform that brings the new generation of Optiscan’s incredible imaging capability and flexibility to preclinical research. The company conducts clinical trials on micro imaging in the fields of gastrointestinal endoscopy,  ENT, neurosurgery, spinal surgery, endometriosis, bronchoscopy and robotic prostate surgery. It has distributors in Japan, Taiwan, China, South Korea and India. Optiscan is headquartered in Mulgrave, Victoria, Australia.
Optiscan Imaging Ltd Key Recent Developments
Oct 16,2019: Optiscan: Appointment of new China distributor_x000D_
Jul 24,2019: Optiscan is working with Monash University and University of Michigan investigating alternate explanation of causes of ACL injury_x000D_
Mar 14,2019: OptiScan March 2019 presentation_x000D_
Jun 13,2018: Optiscan Provides Market Update_x000D_
Apr 16,2018: Optiscan Imaging: Successful European conference participation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</si>
  <si>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Nikon Corp (7731)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Nikon Corp (Nikon) is a manufacturer and distributor of optical instruments. The company offers semiconductor lithography systems; and FPD lithography systems. The company’s portfolio includes digital cameras–interchangeable lens type, interchangeable lenses, mirrorless cameras, speedlights, action cameras and compact digital cameras. It also develops and manufactures biological micro&lt;b&gt;Scope&lt;/b&gt;s, cell culture observation systems, industrial micro&lt;b&gt;Scope&lt;/b&gt;s, metrology systems, and X-ray / CT inspection systems. Nikon provides retina diagnostic imaging equipment and services. It also offers space-related products, glass, encoders and ophthalmic lenses. The company’s operations are spread across Asia-Pacific, North America, Europe and Middle East. Nikon is headquartered in Tokyo, Japan.
Nikon Corp Key Recent Developments
Aug 20,2018: SnapBridge wins Red Dot Award_x000D_
Aug 16,2018: Two Nikon products receive the EISA awards_x000D_
May 21,2018: Nikon D850 digital SLR camera wins Camera GP 2018 Readers Award and Editors Award_x000D_
May 16,2018: Biolab Brasil to Become New Source For Nikon s Full Line of Microscopy Products and Service for Research Markets in Brazil_x000D_
May 11,2018: Nikon announces results for year ended March 31, 2018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</si>
  <si>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Orkuveita Reykjavikur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Orkuveita Reykjavikur (Orkuveita) is a public utility company that provides electricity and geothermal water for heating and cold water for consumption and firefighting. It also provides sewage services and high speed internet connection through fiber optics. Orkuveita sells electricity to wholesale and retail customers and construction and operation of street lighting. The company collects and distributes cold water from reservoirs and runs sewerage system. It also carries out rental of housing and equipment, and incidental sale of specialist consultancy services. The company provides services through its subsidiaries, namely, Veitur Utilities, ON Power and Reykjavik Fibre Network. Orkuveita is headquartered in Reykjavik, Iceland.
Orkuveita Reykjavikur Key Recent Developments
Apr 11,2018: Bajaj Electricals wins orders for six rural electrification projects in Uttar Pradesh from PuVVNL_x000D_
Feb 06,2018: Bajaj Electricals bags power distribution project worth of US$ 4,126,587.07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</si>
  <si>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Fubon Insurance Co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Fubon Insurance Co Ltd (Fubon Insurance), a subsidiary of Fubon Financial Holding Co Ltd., is a provider of property and casualty insurance products and related services. It offers insurance products for property, engineering, marine cargo, liability, money, employers liability, golf, and fidelity guarantee vehicle, personal accident, home and travel. It also offers aviation insurance, fire insurance, general accident insurance, health insurance, hull insurance, and surety bond insurance. It also provides claim services. Fubon Insurance markets its products through its subsidiaries in Vietnam and China and insurance brokerage units in the Philippines. Fubon Insurance is headquartered at Taipei, Taiwan._x000D_
_x000D_
The company reported direct written premium of TWD 38,649 million for fiscal year ended December 2018 (FY2018), an increase of 6.9% over that in FY2017. Its net written premium were TWD30,684 million in FY2018, an increase of 6.8% over that in FY2017.
Fubon Insurance Co Ltd Key Recent Developments
Aug 09,2018: ASV Holdings reports second quarter 2018 results_x000D_
May 08,2018: ASV Holdings Reports First Quarter 2018 Results_x000D_
Mar 28,2018: ASV Holdings appoints Justin Rupar as vice president of sales and marketing_x000D_
Mar 22,2018: ASV Holdings releases full year and Q4 2017 results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</si>
  <si>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Financial Industry Regulatory Authority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Financial Industry Regulatory Authority Inc (FINRA) is an independent not-for-profit organization regulator for all securities firms operating business in the US. It oversees the US brokerage firms, branch offices, and registered securities representatives. It writes and enforces rules governing the activities of brokerage firms; examines firms for compliance with those rules; fosters market transparency; and educates investors. The authority provides registration, dispute resolution, federal securities and market surveillance services. It protects investors and provides the principles of saving and investing. The authority operates through offices across the US. FINRA is headquartered in Washington DC, the US.
Financial Industry Regulatory Authority Inc Key Recent Developments
Jan 16,2019: FINRA approves Spectacular Solar's Corporate actions_x000D_
Dec 06,2018: Power Clouds announces FINRA approval of corporate name change to Alternus Energy and new ticker symbol: ALTN_x000D_
Nov 02,2018: Phoenix Life Sciences International receives approval for name change, symbol change, and completion of consolidation of businesses_x000D_
Aug 02,2018: Tauriga Sciences notified by Finra that its ticker symbol will revert to taug at open of market on friday august 3, 2018_x000D_
Jun 29,2018: Securities America appoints Jim Nagengast to FINRA board of governors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</si>
  <si>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Farm Credit East, ACA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Farm Credit East, ACA (Farm Credit East), a part of the Farm Credit System, is a customer-owned lender and financial services leader committed to serving northeast agriculture, forest products and commercial fishing industries. It provides various agricultural credit and financial needs for business in the area of agriculture, such as farmers, forest products producers, nursery and greenhouse operators, agribusiness owners, part-time growers, fishermen, lobstermen and country home owners. It offers loans, leases, new farmer programs, online banking, payroll processing, tax planning, tax preparation, business consulting, estate planning, grant writing, financial record-keeping, financial benchmarking, crop insurance, Ag-specific tax preparation and others. Farm Credit East operates branch offices in Connecticut, New Hampshire, Rhode Island, New York, Massachusetts, Maine and New Jersey. It also serves its customers through 475 agricultural specialists. Farm Credit East is headquartered at Enfield, Connecticut,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</si>
  <si>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Petroliam Nasional Bhd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Petroliam Nasional Bhd (Petronas) is an integrated energy company that explores for, develops and produces crude oil and natural gas. Its downstream operations include processing and liquefaction of natural gas; refining of crude oil and marketing of petroleum products; manufacturing and sale of petrochemicals; and trading of oil, petroleum and petrochemicals. The company also carries out transportation and sale of liquefied natural gas (LNG). Petronas provides shipping and logistics services. The company’s infrastructure comprises refineries; blending plants; petrochemical manufacturing plants; gas infrastructure and utilities; and retail network. It operates in Asia, Australia, Americas, Europe and Africa. Petronas is headquartered in Kuala Lumpur, Malaysia.
Petroliam Nasional Bhd Key Recent Developments
Oct 16,2019: Optiscan: Appointment of new China distributor_x000D_
Jul 24,2019: Optiscan is working with Monash University and University of Michigan investigating alternate explanation of causes of ACL injury_x000D_
Mar 14,2019: OptiScan March 2019 presentation_x000D_
Jun 13,2018: Optiscan Provides Market Update_x000D_
Apr 16,2018: Optiscan Imaging: Successful European conference participation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</si>
  <si>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SHV Holdings NV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SHV Holdings NV (SHV) is a holding company with its operations in various sectors, including energy, retail and other industrial sectors. The company, along with its affiliated entities, operates in the areas of exploration and production of oil and gas; trade and distribution of liquefied petroleum gas (LPG); cash and carry wholesale; animal nutrition and fish feed; heavy lifting and transport solutions; provision of private equity; and other industrial products and services. It also invests in lower carbon and renewable energy solutions. Its major operating companies include Dyas, ERIKS, Makro, Mammoet, NPM Capital, Nutreco and SHV Energy. The company has operations in various countries across the Europe, North America, South America, and Asia-Pacific. SHV is headquartered in Utrecht, the Netherlands.
SHV Holdings NV Key Recent Developments
Oct 17,2019: Clinical Laserthermia Systems Americas names Michael Magnani as managing director_x000D_
Jun 04,2018: CLS and Exact Imaging Sign a Memorandum of Understanding (MoU) to Enter into a Commercial Collaboration on Image Guided Focused Laser Ablation of Disease in Prostate_x000D_
Jan 02,2018: CLS single use accessories evaluated by Laser Prostate Centers of America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</si>
  <si>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Nuinsco Resources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Nuinsco Resources Ltd (Nuinsco) is a diversified metals and mining company that focuses on exploration, evaluation and acquisition of precious and base metal properties. It explores various kinds of precious metals such as gold, uranium, niobium, tantalum and phosphorous. The company carries out its activities through acquisition of properties. It owns and operates major exploration and development projects, including Sunbeam Gold Property and Prairie Lake in Canada. The company also owns strategic interest in Z -Gold Resources exploring gold in South Central Egypt. Nuinsco is headquartered in Toronto, Ontario, Canada.
Nuinsco Resources Ltd Key Recent Developments
Jun 26,2018: Clarks CEO resigns after misconduct probe_x000D_
Mar 22,2018: Carpetright plans to close underperforming stores in rescue deal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</si>
  <si>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Virginia Electric and Power Co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Virginia Electric and Power Co (Virginia Power), subsidiary of Dominion Energy Inc, is an energy utility that generates, transmits, and distributes electricity. It generates electricity from gas, nuclear, oil, coal, renewable, and biomass sources. It also procures power through long term agreements. Virginia Power conducts business under the names Dominion Energy Virginia and Dominion Energy North Carolina in Virginia and North Carolina, respectively. It serves retail customers in northeastern region of the North Carolina. The company sells and transmits electricity at wholesale prices to municipalities, rural electric cooperatives and wholesale markets. It has electricity generation facilities in Virginia, West Virginia and North Carolina. Virginia Power is headquartered in Richmond, Virginia, the US.
Virginia Electric and Power Co Key Recent Developments
Jul 26,2018: Lam Research reports financial results for the quarter ended June 24 2018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</si>
  <si>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Electric Power Industry of Serbia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Electric Power Industry of Serbia (EPS) is a state-owned vertically organized power utility. It produces, distributes and supplies electricity and thermal energy. The company generates power using the coal, hydro, lignite and natural gas sources. EPS produces lignite and coal from the Kolubara and Kostolac mining basins using opencast mining methodology. It supplies electricity, distributes energy to end users, trades power in the free market. The company serves customers in Novi Sad, Beograd, Kraljevo, Nis, Kragujevac, and Pristina areas. EPS is headquartered in Belgrade, Serbia.
Electric Power Industry of Serbia Key Recent Developments
Jun 24,2019: Dreadnought Resources announces acquisition of Illaara Greenstone Belt from Newmont Goldcorp_x000D_
May 27,2019: Dreadnought Resources announces results of ground FLEM survey at Chianti VMS target_x000D_
May 20,2019: Dreadnought Resources: 2019 field program begins at Tarraji-Yampi Ni-Cu-Au Project_x000D_
Apr 17,2019: Novo announces path forward in East Pilbara_x000D_
Apr 02,2019: SMM and SC acquire Quebrada Blanca stake for $1.2bn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</si>
  <si>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MYOB Group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MYOB Group Ltd (MYOB) is a provider of business management software solutions for small and medium enterprises (SME). The company provides software services and solutions for businesses and professionals in areas of accounting, payroll, payment, taxation, and practice management, business management, document management, CRM access, ERP systems, payment and retail point of sale, human capital management, and human resource management solutions. The company’s tools and custom solutions support certified consultants, accountants, and bookkeepers. MYOB also provides support, training, and services for SMEs and accounting professionals, small business loans and website building tool services. The company has business presence in Australia and New Zealand. MYOB is headquartered in Glen Waverley, Victoria, Australia.
MYOB Group Ltd Key Recent Developments
Nov 13,2018: STX receives AiP from LR for LNG-fuelled 50k dwt MR tanker_x000D_
Jul 30,2018: Seagate Technology releases results for quarter and fiscal year ended June 29, 2018_x000D_
Jul 30,2018: Seagate Technology announces resignation of chief financial officer_x000D_
Jan 29,2018: Seagate Technology announces financial results for quarter ended December 29, 2017_x000D_
Jan 25,2018: Seagate Appoints Judy Bruner And Dylan Haggart To The Board Of Directors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</si>
  <si>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Adpo Group NV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Adpo Group NV (ADPO Group), also known as Antwerp Distribution and Product Operations, is a provider of logistics services. It carries out distribution for liquid bulk products. The company offers tank storage, warehouse and drumming, full container logistics and green logistics services. It serves chemical, petrochemical, steel and forest industries. ADPO Group operates liquid bulk terminal on the left bank of the Scheldt River which stores oil additives, intermediates, commodities and specialty chemicals. The company’s through its affiliates offers full container logistics and repair services; special cargo and freight forwarding services; and logistics services. ADPO Group is headquartered in Kallo, Belgium.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</si>
  <si>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OBB-Infrastruktur AG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OBB-Infrastruktur AG (OBB-Infrastruktur), formerly known as OBB-Infrastruktur Bau AG, is a railway infrastructure company. It carries out planning, developing, building and operating railway infrastructure rail infrastructure, train stations, routes, buildings, terminals, telecommunication systems in Austria. As of December 2018, the company owned and operated 1,061 stations and stops, 4,864 route networks, 25,306 signals, eight rail freight centers, 250 tunnels, 6,431 bridges, 3,214 railway crossings, 10 hydroelectric power stations, and 100 shunting locations. In FY2018, over 270 million passengers and 100 million tons of freight traveled on the company’s network. The company also manages various property assets in Austria. OBB-Infrastruktur, a subsidiary of OBB-Holding AG, is headquartered in Vienna, Austria.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</si>
  <si>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Manchester Airports Holdings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Manchester Airports Holdings Limited (MAG) is an airport operator in the UK. It owns and manages three UK airports - Manchester, London Stansted and East Midlands. The company provides passenger aviation, air cargo services, and operates retail outlets including shops, bars, and restaurants across its airports. MAG also has property business, through which it operates property space in offices, hangars, warehouses, hotels, and terminals. It also holds stake in Airport City development at Manchester Airport. Through its MAG USA business, the company develops and operates passenger lounges, terminal and retail solutions, and car parking facilities. MAG is headquartered in Manchester, England, the UK.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</si>
  <si>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NZ Windfarms Ltd - Key Facts  
NZ Windfarms Ltd - Key Employees  
NZ Windfarms Ltd - Key Employee Biographies  
NZ Windfarms Ltd - Major Products and Services  
NZ Windfarms Ltd - History  
NZ Windfarms Ltd - Company Statement  
NZ Windfarms Ltd - Locations And Subsidiaries  
Head Office  
Other Locations &amp; Subsidiaries  
Section 2 – Company Analysis  
Company Overview  
NZ Windfarms Ltd - Business Description  
NZ Windfarms Ltd - SWOT Analysis  
SWOT Analysis - Overview  
NZ Windfarms Ltd - Strengths  
NZ Windfarms Ltd - Weaknesses  
NZ Windfarms Ltd - Opportunities  
NZ Windfarms Ltd - Threats  
NZ Windfarms Ltd - Key Competitors  
Section 3 – Company Financial Ratios  
Financial Ratios - Capital Market Ratios  
Financial Ratios - Annual Ratios  
Performance Chart  
Financial Performance  
Financial Ratios - Interim Ratios  
Financial Ratios - Ratio Charts  
Section 4 – Company’s Recent Developments  
Feb 28, 2018: NZ Windfarms announces strong half year result on the  back of successful 2017 strategic  initiatives  
Section 5 – Appendix  
Methodology  
Ratio Definitions  
About GlobalData  
Contact Us  
Disclaimer  </t>
  </si>
  <si>
    <t xml:space="preserve">  
Section 1 - About the Company  
Suzlon Energy Ltd - Key Facts  
Suzlon Energy Ltd - Key Employees  
Suzlon Energy Ltd - Key Employee Biographies  
Suzlon Energy Ltd - Major Products and Services  
Suzlon Energy Ltd - History  
Suzlon Energy Ltd - Company Statement  
Suzlon Energy Ltd - Locations And Subsidiaries  
Head Office  
Other Locations &amp; Subsidiaries  
Affiliate  
Section 2 – Company Analysis  
Company Overview  
Suzlon Energy Ltd - Business Description  
Business Segment: Foundry &amp; Forging  
Overview  
Performance  
Business Segment: OMS  
Overview  
Performance  
Key Stats  
Business Segment: Others  
Overview  
Performance  
Key Stats  
Business Segment: Sale of WTG  
Overview  
Performance  
Key Stats  
Geographical Segment: Europe  
Performance  
Geographical Segment: India  
Performance  
Geographical Segment: Others  
Performance  
Geographical Segment: US &amp; Canada  
Performance  
R&amp;D Overview  
Suzlon Energy Ltd - SWOT Analysis  
SWOT Analysis - Overview  
Suzlon Energy Ltd - Strengths  
Suzlon Energy Ltd - Weaknesses  
Suzlon Energy Ltd - Opportunities  
Suzlon Energy Ltd - Threats  
Suzlon Energy Ltd - Key Competitors  
Section 3 – Company Financial Ratios  
Financial Ratios - Capital Market Ratios  
Financial Ratios - Annual Ratios  
Performance Chart  
Financial Performance  
Financial Ratios - Interim Ratios  
Financial Ratios - Ratio Charts  
Section 4 – Company’s Power, Oil &amp; Gas Financial Deals and Alliances  
Suzlon Energy Ltd, Power, Deals By Year, 2013 to YTD 2019  
Suzlon Energy Ltd, Power, Deals By Type, 2013 to YTD 2019  
Suzlon Energy Ltd, Recent Deals Summary  
Section 5 – Company’s Recent Developments  
Aug 14, 2019: Suzlon announces Q1 FY20 results  
Mar 27, 2019: India’s Suzlon Energy completes sale of two subsidiaries to CLP  
Feb 07, 2019: Suzlon well positioned to capitalise on volume growth in auction regime  
Jan 25, 2019: Suzlon strengthens leadership in the PSU segment; commissions second wind project for HAL  
Dec 13, 2018: Suzlon secures 50.4 MW order from Atria Power  
Oct 17, 2018: Suzlon's generator unit tops CII southern regions 13th Kaizen competition  
Oct 03, 2018: Suzlon installs and commissions India's tallest hybrid concrete tubular tower  
Aug 29, 2018: World's first solar project quality certification awarded to Suzlon and CLP Indias project of 100 MW  
Aug 27, 2018: Suzlon's Generator Unit wins award at Manufacturing Today Summit  
Aug 04, 2018: Suzlon maintains strong market position despite sector transition  
Section 6 – Appendix  
Methodology  
Ratio Definitions  
About GlobalData  
Contact Us  
Disclaimer  </t>
  </si>
  <si>
    <t xml:space="preserve">  
Section 1 - About the Company  
Orkuveita Reykjavikur - Key Facts  
Orkuveita Reykjavikur - Key Employees  
Orkuveita Reykjavikur - Key Employee Biographies  
Orkuveita Reykjavikur - Major Products and Services  
Orkuveita Reykjavikur - History  
Orkuveita Reykjavikur - Locations And Subsidiaries  
Head Office  
Other Locations &amp; Subsidiaries  
Section 2 – Company Analysis  
Company Overview  
Orkuveita Reykjavikur - Business Description  
Business Segment: ON Power  
Overview  
Performance  
Business Segment: Other Operations  
Overview  
Performance  
Business Segment: Utilities  
Overview  
Performance  
Orkuveita Reykjavikur - SWOT Analysis  
SWOT Analysis - Overview  
Orkuveita Reykjavikur - Strengths  
Orkuveita Reykjavikur - Weaknesses  
Orkuveita Reykjavikur - Opportunities  
Orkuveita Reykjavikur - Threats  
Orkuveita Reykjavikur - Key Competitors  
Section 3 – Company’s Power Financial Deals and Alliances  
Orkuveita Reykjavikur, Power, Deals By Year, 2013 to YTD 2019  
Orkuveita Reykjavikur, Power, Deals By Type, 2013 to YTD 2019  
Orkuveita Reykjavikur, Recent Deals Summary  
Section 4 – Company’s Recent Developments  
Aug 30, 2018: Increased activities and improved results of operations at Reykjavik Energy  
Section 5 – Appendix  
Methodology  
About GlobalData  
Contact Us  
Disclaimer  </t>
  </si>
  <si>
    <t xml:space="preserve">  
Section 1 - About the Company  
ITM Power Plc - Key Facts  
ITM Power Plc - Key Employees  
ITM Power Plc - Key Employee Biographies  
ITM Power Plc - Key Operational Employees  
ITM Power Plc - Major Products and Services  
ITM Power Plc - History  
ITM Power Plc - Locations And Subsidiaries  
Head Office  
Other Locations &amp; Subsidiaries  
Section 2 – Company Analysis  
Company Overview  
ITM Power Plc - Business Description  
Business Segment: Fuelling  
Overview  
Performance  
Key Stats  
Business Segment: Industrial  
Overview  
Performance  
Business Segment: Power-To-Gas  
Overview  
Performance  
Geographical Segment: France  
Performance  
Geographical Segment: Germany  
Performance  
Geographical Segment: Netherlands  
Performance  
Geographical Segment: North America  
Performance  
Geographical Segment: United Kingdom  
Performance  
ITM Power Plc - SWOT Analysis  
SWOT Analysis - Overview  
ITM Power Plc - Strengths  
ITM Power Plc - Weaknesses  
ITM Power Plc - Opportunities  
ITM Power Plc - Threats  
ITM Power Plc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ITM Power Plc, Power, Deals By Year, 2013 to YTD 2019  
ITM Power Plc, Power, Deals By Type, 2013 to YTD 2019  
ITM Power Plc, Recent Deals Summary  
Section 5 – Company’s Recent Developments  
Oct 04, 2019: Linde establishes hydrogen joint venture with ITM Power  
Oct 03, 2019: ITM Power : Final Results  
Oct 03, 2019: Final results for year ended 30th April 2019  
Sep 16, 2019: Board changes and notice of final results: ITM Power plc  
Sep 16, 2019: ITM Power plc - Board changes and notice of final results  
Aug 29, 2019: Orsted and partners secure funding for hydrogen project  
Aug 29, 2019: Gigastack feasibility study with Orsted: ITM Power plc  
Aug 26, 2019: Study into hydrogen powered ferries fuels green transport ambitions  
Aug 23, 2019: ITM Power secures equipment sale to BOC project in Australia  
Jul 22, 2019: New Factory update and senior production appointment: ITM Power plc  
Section 6 – Appendix  
Methodology  
Ratio Definitions  
About GlobalData  
Contact Us  
Disclaimer  </t>
  </si>
  <si>
    <t xml:space="preserve">  
Section 1 - About the Company  
China Power Clean Energy Development Co Ltd - Key Facts  
China Power Clean Energy Development Co Ltd - Key Employees  
China Power Clean Energy Development Co Ltd - Major Products and Services  
China Power Clean Energy Development Co Ltd - History  
China Power Clean Energy Development Co Ltd - Company Statement  
China Power Clean Energy Development Co Ltd - Locations And Subsidiaries  
Head Office  
Other Locations &amp; Subsidiaries  
Section 2 – Company Analysis  
Company Overview  
China Power Clean Energy Development Co Ltd - Business Description  
Business Segment: Hydropower Generation  
Overview  
Performance  
Key Stats  
Business Segment: Natural Gas Power Generation  
Overview  
Performance  
Key Stats  
Business Segment: Photovoltaic Power Generation  
Overview  
Performance  
Key Stats  
Business Segment: Waste-to-energy Power Generation  
Overview  
Performance  
Key Stats  
Business Segment: Wind Power Generation  
Overview  
Performance  
Key Stats  
China Power Clean Energy Development Co Ltd - SWOT Analysis  
SWOT Analysis - Overview  
China Power Clean Energy Development Co Ltd - Strengths  
China Power Clean Energy Development Co Ltd - Weaknesses  
China Power Clean Energy Development Co Ltd - Opportunities  
China Power Clean Energy Development Co Ltd - Threats  
China Power Clean Energy Development Co Ltd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China Power Clean Energy Development Co Ltd, Power, Deals By Year, 2013 to YTD 2019  
China Power Clean Energy Development Co Ltd, Power, Deals By Type, 2013 to YTD 2019  
China Power Clean Energy Development Co Ltd, Recent Deals Summary  
Section 5 – Company’s Recent Developments  
May 02, 2019: Proposal for the delisting of China Power Clean Energy Development Company Limited by China Power New Energy Limited  
Apr 30, 2018: Power Generation for the First Quarter of 2018: China Power Clean Energy  
Mar 27, 2018: China Power New Energy Smart Grid has successfully won the bid"putian ping hai wind farm F area 220kV booster station"project  
Section 6 – Appendix  
Methodology  
Ratio Definitions  
About GlobalData  
Contact Us  
Disclaimer  </t>
  </si>
  <si>
    <t xml:space="preserve">  
Section 1 - About the Company  
Concord New Energy Group Ltd - Key Facts  
Concord New Energy Group Ltd - Key Employees  
Concord New Energy Group Ltd - Key Employee Biographies  
Concord New Energy Group Ltd - Major Products and Services  
Concord New Energy Group Ltd - History  
Concord New Energy Group Ltd - Company Statement  
Concord New Energy Group Ltd - Locations And Subsidiaries  
Head Office  
Other Locations &amp; Subsidiaries  
Section 2 – Company Analysis  
Company Overview  
Concord New Energy Group Ltd - Business Description  
Business Segment: Others  
Overview  
Performance  
Business Segment: Power Generation  
Overview  
Performance  
Key Stats  
Geographical Segment: Other Countries  
Performance  
Geographical Segment: PRC  
Performance  
Concord New Energy Group Ltd - SWOT Analysis  
SWOT Analysis - Overview  
Concord New Energy Group Ltd - Strengths  
Concord New Energy Group Ltd - Weaknesses  
Concord New Energy Group Ltd - Opportunities  
Concord New Energy Group Ltd - Threats  
Concord New Energy Group Ltd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Concord New Energy Group Ltd, Power, Deals By Year, 2013 to YTD 2019  
Concord New Energy Group Ltd, Power, Deals By Type, 2013 to YTD 2019  
Concord New Energy Group Ltd, Recent Deals Summary  
Section 5 – Company’s Recent Developments  
Jun 05, 2019: CNE realizes a year-on-year growth of 28.87% in wind power generation output attributable to the group from Jan. to May  
May 20, 2019: CNE awarded TOP10 Model of Storage Energy Application on the 3rd International Innovation Competition in 2019  
Apr 12, 2019: CNE &amp; Windey signed the wind power strategic partnership agreement with Harbin Government  
Feb 05, 2019: CNE realizes a year-on-year growth of 45.65% in wind power generation output attributable to the group in Jan. 2019  
Jan 08, 2019: CNE realizes a year-on-year growth of 59.62% in wind power generation output attributable to the group from Jan. to Dec. in 2018  
Dec 20, 2018: CNE enters into an agreement with several investors including Alfa Laval and breakthrough energy ventures to form molten salt energy storage company  
Dec 06, 2018: CNE realizes a year-on-year growth of 58.05% in wind power generation output attributable to the group from Jan. to Nov.  
Sep 06, 2018: CNE realizes a year-on-year growth of 68.02% in wind power  
Aug 15, 2018: Power Concord wins the bidding of 2.5GW photovoltaic intelligent O&amp;M platform project of Astronergy  
Aug 08, 2018: CNE realizes a Year-on-year growth of 70.97% in wind power generation output attributable to the group from Jan. to Jul.  
Section 6 – Appendix  
Methodology  
Ratio Definitions  
About GlobalData  
Contact Us  
Disclaimer  </t>
  </si>
  <si>
    <t xml:space="preserve">  
Section 1 - About the Company  
Ballard Power Systems Inc - Key Facts  
Ballard Power Systems Inc - Key Employees  
Ballard Power Systems Inc - Key Employee Biographies  
Ballard Power Systems Inc - Major Products and Services  
Ballard Power Systems Inc - History  
Ballard Power Systems Inc - Company Statement  
Ballard Power Systems Inc - Locations And Subsidiaries  
Head Office  
Other Locations &amp; Subsidiaries  
Section 2 – Company Analysis  
Company Overview  
Ballard Power Systems Inc - Business Description  
Product Category: Backup Power  
Overview  
Performance  
Product Category: Heavy-Duty Motive  
Overview  
Performance  
Product Category: Material Handling  
Overview  
Performance  
Product Category: Portable Power/UAV  
Overview  
Performance  
Product Category: Technology Solutions  
Overview  
Performance  
Geographical Segment: China  
Performance  
Geographical Segment: Europe  
Target Markets  
Performance  
Geographical Segment: North America  
Target Markets  
Performance  
Geographical Segment: Other  
Performance  
Ballard Power Systems Inc - SWOT Analysis  
SWOT Analysis - Overview  
Ballard Power Systems Inc - Strengths  
Ballard Power Systems Inc - Weaknesses  
Ballard Power Systems Inc - Opportunities  
Ballard Power Systems Inc - Threats  
Ballard Power Systems Inc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Ballard Power Systems Inc, Power, Deals By Year, 2013 to YTD 2019  
Ballard Power Systems Inc, Power, Deals By Type, 2013 to YTD 2019  
Ballard Power Systems Inc, Recent Deals Summary  
Section 5 – Company’s Recent Developments  
Oct 02, 2019: Ballard receives PO from BEHALA For 3 x 100kW Fuel Cell Modules to Power German Push Boat  
Jul 31, 2019: Ballard Reports Q2 2019 Results  
Jul 30, 2019: Ballard announces order from solaris for 12 fuel cell modules to power bolzano buses  
Jul 24, 2019: Ballard announces order from Wrightbus for 15 fuel cell modules to power Aberdeen Buses  
Jul 16, 2019: Ballard Power Systems Announces Purchase of B.C.'s First Fleet of Hydrogen-Powered Fuel Cell Electric Vehicles  
Jun 10, 2019: Ballard unveils 8th generation zero-emission fuel cell module for heavy duty motive market  
Jun 03, 2019: Ballard to provide fuel cell modules for buses in Europe as a member of new H2Bus consortium  
Jun 03, 2019: Nel ASA: Establishes consortium to commercialize fuel cell electric buses in Europe  
May 21, 2019: Ballard to work with ABB on design and launch of Fuel Cell-Powered River Push Boat in France  
May 21, 2019: ABB to enable world’s first hydrogen-powered river vessel  
Section 6 – Appendix  
Methodology  
Ratio Definitions  
About GlobalData  
Contact Us  
Disclaimer  </t>
  </si>
  <si>
    <t xml:space="preserve">  
Section 1 - About the Company  
Cintas Corp - Key Facts  
Cintas Corp - Key Employees  
Cintas Corp - Key Employee Biographies  
Cintas Corp - Major Products and Services  
Cintas Corp - History  
Cintas Corp - Company Statement  
Cintas Corp - Locations And Subsidiaries  
Head Office  
Other Locations &amp; Subsidiaries  
Section 2 – Company Analysis  
Company Overview  
Cintas Corp - Business Description  
Business Segment: First Aid and Safety Services  
Overview  
Performance  
Business Segment: Others  
Overview  
Performance  
Business Segment: Uniform Rental and Facility Services  
Overview  
Performance  
Cintas Corp - Corporate Strategy  
Cintas Corp - SWOT Analysis  
SWOT Analysis - Overview  
Cintas Corp - Strengths  
Cintas Corp - Weaknesses  
Cintas Corp - Opportunities  
Cintas Corp - Threats  
Cintas Corp - Key Competitors  
Section 3 – Company Financial Ratios  
Financial Ratios - Capital Market Ratios  
Financial Ratios - Annual Ratios  
Performance Chart  
Financial Performance  
Financial Ratios - Interim Ratios  
Financial Ratios - Ratio Charts  
Cintas Corp, Recent Deals Summary  
Section 4 – Company’s Recent Developments  
Aug 03, 2018: Cintas announces the retirement of founder and chairman emeritus Richard T. Farmer  
Jun 07, 2018: Cintas Earns Four NAUMD Image of the Year Awards for Coca-Cola® Bottling Company UNITED and Other Apparel Programs  
May 30, 2018: Cintas Joins Fortune 500 List  
Mar 22, 2018: Cintas reports fiscal 2018 Q3 results  
Mar 19, 2018: Cintas Corporation Selected as Inaugural Recipient of Evoqua Water Sustainability Award  
Section 5 – Appendix  
Methodology  
Ratio Definitions  
About GlobalData  
Contact Us  
Disclaimer  </t>
  </si>
  <si>
    <t xml:space="preserve">  
Section 1 - About the Company  
G4S Plc - Key Facts  
G4S Plc - Key Employees  
G4S Plc - Key Employee Biographies  
G4S Plc - Major Products and Services  
G4S Plc - History  
G4S Plc - Company Statement  
G4S Plc - Locations And Subsidiaries  
Head Office  
Other Locations &amp; Subsidiaries  
Affiliate  
Joint Venture  
Section 2 – Company Analysis  
Company Overview  
G4S Plc - Business Description  
Business Segment: Cash Solutions  
Overview  
Performance  
Business Segment: Secure Solutions  
Overview  
Performance  
G4S Plc - Corporate Strategy  
G4S Plc - SWOT Analysis  
SWOT Analysis - Overview  
G4S Plc - Strengths  
G4S Plc - Weaknesses  
G4S Plc - Opportunities  
G4S Plc - Threats  
G4S Plc - Key Competitors  
Section 3 – Company Financial Ratios  
Financial Ratios - Capital Market Ratios  
Financial Ratios - Annual Ratios  
Performance Chart  
Financial Performance  
Financial Ratios - Interim Ratios  
Financial Ratios - Ratio Charts  
Section 4 – Company’s Recent Developments  
Mar 18, 2019: CENTIEL &amp; G4S secure solutions team-up to provide critical power protection for channel islands’ UPS installation  
Aug 09, 2018: G4S plc: Results for the six months ended 30 June 2018  
Aug 09, 2018: G4S announces results for the six months ended 30 June 2018  
Jul 11, 2018: G4S presents 2017 segmental results reflecting new organisation structure  
Section 5 – Appendix  
Methodology  
Ratio Definitions  
About GlobalData  
Contact Us  
Disclaimer  </t>
  </si>
  <si>
    <t xml:space="preserve">  
Section 1 - About the Company  
Adecco SA - Key Facts  
Adecco SA - Key Employees  
Adecco SA - Key Employee Biographies  
Adecco SA - Major Products and Services  
Adecco SA - History  
Adecco SA - Company Statement  
Adecco SA - Locations And Subsidiaries  
Head Office  
Other Locations &amp; Subsidiaries  
Section 2 – Company Analysis  
Company Overview  
Adecco SA - Business Description  
Business Segment: General Staffing  
Overview  
Performance  
Business Segment: Professional Staffing  
Overview  
Performance  
Business Segment: Solutions  
Overview  
Performance  
Geographical Segment: Benelux &amp; Nordics  
Performance  
Geographical Segment: Career Transition &amp; Talent Development  
Performance  
Geographical Segment: France  
Performance  
Geographical Segment: Germany, Austria, &amp; Switzerland  
Performance  
Geographical Segment: Iberia  
Performance  
Geographical Segment: Italy  
Performance  
Geographical Segment: Japan  
Performance  
Geographical Segment: North America UK&amp;I General Staffing  
Performance  
Geographical Segment: North America UK&amp;I Professional Staffing  
Performance  
Geographical Segment: Rest of World  
Performance  
Adecco SA - Corporate Strategy  
Adecco SA - SWOT Analysis  
SWOT Analysis - Overview  
Adecco SA - Strengths  
Adecco SA - Weaknesses  
Adecco SA - Opportunities  
Adecco SA - Threats  
Adecco SA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</si>
  <si>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Equifax Inc - Key Facts  
Equifax Inc - Key Employees  
Equifax Inc - Key Employee Biographies  
Equifax Inc - Major Products and Services  
Equifax Inc - History  
Equifax Inc - Company Statement  
Equifax Inc - Locations And Subsidiaries  
Head Office  
Other Locations &amp; Subsidiaries  
Section 2 – Company Analysis  
Company Overview  
Equifax Inc - Business Description  
Business Segment: Global Consumer Solutions  
Overview  
Performance  
Business Segment: International  
Overview  
Performance  
Business Segment: U.S. Information Solutions  
Overview  
Performance  
Business Segment: Workforce Solutions  
Overview  
Performance  
Geographical Segment: Australia  
Performance  
Geographical Segment: Canada  
Performance  
Geographical Segment: Other  
Performance  
Geographical Segment: U.K.  
Performance  
Geographical Segment: U.S.  
Performance  
Equifax Inc - Corporate Strategy  
Equifax Inc - SWOT Analysis  
SWOT Analysis - Overview  
Equifax Inc - Strengths  
Equifax Inc - Weaknesses  
Equifax Inc - Opportunities  
Equifax Inc - Threats  
Equifax Inc - Key Competitors  
Section 3 – Company Financial Ratios  
Financial Ratios - Capital Market Ratios  
Financial Ratios - Annual Ratios  
Performance Chart  
Financial Performance  
Financial Ratios - Interim Ratios  
Financial Ratios - Ratio Charts  
Section 4 – Company’s Recent Developments  
Jul 25, 2018: Equifax releases second quarter results  
Jul 20, 2018: Equifax announces senior leadership changes  
Jun 14, 2018: Equifax names Bryson Koehler as chief technology officer  
Apr 25, 2018: Equifax announces financial results for quarter March 31, 2018  
Mar 28, 2018: Equifax appoints Mark Begor as chief executive officer  
Mar 22, 2018: Equifax appoints Robert Selander as new independent director  
Feb 12, 2018: Equifax names Jamil Farshchi as chief information security officer  
Section 5 – Appendix  
Methodology  
Ratio Definitions  
About GlobalData  
Contact Us  
Disclaimer  </t>
  </si>
  <si>
    <t xml:space="preserve">  
Section 1 - About the Company  
Borregaard ASA - Key Facts  
Borregaard ASA - Key Employees  
Borregaard ASA - Key Employee Biographies  
Borregaard ASA - Major Products and Services  
Borregaard ASA - History  
Borregaard ASA - Company Statement  
Borregaard ASA - Locations And Subsidiaries  
Head Office  
Other Locations &amp; Subsidiaries  
Joint Venture  
Section 2 – Company Analysis  
Company Overview  
Borregaard ASA - Business Description  
Business Segment: Americas  
Performance  
Business Segment: Others  
Overview  
Performance  
Business Segment: Performance Chemicals  
Overview  
Performance  
Business Segment: Specialty Cellulose  
Overview  
Performance  
Geographical Segment: Asia  
Performance  
Geographical Segment: Norway  
Performance  
Geographical Segment: Rest of Europe  
Performance  
Geographical Segment: Rest of the World  
Performance  
R&amp;D Overview  
Borregaard ASA - SWOT Analysis  
SWOT Analysis - Overview  
Borregaard ASA - Strengths  
Borregaard ASA - Weaknesses  
Borregaard ASA - Opportunities  
Borregaard ASA - Threats  
Borregaard ASA - Key Competitors  
Section 3 – Company Financial Ratios  
Financial Ratios - Capital Market Ratios  
Financial Ratios - Annual Ratios  
Performance Chart  
Financial Performance  
Financial Ratios - Interim Ratios  
Financial Ratios - Ratio Charts  
Section 4 – Company’s Recent Developments  
Oct 18, 2019: Borregaard: EBITA adj. increased to NOK 180 million (NOK 145 million) in 3rd quarter  
Oct 17, 2019: Borregaard: Investment in upgrade of caustic soda production facility  
Jul 16, 2019: Borregaard: EBITA adj. increased to NOK 179 million (NOK 164 million) in 2nd quarter  
May 27, 2019: Borregaard: Changes in Group Executive Management  
May 20, 2019: Borregaard ASA: New supply contract for electric power with Statkraft Energi  
May 03, 2019: Borregaard: EBITA adj. NOK 157 million (NOK 177 million) in 1st quarter  
Jan 31, 2019: Borregaard announces 4th quarter results  
Jul 17, 2018: Borregaard: EBITA Adj. NOK 164 Million (NOK 243 Million) In 2nd Quarter  
Feb 02, 2018: Borregaard: Improvement In Speciality Cellulose, Decline In Performance Chemicals And Other Businesses  
Section 5 – Appendix  
Methodology  
Ratio Definitions  
About GlobalData  
Contact Us  
Disclaimer  </t>
  </si>
  <si>
    <t xml:space="preserve">  
Section 1 - About the Company  
Dottikon ES Holding AG - Key Facts  
Dottikon ES Holding AG - Key Employees  
Dottikon ES Holding AG - Key Employee Biographies  
Dottikon ES Holding AG - Major Products and Services  
Dottikon ES Holding AG - History  
Dottikon ES Holding AG - Company Statement  
Dottikon ES Holding AG - Locations And Subsidiaries  
Head Office  
Other Locations &amp; Subsidiaries  
Section 2 – Company Analysis  
Company Overview  
Dottikon ES Holding AG - Business Description  
Dottikon ES Holding AG - Corporate Strategy  
Dottikon ES Holding AG - SWOT Analysis  
SWOT Analysis - Overview  
Dottikon ES Holding AG - Strengths  
Dottikon ES Holding AG - Weaknesses  
Dottikon ES Holding AG - Opportunities  
Dottikon ES Holding AG - Threats  
Dottikon ES Holding AG - Key Competitors  
Section 3 – Company Financial Ratios  
Financial Ratios - Capital Market Ratios  
Financial Ratios - Annual Ratios  
Performance Chart  
Financial Performance  
Financial Ratios - Interim Ratios  
Financial Ratios - Ratio Charts  
Dottikon ES Holding AG, Recent Deals Summary  
Section 4 – Company’s Recent Developments  
Jul 05, 2019: DOTTIKON ES – Handover of processes &amp; technologies senior management position  
May 28, 2019: DOTTIKON ES – Stronger second half-year, full business year 2018/19 below previous year  
Nov 27, 2018: DOTTIKON:  Lower sales and net income  
Jul 19, 2018: DOTTIKON – Change of Regulatory Standard to Swiss Reporting Standard  
Jul 06, 2018: DOTTIKON ES' Shareholders Approve all Proposals of the Board of Directors  
May 31, 2018: DOTTIKON ES – Higher Investments, Net Sales, and Net Income  
Section 5 – Appendix  
Methodology  
Ratio Definitions  
About GlobalData  
Contact Us  
Disclaimer  </t>
  </si>
  <si>
    <t xml:space="preserve">  
Section 1 - About the Company  
Chr. Hansen Holding A/S - Key Facts  
Chr. Hansen Holding A/S - Key Employees  
Chr. Hansen Holding A/S - Key Employee Biographies  
Chr. Hansen Holding A/S - Major Products and Services  
Chr. Hansen Holding A/S - History  
Chr. Hansen Holding A/S - Company Statement  
Chr. Hansen Holding A/S - Locations And Subsidiaries  
Head Office  
Other Locations &amp; Subsidiaries  
Joint Venture  
Section 2 – Company Analysis  
Company Overview  
Chr. Hansen Holding A/S - Business Description  
Business Segment: Food Cultures &amp; Enzymes  
Overview  
Performance  
Business Segment: Health &amp; Nutrition  
Overview  
Performance  
Business Segment: Natural Colors  
Overview  
Performance  
Geographical Segment: Asia-Pacific (APAC)  
Performance  
Geographical Segment: Europe, Middle East and Africa (EMEA)  
Performance  
Geographical Segment: Latin America (LATAM)  
Performance  
Geographical Segment: North America  
Performance  
R&amp;D Overview  
Chr. Hansen Holding A/S - Corporate Strategy  
Chr. Hansen Holding A/S - SWOT Analysis  
SWOT Analysis - Overview  
Chr. Hansen Holding A/S - Strengths  
Chr. Hansen Holding A/S - Weaknesses  
Chr. Hansen Holding A/S - Opportunities  
Chr. Hansen Holding A/S - Threats  
Chr. Hansen Holding A/S - Key Competitors  
Section 3 – Company Financial Ratios  
Financial Ratios - Capital Market Ratios  
Financial Ratios - Annual Ratios  
Performance Chart  
Financial Performance  
Financial Ratios - Interim Ratios  
Financial Ratios - Ratio Charts  
Chr. Hansen Holding A/S, Recent Deals Summary  
Section 4 – Company’s Recent Developments  
Apr 03, 2019: Chr. Hansen Holding: Interim report September 1, 2018 – February 28, 2019  
Jan 17, 2019: Chr. Hansen: Interim report September 1, 2018 – November 30, 2018  
Jun 01, 2018: Mauricio Graber commences as new CEO of Chr. Hansen Holding  
Feb 02, 2018: Jorgen Erichsen, Executive Vice President, Natural Colors Division, forlader Chr. Hansen Holding  
Section 5 – Appendix  
Methodology  
Ratio Definitions  
About GlobalData  
Contact Us  
Disclaimer  </t>
  </si>
  <si>
    <t xml:space="preserve">  
Section 1 - About the Company  
Flour Mills of Nigeria Plc - Key Facts  
Flour Mills of Nigeria Plc - Key Employees  
Flour Mills of Nigeria Plc - Key Employee Biographies  
Flour Mills of Nigeria Plc - Major Products and Services  
Flour Mills of Nigeria Plc - History  
Flour Mills of Nigeria Plc - Company Statement  
Flour Mills of Nigeria Plc - Locations And Subsidiaries  
Head Office  
Other Locations &amp; Subsidiaries  
Section 2 – Company Analysis  
Company Overview  
Flour Mills of Nigeria Plc - Business Description  
Business Segment: Agro-Allied  
Overview  
Performance  
Business Segment: Food  
Overview  
Performance  
Business Segment: Sugar  
Overview  
Performance  
Business Segment: Support Services  
Overview  
Performance  
Flour Mills of Nigeria Plc - SWOT Analysis  
SWOT Analysis - Overview  
Flour Mills of Nigeria Plc - Strengths  
Flour Mills of Nigeria Plc - Weaknesses  
Flour Mills of Nigeria Plc - Opportunities  
Flour Mills of Nigeria Plc - Threats  
Flour Mills of Nigeria Plc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</si>
  <si>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Mitsubishi Chemical Holdings Corp - Key Facts  
Mitsubishi Chemical Holdings Corp - Key Employees  
Mitsubishi Chemical Holdings Corp - Key Employee Biographies  
Mitsubishi Chemical Holdings Corp - Major Products and Services  
Mitsubishi Chemical Holdings Corp - History  
Mitsubishi Chemical Holdings Corp - Company Statement  
Mitsubishi Chemical Holdings Corp - Locations And Subsidiaries  
Head Office  
Other Locations &amp; Subsidiaries  
Joint Venture  
Section 2 – Company Analysis  
Company Overview  
Mitsubishi Chemical Holdings Corp - Business Description  
Business Segment: Chemicals  
Overview  
Performance  
Business Segment: Health Care  
Overview  
Performance  
Business Segment: Industrial Gases  
Overview  
Performance  
Business Segment: Performance Products  
Overview  
Performance  
Geographical Segment: Japan  
Performance  
Geographical Segment: Overseas  
Performance  
R&amp;D Overview  
Mitsubishi Chemical Holdings Corp - Corporate Strategy  
Mitsubishi Chemical Holdings Corp - SWOT Analysis  
SWOT Analysis - Overview  
Mitsubishi Chemical Holdings Corp - Strengths  
Mitsubishi Chemical Holdings Corp - Weaknesses  
Mitsubishi Chemical Holdings Corp - Opportunities  
Mitsubishi Chemical Holdings Corp - Threats  
Mitsubishi Chemical Holdings Corp - Key Competitors  
Section 3 – Company Financial Ratios  
Financial Ratios - Capital Market Ratios  
Financial Ratios - Annual Ratios  
Performance Chart  
Financial Performance  
Financial Ratios - Interim Ratios  
Financial Ratios - Ratio Charts  
Section 4 – Company’s Lifesciences, Power Financial Deals and Alliances  
Mitsubishi Chemical Holdings Corp, Petrochemicals, Deals By Year, 2013 to YTD 2019  
Mitsubishi Chemical Holdings Corp, Petrochemicals, Deals By Type, 2013 to YTD 2019  
Mitsubishi Chemical Holdings Corp, Recent Deals Summary  
Section 5 – Company’s Recent Developments  
Apr 05, 2018: Mitsubishi Chemical Announces MMA Monomer And PMMA Plants Start Commercial Operations In Saudi Arabia  
Feb 06, 2018: Mitsubishi Chemical Holdings Provides Financial Results For Third Quarter Of Fiscal Year Ending March 31, 2018  
Section 6 – Appendix  
Methodology  
Ratio Definitions  
About GlobalData  
Contact Us  
Disclaimer  </t>
  </si>
  <si>
    <t xml:space="preserve">  
Section 1 - About the Company  
Nippon Shokubai Co Ltd - Key Facts  
Nippon Shokubai Co Ltd - Key Employees  
Nippon Shokubai Co Ltd - Major Products and Services  
Nippon Shokubai Co Ltd - History  
Nippon Shokubai Co Ltd - Company Statement  
Nippon Shokubai Co Ltd - Locations And Subsidiaries  
Head Office  
Other Locations &amp; Subsidiaries  
Section 2 – Company Analysis  
Company Overview  
Nippon Shokubai Co Ltd - Business Description  
Business Segment: Basic Chemicals  
Overview  
Performance  
Business Segment: Environment &amp; Catalysts  
Overview  
Performance  
Business Segment: Functional Chemicals  
Overview  
Performance  
Geographical Segment: Asia  
Performance  
Geographical Segment: Europe  
Performance  
Geographical Segment: Japan  
Performance  
Geographical Segment: North America  
Performance  
Geographical Segment: Others  
Performance  
R&amp;D Overview  
Nippon Shokubai Co Ltd - Corporate Strategy  
Nippon Shokubai Co Ltd - SWOT Analysis  
SWOT Analysis - Overview  
Nippon Shokubai Co Ltd - Strengths  
Nippon Shokubai Co Ltd - Weaknesses  
Nippon Shokubai Co Ltd - Opportunities  
Nippon Shokubai Co Ltd - Threats  
Nippon Shokubai Co Ltd - Key Competitors  
Section 3 – Company Financial Ratios  
Financial Ratios - Capital Market Ratios  
Financial Ratios - Annual Ratios  
Performance Chart  
Financial Performance  
Financial Ratios - Interim Ratios  
Financial Ratios - Ratio Charts  
Nippon Shokubai Co Ltd, Recent Deals Summary  
Section 4 – Company’s Recent Developments  
Sep 19, 2019: PT. NIPPON SHOKUBAI INDONESIA Obtains “Tax Holiday” for Investment in New Acrylic Acid Plant  
Oct 29, 2018: Nippon Shokubai plans to expand its Acrylic Acid plant  
Aug 02, 2018: Nippon Shokubai announces Consolidated Financial Results for Three Months Ended June 30, 2018  
May 08, 2018: Nippon Shokubai Announces Financial Results For Fiscal Year Ending March 31, 2018  
Feb 05, 2018: Nippon Shokubai Announces Financial Results For Third Quarter Of Fiscal Year Ending March 31, 2018  
Section 5 – Appendix  
Methodology  
Ratio Definitions  
About GlobalData  
Contact Us  
Disclaimer  </t>
  </si>
  <si>
    <t xml:space="preserve">  
Section 1 - About the Company  
Mitsui Chemicals Inc - Key Facts  
Mitsui Chemicals Inc - Key Employees  
Mitsui Chemicals Inc - Key Employee Biographies  
Mitsui Chemicals Inc - Major Products and Services  
Mitsui Chemicals Inc - History  
Mitsui Chemicals Inc - Company Statement  
Mitsui Chemicals Inc - Locations And Subsidiaries  
Head Office  
Other Locations &amp; Subsidiaries  
Affiliate  
Joint Venture  
Section 2 – Company Analysis  
Company Overview  
Mitsui Chemicals Inc - Business Description  
Business Segment: Basic Materials  
Overview  
Performance  
Business Segment: Food &amp; Packaging  
Overview  
Performance  
Business Segment: Health Care  
Overview  
Performance  
Business Segment: Mobility  
Overview  
Performance  
Geographical Segment: America  
Performance  
Geographical Segment: Asia  
Performance  
Geographical Segment: China  
Performance  
Geographical Segment: Europe  
Performance  
Geographical Segment: Japan  
Performance  
Geographical Segment: Other Regions  
Performance  
R&amp;D Overview  
Mitsui Chemicals Inc - Corporate Strategy  
Mitsui Chemicals Inc - SWOT Analysis  
SWOT Analysis - Overview  
Mitsui Chemicals Inc - Strengths  
Mitsui Chemicals Inc - Weaknesses  
Mitsui Chemicals Inc - Opportunities  
Mitsui Chemicals Inc - Threats  
Mitsui Chemicals Inc - Key Competitors  
Section 3 – Company Financial Ratios  
Financial Ratios - Capital Market Ratios  
Financial Ratios - Annual Ratios  
Performance Chart  
Financial Performance  
Financial Ratios - Interim Ratios  
Financial Ratios - Ratio Charts  
Section 4 – Company’s Lifesciences, Power Financial Deals and Alliances  
Mitsui Chemicals Inc, Petrochemicals, Deals By Year, 2013 to YTD 2019  
Mitsui Chemicals Inc, Petrochemicals, Deals By Type, 2013 to YTD 2019  
Mitsui Chemicals Inc, Recent Deals Summary  
Section 5 – Company’s Recent Developments  
Mar 04, 2019: Mitsui Chemicals to establish new production facility in China for long glass fiber reinforced Polypropylene  
Dec 24, 2018: Nghi Son refinery and petrochemical project begins commercial operation  
Sep 21, 2018: Taiyo Vinyl takes measures to enhance PVC operations  
Sep 18, 2018: Mitsui Chemicals to establish new production facility in North America for long glass fiber reinforced polypropylene  
Aug 02, 2018: Mitsui Chemicals announces financial results for First Quarter of FY2018  
May 31, 2018: ECRIOS Adopted as Substrate for Ultrathin Organic Solar Battery  
May 30, 2018: Establish New PP Compounds Company In Netherlands  
May 30, 2018: Mitsui Chemicals And Prime Polymer Establish New PP Compounds Company In Netherlands  
May 22, 2018: Mitsui Chemicals To Establish New Production Facilities For MOSTRON-L GFPP  
May 14, 2018: Mitsui Chemicals: Advanced Composites Receives 2017 Supplier Of Year Award From General Motors  
Section 6 – Appendix  
Methodology  
Ratio Definitions  
About GlobalData  
Contact Us  
Disclaimer  </t>
  </si>
  <si>
    <t xml:space="preserve">  
Section 1 - About the Company  
Sumitomo Chemical Co Ltd - Key Facts  
Sumitomo Chemical Co Ltd - Key Employees  
Sumitomo Chemical Co Ltd - Key Employee Biographies  
Sumitomo Chemical Co Ltd - Major Products and Services  
Sumitomo Chemical Co Ltd - History  
Sumitomo Chemical Co Ltd - Company Statement  
Sumitomo Chemical Co Ltd - Locations And Subsidiaries  
Head Office  
Other Locations &amp; Subsidiaries  
Joint Venture  
Section 2 – Company Analysis  
Company Overview  
Sumitomo Chemical Co Ltd - Business Description  
Business Segment: Energy and Functional Materials  
Overview  
Performance  
Business Segment: Health and Crop Sciences  
Overview  
Performance  
Business Segment: IT-related Chemicals  
Overview  
Performance  
Business Segment: Petrochemicals and Plastics  
Overview  
Performance  
Business Segment: Pharmaceuticals  
Overview  
Performance  
Geographical Segment: China  
Performance  
Geographical Segment: Japan  
Performance  
Geographical Segment: North America  
Performance  
Geographical Segment: Others  
Performance  
R&amp;D Overview  
Sumitomo Chemical Co Ltd - Corporate Strategy  
Sumitomo Chemical Co Ltd - SWOT Analysis  
SWOT Analysis - Overview  
Sumitomo Chemical Co Ltd - Strengths  
Sumitomo Chemical Co Ltd - Weaknesses  
Sumitomo Chemical Co Ltd - Opportunities  
Sumitomo Chemical Co Ltd - Threats  
Sumitomo Chemical Co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Sumitomo Chemical Co Ltd, Petrochemicals, Deals By Year, 2013 to YTD 2019  
Sumitomo Chemical Co Ltd, Petrochemicals, Deals By Type, 2013 to YTD 2019  
Sumitomo Chemical Co Ltd, Recent Deals Summary  
Section 5 – Company’s Recent Developments  
Oct 23, 2019: Rio Tinto to consider Tiwai Aluminium Smelter closure in New Zealand  
Aug 19, 2019: Sumitomo Chemical Signs Technology License Agreement for Propylene Oxide with One of India's Leading Government-owned Oil Companies  
Dec 11, 2018: Sumitomo Chemical to relocate its Tokyo Head Office  
Oct 31, 2018: Sumitomo Chemical reports consolidated financial results for half-year ended September 30, 2018  
May 15, 2018: Sumitomo Chemical Announces Consolidated Financial Results for FY2017  
Apr 18, 2018: Bayer commits to provide innovative vector control solutions to help eradicate malaria by 2040  
Apr 16, 2018: Celanese Reports First Quarter 2018 Earnings; Increases 2018 Outlook  
Feb 06, 2018: Sumitomo Chemical Reports Consolidated Financial Results For the Nine Months Ended December 31, 2017  
Jan 16, 2018: Celanese Announces Low Density Polyethylene Price Increase in the Americas Region  
Section 6 – Appendix  
Methodology  
Ratio Definitions  
About GlobalData  
Contact Us  
Disclaimer  </t>
  </si>
  <si>
    <t xml:space="preserve">  
Section 1 - About the Company  
Bajaj Electricals Ltd - Key Facts  
Bajaj Electricals Ltd - Key Employees  
Bajaj Electricals Ltd - Major Products and Services  
Bajaj Electricals Ltd - History  
Bajaj Electricals Ltd - Company Statement  
Bajaj Electricals Ltd - Locations And Subsidiaries  
Head Office  
Section 2 – Company Analysis  
Company Overview  
Bajaj Electricals Ltd - Business Description  
Business Segment: Consumer products  
Overview  
Performance  
Key Stats  
Business Segment: Engineering, Procurement and Construction (EPC)  
Overview  
Performance  
Key Stats  
Business Segment: Other  
Overview  
Performance  
R&amp;D Overview  
Bajaj Electricals Ltd - Corporate Strategy  
Bajaj Electricals Ltd - SWOT Analysis  
SWOT Analysis - Overview  
Bajaj Electricals Ltd - Strengths  
Bajaj Electricals Ltd - Weaknesses  
Bajaj Electricals Ltd - Opportunities  
Bajaj Electricals Ltd - Threats  
Bajaj Electricals Ltd - Key Competitors  
Section 3 – Company Financial Ratios  
Financial Ratios - Capital Market Ratios  
Financial Ratios - Annual Ratios  
Performance Chart  
Financial Performance  
Financial Ratios - Interim Ratios  
Financial Ratios - Ratio Charts  
Section 4 – Company’s Recent Developments  
Apr 11, 2018: Bajaj Electricals wins orders for six rural electrification projects in Uttar Pradesh from PuVVNL  
Feb 06, 2018: Bajaj Electricals bags power distribution project worth of US$ 4,126,587.07  
Section 5 – Appendix  
Methodology  
Ratio Definitions  
About GlobalData  
Contact Us  
Disclaimer  </t>
  </si>
  <si>
    <t xml:space="preserve">  
Section 1 - About the Company  
Raymond Ltd - Key Facts  
Raymond Ltd - Key Employees  
Raymond Ltd - Key Employee Biographies  
Raymond Ltd - Major Products and Services  
Raymond Ltd - History  
Raymond Ltd - Company Statement  
Raymond Ltd - Locations And Subsidiaries  
Head Office  
Other Locations &amp; Subsidiaries  
Section 2 – Company Analysis  
Company Overview  
Raymond Ltd - Business Description  
Business Segment: Apparel: Branded Readymade Garments  
Overview  
Performance  
Key Stats  
Business Segment: Auto Components  
Overview  
Performance  
Key Strategies  
Key Stats  
Business Segment: Garmenting  
Overview  
Performance  
Key Strategies  
Key Stats  
Business Segment: Others  
Overview  
Performance  
Business Segment: Shirting : Shirting fabric (B to B)  
Performance  
Key Stats  
Business Segment: Shirting: Shirting fabric (B to B)  
Overview  
Key Strategies  
Business Segment: Textile: Branded Fabric  
Overview  
Performance  
Key Strategies  
Key Stats  
Business Segment: Tools &amp; Hardware  
Overview  
Performance  
Key Stats  
Business Segment: Tools and Hardware  
Key Strategies  
Geographical Segment: India  
Performance  
Geographical Segment: Rest of World  
Performance  
R&amp;D Overview  
Raymond Ltd - Corporate Strategy  
Raymond Ltd - SWOT Analysis  
SWOT Analysis - Overview  
Raymond Ltd - Strengths  
Raymond Ltd - Weaknesses  
Raymond Ltd - Opportunities  
Raymond Ltd - Threats  
Raymond Ltd - Key Competitors  
Section 3 – Company Financial Ratios  
Financial Ratios - Capital Market Ratios  
Financial Ratios - Annual Ratios  
Performance Chart  
Financial Performance  
Financial Ratios - Interim Ratios  
Financial Ratios - Ratio Charts  
Raymond Ltd, Recent Deals Summary  
Section 4 – Appendix  
Methodology  
Ratio Definitions  
About GlobalData  
Contact Us  
Disclaimer  </t>
  </si>
  <si>
    <t xml:space="preserve">  
Section 1 - About the Company  
Warpaint London plc - Key Facts  
Warpaint London plc - Key Employees  
Warpaint London plc - Key Employee Biographies  
Warpaint London plc - Major Products and Services  
Warpaint London plc - History  
Warpaint London plc - Company Statement  
Warpaint London plc - Locations And Subsidiaries  
Head Office  
Other Locations &amp; Subsidiaries  
Section 2 – Company Analysis  
Company Overview  
Warpaint London plc - Business Description  
Business Segment: Australia and NewZealand  
Performance  
Business Segment: Close-Out  
Overview  
Performance  
Business Segment: Own Brand  
Overview  
Performance  
Key Stats  
Business Segment: Rest of World  
Performance  
Business Segment: United  States  
Performance  
Geographical Segment: Europe  
Performance  
Geographical Segment: United Kingdom  
Performance  
Warpaint London plc - Corporate Strategy  
Warpaint London plc - SWOT Analysis  
SWOT Analysis - Overview  
Warpaint London plc - Strengths  
Warpaint London plc - Weaknesses  
Warpaint London plc - Opportunities  
Warpaint London plc - Threats  
Warpaint London plc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</si>
  <si>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Havells India Ltd - Key Facts  
Havells India Ltd - Key Employees  
Havells India Ltd - Key Employee Biographies  
Havells India Ltd - Major Products and Services  
Havells India Ltd - History  
Havells India Ltd - Company Statement  
Havells India Ltd - Locations And Subsidiaries  
Head Office  
Other Locations &amp; Subsidiaries  
Section 2 – Company Analysis  
Company Overview  
Havells India Ltd - Business Description  
Business Segment: Cables  
Overview  
Performance  
Business Segment: Electrical Consumer Durables  
Overview  
Performance  
Business Segment: Lighting and Fixtures  
Overview  
Performance  
Business Segment: Lloyd Consumer  
Overview  
Performance  
Business Segment: Switchgears  
Overview  
Performance  
Geographical Segment: Domestic Market  
Performance  
Geographical Segment: Overseas Market  
Performance  
R&amp;D Overview  
Havells India Ltd - SWOT Analysis  
SWOT Analysis - Overview  
Havells India Ltd - Strengths  
Havells India Ltd - Weaknesses  
Havells India Ltd - Opportunities  
Havells India Ltd - Threats  
Havells India Ltd - Key Competitors  
Section 3 – Company Financial Ratios  
Financial Ratios - Capital Market Ratios  
Financial Ratios - Annual Ratios  
Performance Chart  
Financial Performance  
Financial Ratios - Interim Ratios  
Financial Ratios - Ratio Charts  
Havells India Ltd, Recent Deals Summary  
Section 4 – Company’s Recent Developments  
Jul 24, 2018: Havells India Q1FY18 net revenue up by 22% Ex-Lloyd on adjusted basis, 40% including Lloyd  
Jul 20, 2018: Havells India Q1FY18 net revenue up by 22%  
May 11, 2018: Havells India Q4FY18 net revenue up by 18%  
Section 5 – Appendix  
Methodology  
Ratio Definitions  
About GlobalData  
Contact Us  
Disclaimer  </t>
  </si>
  <si>
    <t xml:space="preserve">  
Section 1 - About the Company  
LSI Industries Inc - Key Facts  
LSI Industries Inc - Key Employees  
LSI Industries Inc - Key Employee Biographies  
LSI Industries Inc - Major Products and Services  
LSI Industries Inc - History  
LSI Industries Inc - Company Statement  
LSI Industries Inc - Locations And Subsidiaries  
Head Office  
Other Locations &amp; Subsidiaries  
Section 2 – Company Analysis  
Company Overview  
LSI Industries Inc - Business Description  
Business Segment: Graphics  
Overview  
Performance  
Business Segment: Lighting  
Overview  
Performance  
R&amp;D Overview  
LSI Industries Inc - SWOT Analysis  
SWOT Analysis - Overview  
LSI Industries Inc - Strengths  
LSI Industries Inc - Weaknesses  
LSI Industries Inc - Opportunities  
LSI Industries Inc - Threats  
LSI Industries Inc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LSI Industries Inc, Clean Technology, Deals By Year, 2013 to YTD 2019  
LSI Industries Inc, Clean Technology, Deals By Type, 2013 to YTD 2019  
LSI Industries Inc, Recent Deals Summary  
Section 5 – Company’s Recent Developments  
Jan 28, 2019: LSI Industries announces board appointments  
Jan 16, 2019: LSI Industries announces the appointment of Michael C. Beck as senior vice president - operations; Promotes Sam Sarsalari to vice president – manufacturing  
Section 6 – Appendix  
Methodology  
Ratio Definitions  
About GlobalData  
Contact Us  
Disclaimer  </t>
  </si>
  <si>
    <t xml:space="preserve">  
Section 1 - About the Company  
Advanced Disposal Services Inc - Key Facts  
Advanced Disposal Services Inc - Key Employees  
Advanced Disposal Services Inc - Key Employee Biographies  
Advanced Disposal Services Inc - Major Products and Services  
Advanced Disposal Services Inc - History  
Advanced Disposal Services Inc - Company Statement  
Advanced Disposal Services Inc - Locations And Subsidiaries  
Head Office  
Other Locations &amp; Subsidiaries  
Section 2 – Company Analysis  
Company Overview  
Advanced Disposal Services Inc - Business Description  
Business Segment: Collection  
Overview  
Performance  
Key Stats  
Business Segment: Disposal  
Overview  
Performance  
Key Stats  
Business Segment: Fuel and Environmental Charges  
Performance  
Business Segment: Other  
Overview  
Performance  
Business Segment: Sale of Recyclables  
Overview  
Performance  
Key Stats  
Geographical Segment: East  
Performance  
Geographical Segment: Midwest  
Performance  
Geographical Segment: South  
Performance  
Advanced Disposal Services Inc - SWOT Analysis  
SWOT Analysis - Overview  
Advanced Disposal Services Inc - Strengths  
Advanced Disposal Services Inc - Weaknesses  
Advanced Disposal Services Inc - Opportunities  
Advanced Disposal Services Inc - Threats  
Advanced Disposal Services Inc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Advanced Disposal Services Inc, Clean Technology, Deals By Year, 2013 to YTD 2019  
Advanced Disposal Services Inc, Clean Technology, Deals By Type, 2013 to YTD 2019  
Advanced Disposal Services Inc, Recent Deals Summary  
Section 5 – Company’s Recent Developments  
May 02, 2018: Advanced Disposal Announces First Quarter Results  
Section 6 – Appendix  
Methodology  
Ratio Definitions  
About GlobalData  
Contact Us  
Disclaimer  </t>
  </si>
  <si>
    <t xml:space="preserve">  
Section 1 - About the Company  
WH Ireland Group Plc - Key Facts  
WH Ireland Group Plc - Key Employees  
WH Ireland Group Plc - Key Employee Biographies  
WH Ireland Group Plc - Major Products and Services  
WH Ireland Group Plc - History  
WH Ireland Group Plc - Company Statement  
WH Ireland Group Plc - Locations And Subsidiaries  
Head Office  
Other Locations &amp; Subsidiaries  
Section 2 – Company Analysis  
Company Overview  
WH Ireland Group Plc - Business Description  
Business Segment: Corporate and Institutional Broking  
Overview  
Performance  
Key Stats  
Business Segment: Wealth Management  
Overview  
Performance  
Key Stats  
WH Ireland Group Plc - SWOT Analysis  
SWOT Analysis - Overview  
WH Ireland Group Plc - Strengths  
WH Ireland Group Plc - Weaknesses  
WH Ireland Group Plc - Opportunities  
WH Ireland Group Plc - Threats  
WH Ireland Group Plc - Key Competitors  
Section 3 – Company Financial Ratios  
Financial Ratios - Capital Market Ratios  
Financial Ratios - Annual Ratios  
Performance Chart  
Financial Performance  
Financial Ratios - Interim Ratios  
Financial Ratios - Ratio Charts  
WH Ireland Group Plc, Recent Deals Summary  
Section 4 – Company’s Recent Developments  
Jul 19, 2018: WH Ireland CEO to step down  
Jul 16, 2018: WHIreland announces new appointments to Bristol office as the Group continues to expand its wealth management services and corporate advice  
May 29, 2018: Caspian Sunrise Provides BNG Deep Well Operational Update  
Feb 01, 2018: WHIreland hires Paul Jones as chief operating officer  
Jan 31, 2018: WH Ireland hires Brewin Dolphin executive as new COO  
Section 5 – Appendix  
Methodology  
Ratio Definitions  
About GlobalData  
Contact Us  
Disclaimer  </t>
  </si>
  <si>
    <t xml:space="preserve">  
Section 1 - About the Company  
P2P Global Investments Plc - Key Facts  
P2P Global Investments Plc - Key Employees  
P2P Global Investments Plc - Key Employee Biographies  
P2P Global Investments Plc - Major Products and Services  
P2P Global Investments Plc - History  
P2P Global Investments Plc - Company Statement  
P2P Global Investments Plc - Locations And Subsidiaries  
Head Office  
Section 2 – Company Analysis  
Company Overview  
P2P Global Investments Plc - Business Description  
P2P Global Investments Plc - SWOT Analysis  
SWOT Analysis - Overview  
P2P Global Investments Plc - Strengths  
P2P Global Investments Plc - Weaknesses  
P2P Global Investments Plc - Opportunities  
P2P Global Investments Plc - Threats  
P2P Global Investments Plc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</si>
  <si>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Fubon Insurance Co Ltd - Key Facts  
Fubon Insurance Co Ltd - Key Employees  
Fubon Insurance Co Ltd - Major Products and Services  
Fubon Insurance Co Ltd - History  
Fubon Insurance Co Ltd - Locations And Subsidiaries  
Head Office  
Other Locations &amp; Subsidiaries  
Section 2 – Company Analysis  
Company Overview  
Fubon Insurance Co Ltd - Business Description  
Fubon Insurance Co Ltd - Corporate Strategy  
Fubon Insurance Co Ltd - SWOT Analysis  
SWOT Analysis - Overview  
Fubon Insurance Co Ltd - Strengths  
Fubon Insurance Co Ltd - Weaknesses  
Fubon Insurance Co Ltd - Opportunities  
Fubon Insurance Co Ltd - Threats  
Fubon Insurance Co Ltd - Key Competitors  
Section 3 – Appendix  
Methodology  
About GlobalData  
Contact Us  
Disclaimer  </t>
  </si>
  <si>
    <t xml:space="preserve">  
Section 1 - About the Company  
Ameriprise Financial Inc - Key Facts  
Ameriprise Financial Inc - Key Employees  
Ameriprise Financial Inc - Key Employee Biographies  
Ameriprise Financial Inc - Major Products and Services  
Ameriprise Financial Inc - History  
Ameriprise Financial Inc - Company Statement  
Ameriprise Financial Inc - Locations And Subsidiaries  
Head Office  
Other Locations &amp; Subsidiaries  
Section 2 – Company Analysis  
Company Overview  
Ameriprise Financial Inc - Business Description  
Business Segment: Advice and Wealth Management  
Overview  
Performance  
Key Stats  
Business Segment: Annuities  
Overview  
Performance  
Key Stats  
Business Segment: Asset Management  
Overview  
Performance  
Key Stats  
Business Segment: Corporate &amp; Other  
Overview  
Performance  
Business Segment: Protection  
Overview  
Performance  
Geographical Segment: Foreign  
Target Markets  
Performance  
Geographical Segment: The US  
Performance  
Ameriprise Financial Inc - SWOT Analysis  
SWOT Analysis - Overview  
Ameriprise Financial Inc - Strengths  
Ameriprise Financial Inc - Weaknesses  
Ameriprise Financial Inc - Opportunities  
Ameriprise Financial Inc - Threats  
Ameriprise Financial Inc - Key Competitors  
Section 3 – Company Financial Ratios  
Financial Ratios - Capital Market Ratios  
Financial Ratios - Annual Ratios  
Performance Chart  
Financial Performance  
Financial Ratios - Interim Ratios  
Financial Ratios - Ratio Charts  
Section 4 – Company’s Recent Developments  
Aug 16, 2018: Ameriprise Financial named a '2018 Best Place to Work'  
Jul 25, 2018: Ameriprise Financial wealth unit earnings soar 20% in Q2  
Apr 24, 2018: Ameriprise Financial wealth unit pre-tax adjusted operating earnings soar 27% in Q1  
Apr 24, 2018: Ameriprise Financial posts Q1 2018 results  
Jan 25, 2018: Ameriprise Financial announces Q4 and full year 2017 results  
Section 5 – Appendix  
Methodology  
Ratio Definitions  
About GlobalData  
Contact Us  
Disclaimer  </t>
  </si>
  <si>
    <t xml:space="preserve">  
Section 1 - About the Company  
Financial Industry Regulatory Authority Inc - Key Facts  
Financial Industry Regulatory Authority Inc - Key Employees  
Financial Industry Regulatory Authority Inc - Key Employee Biographies  
Financial Industry Regulatory Authority Inc - Major Products and Services  
Financial Industry Regulatory Authority Inc - History  
Financial Industry Regulatory Authority Inc - Company Statement  
Financial Industry Regulatory Authority Inc - Locations And Subsidiaries  
Head Office  
Other Locations &amp; Subsidiaries  
Section 2 – Company Analysis  
Company Overview  
Financial Industry Regulatory Authority Inc - Business Description  
Financial Industry Regulatory Authority Inc - SWOT Analysis  
SWOT Analysis - Overview  
Financial Industry Regulatory Authority Inc - Strengths  
Financial Industry Regulatory Authority Inc - Weaknesses  
Financial Industry Regulatory Authority Inc - Opportunities  
Financial Industry Regulatory Authority Inc - Threats  
Section 3 – Company’s Recent Developments  
Jan 16, 2019: FINRA approves Spectacular Solar's Corporate actions  
Dec 06, 2018: Power Clouds announces FINRA approval of corporate name change to Alternus Energy and new ticker symbol: ALTN  
Nov 02, 2018: Phoenix Life Sciences International receives approval for name change, symbol change, and completion of consolidation of businesses  
Aug 02, 2018: Tauriga Sciences notified by Finra that its ticker symbol will revert to taug at open of market on friday august 3, 2018  
Jun 29, 2018: Securities America appoints Jim Nagengast to FINRA board of governors  
Apr 18, 2018: FINRA appoints Timothy Scheve to board of governors  
Apr 12, 2018: FINRA appoints Bari Havlik as executive vice president for member supervision  
Feb 13, 2018: FINRA Foundation Announces New Appointments to Board of Directors  
Feb 01, 2018: FINRA Announces Comprehensive Changes to Advisory Committees, Including Creation of Two New Committees  
Section 4 – Appendix  
Methodology  
About GlobalData  
Contact Us  
Disclaimer  </t>
  </si>
  <si>
    <t xml:space="preserve">  
Section 1 - About the Company  
Farm Credit East, ACA - Key Facts  
Farm Credit East, ACA - Key Employees  
Farm Credit East, ACA - Key Employee Biographies  
Farm Credit East, ACA - Major Products and Services  
Farm Credit East, ACA - History  
Farm Credit East, ACA - Company Statement  
Farm Credit East, ACA - Locations And Subsidiaries  
Head Office  
Other Locations &amp; Subsidiaries  
Section 2 – Company Analysis  
Company Overview  
Farm Credit East, ACA - Business Description  
Farm Credit East, ACA - SWOT Analysis  
SWOT Analysis - Overview  
Farm Credit East, ACA - Strengths  
Farm Credit East, ACA - Weaknesses  
Farm Credit East, ACA - Opportunities  
Farm Credit East, ACA - Threats  
Farm Credit East, ACA - Key Competitors  
Section 3 – Appendix  
Methodology  
About GlobalData  
Contact Us  
Disclaimer  </t>
  </si>
  <si>
    <t xml:space="preserve">  
Section 1 - About the Company  
The Bank of Okinawa Ltd - Key Facts  
The Bank of Okinawa Ltd - Key Employees  
The Bank of Okinawa Ltd - Major Products and Services  
The Bank of Okinawa Ltd - History  
The Bank of Okinawa Ltd - Company Statement  
The Bank of Okinawa Ltd - Locations And Subsidiaries  
Head Office  
Other Locations &amp; Subsidiaries  
Section 2 – Company Analysis  
Company Overview  
The Bank of Okinawa Ltd - Business Description  
The Bank of Okinawa Ltd - SWOT Analysis  
SWOT Analysis - Overview  
The Bank of Okinawa Ltd - Strengths  
The Bank of Okinawa Ltd - Weaknesses  
The Bank of Okinawa Ltd - Opportunities  
The Bank of Okinawa Ltd - Threats  
The Bank of Okinawa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</si>
  <si>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Marubeni Corp - Key Facts  
Marubeni Corp - Key Employees  
Marubeni Corp - Key Employee Biographies  
Marubeni Corp - Major Products and Services  
Marubeni Corp - History  
Marubeni Corp - Company Statement  
Marubeni Corp - Locations And Subsidiaries  
Head Office  
Other Locations &amp; Subsidiaries  
Affiliate  
Joint Venture  
Section 2 – Company Analysis  
Company Overview  
Marubeni Corp - Business Description  
Business Segment: Chemical and Forest Products  
Overview  
Performance  
Business Segment: Consumer Products  
Overview  
Performance  
Business Segment: Energy and Metals  
Overview  
Performance  
Business Segment: Food  
Overview  
Performance  
Business Segment: Power Business and Plant  
Overview  
Performance  
Business Segment: The US  
Performance  
Business Segment: Transportation and Industrial Machinery  
Overview  
Performance  
Geographical Segment: Japan  
Performance  
Geographical Segment: Other  
Performance  
Marubeni Corp - Corporate Strategy  
Marubeni Corp - SWOT Analysis  
SWOT Analysis - Overview  
Marubeni Corp - Strengths  
Marubeni Corp - Weaknesses  
Marubeni Corp - Opportunities  
Marubeni Corp - Threats  
Marubeni Corp - Key Competitors  
Section 3 – Company Financial Ratios  
Financial Ratios - Capital Market Ratios  
Financial Ratios - Annual Ratios  
Performance Chart  
Financial Performance  
Financial Ratios - Interim Ratios  
Financial Ratios - Ratio Charts  
Section 4 – Company’s Power, Oil &amp; Gas Financial Deals and Alliances  
Marubeni Corp, Oil &amp; Gas, Deals By Year, 2013 to YTD 2019  
Marubeni Corp, Oil &amp; Gas, Deals By Type, 2013 to YTD 2019  
Marubeni Corp, Recent Deals Summary  
Section 5 – Company’s Recent Developments  
Oct 09, 2019: Almar, Acciona begin work on Shuqaiq-3 desalination plant in Saudi Arabia  
Sep 18, 2019: MOL repays existing loans through issuance of project bond for FPSO charter project  
Aug 22, 2019: Adnoc awards $3.6bn contracts for wells and drilling materials  
Jul 22, 2019: Kawasaki begins construction on hydrogen liquefaction and loading terminal in Australia  
Jul 05, 2019: Marubeni Participates in Development of Renewable Energy Procurement and Trading Platform - Conclusion of Convertible Loan Agreement with WePower UAB  
Jul 01, 2019: Noor Abu Dhabi solarpower plant in UAE begins operations  
Jul 01, 2019: JinkoSolar commissioned the world's largest solar project in Abu Dhabi  
Jul 01, 2019: Start of commercial operation of Sweihan photovoltaic independent power project in United Arab Emirates  
Jun 27, 2019: POWER Awarded Geothermal Power Project Design by Fuji Electric  
May 20, 2019: AI-powered Water main condition assessment Software Development and Business Expansion into the UK  
Section 6 – Appendix  
Methodology  
Ratio Definitions  
About GlobalData  
Contact Us  
Disclaimer  </t>
  </si>
  <si>
    <t xml:space="preserve">  
Section 1 - About the Company  
Aban Offshore Ltd - Key Facts  
Aban Offshore Ltd - Key Employees  
Aban Offshore Ltd - Key Employee Biographies  
Aban Offshore Ltd - Major Products and Services  
Aban Offshore Ltd - History  
Aban Offshore Ltd - Company Statement  
Aban Offshore Ltd - Locations And Subsidiaries  
Head Office  
Other Locations &amp; Subsidiaries  
Section 2 – Company Analysis  
Company Overview  
Aban Offshore Ltd - Business Description  
Aban Offshore Ltd - Corporate Strategy  
Aban Offshore Ltd - SWOT Analysis  
SWOT Analysis - Overview  
Aban Offshore Ltd - Strengths  
Aban Offshore Ltd - Weaknesses  
Aban Offshore Ltd - Opportunities  
Aban Offshore Ltd - Threats  
Aban Offshore Ltd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Aban Offshore Ltd, Oil &amp; Gas, Deals By Year, 2013 to YTD 2019  
Aban Offshore Ltd, Oil &amp; Gas, Deals By Type, 2013 to YTD 2019  
Aban Offshore Ltd, Recent Deals Summary  
Section 5 – Appendix  
Methodology  
Ratio Definitions  
About GlobalData  
Contact Us  
Disclaimer  </t>
  </si>
  <si>
    <t xml:space="preserve">  
Section 1 - About the Company  
Petroliam Nasional Bhd - Key Facts  
Petroliam Nasional Bhd - Key Employees  
Petroliam Nasional Bhd - Key Employee Biographies  
Petroliam Nasional Bhd - Major Products and Services  
Petroliam Nasional Bhd - History  
Petroliam Nasional Bhd - Company Statement  
Petroliam Nasional Bhd - Locations And Subsidiaries  
Head Office  
Other Locations &amp; Subsidiaries  
Affiliate  
Joint Venture  
Section 2 – Company Analysis  
Company Overview  
Petroliam Nasional Bhd - Business Description  
Business Segment: Corporate and Others  
Overview  
Performance  
Business Segment: Downstream  
Overview  
Performance  
Key Stats  
Business Segment: Upstream  
Overview  
Performance  
Key Stats  
Geographical Segment: Asia  
Performance  
Geographical Segment: Japan  
Performance  
Geographical Segment: Malaysia  
Performance  
Geographical Segment: Rest of the World  
Performance  
Geographical Segment: South Africa  
Performance  
Petroliam Nasional Bhd - Corporate Strategy  
Petroliam Nasional Bhd - SWOT Analysis  
SWOT Analysis - Overview  
Petroliam Nasional Bhd - Strengths  
Petroliam Nasional Bhd - Weaknesses  
Petroliam Nasional Bhd - Opportunities  
Petroliam Nasional Bhd - Threats  
Petroliam Nasional Bhd - Key Competitors  
Section 3 – Company’s Oil &amp; Gas, Power Financial Deals and Alliances  
Petroliam Nasional Bhd, Oil &amp; Gas, Deals By Year, 2013 to YTD 2019  
Petroliam Nasional Bhd, Oil &amp; Gas, Deals By Type, 2013 to YTD 2019  
Petroliam Nasional Bhd, Recent Deals Summary  
Section 4 – Company’s Recent Developments  
Oct 14, 2019: PETRONAS expands its customer base with its 3rd LNG Break Building STS Transfer  
Oct 10, 2019: Indago Energy: HCD Multi-Flow in Gulf of Mexico Pilot  
Oct 10, 2019: Destini wins Petronas Carigali Well Services contract  
Oct 10, 2019: Qatar Petroleum and partners win rights for three exploration blocks offshore Brazil  
Oct 04, 2019: Electromagnetic Geoservices provides update on vessel activity and utilisation  
Oct 04, 2019: EMGS - Vessel update and activity for third quarter 2019  
Oct 01, 2019: Avenir LNG signs first 7,500 cbm LNG carrier with PETRONAS to advance LNG bunkering in Malaysia  
Sep 19, 2019: Santos GLNG’s Roma East natural gas project now fully operational  
Sep 05, 2019: Yokogawa accelerating growth of natural gas in global energy mix in record year for LNG project sanctioning  
Sep 04, 2019: Contract for Provision of Drilling Rig Services for Petronas Carigali Drilling Programme  
Section 5 – Appendix  
Methodology  
About GlobalData  
Contact Us  
Disclaimer  </t>
  </si>
  <si>
    <t xml:space="preserve">  
Section 1 - About the Company  
Sherritt International Corp - Key Facts  
Sherritt International Corp - Key Employees  
Sherritt International Corp - Key Employee Biographies  
Sherritt International Corp - Major Products and Services  
Sherritt International Corp - History  
Sherritt International Corp - Company Statement  
Sherritt International Corp - Locations And Subsidiaries  
Head Office  
Other Locations &amp; Subsidiaries  
Affiliate  
Joint Venture  
Section 2 – Company Analysis  
Company Overview  
Sherritt International Corp - Business Description  
Business Segment: Corporate and Other  
Overview  
Performance  
Business Segment: Metals  
Overview  
Performance  
Key Stats  
Business Segment: Oil and Gas  
Overview  
Performance  
Key Stats  
Business Segment: Power  
Overview  
Performance  
Key Stats  
Geographical Segment: Asia  
Performance  
Geographical Segment: Cuba  
Performance  
Geographical Segment: Europe  
Performance  
Geographical Segment: Madagascar  
Performance  
Geographical Segment: North America  
Performance  
Geographical Segment: Other  
Performance  
Sherritt International Corp - SWOT Analysis  
SWOT Analysis - Overview  
Sherritt International Corp - Strengths  
Sherritt International Corp - Weaknesses  
Sherritt International Corp - Opportunities  
Sherritt International Corp - Threats  
Sherritt International Corp - Key Competitors  
Section 3 – Company Financial Ratios  
Financial Ratios - Capital Market Ratios  
Financial Ratios - Annual Ratios  
Performance Chart  
Financial Performance  
Financial Ratios - Interim Ratios  
Financial Ratios - Ratio Charts  
Section 4 – Company’s Oil &amp; Gas, Power Financial Deals and Alliances  
Sherritt International Corp, Oil &amp; Gas, Deals By Year, 2013 to YTD 2019  
Sherritt International Corp, Oil &amp; Gas, Deals By Type, 2013 to YTD 2019  
Sherritt International Corp, Recent Deals Summary  
Section 5 – Company’s Recent Developments  
Aug 07, 2019: First Vanadium announces preliminary process flow sheet for Carlin Vanadium Project in Nevada  
Jul 31, 2019: Sherritt reports higher nickel and cobalt production at Moa JV in Q2 2019  
Jun 26, 2019: Sherritt International appoints Richard Lapthorne as chairman of board of directors  
Jun 26, 2019: Sherritt confirms mineral reserves and outlines increased mineral resources at Moa JV  
Apr 25, 2019: Sherritt releases financial results for three months ended March 31, 2019  
Mar 01, 2019: Sherritt reaches three billion pounds of nickel production milestone  
Feb 13, 2019: Sherritt announces financial results for three and 12 month periods ended December 31, 2018  
Jan 28, 2019: Sherritt announces 2018 production results and guidance for 2019  
Oct 31, 2018: Sherritt reports higher production at Moa JV and stronger balance sheet for Q3 2018  
Jul 31, 2018: Sherritt Reports Second Quarter 2018 Results  
Section 6 – Appendix  
Methodology  
Ratio Definitions  
About GlobalData  
Contact Us  
Disclaimer  </t>
  </si>
  <si>
    <t xml:space="preserve">  
Section 1 - About the Company  
SHV Holdings NV - Key Facts  
SHV Holdings NV - Key Employees  
SHV Holdings NV - Major Products and Services  
SHV Holdings NV - History  
SHV Holdings NV - Company Statement  
SHV Holdings NV - Locations And Subsidiaries  
Head Office  
Other Locations &amp; Subsidiaries  
Section 2 – Company Analysis  
Company Overview  
SHV Holdings NV - Business Description  
SHV Holdings NV - Corporate Strategy  
SHV Holdings NV - SWOT Analysis  
SWOT Analysis - Overview  
SHV Holdings NV - Strengths  
SHV Holdings NV - Weaknesses  
SHV Holdings NV - Opportunities  
SHV Holdings NV - Threats  
SHV Holdings NV - Key Competitors  
Section 3 – Company’s Oil &amp; Gas, Power Financial Deals and Alliances  
SHV Holdings NV, Oil &amp; Gas, Deals By Year, 2013 to YTD 2019  
SHV Holdings NV, Oil &amp; Gas, Deals By Type, 2013 to YTD 2019  
SHV Holdings NV, Recent Deals Summary  
Section 4 – Company’s Recent Developments  
Jun 17, 2019: SHV Energy China opens first hydrogren refuelling station  
Section 5 – Appendix  
Methodology  
About GlobalData  
Contact Us  
Disclaimer  </t>
  </si>
  <si>
    <t xml:space="preserve">  
Section 1 - About the Company  
Cuda Oil and Gas Inc - Key Facts  
Cuda Oil and Gas Inc - Key Employees  
Cuda Oil and Gas Inc - Key Employee Biographies  
Cuda Oil and Gas Inc - Major Products and Services  
Cuda Oil and Gas Inc - History  
Cuda Oil and Gas Inc - Locations And Subsidiaries  
Head Office  
Other Locations &amp; Subsidiaries  
Section 2 – Company Analysis  
Company Overview  
Cuda Oil and Gas Inc - Business Description  
Cuda Oil and Gas Inc - SWOT Analysis  
SWOT Analysis - Overview  
Cuda Oil and Gas Inc - Strengths  
Cuda Oil and Gas Inc - Weaknesses  
Cuda Oil and Gas Inc - Opportunities  
Cuda Oil and Gas Inc - Threats  
Cuda Oil and Gas Inc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Cuda Oil and Gas Inc, Oil &amp; Gas, Deals By Year, 2013 to YTD 2019  
Cuda Oil and Gas Inc, Oil &amp; Gas, Deals By Type, 2013 to YTD 2019  
Cuda Oil and Gas Inc, Recent Deals Summary  
Section 5 – Company’s Recent Developments  
Apr 30, 2019: Cuda Oil and Gas announces year end financial and operating results  
Section 6 – Appendix  
Methodology  
Ratio Definitions  
About GlobalData  
Contact Us  
Disclaimer  </t>
  </si>
  <si>
    <t xml:space="preserve">  
Section 1 - About the Company  
DXP Enterprises Inc - Key Facts  
DXP Enterprises Inc - Key Employees  
DXP Enterprises Inc - Key Employee Biographies  
DXP Enterprises Inc - Major Products and Services  
DXP Enterprises Inc - History  
DXP Enterprises Inc - Company Statement  
DXP Enterprises Inc - Locations And Subsidiaries  
Head Office  
Other Locations &amp; Subsidiaries  
Section 2 – Company Analysis  
Company Overview  
DXP Enterprises Inc - Business Description  
Business Segment: IPS  
Overview  
Performance  
Key Stats  
Business Segment: SCS  
Overview  
Performance  
Business Segment: Service Centers  
Overview  
Performance  
Key Stats  
Geographical Segment: Canada  
Performance  
Geographical Segment: United States  
Performance  
DXP Enterprises Inc - Corporate Strategy  
DXP Enterprises Inc - SWOT Analysis  
SWOT Analysis - Overview  
DXP Enterprises Inc - Strengths  
DXP Enterprises Inc - Weaknesses  
DXP Enterprises Inc - Opportunities  
DXP Enterprises Inc - Threats  
DXP Enterprises Inc - Key Competitors  
Section 3 – Company Financial Ratios  
Financial Ratios - Capital Market Ratios  
Financial Ratios - Annual Ratios  
Performance Chart  
Financial Performance  
Financial Ratios - Interim Ratios  
Financial Ratios - Ratio Charts  
DXP Enterprises Inc, Recent Deals Summary  
Section 4 – Company’s Recent Developments  
Aug 06, 2019: DXP Enterprises reports second quarter 2019 results  
May 07, 2019: DXP Enterprises reports financial results for first quarter 2019  
Mar 07, 2019: DXP Enterprises announces fourth quarter and fiscal 2018 results  
Nov 05, 2018: DXP Enterprises reports third quarter 2018 results  
Aug 08, 2018: DXP Enterprises reports second quarter 2018 results  
May 15, 2018: DXP Enterprises Appoints Gene Padgett Chief Accounting Officer  
May 08, 2018: DXP Enterprises Reports First Quarter 2018 Results  
Mar 20, 2018: DXP Enterprises Announces Fourth Quarter And Fiscal 2017 Results  
Section 5 – Appendix  
Methodology  
Ratio Definitions  
About GlobalData  
Contact Us  
Disclaimer  </t>
  </si>
  <si>
    <t xml:space="preserve">  
Section 1 - About the Company  
Valmont Industries Inc - Key Facts  
Valmont Industries Inc - Key Employees  
Valmont Industries Inc - Key Employee Biographies  
Valmont Industries Inc - Major Products and Services  
Valmont Industries Inc - History  
Valmont Industries Inc - Company Statement  
Valmont Industries Inc - Locations And Subsidiaries  
Head Office  
Other Locations &amp; Subsidiaries  
Section 2 – Company Analysis  
Company Overview  
Valmont Industries Inc - Business Description  
Business Segment: Coatings  
Overview  
Performance  
Key Stats  
Business Segment: ESS  
Overview  
Performance  
Key Stats  
Business Segment: Irrigation  
Overview  
Performance  
Key Stats  
Business Segment: Other  
Overview  
Performance  
Business Segment: Utility  
Overview  
Performance  
Key Stats  
Geographical Segment: Australia  
Performance  
Geographical Segment: Denmark  
Performance  
Geographical Segment: Other Countries  
Performance  
Geographical Segment: United States  
Performance  
Valmont Industries Inc - Corporate Strategy  
Valmont Industries Inc - SWOT Analysis  
SWOT Analysis - Overview  
Valmont Industries Inc - Strengths  
Valmont Industries Inc - Weaknesses  
Valmont Industries Inc - Opportunities  
Valmont Industries Inc - Threats  
Valmont Industries Inc - Key Competitors  
Section 3 – Company Financial Ratios  
Financial Ratios - Capital Market Ratios  
Financial Ratios - Annual Ratios  
Performance Chart  
Financial Performance  
Financial Ratios - Interim Ratios  
Financial Ratios - Ratio Charts  
Valmont Industries Inc, Recent Deals Summary  
Section 4 – Company’s Recent Developments  
Apr 23, 2019: Valmont reports first quarter 2019 results  
Jul 23, 2018: Valmont reports second quarter 2018 results  
Apr 18, 2018: Valmont posts Q1 2018 results  
Feb 21, 2018: Valmont Reports Fourth Quarter and Fiscal Year 2017 Results  
Section 5 – Appendix  
Methodology  
Ratio Definitions  
About GlobalData  
Contact Us  
Disclaimer  </t>
  </si>
  <si>
    <t xml:space="preserve">  
Section 1 - About the Company  
Hudson Technologies Inc - Key Facts  
Hudson Technologies Inc - Key Employees  
Hudson Technologies Inc - Key Employee Biographies  
Hudson Technologies Inc - Major Products and Services  
Hudson Technologies Inc - History  
Hudson Technologies Inc - Company Statement  
Hudson Technologies Inc - Locations And Subsidiaries  
Head Office  
Other Locations &amp; Subsidiaries  
Section 2 – Company Analysis  
Company Overview  
Hudson Technologies Inc - Business Description  
Hudson Technologies Inc - SWOT Analysis  
SWOT Analysis - Overview  
Hudson Technologies Inc - Strengths  
Hudson Technologies Inc - Weaknesses  
Hudson Technologies Inc - Opportunities  
Hudson Technologies Inc - Threats  
Hudson Technologies Inc - Key Competitors  
Section 3 – Company Financial Ratios  
Financial Ratios - Capital Market Ratios  
Financial Ratios - Annual Ratios  
Performance Chart  
Financial Performance  
Financial Ratios - Interim Ratios  
Financial Ratios - Ratio Charts  
Section 4 – Company’s Recent Developments  
Mar 07, 2018: Hudson Technologies Reports Record Revenues of $140.4 Million for Full Year 2017  
Section 5 – Appendix  
Methodology  
Ratio Definitions  
About GlobalData  
Contact Us  
Disclaimer  </t>
  </si>
  <si>
    <t xml:space="preserve">  
Section 1 - About the Company  
Bel Fuse Inc - Key Facts  
Bel Fuse Inc - Key Employees  
Bel Fuse Inc - Key Employee Biographies  
Bel Fuse Inc - Major Products and Services  
Bel Fuse Inc - History  
Bel Fuse Inc - Company Statement  
Bel Fuse Inc - Locations And Subsidiaries  
Head Office  
Other Locations &amp; Subsidiaries  
Section 2 – Company Analysis  
Company Overview  
Bel Fuse Inc - Business Description  
Product Category: Connectivity Solutions  
Overview  
Performance  
Key Stats  
Product Category: Magnetic Solutions  
Overview  
Performance  
Key Stats  
Product Category: Power Solutions and Protection  
Overview  
Performance  
Key Stats  
Geographical Segment: All Other Foreign Countries  
Performance  
Geographical Segment: Germany  
Performance  
Geographical Segment: Macao  
Performance  
Geographical Segment: Slovakia  
Performance  
Geographical Segment: Switzerland  
Performance  
Geographical Segment: United Kingdom  
Performance  
Geographical Segment: United States  
Performance  
Bel Fuse Inc - SWOT Analysis  
SWOT Analysis - Overview  
Bel Fuse Inc - Strengths  
Bel Fuse Inc - Weaknesses  
Bel Fuse Inc - Opportunities  
Bel Fuse Inc - Threats  
Bel Fuse Inc - Key Competitors  
Section 3 – Company Financial Ratios  
Financial Ratios - Capital Market Ratios  
Financial Ratios - Annual Ratios  
Performance Chart  
Financial Performance  
Financial Ratios - Interim Ratios  
Financial Ratios - Ratio Charts  
Bel Fuse Inc, Recent Deals Summary  
Section 4 – Company’s Recent Developments  
Aug 02, 2018: Bel reports second quarter 2018 results  
May 18, 2018: Bel Fuse Awards Digi-Key With Distributor Of Year For 2017  
May 03, 2018: Bel reports first quarter 2018 results  
Section 5 – Appendix  
Methodology  
Ratio Definitions  
About GlobalData  
Contact Us  
Disclaimer  </t>
  </si>
  <si>
    <t xml:space="preserve">  
Section 1 - About the Company  
SPX Corp - Key Facts  
SPX Corp - Key Employees  
SPX Corp - Key Employee Biographies  
SPX Corp - Major Products and Services  
SPX Corp - History  
SPX Corp - Company Statement  
SPX Corp - Locations And Subsidiaries  
Head Office  
Other Locations &amp; Subsidiaries  
Business Unit  
Section 2 – Company Analysis  
Company Overview  
SPX Corp - Business Description  
Business Segment: Detection and Measurement  
Overview  
Performance  
Key Stats  
Business Segment: Engineered Solutions  
Overview  
Performance  
Key Stats  
Business Segment: HVAC  
Overview  
Performance  
Key Stats  
Business Segment: Others  
Overview  
Performance  
Key Stats  
Geographical Segment: China  
Performance  
Geographical Segment: Other  
Performance  
Geographical Segment: South Africa  
Performance  
Geographical Segment: The UK  
Performance  
Geographical Segment: The US  
Performance  
R&amp;D Overview  
SPX Corp - Corporate Strategy  
SPX Corp - SWOT Analysis  
SWOT Analysis - Overview  
SPX Corp - Strengths  
SPX Corp - Weaknesses  
SPX Corp - Opportunities  
SPX Corp - Threats  
SPX Corp - Key Competitors  
Section 3 – Company Financial Ratios  
Financial Ratios - Capital Market Ratios  
Financial Ratios - Annual Ratios  
Performance Chart  
Financial Performance  
Financial Ratios - Interim Ratios  
Financial Ratios - Ratio Charts  
SPX Corp, Recent Deals Summary  
Section 4 – Company’s Recent Developments  
Feb 14, 2019: SPX reports fourth quarter and full-year 2018 results  
Aug 03, 2018: SPX reports second quarter 2018 results  
Section 5 – Appendix  
Methodology  
Ratio Definitions  
About GlobalData  
Contact Us  
Disclaimer  </t>
  </si>
  <si>
    <t xml:space="preserve">  
Section 1 - About the Company  
ASV Holdings Inc - Key Facts  
ASV Holdings Inc - Key Employees  
ASV Holdings Inc - Key Employee Biographies  
ASV Holdings Inc - Major Products and Services  
ASV Holdings Inc - History  
ASV Holdings Inc - Company Statement  
ASV Holdings Inc - Locations And Subsidiaries  
Head Office  
Section 2 – Company Analysis  
Company Overview  
ASV Holdings Inc - Business Description  
Geographical Segment: Australia  
Performance  
Geographical Segment: Other  
Performance  
Geographical Segment: United States  
Performance  
ASV Holdings Inc - SWOT Analysis  
SWOT Analysis - Overview  
ASV Holdings Inc - Strengths  
ASV Holdings Inc - Weaknesses  
ASV Holdings Inc - Opportunities  
ASV Holdings Inc - Threats  
ASV Holdings Inc - Key Competitors  
Section 3 – Company Financial Ratios  
Financial Ratios - Capital Market Ratios  
Financial Ratios - Annual Ratios  
Performance Chart  
Financial Performance  
Financial Ratios - Interim Ratios  
Financial Ratios - Ratio Charts  
Section 4 – Company’s Recent Developments  
Aug 09, 2018: ASV Holdings reports second quarter 2018 results  
May 08, 2018: ASV Holdings Reports First Quarter 2018 Results  
Mar 28, 2018: ASV Holdings appoints Justin Rupar as vice president of sales and marketing  
Mar 22, 2018: ASV Holdings releases full year and Q4 2017 results  
Section 5 – Appendix  
Methodology  
Ratio Definitions  
About GlobalData  
Contact Us  
Disclaimer  </t>
  </si>
  <si>
    <t xml:space="preserve">  
Section 1 - About the Company  
IMI Plc - Key Facts  
IMI Plc - Key Employees  
IMI Plc - Key Employee Biographies  
IMI Plc - Major Products and Services  
IMI Plc - History  
IMI Plc - Company Statement  
IMI Plc - Locations And Subsidiaries  
Head Office  
Other Locations &amp; Subsidiaries  
Section 2 – Company Analysis  
Company Overview  
IMI Plc - Business Description  
Business Segment: IMI Critical  Engineering  
Overview  
Performance  
Key Stats  
Business Segment: IMI Hydronic Engineering  
Overview  
Performance  
Key Stats  
Business Segment: IMI Precision Engineering  
Overview  
Performance  
Key Stats  
Geographical Segment: Emerging Markets  
Performance  
Geographical Segment: North America  
Performance  
Geographical Segment: Rest of World  
Performance  
Geographical Segment: the UK  
Performance  
Geographical Segment: Western Europe  
Performance  
R&amp;D Overview  
IMI Plc - Corporate Strategy  
IMI Plc - SWOT Analysis  
SWOT Analysis - Overview  
IMI Plc - Strengths  
IMI Plc - Weaknesses  
IMI Plc - Opportunities  
IMI Plc - Threats  
IMI Plc - Key Competitors  
Section 3 – Company Financial Ratios  
Financial Ratios - Capital Market Ratios  
Financial Ratios - Annual Ratios  
Performance Chart  
Financial Performance  
Financial Ratios - Interim Ratios  
Financial Ratios - Ratio Charts  
IMI Plc, Recent Deals Summary  
Section 4 – Appendix  
Methodology  
Ratio Definitions  
About GlobalData  
Contact Us  
Disclaimer  </t>
  </si>
  <si>
    <t xml:space="preserve">  
Section 1 - About the Company  
NH Hotel Group SA - Key Facts  
NH Hotel Group SA - Key Employees  
NH Hotel Group SA - Key Employee Biographies  
NH Hotel Group SA - Major Products and Services  
NH Hotel Group SA - History  
NH Hotel Group SA - Company Statement  
NH Hotel Group SA - Locations And Subsidiaries  
Head Office  
Other Locations &amp; Subsidiaries  
Section 2 – Company Analysis  
Company Overview  
NH Hotel Group SA - Business Description  
Geographical Segment: Benelux  
Performance  
Geographical Segment: Germany  
Performance  
Geographical Segment: Italy  
Performance  
Geographical Segment: Latin America  
Performance  
Geographical Segment: Rest of Europe  
Performance  
Geographical Segment: Spain  
Performance  
NH Hotel Group SA - SWOT Analysis  
SWOT Analysis - Overview  
NH Hotel Group SA - Strengths  
NH Hotel Group SA - Weaknesses  
NH Hotel Group SA - Opportunities  
NH Hotel Group SA - Threats  
NH Hotel Group SA - Key Competitors  
Section 3 – Company Financial Ratios  
Financial Ratios - Capital Market Ratios  
Financial Ratios - Annual Ratios  
Performance Chart  
Financial Performance  
Financial Ratios - Interim Ratios  
Financial Ratios - Ratio Charts  
Section 4 – Company’s Recent Developments  
Feb 28, 2018: NH Hotel Group exceeds all its targets triples recurring net profit in 2017  
Feb 05, 2018: NH Hotel Group adds talent and experience to its Development team to accelerate its growth  
Section 5 – Appendix  
Methodology  
Ratio Definitions  
About GlobalData  
Contact Us  
Disclaimer  </t>
  </si>
  <si>
    <t xml:space="preserve">  
Section 1 - About the Company  
Ubisoft Entertainment SA - Key Facts  
Ubisoft Entertainment SA - Key Employees  
Ubisoft Entertainment SA - Key Employee Biographies  
Ubisoft Entertainment SA - Major Products and Services  
Ubisoft Entertainment SA - History  
Ubisoft Entertainment SA - Company Statement  
Ubisoft Entertainment SA - Locations And Subsidiaries  
Head Office  
Other Locations &amp; Subsidiaries  
Section 2 – Company Analysis  
Company Overview  
Ubisoft Entertainment SA - Business Description  
Business Segment: Cloud Gaming  
Overview  
Performance  
Business Segment: Distribution EMEA  
Overview  
Performance  
Business Segment: North America Distribution Zone  
Overview  
Performance  
Business Segment: Publishing or Production  
Overview  
Performance  
Geographical Segment: Asia-Pacific  
Performance  
Geographical Segment: France  
Performance  
Geographical Segment: Germany  
Performance  
Geographical Segment: Rest of Europe  
Performance  
Geographical Segment: Rest of the World  
Performance  
Geographical Segment: The UK  
Performance  
Geographical Segment: The US/Canada  
Performance  
R&amp;D Overview  
Ubisoft Entertainment SA - SWOT Analysis  
SWOT Analysis - Overview  
Ubisoft Entertainment SA - Strengths  
Ubisoft Entertainment SA - Weaknesses  
Ubisoft Entertainment SA - Opportunities  
Ubisoft Entertainment SA - Threats  
Ubisoft Entertainment SA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</si>
  <si>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Deluxe Corp - Key Facts  
Deluxe Corp - Key Employees  
Deluxe Corp - Key Employee Biographies  
Deluxe Corp - Major Products and Services  
Deluxe Corp - History  
Deluxe Corp - Company Statement  
Deluxe Corp - Locations And Subsidiaries  
Head Office  
Other Locations &amp; Subsidiaries  
Section 2 – Company Analysis  
Company Overview  
Deluxe Corp - Business Description  
Business Segment: Direct Checks  
Overview  
Performance  
Key Strategies  
Key Stats  
Business Segment: Financial Services  
Overview  
Performance  
Key Strategies  
Key Stats  
Business Segment: Small Business Services  
Overview  
Performance  
Key Strategies  
Key Stats  
Geographical Segment: Foreign, primarily Canada and Australia  
Performance  
Geographical Segment: The US  
Performance  
Deluxe Corp - Corporate Strategy  
Deluxe Corp - SWOT Analysis  
SWOT Analysis - Overview  
Deluxe Corp - Strengths  
Deluxe Corp - Weaknesses  
Deluxe Corp - Opportunities  
Deluxe Corp - Threats  
Deluxe Corp - Key Competitors  
Section 3 – Company Financial Ratios  
Financial Ratios - Capital Market Ratios  
Financial Ratios - Annual Ratios  
Performance Chart  
Financial Performance  
Financial Ratios - Interim Ratios  
Financial Ratios - Ratio Charts  
Section 4 – Company’s Recent Developments  
Apr 26, 2018: Deluxe Reports First Quarter 2018 Financial Results  
Apr 26, 2018: Deluxe Corporation Announces CEO Succession Plan  
Jan 04, 2018: Deluxe NEBS to Change Name to Deluxe Beginning Jan. 2, 2018  
Section 5 – Appendix  
Methodology  
Ratio Definitions  
About GlobalData  
Contact Us  
Disclaimer  </t>
  </si>
  <si>
    <t xml:space="preserve">  
Section 1 - About the Company  
Cantel Medical Corp - Key Facts  
Cantel Medical Corp - Key Employees  
Cantel Medical Corp - Key Employee Biographies  
Cantel Medical Corp - Major Products and Services  
Cantel Medical Corp - History  
Cantel Medical Corp - Company Statement  
Cantel Medical Corp - Locations And Subsidiaries  
Head Office  
Other Locations &amp; Subsidiaries  
Section 2 – Company Analysis  
Company Overview  
Cantel Medical Corp - Business Description  
Business Segment: Dental  
Overview  
Performance  
Business Segment: Dialysis  
Overview  
Performance  
Business Segment: Life Sciences  
Overview  
Performance  
Business Segment: Medical  
Overview  
Performance  
Geographical Segment: International  
Performance  
Geographical Segment: United States  
Performance  
Cantel Medical Corp - Corporate Strategy  
Cantel Medical Corp - SWOT Analysis  
SWOT Analysis - Overview  
Cantel Medical Corp - Strengths  
Cantel Medical Corp - Weaknesses  
Cantel Medical Corp - Opportunities  
Cantel Medical Corp - Threats  
Cantel Medical Corp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Cantel Medical Corp, Medical Equipment, Deals By Year, 2013 to YTD 2019  
Cantel Medical Corp, Medical Equipment, Deals By Type, 2013 to YTD 2019  
Cantel Medical Corp, Recent Deals Summary  
Section 5 – Company’s Recent Developments  
Sep 23, 2019: Cantel Medical reports financial results for its fourth quarter fiscal year 2019  
Jul 10, 2019: Cantel announces retirement of Eric Nodiff, general counsel; Jeff Mann named successor  
Jun 04, 2019: Cantel Medical reports financial results for its third quarter fiscal year 2019  
May 13, 2019: Cantel promotes Peter Clifford to chief operating officer and appoints Shaun Blakeman as chief financial officer  
Mar 18, 2019: Cantel names Jean Casner to Senior Vice President and Chief Human Resources Officer  
Mar 05, 2019: Cantel Medical names George L. Fotiades President and CEO  
Feb 28, 2019: Cantel Medical Reports Financial Results for its Second Quarter Fiscal Year 2019  
Nov 29, 2018: Cantel Medical reports financial results for its first quarter fiscal year 2019  
Nov 01, 2018: Cantel appoints Bill Haydon to Senior Vice President and General Manager of Medical Division  
Sep 27, 2018: Cantel Medical Reports Financial Results for its Fourth Quarter Fiscal Year 2018  
Section 6 – Appendix  
Methodology  
Ratio Definitions  
About GlobalData  
Contact Us  
Disclaimer  </t>
  </si>
  <si>
    <t xml:space="preserve">  
Section 1 - About the Company  
Optiscan Imaging Ltd - Key Facts  
Optiscan Imaging Ltd - Key Employees  
Optiscan Imaging Ltd - Key Employee Biographies  
Optiscan Imaging Ltd - Major Products and Services  
Optiscan Imaging Ltd - History  
Optiscan Imaging Ltd - Locations And Subsidiaries  
Head Office  
Other Locations &amp; Subsidiaries  
Section 2 – Company Analysis  
Company Overview  
Optiscan Imaging Ltd - Business Description  
Optiscan Imaging Ltd - SWOT Analysis  
SWOT Analysis - Overview  
Optiscan Imaging Ltd - Strengths  
Optiscan Imaging Ltd - Weaknesses  
Optiscan Imaging Ltd - Opportunities  
Optiscan Imaging Ltd - Threats  
Optiscan Imaging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Optiscan Imaging Ltd, Medical Equipment, Deals By Year, 2013 to YTD 2019  
Optiscan Imaging Ltd, Medical Equipment, Deals By Type, 2013 to YTD 2019  
Optiscan Imaging Ltd, Recent Deals Summary  
Section 5 – Company’s Recent Developments  
Oct 16, 2019: Optiscan: Appointment of new China distributor  
Jul 24, 2019: Optiscan is working with Monash University and University of Michigan investigating alternate explanation of causes of ACL injury  
Mar 14, 2019: OptiScan March 2019 presentation  
Jun 13, 2018: Optiscan Provides Market Update  
Apr 16, 2018: Optiscan Imaging: Successful European conference participation  
Feb 28, 2018: Optiscan Mid-Year Results (July-December 2017)  
Jan 22, 2018: Optiscan Imaging Announces Resignation of Archie Fraser As CEO  
Section 6 – Appendix  
Methodology  
Ratio Definitions  
About GlobalData  
Contact Us  
Disclaimer  </t>
  </si>
  <si>
    <t xml:space="preserve">  
Section 1 - About the Company  
Bio-Gate Ag - Key Facts  
Bio-Gate Ag - Key Employees  
Bio-Gate Ag - Major Products and Services  
Bio-Gate Ag - History  
Bio-Gate Ag - Locations And Subsidiaries  
Head Office  
Other Locations &amp; Subsidiaries  
Joint Venture  
Section 2 – Company Analysis  
Company Overview  
Bio-Gate Ag - Business Description  
Bio-Gate Ag - SWOT Analysis  
SWOT Analysis - Overview  
Bio-Gate Ag - Strengths  
Bio-Gate Ag - Weaknesses  
Bio-Gate Ag - Opportunities  
Bio-Gate Ag - Threats  
Bio-Gate Ag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Bio-Gate Ag, Medical Equipment, Deals By Year, 2013 to YTD 2019  
Bio-Gate Ag, Medical Equipment, Deals By Type, 2013 to YTD 2019  
Bio-Gate Ag, Recent Deals Summary  
Section 5 – Appendix  
Methodology  
Ratio Definitions  
About GlobalData  
Contact Us  
Disclaimer  </t>
  </si>
  <si>
    <t xml:space="preserve">  
Section 1 - About the Company  
Clinical Laserthermia Systems AB - Key Facts  
Clinical Laserthermia Systems AB - Key Employees  
Clinical Laserthermia Systems AB - Key Employee Biographies  
Clinical Laserthermia Systems AB - Major Products and Services  
Clinical Laserthermia Systems AB - History  
Clinical Laserthermia Systems AB - Locations And Subsidiaries  
Head Office  
Other Locations &amp; Subsidiaries  
Section 2 – Company Analysis  
Company Overview  
Clinical Laserthermia Systems AB - Business Description  
Clinical Laserthermia Systems AB - SWOT Analysis  
SWOT Analysis - Overview  
Clinical Laserthermia Systems AB - Strengths  
Clinical Laserthermia Systems AB - Weaknesses  
Clinical Laserthermia Systems AB - Opportunities  
Clinical Laserthermia Systems AB - Threats  
Clinical Laserthermia Systems AB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Clinical Laserthermia Systems AB, Medical Equipment, Deals By Year, 2013 to YTD 2019  
Clinical Laserthermia Systems AB, Medical Equipment, Deals By Type, 2013 to YTD 2019  
Clinical Laserthermia Systems AB, Recent Deals Summary  
Section 5 – Company’s Recent Developments  
Oct 17, 2019: Clinical Laserthermia Systems Americas names Michael Magnani as managing director  
Jun 04, 2018: CLS and Exact Imaging Sign a Memorandum of Understanding (MoU) to Enter into a Commercial Collaboration on Image Guided Focused Laser Ablation of Disease in Prostate  
Jan 02, 2018: CLS single use accessories evaluated by Laser Prostate Centers of America  
Section 6 – Appendix  
Methodology  
Ratio Definitions  
About GlobalData  
Contact Us  
Disclaimer  </t>
  </si>
  <si>
    <t xml:space="preserve">  
Section 1 - About the Company  
Nuinsco Resources Ltd - Key Facts  
Nuinsco Resources Ltd - Key Employees  
Nuinsco Resources Ltd - Key Employee Biographies  
Nuinsco Resources Ltd - Major Products and Services  
Nuinsco Resources Ltd - History  
Nuinsco Resources Ltd - Company Statement  
Nuinsco Resources Ltd - Locations And Subsidiaries  
Head Office  
Other Locations &amp; Subsidiaries  
Section 2 – Company Analysis  
Company Overview  
Nuinsco Resources Ltd - Business Description  
Nuinsco Resources Ltd - SWOT Analysis  
SWOT Analysis - Overview  
Nuinsco Resources Ltd - Strengths  
Nuinsco Resources Ltd - Weaknesses  
Nuinsco Resources Ltd - Opportunities  
Nuinsco Resources Ltd - Threats  
Nuinsco Resources Ltd - Key Competitors  
Nuinsco Resources Ltd, Recent Deals Summary  
Section 3 – Company’s Recent Developments  
Jun 19, 2019: Nuinsco’s first round of infill sampling at Prairie Lake Rare Metals Project significantly extends mineralized intersections  
Jun 10, 2019: Nuinsco Resources reports up to 15 metre widths of high-grade REEs at Prairie Lake  
Jun 06, 2019: Nuinsco Resources reports results of mineralogical analysis at Prairie Lake Project  
Jun 04, 2019: Nuinsco Resources continues to evaluate Prairie Lake project  
Mar 21, 2019: Nuinsco reports high-grade results with visible gold from Sunbeam Gold Property  
Mar 04, 2019: Nuinsco Resources reports analytical results from sampling at El Sid gold project  
Feb 28, 2019: Nuinsco announces positive geophysical results from Sunbeam Gold Property  
Feb 22, 2019: Nuinsco Resources announces execution of El Sid Project Agreement  
Feb 20, 2019: Nuinsco Resources provides project update  
Feb 19, 2019: Nuinsco Resources announces listing on the CSE  
Section 4 – Appendix  
Methodology  
About GlobalData  
Contact Us  
Disclaimer  </t>
  </si>
  <si>
    <t xml:space="preserve">  
Section 1 - About the Company  
Enel Generacion Chile SA - Key Facts  
Enel Generacion Chile SA - Key Employees  
Enel Generacion Chile SA - Key Employee Biographies  
Enel Generacion Chile SA - Key Operational Employees  
Enel Generacion Chile SA - Major Products and Services  
Enel Generacion Chile SA - History  
Enel Generacion Chile SA - Company Statement  
Enel Generacion Chile SA - Locations And Subsidiaries  
Head Office  
Other Locations &amp; Subsidiaries  
Section 2 – Company Analysis  
Company Overview  
Enel Generacion Chile SA - Business Description  
Enel Generacion Chile SA - SWOT Analysis  
SWOT Analysis - Overview  
Enel Generacion Chile SA - Strengths  
Enel Generacion Chile SA - Weaknesses  
Enel Generacion Chile SA - Opportunities  
Enel Generacion Chile SA - Threats  
Enel Generacion Chile SA - Key Competitors  
Section 3 – Company Financial Ratios  
Financial Ratios - Capital Market Ratios  
Financial Ratios - Annual Ratios  
Performance Chart  
Financial Performance  
Financial Ratios - Interim Ratios  
Financial Ratios - Ratio Charts  
Section 4 – Company’s Power, Oil &amp; Gas Financial Deals and Alliances  
Enel Generacion Chile SA, Power, Deals By Year, 2013 to YTD 2019  
Enel Generacion Chile SA, Power, Deals By Type, 2013 to YTD 2019  
Enel Generacion Chile SA, Recent Deals Summary  
Section 5 – Company’s Recent Developments  
Jul 30, 2019: Enel signs with AngloAmerican in Chile Group’s largest renewable energy supply deal  
Jul 24, 2019: Enel Generacion and Anglo American sign renewable energy contract for 3 TWh  
Jul 03, 2018: BYD wins largest electric bus order in the americas  
Mar 26, 2018: Enel Group Corporate reorganisation in Chile successfully completed  
Section 6 – Appendix  
Methodology  
Ratio Definitions  
About GlobalData  
Contact Us  
Disclaimer  </t>
  </si>
  <si>
    <t xml:space="preserve">  
Section 1 - About the Company  
Vector Ltd - Key Facts  
Vector Ltd - Key Employees  
Vector Ltd - Key Employee Biographies  
Vector Ltd - Major Products and Services  
Vector Ltd - History  
Vector Ltd - Company Statement  
Vector Ltd - Locations And Subsidiaries  
Head Office  
Other Locations &amp; Subsidiaries  
Section 2 – Company Analysis  
Company Overview  
Vector Ltd - Business Description  
Business Segment: Gas Trading  
Overview  
Performance  
Key Stats  
Business Segment: Regulated Networks  
Overview  
Performance  
Key Stats  
Business Segment: Technology  
Overview  
Performance  
Key Stats  
Vector Ltd - SWOT Analysis  
SWOT Analysis - Overview  
Vector Ltd - Strengths  
Vector Ltd - Weaknesses  
Vector Ltd - Opportunities  
Vector Ltd - Threats  
Vector Ltd - Key Competitors  
Section 3 – Company Financial Ratios  
Financial Ratios - Capital Market Ratios  
Financial Ratios - Annual Ratios  
Performance Chart  
Financial Performance  
Financial Ratios - Interim Ratios  
Financial Ratios - Ratio Charts  
Section 4 – Company’s Power, Oil &amp; Gas Financial Deals and Alliances  
Vector Ltd, Power, Deals By Year, 2013 to YTD 2019  
Vector Ltd, Power, Deals By Type, 2013 to YTD 2019  
Vector Ltd, Recent Deals Summary  
Section 5 – Company’s Recent Developments  
Jun 06, 2018: mPrest and Vector enter Australian market to enhance intelligent grid migration  
Feb 28, 2018: Vector announces two new board members with strong industry and international experience  
Section 6 – Appendix  
Methodology  
Ratio Definitions  
About GlobalData  
Contact Us  
Disclaimer  </t>
  </si>
  <si>
    <t xml:space="preserve">  
Section 1 - About the Company  
PacifiCorp - Key Facts  
PacifiCorp - Key Employees  
PacifiCorp - Key Employee Biographies  
PacifiCorp - Major Products and Services  
PacifiCorp - History  
PacifiCorp - Company Statement  
PacifiCorp - Locations And Subsidiaries  
Head Office  
Other Locations &amp; Subsidiaries  
Section 2 – Company Analysis  
Company Overview  
PacifiCorp - Business Description  
PacifiCorp - SWOT Analysis  
SWOT Analysis - Overview  
PacifiCorp - Strengths  
PacifiCorp - Weaknesses  
PacifiCorp - Opportunities  
PacifiCorp - Threats  
PacifiCorp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PacifiCorp, Power, Deals By Year, 2013 to YTD 2019  
PacifiCorp, Power, Deals By Type, 2013 to YTD 2019  
PacifiCorp, Recent Deals Summary  
Section 5 – Company’s Recent Developments  
Oct 03, 2019: PacifiCorp draft resource plan calls for increases in lower-cost wind, solar and storage to manage phased coal transition  
Oct 01, 2019: V&amp;R Energy, in partnership with PNNL, PacifiCorp and Google, Awarded an ARPA-E funded project for grid control technology  
Jun 05, 2019: Rocky Mountain Power, local leaders break ground on energy vision 2020 wind project  
Jun 03, 2019: Rocky Mountain Power selects Black &amp; Veatch as EPC contractor for battery energy storage system  
May 30, 2019: First Solar, Rocky Mountain Power to deliver clean energy for Facebook data center  
May 20, 2019: Invenergy announces transfer of Ekola Flats and TB Flats Projects to PacifiCorp  
May 16, 2019: Vestas secures 228 MW order from PacifiCorp  
May 14, 2019: Vestas wins order for V136-4.2MW turbines from PacifiCorp  
Mar 26, 2019: Majority of coal plants are uneconomic to nearby wind, solar, report finds  
Nov 28, 2018: Vestas secures first multi-brand repowering order from PacifiCorp  
Section 6 – Appendix  
Methodology  
Ratio Definitions  
About GlobalData  
Contact Us  
Disclaimer  </t>
  </si>
  <si>
    <t xml:space="preserve">  
Section 1 - About the Company  
Manila Electric Co - Key Facts  
Manila Electric Co - Key Employees  
Manila Electric Co - Key Employee Biographies  
Manila Electric Co - Major Products and Services  
Manila Electric Co - History  
Manila Electric Co - Locations And Subsidiaries  
Head Office  
Other Locations &amp; Subsidiaries  
Section 2 – Company Analysis  
Company Overview  
Manila Electric Co - Business Description  
Business Segment: Other Services  
Overview  
Performance  
Business Segment: Power  
Overview  
Performance  
Key Stats  
Manila Electric Co - SWOT Analysis  
SWOT Analysis - Overview  
Manila Electric Co - Strengths  
Manila Electric Co - Weaknesses  
Manila Electric Co - Opportunities  
Manila Electric Co - Threats  
Manila Electric Co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Manila Electric Co, Power, Deals By Year, 2013 to YTD 2019  
Manila Electric Co, Power, Deals By Type, 2013 to YTD 2019  
Manila Electric Co, Recent Deals Summary  
Section 5 – Company’s Recent Developments  
Jun 05, 2019: Meralco to Invest in 1,000MW Green Energy Projects  
Apr 26, 2019: Therma Mobile signs Power Supply contract with Meralco  
Apr 04, 2019: Regarding participation in power distribution and retail sales business for New Clark City in Philippines  
Feb 06, 2019: Thorough cost evaluation of advanced metering needed  
Jan 04, 2019: Meralco, Quezon province seal deal to energize growth  
Dec 04, 2018: Meralco, MSERV turn over electric jeeps to Quezon City government  
Oct 08, 2018: Power rates go down in October  
Sep 30, 2018: China Energy, Glencore to build $1-B integrated LNG plant in PH  
Sep 18, 2018: Meralco upgrading of facilities  
Aug 02, 2018: DOE Underscores E-Safety in the Power Sector  
Section 6 – Appendix  
Methodology  
Ratio Definitions  
About GlobalData  
Contact Us  
Disclaimer  </t>
  </si>
  <si>
    <t xml:space="preserve">  
Section 1 - About the Company  
JSW Energy Ltd - Key Facts  
JSW Energy Ltd - Key Employees  
JSW Energy Ltd - Key Employee Biographies  
JSW Energy Ltd - Major Products and Services  
JSW Energy Ltd - History  
JSW Energy Ltd - Company Statement  
JSW Energy Ltd - Locations And Subsidiaries  
Head Office  
Other Locations &amp; Subsidiaries  
Affiliate  
Joint Venture  
Section 2 – Company Analysis  
Company Overview  
JSW Energy Ltd - Business Description  
JSW Energy Ltd - Corporate Strategy  
JSW Energy Ltd - SWOT Analysis  
SWOT Analysis - Overview  
JSW Energy Ltd - Strengths  
JSW Energy Ltd - Weaknesses  
JSW Energy Ltd - Opportunities  
JSW Energy Ltd - Threats  
JSW Energy Ltd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JSW Energy Ltd, Power, Deals By Year, 2013 to YTD 2019  
JSW Energy Ltd, Power, Deals By Type, 2013 to YTD 2019  
JSW Energy Ltd, Recent Deals Summary  
Section 5 – Company’s Recent Developments  
Mar 23, 2018: Appointment Of Mr. Sergio Luiz Pegoraro Rocha As Chief Operating Officer of JSW Energy Limited  
Feb 19, 2018: JSW Energy signs MoU with Government of Maharashtra  
Section 6 – Appendix  
Methodology  
Ratio Definitions  
About GlobalData  
Contact Us  
Disclaimer  </t>
  </si>
  <si>
    <t xml:space="preserve">  
Section 1 - About the Company  
Virginia Electric and Power Co - Key Facts  
Virginia Electric and Power Co - Key Employees  
Virginia Electric and Power Co - Key Employee Biographies  
Virginia Electric and Power Co - Major Products and Services  
Virginia Electric and Power Co - History  
Virginia Electric and Power Co - Company Statement  
Virginia Electric and Power Co - Locations And Subsidiaries  
Head Office  
Other Locations &amp; Subsidiaries  
Section 2 – Company Analysis  
Company Overview  
Virginia Electric and Power Co - Business Description  
Business Segment: Corporate and Other  
Overview  
Business Segment: Power Delivery  
Overview  
Performance  
Key Stats  
Business Segment: Power Generation  
Overview  
Performance  
Key Stats  
Virginia Electric and Power Co - SWOT Analysis  
SWOT Analysis - Overview  
Virginia Electric and Power Co - Strengths  
Virginia Electric and Power Co - Weaknesses  
Virginia Electric and Power Co - Opportunities  
Virginia Electric and Power Co - Threats  
Virginia Electric and Power Co - Key Competitors  
Section 3 – Company’s Power Financial Deals and Alliances  
Virginia Electric and Power Co, Power, Deals By Year, 2013 to YTD 2019  
Virginia Electric and Power Co, Power, Deals By Type, 2013 to YTD 2019  
Virginia Electric and Power Co, Recent Deals Summary  
Section 4 – Company’s Recent Developments  
Dec 21, 2018: NRC to hold public meeting seeking comment on environmental review for Surry subsequent license renewal  
Dec 19, 2018: Revised with new filing deadline: NRC accepts application for subsequent license renewal of Surry power station reactors  
Dec 10, 2018: NRC accepts application for subsequent license renewal of Surry Power Station reactors  
Oct 26, 2018: NRC makes Surry’s subsequent license renewal application publicly available  
Mar 27, 2018: PSEG Cork Oak Solar Energy Center Goes Online  
Mar 22, 2018: PSEG Sunflower Solar Energy Center Goes Online  
Section 5 – Appendix  
Methodology  
About GlobalData  
Contact Us  
Disclaimer  </t>
  </si>
  <si>
    <t xml:space="preserve">  
Section 1 - About the Company  
Electric Power Industry of Serbia - Key Facts  
Electric Power Industry of Serbia - Key Employees  
Electric Power Industry of Serbia - Key Employee Biographies  
Electric Power Industry of Serbia - Major Products and Services  
Electric Power Industry of Serbia - History  
Electric Power Industry of Serbia - Company Statement  
Electric Power Industry of Serbia - Locations And Subsidiaries  
Head Office  
Other Locations &amp; Subsidiaries  
Section 2 – Company Analysis  
Company Overview  
Electric Power Industry of Serbia - Business Description  
Electric Power Industry of Serbia - SWOT Analysis  
SWOT Analysis - Overview  
Electric Power Industry of Serbia - Strengths  
Electric Power Industry of Serbia - Weaknesses  
Electric Power Industry of Serbia - Opportunities  
Electric Power Industry of Serbia - Threats  
Section 3 – Company’s Power Financial Deals and Alliances  
Electric Power Industry of Serbia, Power, Deals By Year, 2013 to YTD 2019  
Electric Power Industry of Serbia, Power, Deals By Type, 2013 to YTD 2019  
Electric Power Industry of Serbia, Recent Deals Summary  
Section 4 – Appendix  
Methodology  
About GlobalData  
Contact Us  
Disclaimer  </t>
  </si>
  <si>
    <t xml:space="preserve">  
Section 1 - About the Company  
Chubu Electric Power Co Inc - Key Facts  
Chubu Electric Power Co Inc - Key Employees  
Chubu Electric Power Co Inc - Key Employee Biographies  
Chubu Electric Power Co Inc - Major Products and Services  
Chubu Electric Power Co Inc - History  
Chubu Electric Power Co Inc - Company Statement  
Chubu Electric Power Co Inc - Locations And Subsidiaries  
Head Office  
Other Locations &amp; Subsidiaries  
Affiliate  
Joint Venture  
Section 2 – Company Analysis  
Company Overview  
Chubu Electric Power Co Inc - Business Description  
Business Segment: Customer Service &amp; Sales  
Overview  
Performance  
Key Stats  
Business Segment: Other  
Overview  
Performance  
Business Segment: Power Generation  
Overview  
Performance  
Key Stats  
Business Segment: Power Network  
Overview  
Performance  
Key Stats  
Chubu Electric Power Co Inc - SWOT Analysis  
SWOT Analysis - Overview  
Chubu Electric Power Co Inc - Strengths  
Chubu Electric Power Co Inc - Weaknesses  
Chubu Electric Power Co Inc - Opportunities  
Chubu Electric Power Co Inc - Threats  
Chubu Electric Power Co Inc - Key Competitors  
Section 3 – Company Financial Ratios  
Financial Ratios - Capital Market Ratios  
Financial Ratios - Annual Ratios  
Performance Chart  
Financial Performance  
Financial Ratios - Interim Ratios  
Financial Ratios - Ratio Charts  
Section 4 – Company’s Power, Oil &amp; Gas Financial Deals and Alliances  
Chubu Electric Power Co Inc, Power, Deals By Year, 2013 to YTD 2019  
Chubu Electric Power Co Inc, Power, Deals By Type, 2013 to YTD 2019  
Chubu Electric Power Co Inc, Recent Deals Summary  
Section 5 – Company’s Recent Developments  
Aug 28, 2019: Basic agreement to discuss potential collaboration for nuclear energy businesa  
Aug 27, 2019: An agreement reached to establish a new company that supports the next-generation Mobility Society  
Aug 02, 2019: ABB wins first order from Hitachi  
Aug 02, 2019: Hitachi receives order for electricity balancing market system  
Jul 16, 2019: Qatargas ships 3000th LNG cargo to Japan  
Jun 05, 2019: Continued implementation of the VPP V2G Aggregator Demonstrator Project using EV batteries taking the next step to EV batteries to V2G demonstration  
Apr 30, 2019: Australian Industrial Energy wins planning approval for gas terminal  
Apr 26, 2019: On the Absorption-type Split Agreement related to the Spinning Off of the General Transmission and Distribution Business and Retail Electricity Rusiness  
Apr 25, 2019: ABB secures order from Chubu Electric Power in Japan  
Apr 23, 2019: Hitachi receives order for two voltage-sourced frequency converters for Chubu Electric Power Higashi Shimizu Substation  
Section 6 – Appendix  
Methodology  
Ratio Definitions  
About GlobalData  
Contact Us  
Disclaimer  </t>
  </si>
  <si>
    <t xml:space="preserve">  
Section 1 - About the Company  
Kazia Therapeutics Ltd - Key Facts  
Kazia Therapeutics Ltd - Key Employees  
Kazia Therapeutics Ltd - Key Employee Biographies  
Kazia Therapeutics Ltd - Major Products and Services  
Kazia Therapeutics Ltd - History  
Kazia Therapeutics Ltd - Locations And Subsidiaries  
Head Office  
Other Locations &amp; Subsidiaries  
Section 2 – Company Analysis  
Company Overview  
Kazia Therapeutics Ltd - Business Description  
Kazia Therapeutics Ltd - Corporate Strategy  
Kazia Therapeutics Ltd - SWOT Analysis  
SWOT Analysis - Overview  
Kazia Therapeutics Ltd - Strengths  
Kazia Therapeutics Ltd - Weaknesses  
Kazia Therapeutics Ltd - Opportunities  
Kazia Therapeutics Ltd - Threats  
Kazia Therapeutics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Kazia Therapeutics Ltd, Pharmaceuticals &amp; Healthcare, Deals By Year, 2013 to YTD 2019  
Kazia Therapeutics Ltd, Pharmaceuticals &amp; Healthcare, Deals By Type, 2013 to YTD 2019  
Kazia Therapeutics Ltd, Recent Deals Summary  
Section 5 – Company’s Recent Developments  
Jan 15, 2019: Kazia receives $2.2 million R&amp;D cash rebate  
Feb 19, 2018: Kazia Change Of Registered Office And Business Address  
Section 6 – Appendix  
Methodology  
Ratio Definitions  
About GlobalData  
Contact Us  
Disclaimer  </t>
  </si>
  <si>
    <t xml:space="preserve">  
Section 1 - About the Company  
Diagnostic &amp; Therapeutic Center of Athens Hygeia SA - Key Facts  
Diagnostic &amp; Therapeutic Center of Athens Hygeia SA - Key Employees  
Diagnostic &amp; Therapeutic Center of Athens Hygeia SA - Major Products and Services  
Diagnostic &amp; Therapeutic Center of Athens Hygeia SA - History  
Diagnostic &amp; Therapeutic Center of Athens Hygeia SA - Company Statement  
Diagnostic &amp; Therapeutic Center of Athens Hygeia SA - Locations And Subsidiaries  
Head Office  
Other Locations &amp; Subsidiaries  
Joint Venture  
Section 2 – Company Analysis  
Company Overview  
Diagnostic &amp; Therapeutic Center of Athens Hygeia SA - Business Description  
Business Segment: Commercial Segment  
Overview  
Performance  
Business Segment: Healthcare Segment  
Overview  
Performance  
Diagnostic &amp; Therapeutic Center of Athens Hygeia SA - Corporate Strategy  
Diagnostic &amp; Therapeutic Center of Athens Hygeia SA - SWOT Analysis  
SWOT Analysis - Overview  
Diagnostic &amp; Therapeutic Center of Athens Hygeia SA - Strengths  
Diagnostic &amp; Therapeutic Center of Athens Hygeia SA - Weaknesses  
Diagnostic &amp; Therapeutic Center of Athens Hygeia SA - Opportunities  
Diagnostic &amp; Therapeutic Center of Athens Hygeia SA - Threats  
Diagnostic &amp; Therapeutic Center of Athens Hygeia SA - Key Competitors  
Section 3 – Company Financial Ratios  
Financial Ratios - Annual Ratios  
Performance Chart  
Financial Performance  
Financial Ratios - Interim Ratios  
Financial Ratios - Ratio Charts  
Section 4 – Company’s Lifesciences Financial Deals and Alliances  
Diagnostic &amp; Therapeutic Center of Athens Hygeia SA, Pharmaceuticals &amp; Healthcare, Deals By Year, 2013 to YTD 2019  
Diagnostic &amp; Therapeutic Center of Athens Hygeia SA, Pharmaceuticals &amp; Healthcare, Deals By Type, 2013 to YTD 2019  
Diagnostic &amp; Therapeutic Center of Athens Hygeia SA, Recent Deals Summary  
Section 5 – Appendix  
Methodology  
Ratio Definitions  
About GlobalData  
Contact Us  
Disclaimer  </t>
  </si>
  <si>
    <t xml:space="preserve">  
Section 1 - About the Company  
Grindeks AS - Key Facts  
Grindeks AS - Key Employees  
Grindeks AS - Key Employee Biographies  
Grindeks AS - Major Products and Services  
Grindeks AS - History  
Grindeks AS - Company Statement  
Grindeks AS - Locations And Subsidiaries  
Head Office  
Other Locations &amp; Subsidiaries  
Section 2 – Company Analysis  
Company Overview  
Grindeks AS - Business Description  
Business Segment: Active Pharmaceutical Ingredients  
Overview  
Performance  
Business Segment: Final Dosage Forms  
Overview  
Performance  
Geographical Segment: Estonia  
Performance  
Geographical Segment: Latvia  
Performance  
Geographical Segment: Lithuania  
Performance  
Geographical Segment: Other CIS Countries  
Performance  
Geographical Segment: Other Countries  
Performance  
Geographical Segment: Russia  
Performance  
Grindeks AS - Corporate Strategy  
Grindeks AS - SWOT Analysis  
SWOT Analysis - Overview  
Grindeks AS - Strengths  
Grindeks AS - Weaknesses  
Grindeks AS - Opportunities  
Grindeks AS - Threats  
Grindeks AS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Grindeks AS, Pharmaceuticals &amp; Healthcare, Deals By Year, 2013 to YTD 2019  
Grindeks AS, Pharmaceuticals &amp; Healthcare, Deals By Type, 2013 to YTD 2019  
Grindeks AS, Recent Deals Summary  
Section 5 – Company’s Recent Developments  
Aug 29, 2019: Grindeks: results in the first six months of 2019  
May 30, 2019: On “Grindeks” results in the first three months of 2019  
May 14, 2019: JSC “Grindeks” Group could reach 300 million euro turnover within five years  
Apr 30, 2019: Grindeks announced audited results in 2018  
Mar 01, 2019: Turnover of Grindeks reaches 145.5 million euros in 2018  
Feb 28, 2019: Grindeks: Results in 2018  
Jan 10, 2019: Janis Romanovskis reelected to the Board of JSC “Grindeks”  
Nov 29, 2018: On “Grindeks” results in the first nine months of 2018  
Aug 30, 2018: Grindeks: Financial results for the first six months of 2018  
Aug 30, 2018: Turnover of Grindeks reaches 71.5 million euro in the first six months of 2018; profit – 6.7 million euro  
Section 6 – Appendix  
Methodology  
Ratio Definitions  
About GlobalData  
Contact Us  
Disclaimer  </t>
  </si>
  <si>
    <t xml:space="preserve">  
Section 1 - About the Company  
ResApp Health Ltd - Key Facts  
ResApp Health Ltd - Key Employees  
ResApp Health Ltd - Key Employee Biographies  
ResApp Health Ltd - Major Products and Services  
ResApp Health Ltd - History  
ResApp Health Ltd - Locations And Subsidiaries  
Head Office  
Other Locations &amp; Subsidiaries  
Section 2 – Company Analysis  
Company Overview  
ResApp Health Ltd - Business Description  
ResApp Health Ltd - SWOT Analysis  
SWOT Analysis - Overview  
ResApp Health Ltd - Strengths  
ResApp Health Ltd - Weaknesses  
ResApp Health Ltd - Opportunities  
ResApp Health Ltd - Threats  
ResApp Health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ResApp Health Ltd, Pharmaceuticals &amp; Healthcare, Deals By Year, 2013 to YTD 2019  
ResApp Health Ltd, Pharmaceuticals &amp; Healthcare, Deals By Type, 2013 to YTD 2019  
ResApp Health Ltd, Recent Deals Summary  
Section 5 – Company’s Recent Developments  
Oct 04, 2019: ResApp selected to join the startup Creasphere Digital Health Program  
Jul 29, 2019: ResApp Health: Update for the quarter ending 30 June 2019  
Jun 19, 2019: ResApp Health: Extension of CEO and Managing Director’s Contract  
Jun 12, 2019: ResApp receives $1.785 Million R&amp;D tax incentive cash rebate  
Jun 05, 2019: ResApp appoints renowned healthcare leaders to industry advisory board  
Apr 30, 2019: ResApp Health: Update for the quarter ending 31 March 2019  
Jan 29, 2019: ResApp Health: Update for the quarter ending 31 December 2018  
Nov 05, 2018: ResApp receives notice of allowance for core patent in Japan  
Aug 16, 2018: ResApp Partners with Lockheed Martin for U.S. Government Agency Research Program  
Aug 15, 2018: ResApp receives notice of acceptance for core patent in Australia  
Section 6 – Appendix  
Methodology  
Ratio Definitions  
About GlobalData  
Contact Us  
Disclaimer  </t>
  </si>
  <si>
    <t xml:space="preserve">  
Section 1 - About the Company  
Pro-Pac Packaging Ltd - Key Facts  
Pro-Pac Packaging Ltd - Key Employees  
Pro-Pac Packaging Ltd - Key Employee Biographies  
Pro-Pac Packaging Ltd - Major Products and Services  
Pro-Pac Packaging Ltd - History  
Pro-Pac Packaging Ltd - Company Statement  
Pro-Pac Packaging Ltd - Locations And Subsidiaries  
Head Office  
Other Locations &amp; Subsidiaries  
Section 2 – Company Analysis  
Company Overview  
Pro-Pac Packaging Ltd - Business Description  
Business Segment: Flexibles Packaging  
Overview  
Performance  
Business Segment: Industrial Packaging  
Overview  
Performance  
Business Segment: Rigid Packaging  
Overview  
Performance  
Pro-Pac Packaging Ltd - SWOT Analysis  
SWOT Analysis - Overview  
Pro-Pac Packaging Ltd - Strengths  
Pro-Pac Packaging Ltd - Weaknesses  
Pro-Pac Packaging Ltd - Opportunities  
Pro-Pac Packaging Ltd - Threats  
Pro-Pac Packaging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</si>
  <si>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Shree Rama Newsprint Ltd - Key Facts  
Shree Rama Newsprint Ltd - Key Employees  
Shree Rama Newsprint Ltd - Major Products and Services  
Shree Rama Newsprint Ltd - History  
Shree Rama Newsprint Ltd - Company Statement  
Shree Rama Newsprint Ltd - Locations And Subsidiaries  
Head Office  
Other Locations &amp; Subsidiaries  
Section 2 – Company Analysis  
Company Overview  
Shree Rama Newsprint Ltd - Business Description  
Shree Rama Newsprint Ltd - SWOT Analysis  
SWOT Analysis - Overview  
Shree Rama Newsprint Ltd - Strengths  
Shree Rama Newsprint Ltd - Weaknesses  
Shree Rama Newsprint Ltd - Opportunities  
Shree Rama Newsprint Ltd - Threats  
Shree Rama Newsprint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</si>
  <si>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Accrol Group Holdings PLC - Key Facts  
Accrol Group Holdings PLC - Key Employees  
Accrol Group Holdings PLC - Key Employee Biographies  
Accrol Group Holdings PLC - Major Products and Services  
Accrol Group Holdings PLC - History  
Accrol Group Holdings PLC - Company Statement  
Accrol Group Holdings PLC - Locations And Subsidiaries  
Head Office  
Other Locations &amp; Subsidiaries  
Section 2 – Company Analysis  
Company Overview  
Accrol Group Holdings PLC - Business Description  
Product Category: AFH  
Performance  
Product Category: Facial Tissue  
Overview  
Performance  
Product Category: Kitchen Towel  
Overview  
Performance  
Product Category: Other  
Performance  
Product Category: Toilet Tissue  
Overview  
Performance  
Accrol Group Holdings PLC - SWOT Analysis  
SWOT Analysis - Overview  
Accrol Group Holdings PLC - Strengths  
Accrol Group Holdings PLC - Weaknesses  
Accrol Group Holdings PLC - Opportunities  
Accrol Group Holdings PLC - Threats  
Accrol Group Holdings PLC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</si>
  <si>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AutoNation Inc - Key Facts  
AutoNation Inc - Key Employees  
AutoNation Inc - Key Employee Biographies  
AutoNation Inc - Major Products and Services  
AutoNation Inc - History  
AutoNation Inc - Company Statement  
AutoNation Inc - Locations And Subsidiaries  
Head Office  
Other Locations &amp; Subsidiaries  
Section 2 – Company Analysis  
Company Overview  
AutoNation Inc - Business Description  
Business Segment: Corporate &amp; Other  
Overview  
Performance  
Business Segment: Domestic  
Overview  
Performance  
Key Stats  
Business Segment: Import  
Overview  
Performance  
Key Stats  
Business Segment: Premium Luxury  
Overview  
Performance  
Key Stats  
AutoNation Inc - Corporate Strategy  
AutoNation Inc - SWOT Analysis  
SWOT Analysis - Overview  
AutoNation Inc - Strengths  
AutoNation Inc - Weaknesses  
AutoNation Inc - Opportunities  
AutoNation Inc - Threats  
AutoNation Inc - Key Competitors  
Section 3 – Company Financial Ratios  
Financial Ratios - Capital Market Ratios  
Financial Ratios - Annual Ratios  
Performance Chart  
Financial Performance  
Financial Ratios - Interim Ratios  
Financial Ratios - Ratio Charts  
Section 4 – Company’s Recent Developments  
Mar 21, 2019: AutoNation Honda Hollywood named a 2018 Energy Efficiency Leader in Honda Environmental Leadership program  
Aug 01, 2018: AutoNation releases Q2 2018 results  
May 02, 2018: AutoNation announces Q1 2018 net income  
Apr 20, 2018: Dr. Jacqueline A. Travisano Elected to AutoNation''s Board of Directors  
Mar 09, 2018: AutoNation receives Marketing Automotive Award  
Section 5 – Appendix  
Methodology  
Ratio Definitions  
About GlobalData  
Contact Us  
Disclaimer  </t>
  </si>
  <si>
    <t xml:space="preserve">  
Section 1 - About the Company  
AutoZone Inc - Key Facts  
AutoZone Inc - Key Employees  
AutoZone Inc - Key Employee Biographies  
AutoZone Inc - Major Products and Services  
AutoZone Inc - History  
AutoZone Inc - Company Statement  
AutoZone Inc - Locations And Subsidiaries  
Head Office  
Other Locations &amp; Subsidiaries  
Section 2 – Company Analysis  
Company Overview  
AutoZone Inc - Business Description  
Business Segment: Auto Parts Locations  
Overview  
Performance  
Business Segment: Other  
Overview  
Performance  
AutoZone Inc - Corporate Strategy  
AutoZone Inc - SWOT Analysis  
SWOT Analysis - Overview  
AutoZone Inc - Strengths  
AutoZone Inc - Weaknesses  
AutoZone Inc - Opportunities  
AutoZone Inc - Threats  
AutoZone Inc - Key Competitors  
Section 3 – Company Financial Ratios  
Financial Ratios - Capital Market Ratios  
Financial Ratios - Annual Ratios  
Performance Chart  
Financial Performance  
Financial Ratios - Interim Ratios  
Financial Ratios - Ratio Charts  
Section 4 – Company’s Recent Developments  
Feb 27, 2018: AutoZone 2nd Quarter Same Store Sales Increase 2.2%;Â EPS Increases 28.5% to $10.38, Adjusted EPS Increases 9.3% to $8.47  
Section 5 – Appendix  
Methodology  
Ratio Definitions  
About GlobalData  
Contact Us  
Disclaimer  </t>
  </si>
  <si>
    <t xml:space="preserve">  
Section 1 - About the Company  
Guess Inc - Key Facts  
Guess Inc - Key Employees  
Guess Inc - Key Employee Biographies  
Guess Inc - Major Products and Services  
Guess Inc - History  
Guess Inc - Company Statement  
Guess Inc - Locations And Subsidiaries  
Head Office  
Other Locations &amp; Subsidiaries  
Section 2 – Company Analysis  
Company Overview  
Guess Inc - Business Description  
Business Segment: America Retail  
Key Stats  
Business Segment: Americas Retail  
Overview  
Performance  
Business Segment: Americas Wholesale  
Overview  
Performance  
Key Stats  
Business Segment: Asia  
Overview  
Performance  
Key Stats  
Business Segment: Europe  
Overview  
Performance  
Key Stats  
Business Segment: Licensing  
Overview  
Performance  
Geographical Segment: Canada  
Performance  
Geographical Segment: Italy  
Performance  
Geographical Segment: Other Foreign Countries  
Performance  
Geographical Segment: South Korea  
Performance  
Geographical Segment: the US  
Performance  
Guess Inc - SWOT Analysis  
SWOT Analysis - Overview  
Guess Inc - Strengths  
Guess Inc - Weaknesses  
Guess Inc - Opportunities  
Guess Inc - Threats  
Guess Inc - Key Competitors  
Section 3 – Company Financial Ratios  
Financial Ratios - Capital Market Ratios  
Financial Ratios - Annual Ratios  
Performance Chart  
Financial Performance  
Financial Ratios - Interim Ratios  
Financial Ratios - Ratio Charts  
Section 4 – Company’s Recent Developments  
Mar 22, 2018: Guess announces financial results for Q4 and fiscal year ended February 3, 2018  
Section 5 – Appendix  
Methodology  
Ratio Definitions  
About GlobalData  
Contact Us  
Disclaimer  </t>
  </si>
  <si>
    <t xml:space="preserve">  
Section 1 - About the Company  
Future Retail Ltd - Key Facts  
Future Retail Ltd - Key Employees  
Future Retail Ltd - Major Products and Services  
Future Retail Ltd - History  
Future Retail Ltd - Company Statement  
Future Retail Ltd - Locations And Subsidiaries  
Head Office  
Other Locations &amp; Subsidiaries  
Section 2 – Company Analysis  
Company Overview  
Future Retail Ltd - Business Description  
Future Retail Ltd - SWOT Analysis  
SWOT Analysis - Overview  
Future Retail Ltd - Strengths  
Future Retail Ltd - Weaknesses  
Future Retail Ltd - Opportunities  
Future Retail Ltd - Threats  
Future Retail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</si>
  <si>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Rite Aid Corp - Key Facts  
Rite Aid Corp - Key Employees  
Rite Aid Corp - Key Employee Biographies  
Rite Aid Corp - Major Products and Services  
Rite Aid Corp - History  
Rite Aid Corp - Company Statement  
Rite Aid Corp - Locations And Subsidiaries  
Head Office  
Other Locations &amp; Subsidiaries  
Section 2 – Company Analysis  
Company Overview  
Rite Aid Corp - Business Description  
Business Segment: Pharmacy Services  
Overview  
Performance  
Business Segment: Retail Pharmacy  
Overview  
Performance  
Key Stats  
Rite Aid Corp - SWOT Analysis  
SWOT Analysis - Overview  
Rite Aid Corp - Strengths  
Rite Aid Corp - Weaknesses  
Rite Aid Corp - Opportunities  
Rite Aid Corp - Threats  
Rite Aid Corp - Key Competitors  
Section 3 – Company Financial Ratios  
Financial Ratios - Capital Market Ratios  
Financial Ratios - Annual Ratios  
Performance Chart  
Financial Performance  
Financial Ratios - Interim Ratios  
Financial Ratios - Ratio Charts  
Rite Aid Corp, Recent Deals Summary  
Section 4 – Company’s Recent Developments  
Oct 17, 2019: Rite Aid awards $50,000 to UC Davis Children's Hospital, money will fund Project Adam  
Oct 07, 2019: The Rite Aid Foundation awards $5 Million through KidCents Regional Grant Program  
Aug 15, 2019: Seasonal flu shots available now at Rite Aid  
Aug 12, 2019: Rite Aid appoints Heyward Donigan as Chief Executive Officer  
Jul 29, 2019: Rite Aid launches RediClinic Express in partnership with InTouch Health  
May 30, 2019: Erik Keptner named Rite Aid Chief Marketing and Merchandising Officer  
May 16, 2019: Measles-Mumps-Rubella Vaccine available at Rite Aid pharmacies in Maryland  
Apr 26, 2019: Measles-Mumps-Rubella vaccine available at Rite Aid Pharmacies in Los Angeles California  
Apr 16, 2019: Measles-Mumps-Rubella vaccine available at Rite Aid Pharmacies nationwide  
Apr 11, 2019: Rite Aid reports fiscal 2019 fourth quarter and full year results  
Section 5 – Appendix  
Methodology  
Ratio Definitions  
About GlobalData  
Contact Us  
Disclaimer  </t>
  </si>
  <si>
    <t xml:space="preserve">  
Section 1 - About the Company  
Tuesday Morning Corp - Key Facts  
Tuesday Morning Corp - Key Employees  
Tuesday Morning Corp - Key Employee Biographies  
Tuesday Morning Corp - Major Products and Services  
Tuesday Morning Corp - History  
Tuesday Morning Corp - Company Statement  
Tuesday Morning Corp - Locations And Subsidiaries  
Head Office  
Other Locations &amp; Subsidiaries  
Section 2 – Company Analysis  
Company Overview  
Tuesday Morning Corp - Business Description  
Tuesday Morning Corp - Corporate Strategy  
Tuesday Morning Corp - SWOT Analysis  
SWOT Analysis - Overview  
Tuesday Morning Corp - Strengths  
Tuesday Morning Corp - Weaknesses  
Tuesday Morning Corp - Opportunities  
Tuesday Morning Corp - Threats  
Tuesday Morning Corp - Key Competitors  
Section 3 – Company Financial Ratios  
Financial Ratios - Capital Market Ratios  
Financial Ratios - Annual Ratios  
Performance Chart  
Financial Performance  
Financial Ratios - Interim Ratios  
Financial Ratios - Ratio Charts  
Section 4 – Company’s Recent Developments  
Aug 21, 2018: Tuesday Morning releases Q4 and fiscal 2018 financial results  
May 03, 2018: Tuesday Morning reports Q3 fiscal 2018 financial results  
Jan 09, 2018: Tuesday Morning announces Q2 fiscal 2018 sales results  
Section 5 – Appendix  
Methodology  
Ratio Definitions  
About GlobalData  
Contact Us  
Disclaimer  </t>
  </si>
  <si>
    <t xml:space="preserve">  
Section 1 - About the Company  
Axiata Group Berhad - Key Facts  
Axiata Group Berhad - Key Employees  
Axiata Group Berhad - Key Employee Biographies  
Axiata Group Berhad - Major Products and Services  
Axiata Group Berhad - History  
Axiata Group Berhad - Locations And Subsidiaries  
Head Office  
Other Locations &amp; Subsidiaries  
Affiliate  
Section 2 – Company Analysis  
Company Overview  
Axiata Group Berhad - Business Description  
Axiata Group Berhad - SWOT Analysis  
SWOT Analysis - Overview  
Axiata Group Berhad - Strengths  
Axiata Group Berhad - Weaknesses  
Axiata Group Berhad - Opportunities  
Axiata Group Berhad - Threats  
Axiata Group Berhad - Key Competitors  
Section 3 – Company Financial Ratios  
Financial Ratios - Capital Market Ratios  
Financial Ratios - Annual Ratios  
Performance Chart  
Financial Performance  
Financial Ratios - Interim Ratios  
Financial Ratios - Ratio Charts  
Section 4 – Company’s Recent Developments  
Jan 12, 2018: Axiata elects Khazanah deputy managing director to board  
Section 5 – Appendix  
Methodology  
Ratio Definitions  
About GlobalData  
Contact Us  
Disclaimer  </t>
  </si>
  <si>
    <t xml:space="preserve">  
Section 1 - About the Company  
Lam Research Corp - Key Facts  
Lam Research Corp - Key Employees  
Lam Research Corp - Key Employee Biographies  
Lam Research Corp - Major Products and Services  
Lam Research Corp - History  
Lam Research Corp - Company Statement  
Lam Research Corp - Locations And Subsidiaries  
Head Office  
Other Locations &amp; Subsidiaries  
Section 2 – Company Analysis  
Company Overview  
Lam Research Corp - Business Description  
Geographical Segment: China  
Performance  
Geographical Segment: Europe  
Performance  
Geographical Segment: Japan  
Performance  
Geographical Segment: Korea  
Performance  
Geographical Segment: Southeast Asia  
Performance  
Geographical Segment: Taiwan  
Performance  
Geographical Segment: The US  
Performance  
Lam Research Corp - SWOT Analysis  
SWOT Analysis - Overview  
Lam Research Corp - Strengths  
Lam Research Corp - Weaknesses  
Lam Research Corp - Opportunities  
Lam Research Corp - Threats  
Lam Research Corp - Key Competitors  
Section 3 – Company Financial Ratios  
Financial Ratios - Capital Market Ratios  
Financial Ratios - Annual Ratios  
Performance Chart  
Financial Performance  
Financial Ratios - Interim Ratios  
Financial Ratios - Ratio Charts  
Section 4 – Company’s Recent Developments  
Jul 26, 2018: Lam Research reports financial results for the quarter ended June 24 2018  
Section 5 – Appendix  
Methodology  
Ratio Definitions  
About GlobalData  
Contact Us  
Disclaimer  </t>
  </si>
  <si>
    <t xml:space="preserve">  
Section 1 - About the Company  
Tokyo Electron Ltd - Key Facts  
Tokyo Electron Ltd - Key Employees  
Tokyo Electron Ltd - Major Products and Services  
Tokyo Electron Ltd - History  
Tokyo Electron Ltd - Company Statement  
Tokyo Electron Ltd - Locations And Subsidiaries  
Head Office  
Other Locations &amp; Subsidiaries  
Section 2 – Company Analysis  
Company Overview  
Tokyo Electron Ltd - Business Description  
Business Segment: FPD  
Overview  
Performance  
Business Segment: Others  
Overview  
Performance  
Business Segment: SPE  
Overview  
Performance  
Geographical Segment: Domestic  
Performance  
Geographical Segment: Overseas  
Target Markets  
Performance  
Tokyo Electron Ltd - SWOT Analysis  
SWOT Analysis - Overview  
Tokyo Electron Ltd - Strengths  
Tokyo Electron Ltd - Weaknesses  
Tokyo Electron Ltd - Opportunities  
Tokyo Electron Ltd - Threats  
Tokyo Electron Ltd - Key Competitors  
Section 3 – Company Financial Ratios  
Financial Ratios - Capital Market Ratios  
Financial Ratios - Annual Ratios  
Performance Chart  
Financial Performance  
Financial Ratios - Interim Ratios  
Financial Ratios - Ratio Charts  
Tokyo Electron Ltd, Recent Deals Summary  
Section 4 – Company’s Recent Developments  
Jul 26, 2018: Tokyo Electron announces results for Q1 ended June 30, 2018  
Jun 19, 2018: Tokyo Electron Announces Organization Changes and Personnel Changes  
Apr 26, 2018: TEL announces changes in corporate director  
Apr 03, 2018: Tokyo Electron Releases Q3 FY2018 Financial Announcement  
Mar 20, 2018: Tokyo Electron Announces Resignation of Representative Director  
Mar 20, 2018: Tokyo Electron releases Announcement on Organization Changes and Personnel Changes  
Section 5 – Appendix  
Methodology  
Ratio Definitions  
About GlobalData  
Contact Us  
Disclaimer  </t>
  </si>
  <si>
    <t xml:space="preserve">  
Section 1 - About the Company  
Line Corp - Key Facts  
Line Corp - Key Employees  
Line Corp - Key Employee Biographies  
Line Corp - Major Products and Services  
Line Corp - History  
Line Corp - Company Statement  
Line Corp - Locations And Subsidiaries  
Head Office  
Other Locations &amp; Subsidiaries  
Section 2 – Company Analysis  
Company Overview  
Line Corp - Business Description  
Business Segment: Advertising  
Overview  
Performance  
Business Segment: Communication and Content  
Overview  
Performance  
Geographical Segment: Japan  
Performance  
Geographical Segment: Others  
Performance  
Geographical Segment: Taiwan  
Performance  
Line Corp - Corporate Strategy  
Line Corp - SWOT Analysis  
SWOT Analysis - Overview  
Line Corp - Strengths  
Line Corp - Weaknesses  
Line Corp - Opportunities  
Line Corp - Threats  
Line Corp - Key Competitors  
Section 3 – Company Financial Ratios  
Financial Ratios - Capital Market Ratios  
Financial Ratios - Annual Ratios  
Performance Chart  
Financial Performance  
Financial Ratios - Interim Ratios  
Financial Ratios - Ratio Charts  
Section 4 – Company’s Recent Developments  
May 09, 2018: LINE Corporation: Announcement of Additional Information of Summary of Consolidated Financial Results  
Apr 25, 2018: LINE Corporation Announces Summary of Consolidated Financial Results for the Three Months Ended March 31, 2018  
Jan 19, 2018: image's alternative text LINE@ Service for Retailers and Small and Medium-Sized Enterprises Tops 3M Accounts 2019.01.18 Services for Business  
Section 5 – Appendix  
Methodology  
Ratio Definitions  
About GlobalData  
Contact Us  
Disclaimer  </t>
  </si>
  <si>
    <t xml:space="preserve">  
Section 1 - About the Company  
Presidio Inc - Key Facts  
Presidio Inc - Key Employees  
Presidio Inc - Key Employee Biographies  
Presidio Inc - Major Products and Services  
Presidio Inc - History  
Presidio Inc - Company Statement  
Presidio Inc - Locations And Subsidiaries  
Head Office  
Other Locations &amp; Subsidiaries  
Section 2 – Company Analysis  
Company Overview  
Presidio Inc - Business Description  
Business Segment: Cloud Solutions  
Overview  
Performance  
Business Segment: Digital Infrastructure Solutions  
Overview  
Performance  
Business Segment: Security Solutions  
Overview  
Performance  
Presidio Inc - Corporate Strategy  
Presidio Inc - SWOT Analysis  
SWOT Analysis - Overview  
Presidio Inc - Strengths  
Presidio Inc - Weaknesses  
Presidio Inc - Opportunities  
Presidio Inc - Threats  
Presidio Inc - Key Competitors  
Section 3 – Company Financial Ratios  
Financial Ratios - Capital Market Ratios  
Financial Ratios - Annual Ratios  
Performance Chart  
Financial Performance  
Financial Ratios - Interim Ratios  
Financial Ratios - Ratio Charts  
Section 4 – Company’s Recent Developments  
Feb 12, 2019: High-Performing Nuance Enterprise partners recognized for notable achievements  
Aug 27, 2018: Helios announces New Oil Discovery in Presidio Oil Project  
May 10, 2018: Presidio releases Q3 fiscal 2018 financial results  
Feb 09, 2018: Presidio Reports second quarter fiscal 2018 results  
Section 5 – Appendix  
Methodology  
Ratio Definitions  
About GlobalData  
Contact Us  
Disclaimer  </t>
  </si>
  <si>
    <t xml:space="preserve">  
Section 1 - About the Company  
MYOB Group Ltd - Key Facts  
MYOB Group Ltd - Key Employees  
MYOB Group Ltd - Key Employee Biographies  
MYOB Group Ltd - Major Products and Services  
MYOB Group Ltd - History  
MYOB Group Ltd - Company Statement  
MYOB Group Ltd - Locations And Subsidiaries  
Head Office  
Other Locations &amp; Subsidiaries  
Section 2 – Company Analysis  
Company Overview  
MYOB Group Ltd - Business Description  
Business Segment: Clients and Partners  
Overview  
Performance  
Business Segment: Corporate  
Overview  
Performance  
Business Segment: Enterprise Solutions  
Overview  
Performance  
Business Segment: Payments Solutions  
Overview  
Performance  
Geographical Segment: Australia  
Performance  
Geographical Segment: New Zealand  
Performance  
MYOB Group Ltd - Corporate Strategy  
MYOB Group Ltd - SWOT Analysis  
SWOT Analysis - Overview  
MYOB Group Ltd - Strengths  
MYOB Group Ltd - Weaknesses  
MYOB Group Ltd - Opportunities  
MYOB Group Ltd - Threats  
MYOB Group Ltd - Key Competitors  
Section 3 – Appendix  
Methodology  
About GlobalData  
Contact Us  
Disclaimer  </t>
  </si>
  <si>
    <t xml:space="preserve">  
Section 1 - About the Company  
Largan Precision Co Ltd - Key Facts  
Largan Precision Co Ltd - Key Employees  
Largan Precision Co Ltd - Major Products and Services  
Largan Precision Co Ltd - History  
Largan Precision Co Ltd - Company Statement  
Largan Precision Co Ltd - Locations And Subsidiaries  
Head Office  
Other Locations &amp; Subsidiaries  
Section 2 – Company Analysis  
Company Overview  
Largan Precision Co Ltd - Business Description  
R&amp;D Overview  
Largan Precision Co Ltd - SWOT Analysis  
SWOT Analysis - Overview  
Largan Precision Co Ltd - Strengths  
Largan Precision Co Ltd - Weaknesses  
Largan Precision Co Ltd - Opportunities  
Largan Precision Co Ltd - Threats  
Largan Precision Co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</si>
  <si>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Tata Consultancy Services Ltd - Key Facts  
Tata Consultancy Services Ltd - Key Employees  
Tata Consultancy Services Ltd - Key Employee Biographies  
Tata Consultancy Services Ltd - Major Products and Services  
Tata Consultancy Services Ltd - History  
Tata Consultancy Services Ltd - Company Statement  
Tata Consultancy Services Ltd - Locations And Subsidiaries  
Head Office  
Other Locations &amp; Subsidiaries  
Section 2 – Company Analysis  
Company Overview  
Tata Consultancy Services Ltd - Business Description  
Business Segment: Banking, Financial Services and Insurance (BFSI)  
Overview  
Performance  
Business Segment: Communication, Media and Technology  
Overview  
Performance  
Business Segment: Manufacturing  
Overview  
Performance  
Business Segment: Other  
Overview  
Performance  
Business Segment: Retail and Consumer business  
Overview  
Performance  
Geographical Segment: Americas  
Target Markets  
Performance  
Geographical Segment: Europe  
Target Markets  
Performance  
Geographical Segment: India  
Performance  
Geographical Segment: Others  
Performance  
Tata Consultancy Services Ltd - Corporate Strategy  
Tata Consultancy Services Ltd - SWOT Analysis  
SWOT Analysis - Overview  
Tata Consultancy Services Ltd - Strengths  
Tata Consultancy Services Ltd - Weaknesses  
Tata Consultancy Services Ltd - Opportunities  
Tata Consultancy Services Ltd - Threats  
Tata Consultancy Services Ltd - Key Competitors  
Section 3 – Company Financial Ratios  
Financial Ratios - Capital Market Ratios  
Financial Ratios - Annual Ratios  
Performance Chart  
Financial Performance  
Financial Ratios - Interim Ratios  
Financial Ratios - Ratio Charts  
Tata Consultancy Services Ltd, Recent Deals Summary  
Section 4 – Company’s Recent Developments  
Jun 17, 2019: TCS Teams up with SAP to transform surgical kit handling with an IoT and blockchain solution powered by SAP® Leonardo  
Jun 13, 2019: VALUE study results show custom mobile app lets patients accurately report response to treatment  
Mar 11, 2019: New version of TCS’ MRT Platform to help pharma cos digitally transform clinical studies  
Jan 17, 2019: Newcrest Mining partners with Interlate to boost productivity  
Dec 13, 2018: New Version of Connected Clinical Trials Platform launched at TCS ADD Vantage  
Dec 04, 2018: TCS launches intelligent power plant solution to digitally transform utilities’ operations  
Nov 16, 2018: TCS receives Company of the Year Award for achievements in Canada  
Oct 25, 2018: Newcrest Mining partners with TCS to increase use of automation and AI  
Sep 05, 2018: 2018 Veeva R&amp;D summit to showcase advances for speeding product development  
Aug 20, 2018: TCS recognised as a leader in life sciences R D ITO services by IDC MarketScape  
Section 5 – Appendix  
Methodology  
Ratio Definitions  
About GlobalData  
Contact Us  
Disclaimer  </t>
  </si>
  <si>
    <t xml:space="preserve">  
Section 1 - About the Company  
HCL Technologies Ltd - Key Facts  
HCL Technologies Ltd - Key Employees  
HCL Technologies Ltd - Key Employee Biographies  
HCL Technologies Ltd - Major Products and Services  
HCL Technologies Ltd - History  
HCL Technologies Ltd - Company Statement  
HCL Technologies Ltd - Locations And Subsidiaries  
Head Office  
Other Locations &amp; Subsidiaries  
Section 2 – Company Analysis  
Company Overview  
HCL Technologies Ltd - Business Description  
Business Segment: BPO  
Overview  
Performance  
Business Segment: Infrastructure Management Services  
Overview  
Performance  
Business Segment: Software Services  
Overview  
Performance  
Geographical Segment: Americas  
Performance  
Geographical Segment: Europe  
Performance  
Geographical Segment: India  
Performance  
Geographical Segment: Rest of the World  
Performance  
HCL Technologies Ltd - Corporate Strategy  
HCL Technologies Ltd - SWOT Analysis  
SWOT Analysis - Overview  
HCL Technologies Ltd - Strengths  
HCL Technologies Ltd - Weaknesses  
HCL Technologies Ltd - Opportunities  
HCL Technologies Ltd - Threats  
HCL Technologies Ltd - Key Competitors  
Section 3 – Company Financial Ratios  
Financial Ratios - Capital Market Ratios  
Financial Ratios - Annual Ratios  
Performance Chart  
Financial Performance  
Financial Ratios - Interim Ratios  
Financial Ratios - Ratio Charts  
Section 4 – Company’s Recent Developments  
Oct 15, 2019: Equinor extends IT Operations and Transformation Agreement with HCL  
Aug 05, 2019: HCL Technologies and Oracle Health Sciences collaborate to accelerate mHealth in clinical trials  
Feb 22, 2019: EDF Luminus chooses HCL for digital transformation project  
Dec 03, 2018: Broadcom and HCL Technologies announce a global preferred services partnership  
Nov 26, 2018: Everest names HCL Technologies a leader for life sciences digital services in north america  
Sep 28, 2018: Anglo American awards infrastructure services contract to HCL  
Jun 14, 2018: Falck selects HCL for Transformational end-to-end Infrastructure Services Contract  
Feb 08, 2018: HCL is Top Employer in the UK for the Twelfth Consecutive Year  
Section 5 – Appendix  
Methodology  
Ratio Definitions  
About GlobalData  
Contact Us  
Disclaimer  </t>
  </si>
  <si>
    <t xml:space="preserve">  
Section 1 - About the Company  
Aixtron SE - Key Facts  
Aixtron SE - Key Employees  
Aixtron SE - Key Employee Biographies  
Aixtron SE - Major Products and Services  
Aixtron SE - History  
Aixtron SE - Company Statement  
Aixtron SE - Locations And Subsidiaries  
Head Office  
Other Locations &amp; Subsidiaries  
Section 2 – Company Analysis  
Company Overview  
Aixtron SE - Business Description  
Geographical Segment: Americas  
Performance  
Geographical Segment: Asia  
Performance  
Geographical Segment: Europe  
Performance  
R&amp;D Overview  
Aixtron SE - Corporate Strategy  
Aixtron SE - SWOT Analysis  
SWOT Analysis - Overview  
Aixtron SE - Strengths  
Aixtron SE - Weaknesses  
Aixtron SE - Opportunities  
Aixtron SE - Threats  
Aixtron SE - Key Competitors  
Section 3 – Company Financial Ratios  
Financial Ratios - Capital Market Ratios  
Financial Ratios - Annual Ratios  
Performance Chart  
Financial Performance  
Financial Ratios - Interim Ratios  
Financial Ratios - Ratio Charts  
Section 4 – Company’s Recent Developments  
Jan 07, 2019: Photovoltaic trend: Tandem solar cells – record efficiency for silicon-based multi-junction solar cell  
Jan 07, 2019: Tandem Solar Cells – record efficiency for silicon-based multi-junction solar cell  
Nov 21, 2018: InnoScience powers GaN device development with multiple AIXTRON MOCVD systems  
Jul 26, 2018: AIXTRON posts financial results for H1 and Q2 2018  
Section 5 – Appendix  
Methodology  
Ratio Definitions  
About GlobalData  
Contact Us  
Disclaimer  </t>
  </si>
  <si>
    <t xml:space="preserve">  
Section 1 - About the Company  
AU Optronics Corp - Key Facts  
AU Optronics Corp - Key Employees  
AU Optronics Corp - Key Employee Biographies  
AU Optronics Corp - Major Products and Services  
AU Optronics Corp - History  
AU Optronics Corp - Company Statement  
AU Optronics Corp - Locations And Subsidiaries  
Head Office  
Other Locations &amp; Subsidiaries  
Section 2 – Company Analysis  
Company Overview  
AU Optronics Corp - Business Description  
Business Segment: Display  
Overview  
Performance  
Business Segment: Energy  
Overview  
Performance  
Geographical Segment: Japan  
Performance  
Geographical Segment: Others  
Performance  
Geographical Segment: PRC (including Hong Kong)  
Performance  
Geographical Segment: Singapore  
Performance  
Geographical Segment: Taiwan  
Performance  
R&amp;D Overview  
AU Optronics Corp - Corporate Strategy  
AU Optronics Corp - SWOT Analysis  
SWOT Analysis - Overview  
AU Optronics Corp - Strengths  
AU Optronics Corp - Weaknesses  
AU Optronics Corp - Opportunities  
AU Optronics Corp - Threats  
AU Optronics Corp - Key Competitors  
Section 3 – Company Financial Ratios  
Financial Ratios - Capital Market Ratios  
Financial Ratios - Annual Ratios  
Performance Chart  
Financial Performance  
Financial Ratios - Interim Ratios  
Financial Ratios - Ratio Charts  
AU Optronics Corp, Recent Deals Summary  
Section 4 – Company’s Recent Developments  
Oct 15, 2019: AUO creates a one-stop solution for solar energy systems  
Aug 08, 2018: AU Optronics announces July 2018 consolidated revenue  
Jul 09, 2018: AU Optronics announces June 2018 consolidated revenue  
Jun 20, 2018: AUO Announces New Multi-Bus Monocrystalline Solar Module With Impressive Power Output French  
May 22, 2018: AUO Announces World's Highest Resolution and Full Color TFT Driven Micro LED Display Technology  
May 10, 2018: AU Optronics And Evonik Conclude Strategic Partnership  
May 08, 2018: AU Optronics Corp Reports April 2018 Consolidated Revenue  
Apr 27, 2018: AU Optronics announces financial results for Q1 2018  
Apr 10, 2018: AU Optronics Corp. Reports March 2018 Consolidated Revenue  
Mar 08, 2018: AU Optronics Reports February 2018 Consolidated Revenue  
Section 5 – Appendix  
Methodology  
Ratio Definitions  
About GlobalData  
Contact Us  
Disclaimer  </t>
  </si>
  <si>
    <t xml:space="preserve">  
Section 1 - About the Company  
DTS Corp - Key Facts  
DTS Corp - Key Employees  
DTS Corp - Major Products and Services  
DTS Corp - History  
DTS Corp - Company Statement  
DTS Corp - Locations And Subsidiaries  
Head Office  
Other Locations &amp; Subsidiaries  
Section 2 – Company Analysis  
Company Overview  
DTS Corp - Business Description  
Business Segment: Corporate, Communications and Solutions  
Overview  
Performance  
Key Stats  
Business Segment: Finance and Public  
Key Stats  
Business Segment: Finance and Public Sector  
Overview  
Performance  
Business Segment: Operation BPO  
Overview  
Performance  
Key Stats  
Business Segment: Regional, Overseas, Etc.  
Overview  
Performance  
Key Stats  
DTS Corp - Corporate Strategy  
DTS Corp - SWOT Analysis  
SWOT Analysis - Overview  
DTS Corp - Strengths  
DTS Corp - Weaknesses  
DTS Corp - Opportunities  
DTS Corp - Threats  
DTS Corp - Key Competitors  
Section 3 – Company Financial Ratios  
Financial Ratios - Capital Market Ratios  
Financial Ratios - Annual Ratios  
Performance Chart  
Financial Performance  
Financial Ratios - Interim Ratios  
Financial Ratios - Ratio Charts  
DTS Corp, Recent Deals Summary  
Section 4 – Appendix  
Methodology  
Ratio Definitions  
About GlobalData  
Contact Us  
Disclaimer  </t>
  </si>
  <si>
    <t xml:space="preserve">  
Section 1 - About the Company  
Electronic Arts Inc - Key Facts  
Electronic Arts Inc - Key Employees  
Electronic Arts Inc - Key Employee Biographies  
Electronic Arts Inc - Major Products and Services  
Electronic Arts Inc - History  
Electronic Arts Inc - Company Statement  
Electronic Arts Inc - Locations And Subsidiaries  
Head Office  
Other Locations &amp; Subsidiaries  
Section 2 – Company Analysis  
Company Overview  
Electronic Arts Inc - Business Description  
Business Segment: Digital  
Overview  
Performance  
Business Segment: Packaged Goods and Other  
Overview  
Performance  
Geographical Segment: International  
Performance  
Geographical Segment: North America  
Performance  
Electronic Arts Inc - Corporate Strategy  
Electronic Arts Inc - SWOT Analysis  
SWOT Analysis - Overview  
Electronic Arts Inc - Strengths  
Electronic Arts Inc - Weaknesses  
Electronic Arts Inc - Opportunities  
Electronic Arts Inc - Threats  
Electronic Arts Inc - Key Competitors  
Section 3 – Company Financial Ratios  
Financial Ratios - Capital Market Ratios  
Financial Ratios - Annual Ratios  
Performance Chart  
Financial Performance  
Financial Ratios - Interim Ratios  
Financial Ratios - Ratio Charts  
Section 4 – Company’s Recent Developments  
Jul 26, 2018: Electronic Arts reports Q1 FY19 financial results  
May 08, 2018: Electronic Arts announces Q4 and full year FY18 results  
Apr 10, 2018: EA to announce Q4 and fiscal year 2018 financial results on May 8, 2018  
Section 5 – Appendix  
Methodology  
Ratio Definitions  
About GlobalData  
Contact Us  
Disclaimer  </t>
  </si>
  <si>
    <t xml:space="preserve">  
Section 1 - About the Company  
Vtron Group Co.,Ltd. - Key Facts  
Vtron Group Co.,Ltd. - Key Employees  
Vtron Group Co.,Ltd. - Major Products and Services  
Vtron Group Co.,Ltd. - History  
Vtron Group Co.,Ltd. - Locations And Subsidiaries  
Head Office  
Other Locations &amp; Subsidiaries  
Section 2 – Company Analysis  
Company Overview  
Vtron Group Co.,Ltd. - Business Description  
Vtron Group Co.,Ltd. - SWOT Analysis  
SWOT Analysis - Overview  
Vtron Group Co.,Ltd. - Strengths  
Vtron Group Co.,Ltd. - Weaknesses  
Vtron Group Co.,Ltd. - Opportunities  
Vtron Group Co.,Ltd. - Threats  
Vtron Group Co.,Ltd.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</si>
  <si>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Globe Telecom Inc - Key Facts  
Globe Telecom Inc - Key Employees  
Globe Telecom Inc - Key Employee Biographies  
Globe Telecom Inc - Major Products and Services  
Globe Telecom Inc - History  
Globe Telecom Inc - Company Statement  
Globe Telecom Inc - Locations And Subsidiaries  
Head Office  
Other Locations &amp; Subsidiaries  
Section 2 – Company Analysis  
Company Overview  
Globe Telecom Inc - Business Description  
Business Segment: Fixed Line and Broadband  
Overview  
Performance  
Key Stats  
Business Segment: Mobile  
Overview  
Performance  
Key Stats  
Business Segment: Non Service Revenue  
Overview  
Performance  
R&amp;D Overview  
Globe Telecom Inc - SWOT Analysis  
SWOT Analysis - Overview  
Globe Telecom Inc - Strengths  
Globe Telecom Inc - Weaknesses  
Globe Telecom Inc - Opportunities  
Globe Telecom Inc - Threats  
Globe Telecom Inc - Key Competitors  
Section 3 – Company Financial Ratios  
Financial Ratios - Capital Market Ratios  
Financial Ratios - Annual Ratios  
Performance Chart  
Financial Performance  
Financial Ratios - Interim Ratios  
Financial Ratios - Ratio Charts  
Globe Telecom Inc, Recent Deals Summary  
Section 4 – Company’s Recent Developments  
Jan 16, 2018: Globe Wins TM Forum Catalyst Award for Innovation, Pushes for API Standardization  
Section 5 – Appendix  
Methodology  
Ratio Definitions  
About GlobalData  
Contact Us  
Disclaimer  </t>
  </si>
  <si>
    <t xml:space="preserve">  
Section 1 - About the Company  
Infosys Ltd - Key Facts  
Infosys Ltd - Key Employees  
Infosys Ltd - Key Employee Biographies  
Infosys Ltd - Major Products and Services  
Infosys Ltd - History  
Infosys Ltd - Locations And Subsidiaries  
Head Office  
Other Locations &amp; Subsidiaries  
Section 2 – Company Analysis  
Company Overview  
Infosys Ltd - Business Description  
Business Segment: All Other  
Overview  
Performance  
Business Segment: Communication  
Overview  
Performance  
Business Segment: Energy, Utilities, Resources and Services  
Overview  
Performance  
Business Segment: FS  
Overview  
Performance  
Business Segment: Hi-Tech  
Overview  
Performance  
Business Segment: Life Sciences  
Overview  
Performance  
Business Segment: Manufacturing  
Overview  
Performance  
Business Segment: Retail  
Overview  
Performance  
Geographical Segment: Europe  
Performance  
Geographical Segment: India  
Performance  
Geographical Segment: North America  
Performance  
Geographical Segment: Rest of the World  
Performance  
Infosys Ltd - Corporate Strategy  
Infosys Ltd - SWOT Analysis  
SWOT Analysis - Overview  
Infosys Ltd - Strengths  
Infosys Ltd - Weaknesses  
Infosys Ltd - Opportunities  
Infosys Ltd - Threats  
Infosys Ltd - Key Competitors  
Section 3 – Company Financial Ratios  
Financial Ratios - Capital Market Ratios  
Financial Ratios - Annual Ratios  
Performance Chart  
Financial Performance  
Financial Ratios - Interim Ratios  
Financial Ratios - Ratio Charts  
Infosys Ltd, Recent Deals Summary  
Section 4 – Company’s Recent Developments  
Jul 13, 2018: Infosys hires Michael Gibbs as independent director  
Jul 13, 2018: Infosys announces results for the quarter ended June 30, 2018  
Jun 12, 2018: Infosys Announces the Approval for Voluntary Delisting of its American Depositary Shares from Euronext Paris and Euronext London  
May 14, 2018: Infosys independent director steps down from board  
Apr 13, 2018: Infosys Announces Results for the Quarter and Year Ended March 31, 2018  
Mar 15, 2018: Infosys to launch technology and innovation hub in Hartford, Connecticut  
Mar 09, 2018: Infosys Recognized as a Leader in Digital Marketing Services by NelsonHall  
Jan 04, 2018: Infosys Partners With ValGenesis to Further Enable Digitisation  
Section 5 – Appendix  
Methodology  
Ratio Definitions  
About GlobalData  
Contact Us  
Disclaimer  </t>
  </si>
  <si>
    <t xml:space="preserve">  
Section 1 - About the Company  
Intuit Inc - Key Facts  
Intuit Inc - Key Employees  
Intuit Inc - Key Employee Biographies  
Intuit Inc - Major Products and Services  
Intuit Inc - History  
Intuit Inc - Company Statement  
Intuit Inc - Locations And Subsidiaries  
Head Office  
Other Locations &amp; Subsidiaries  
Section 2 – Company Analysis  
Company Overview  
Intuit Inc - Business Description  
Business Segment: Consumer  
Overview  
Performance  
Business Segment: Small Business and Self-Employed  
Overview  
Performance  
Key Stats  
Business Segment: Strategic Partner  
Overview  
Performance  
Intuit Inc - Corporate Strategy  
Intuit Inc - SWOT Analysis  
SWOT Analysis - Overview  
Intuit Inc - Strengths  
Intuit Inc - Weaknesses  
Intuit Inc - Opportunities  
Intuit Inc - Threats  
Intuit Inc - Key Competitors  
Section 3 – Company Financial Ratios  
Financial Ratios - Capital Market Ratios  
Financial Ratios - Annual Ratios  
Performance Chart  
Financial Performance  
Financial Ratios - Interim Ratios  
Financial Ratios - Ratio Charts  
Section 4 – Company’s Recent Developments  
Apr 22, 2019: Intuit accelerates commitment to reaching carbon reduction and renewable electricity targets  
Aug 23, 2018: Intuit fourth quarter revenue up 17 percent, full year up 15 percent  
Aug 23, 2018: Intuit CEO and CTO plan to step down, stock falls  
Aug 23, 2018: Intuit announces leadership succession plans  
May 23, 2018: Intuit announces results for Q3 fiscal 2018  
Section 5 – Appendix  
Methodology  
Ratio Definitions  
About GlobalData  
Contact Us  
Disclaimer  </t>
  </si>
  <si>
    <t xml:space="preserve">  
Section 1 - About the Company  
JBCC Holdings Inc - Key Facts  
JBCC Holdings Inc - Key Employees  
JBCC Holdings Inc - Key Employee Biographies  
JBCC Holdings Inc - Major Products and Services  
JBCC Holdings Inc - History  
JBCC Holdings Inc - Company Statement  
JBCC Holdings Inc - Locations And Subsidiaries  
Head Office  
Other Locations &amp; Subsidiaries  
Section 2 – Company Analysis  
Company Overview  
JBCC Holdings Inc - Business Description  
JBCC Holdings Inc - SWOT Analysis  
SWOT Analysis - Overview  
JBCC Holdings Inc - Strengths  
JBCC Holdings Inc - Weaknesses  
JBCC Holdings Inc - Opportunities  
JBCC Holdings Inc - Threats  
JBCC Holdings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</si>
  <si>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Bandai Namco Holdings Inc. - Key Facts  
Bandai Namco Holdings Inc. - Key Employees  
Bandai Namco Holdings Inc. - Major Products and Services  
Bandai Namco Holdings Inc. - History  
Bandai Namco Holdings Inc. - Company Statement  
Bandai Namco Holdings Inc. - Locations And Subsidiaries  
Head Office  
Other Locations &amp; Subsidiaries  
Affiliate  
Section 2 – Company Analysis  
Company Overview  
Bandai Namco Holdings Inc. - Business Description  
Business Segment: IP Business  
Overview  
Performance  
Business Segment: Network Entertainment Business  
Overview  
Performance  
Business Segment: Other  
Overview  
Performance  
Business Segment: Real Entertainment Business  
Overview  
Performance  
Business Segment: Toys and Hobby Business  
Overview  
Performance  
Business Segment: Visual and Music Production  
Overview  
Performance  
Geographical Segment: Americas  
Performance  
Geographical Segment: Asia, excluding Japan  
Performance  
Geographical Segment: Europe  
Performance  
Geographical Segment: Japan  
Performance  
Bandai Namco Holdings Inc. - Corporate Strategy  
Bandai Namco Holdings Inc. - SWOT Analysis  
SWOT Analysis - Overview  
Bandai Namco Holdings Inc. - Strengths  
Bandai Namco Holdings Inc. - Weaknesses  
Bandai Namco Holdings Inc. - Opportunities  
Bandai Namco Holdings Inc. - Threats  
Bandai Namco Holdings Inc. - Key Competitors  
Section 3 – Company Financial Ratios  
Financial Ratios - Capital Market Ratios  
Financial Ratios - Annual Ratios  
Performance Chart  
Financial Performance  
Financial Ratios - Interim Ratios  
Financial Ratios - Ratio Charts  
Section 4 – Company’s Recent Developments  
Oct 23, 2018: Astellas and BANDAI NAMCO entertainment to jointly develop Smartphone Exercise Support App  
Section 5 – Appendix  
Methodology  
Ratio Definitions  
About GlobalData  
Contact Us  
Disclaimer  </t>
  </si>
  <si>
    <t xml:space="preserve">  
Section 1 - About the Company  
Ooredoo Q.P.S.C. - Key Facts  
Ooredoo Q.P.S.C. - Key Employees  
Ooredoo Q.P.S.C. - Key Employee Biographies  
Ooredoo Q.P.S.C. - Major Products and Services  
Ooredoo Q.P.S.C. - History  
Ooredoo Q.P.S.C. - Company Statement  
Ooredoo Q.P.S.C. - Locations And Subsidiaries  
Head Office  
Other Locations &amp; Subsidiaries  
Section 2 – Company Analysis  
Company Overview  
Ooredoo Q.P.S.C. - Business Description  
Business Segment: Asiacell  
Overview  
Performance  
Key Stats  
Business Segment: Indosat Ooredoo  
Overview  
Performance  
Key Stats  
Business Segment: NMTC  
Overview  
Performance  
Key Stats  
Business Segment: Ooredoo Myanmar  
Overview  
Performance  
Key Stats  
Business Segment: Ooredoo Oman  
Overview  
Performance  
Key Stats  
Business Segment: Ooredoo Qatar  
Overview  
Performance  
Key Stats  
Business Segment: Others  
Overview  
Performance  
Ooredoo Q.P.S.C. - Corporate Strategy  
Ooredoo Q.P.S.C. - SWOT Analysis  
SWOT Analysis - Overview  
Ooredoo Q.P.S.C. - Strengths  
Ooredoo Q.P.S.C. - Weaknesses  
Ooredoo Q.P.S.C. - Opportunities  
Ooredoo Q.P.S.C. - Threats  
Ooredoo Q.P.S.C. - Key Competitors  
Section 3 – Company Financial Ratios  
Financial Ratios - Capital Market Ratios  
Financial Ratios - Annual Ratios  
Performance Chart  
Financial Performance  
Financial Ratios - Interim Ratios  
Financial Ratios - Ratio Charts  
Section 4 – Company’s Recent Developments  
Mar 24, 2019: Ooredoo Qatar and Ministry of Public Health sign agreement on electronic system for control of communicable diseases and vaccination registrations  
Apr 26, 2018: Ooredoo announces results for three months ended March 31, 2018  
Section 5 – Appendix  
Methodology  
Ratio Definitions  
About GlobalData  
Contact Us  
Disclaimer  </t>
  </si>
  <si>
    <t xml:space="preserve">  
Section 1 - About the Company  
Roland DG Corp - Key Facts  
Roland DG Corp - Key Employees  
Roland DG Corp - Major Products and Services  
Roland DG Corp - History  
Roland DG Corp - Company Statement  
Roland DG Corp - Locations And Subsidiaries  
Head Office  
Other Locations &amp; Subsidiaries  
Section 2 – Company Analysis  
Company Overview  
Roland DG Corp - Business Description  
Business Segment: Machine Tools  
Overview  
Performance  
Business Segment: Other  
Overview  
Performance  
Business Segment: Printer  
Overview  
Performance  
Business Segment: Supplies  
Overview  
Performance  
Geographical Segment: Asia  
Performance  
Geographical Segment: Europe  
Performance  
Geographical Segment: Japan  
Performance  
Geographical Segment: Other  
Performance  
Geographical Segment: The US  
Performance  
R&amp;D Overview  
Roland DG Corp - Corporate Strategy  
Roland DG Corp - SWOT Analysis  
SWOT Analysis - Overview  
Roland DG Corp - Strengths  
Roland DG Corp - Weaknesses  
Roland DG Corp - Opportunities  
Roland DG Corp - Threats  
Roland DG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</si>
  <si>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DNA Oyj - Key Facts  
DNA Oyj - Key Employees  
DNA Oyj - Key Employee Biographies  
DNA Oyj - Major Products and Services  
DNA Oyj - History  
DNA Oyj - Company Statement  
DNA Oyj - Locations And Subsidiaries  
Head Office  
Other Locations &amp; Subsidiaries  
Section 2 – Company Analysis  
Company Overview  
DNA Oyj - Business Description  
Business Segment: Consumer Business  
Overview  
Performance  
Business Segment: Corporate Business  
Overview  
Performance  
R&amp;D Overview  
DNA Oyj - Corporate Strategy  
DNA Oyj - SWOT Analysis  
SWOT Analysis - Overview  
DNA Oyj - Strengths  
DNA Oyj - Weaknesses  
DNA Oyj - Opportunities  
DNA Oyj - Threats  
DNA Oyj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</si>
  <si>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ScanSource Inc - Key Facts  
ScanSource Inc - Key Employees  
ScanSource Inc - Key Employee Biographies  
ScanSource Inc - Major Products and Services  
ScanSource Inc - History  
ScanSource Inc - Company Statement  
ScanSource Inc - Locations And Subsidiaries  
Head Office  
Other Locations &amp; Subsidiaries  
Section 2 – Company Analysis  
Company Overview  
ScanSource Inc - Business Description  
Business Segment: Worldwide Barcode, Networking and Security  
Overview  
Performance  
Business Segment: Worldwide Communications and Services  
Overview  
Performance  
Geographical Segment: International  
Performance  
Geographical Segment: North American  
Performance  
ScanSource Inc - Corporate Strategy  
ScanSource Inc - SWOT Analysis  
SWOT Analysis - Overview  
ScanSource Inc - Strengths  
ScanSource Inc - Weaknesses  
ScanSource Inc - Opportunities  
ScanSource Inc - Threats  
ScanSource Inc - Key Competitors  
Section 3 – Company Financial Ratios  
Financial Ratios - Capital Market Ratios  
Financial Ratios - Annual Ratios  
Performance Chart  
Financial Performance  
Financial Ratios - Interim Ratios  
Financial Ratios - Ratio Charts  
Section 4 – Company’s Recent Developments  
May 08, 2018: ScanSource Reports Third Quarter Results  
Section 5 – Appendix  
Methodology  
Ratio Definitions  
About GlobalData  
Contact Us  
Disclaimer  </t>
  </si>
  <si>
    <t xml:space="preserve">  
Section 1 - About the Company  
Seagate Technology Public Limited Company - Key Facts  
Seagate Technology Public Limited Company - Key Employees  
Seagate Technology Public Limited Company - Key Employee Biographies  
Seagate Technology Public Limited Company - Major Products and Services  
Seagate Technology Public Limited Company - History  
Seagate Technology Public Limited Company - Company Statement  
Seagate Technology Public Limited Company - Locations And Subsidiaries  
Head Office  
Section 2 – Company Analysis  
Company Overview  
Seagate Technology Public Limited Company - Business Description  
Geographical Segment: Other  
Performance  
Geographical Segment: Singapore  
Performance  
Geographical Segment: The Netherlands  
Performance  
Geographical Segment: The US  
Performance  
Performance  
Seagate Technology Public Limited Company - SWOT Analysis  
SWOT Analysis - Overview  
Seagate Technology Public Limited Company - Strengths  
Seagate Technology Public Limited Company - Weaknesses  
Seagate Technology Public Limited Company - Opportunities  
Seagate Technology Public Limited Company - Threats  
Seagate Technology Public Limited Company - Key Competitors  
Section 3 – Company Financial Ratios  
Financial Ratios - Capital Market Ratios  
Financial Ratios - Annual Ratios  
Performance Chart  
Financial Performance  
Financial Ratios - Interim Ratios  
Financial Ratios - Ratio Charts  
Section 4 – Company’s Recent Developments  
Nov 13, 2018: STX receives AiP from LR for LNG-fuelled 50k dwt MR tanker  
Jul 30, 2018: Seagate Technology releases results for quarter and fiscal year ended June 29, 2018  
Jul 30, 2018: Seagate Technology announces resignation of chief financial officer  
Jan 29, 2018: Seagate Technology announces financial results for quarter ended December 29, 2017  
Jan 25, 2018: Seagate Appoints Judy Bruner And Dylan Haggart To The Board Of Directors  
Section 5 – Appendix  
Methodology  
Ratio Definitions  
About GlobalData  
Contact Us  
Disclaimer  </t>
  </si>
  <si>
    <t xml:space="preserve">  
Section 1 - About the Company  
Sumitomo Electric Industries Ltd - Key Facts  
Sumitomo Electric Industries Ltd - Key Employees  
Sumitomo Electric Industries Ltd - Major Products and Services  
Sumitomo Electric Industries Ltd - History  
Sumitomo Electric Industries Ltd - Company Statement  
Sumitomo Electric Industries Ltd - Locations And Subsidiaries  
Head Office  
Other Locations &amp; Subsidiaries  
Affiliate  
Section 2 – Company Analysis  
Company Overview  
Sumitomo Electric Industries Ltd - Business Description  
Business Segment: Automotive  
Overview  
Performance  
Business Segment: Electronics  
Overview  
Performance  
Business Segment: Environment and Energy  
Overview  
Performance  
Business Segment: Industrial Materials and Others  
Overview  
Performance  
Business Segment: Infocommunication  
Overview  
Performance  
Geographical Segment: Americas  
Target Markets  
Performance  
Geographical Segment: Asia  
Target Markets  
Performance  
Geographical Segment: Europe and Others  
Target Markets  
Performance  
Geographical Segment: Japan  
Target Markets  
Performance  
R&amp;D Overview  
Sumitomo Electric Industries Ltd - Corporate Strategy  
Sumitomo Electric Industries Ltd - SWOT Analysis  
SWOT Analysis - Overview  
Sumitomo Electric Industries Ltd - Strengths  
Sumitomo Electric Industries Ltd - Weaknesses  
Sumitomo Electric Industries Ltd - Opportunities  
Sumitomo Electric Industries Ltd - Threats  
Sumitomo Electric Industries Ltd - Key Competitors  
Section 3 – Company Financial Ratios  
Financial Ratios - Capital Market Ratios  
Financial Ratios - Annual Ratios  
Performance Chart  
Financial Performance  
Financial Ratios - Interim Ratios  
Financial Ratios - Ratio Charts  
Sumitomo Electric Industries Ltd, Recent Deals Summary  
Section 4 – Company’s Recent Developments  
May 16, 2019: Sumitomo Electric announces completion of HVDC cable projects in Europe and Japan  
Jan 18, 2019: Sumitomo Electric develops AI-based failure detection system for maximizing output of photovoltaic power plants  
Oct 25, 2018: Sumitomo Electric installs more than 7,000 PLC string monitoring units in 60 solar power plants (capacity: 450 MW)  
Jul 19, 2018: Academic, Corporate Collaboration Succeeds at World's Most Efficient Solar Power-Generated Hydrogen Production  
Jul 18, 2018: Sumitomo Electric Develops Simplified POREFLON MBR Device for Livestock Wastewater Treatment  
Jul 10, 2018: Sumitomo Electric wins contract with Electricite du Cambodge for high-voltage underground cables project in Cambodia  
May 16, 2018: Sumitomo Electric to Offer Power Transmission/Transformation Equipment and Installation Work to Japan''s Largest Wind Farm  
Feb 15, 2018: Sumitomo Electric Exhibits at 8th International Smart Grid Expo  
Jan 11, 2018: Nissan, KEPCO and Sumitomo Electric launch VPP pilot program  
Section 5 – Appendix  
Methodology  
Ratio Definitions  
About GlobalData  
Contact Us  
Disclaimer  </t>
  </si>
  <si>
    <t xml:space="preserve">  
Section 1 - About the Company  
Yahoo Japan Corporation - Key Facts  
Yahoo Japan Corporation - Key Employees  
Yahoo Japan Corporation - Major Products and Services  
Yahoo Japan Corporation - History  
Yahoo Japan Corporation - Company Statement  
Yahoo Japan Corporation - Locations And Subsidiaries  
Head Office  
Other Locations &amp; Subsidiaries  
Joint Venture  
Section 2 – Company Analysis  
Company Overview  
Yahoo Japan Corporation - Business Description  
Business Segment: Commerce Business  
Overview  
Performance  
Business Segment: Media Business  
Overview  
Performance  
Business Segment: Other  
Overview  
Performance  
Yahoo Japan Corporation - SWOT Analysis  
SWOT Analysis - Overview  
Yahoo Japan Corporation - Strengths  
Yahoo Japan Corporation - Weaknesses  
Yahoo Japan Corporation - Opportunities  
Yahoo Japan Corporation - Threats  
Yahoo Japan Corporation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</si>
  <si>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Nikon Corp - Key Facts  
Nikon Corp - Key Employees  
Nikon Corp - Key Employee Biographies  
Nikon Corp - Major Products and Services  
Nikon Corp - History  
Nikon Corp - Company Statement  
Nikon Corp - Locations And Subsidiaries  
Head Office  
Other Locations &amp; Subsidiaries  
Section 2 – Company Analysis  
Company Overview  
Nikon Corp - Business Description  
Business Segment: Healthcare  
Overview  
Performance  
Business Segment: Imaging Products  
Overview  
Performance  
Business Segment: Industrial Metrology and Other  
Overview  
Performance  
Business Segment: Precision Equipment  
Overview  
Performance  
Geographical Segment: China  
Performance  
Geographical Segment: Europe  
Performance  
Geographical Segment: Japan  
Performance  
Geographical Segment: Others  
Performance  
Geographical Segment: The US  
Performance  
Nikon Corp - Corporate Strategy  
Nikon Corp - SWOT Analysis  
SWOT Analysis - Overview  
Nikon Corp - Strengths  
Nikon Corp - Weaknesses  
Nikon Corp - Opportunities  
Nikon Corp - Threats  
Nikon Corp - Key Competitors  
Section 3 – Company Financial Ratios  
Financial Ratios - Capital Market Ratios  
Financial Ratios - Annual Ratios  
Performance Chart  
Financial Performance  
Financial Ratios - Interim Ratios  
Financial Ratios - Ratio Charts  
Nikon Corp, Recent Deals Summary  
Section 4 – Company’s Recent Developments  
Aug 20, 2018: SnapBridge wins Red Dot Award  
Aug 16, 2018: Two Nikon products receive the EISA awards  
May 21, 2018: Nikon D850 digital SLR camera wins Camera GP 2018 Readers Award and Editors Award  
May 16, 2018: Biolab Brasil to Become New Source For Nikon s Full Line of Microscopy Products and Service for Research Markets in Brazil  
May 11, 2018: Nikon announces results for year ended March 31, 2018  
Mar 28, 2018: Nikon and Yumanity Therapeutics Enter Contract for the Commission Development of Drug Discovery Assay System in Neurodegenerative Diseases  
Jan 29, 2018: Nikon enters into a business alliance to establish a clinical-use master cell bank, to be utilized for regenerative medicine products derived from dental pulp cells for the first time in Japan  
Section 5 – Appendix  
Methodology  
Ratio Definitions  
About GlobalData  
Contact Us  
Disclaimer  </t>
  </si>
  <si>
    <t xml:space="preserve">  
Section 1 - About the Company  
Adpo Group NV - Key Facts  
Adpo Group NV - Key Employees  
Adpo Group NV - Key Operational Employees  
Adpo Group NV - Major Products and Services  
Adpo Group NV - History  
Adpo Group NV - Locations And Subsidiaries  
Head Office  
Section 2 – Company Analysis  
Company Overview  
Adpo Group NV - Business Description  
Adpo Group NV - SWOT Analysis  
SWOT Analysis - Overview  
Adpo Group NV - Strengths  
Adpo Group NV - Weaknesses  
Adpo Group NV - Opportunities  
Adpo Group NV - Threats  
Adpo Group NV - Key Competitors  
Section 3 – Appendix  
Methodology  
About GlobalData  
Contact Us  
Disclaimer  </t>
  </si>
  <si>
    <t xml:space="preserve">  
Section 1 - About the Company  
Flight Centre Travel Group Ltd - Key Facts  
Flight Centre Travel Group Ltd - Key Employees  
Flight Centre Travel Group Ltd - Key Employee Biographies  
Flight Centre Travel Group Ltd - Major Products and Services  
Flight Centre Travel Group Ltd - History  
Flight Centre Travel Group Ltd - Company Statement  
Flight Centre Travel Group Ltd - Locations And Subsidiaries  
Head Office  
Other Locations &amp; Subsidiaries  
Section 2 – Company Analysis  
Company Overview  
Flight Centre Travel Group Ltd - Business Description  
Business Segment: Americas  
Performance  
Target Markets  
Business Segment: Asia  
Performance  
Target Markets  
Business Segment: Australia and New Zealand  
Performance  
Business Segment: EMEA  
Performance  
Target Markets  
Business Segment: Other  
Performance  
Flight Centre Travel Group Ltd - Corporate Strategy  
Flight Centre Travel Group Ltd - SWOT Analysis  
SWOT Analysis - Overview  
Flight Centre Travel Group Ltd - Strengths  
Flight Centre Travel Group Ltd - Weaknesses  
Flight Centre Travel Group Ltd - Opportunities  
Flight Centre Travel Group Ltd - Threats  
Flight Centre Travel Group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</si>
  <si>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Section 1 - About the Company  
OBB-Infrastruktur AG - Key Facts  
OBB-Infrastruktur AG - Key Employees  
OBB-Infrastruktur AG - Major Products and Services  
OBB-Infrastruktur AG - History  
OBB-Infrastruktur AG - Locations And Subsidiaries  
Head Office  
Other Locations &amp; Subsidiaries  
Section 2 – Company Analysis  
Company Overview  
OBB-Infrastruktur AG - Business Description  
OBB-Infrastruktur AG - SWOT Analysis  
SWOT Analysis - Overview  
OBB-Infrastruktur AG - Strengths  
OBB-Infrastruktur AG - Weaknesses  
OBB-Infrastruktur AG - Opportunities  
OBB-Infrastruktur AG - Threats  
OBB-Infrastruktur AG - Key Competitors  
Section 3 – Appendix  
Methodology  
About GlobalData  
Contact Us  
Disclaimer  </t>
  </si>
  <si>
    <t xml:space="preserve">  
Section 1 - About the Company  
Manchester Airports Holdings Ltd - Key Facts  
Manchester Airports Holdings Ltd - Key Employees  
Manchester Airports Holdings Ltd - Key Employee Biographies  
Manchester Airports Holdings Ltd - Major Products and Services  
Manchester Airports Holdings Ltd - History  
Manchester Airports Holdings Ltd - Company Statement  
Manchester Airports Holdings Ltd - Locations And Subsidiaries  
Head Office  
Other Locations &amp; Subsidiaries  
Section 2 – Company Analysis  
Company Overview  
Manchester Airports Holdings Ltd - Business Description  
Product Category: Aviation  
Performance  
Product Category: Car Parking  
Performance  
Product Category: Other  
Performance  
Product Category: Property  
Performance  
Product Category: Retail  
Performance  
Product Category: East Midlands Airport  
Overview  
Performance  
Product Category: London Stansted Airport  
Overview  
Performance  
Key Stats  
Product Category: MAG Property  
Overview  
Performance  
Key Stats  
Product Category: Manchester Airport  
Overview  
Performance  
Key Stats  
Product Category: Others  
Overview  
Performance  
Manchester Airports Holdings Ltd - SWOT Analysis  
SWOT Analysis - Overview  
Manchester Airports Holdings Ltd - Strengths  
Manchester Airports Holdings Ltd - Weaknesses  
Manchester Airports Holdings Ltd - Opportunities  
Manchester Airports Holdings Ltd - Threats  
Manchester Airports Holdings Ltd - Key Competitors  
Section 3 – Appendix  
Methodology  
About GlobalData  
Contact Us  
Disclaimer  </t>
  </si>
  <si>
    <t xml:space="preserve">  
Section 1 - About the Company  
GKE Corporation Limited - Key Facts  
GKE Corporation Limited - Key Employees  
GKE Corporation Limited - Major Products and Services  
GKE Corporation Limited - History  
GKE Corporation Limited - Company Statement  
GKE Corporation Limited - Locations And Subsidiaries  
Head Office  
Other Locations &amp; Subsidiaries  
Section 2 – Company Analysis  
Company Overview  
GKE Corporation Limited - Business Description  
Business Segment: Infrastructural Logistics  
Overview  
Overview  
Business Segment: Investment Holding  
Overview  
Business Segment: Shipping Logistics  
Overview  
Business Segment: Third Party Logistics  
Overview  
Performance  
Geographical Segment: China  
Performance  
Geographical Segment: Singapore  
Performance  
GKE Corporation Limited - SWOT Analysis  
SWOT Analysis - Overview  
GKE Corporation Limited - Strengths  
GKE Corporation Limited - Weaknesses  
GKE Corporation Limited - Opportunities  
GKE Corporation Limited - Threats  
GKE Corporation Limited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</si>
  <si>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NZ Windfarms Ltd, Key Facts  
NZ Windfarms Ltd, Key Employees  
NZ Windfarms Ltd, Key Employee Biographies  
NZ Windfarms Ltd, Major Products and Services  
NZ Windfarms Ltd, History  
NZ Windfarms Ltd, Subsidiaries  
NZ Windfarms Ltd, Key Competitors  
NZ Windfarms Ltd, Ratios based on current share price  
NZ Windfarms Ltd, Annual Ratios  
NZ Windfarms Ltd, Annual Ratios (Cont...1)  
NZ Windfarms Ltd, Interim Ratios  
Currency Codes  
Capital Market Ratios  
Equity Ratios  
Profitability Ratios  
Cost Ratios  
Liquidity Ratios  
Leverage Ratios  
Efficiency Ratios  </t>
  </si>
  <si>
    <t xml:space="preserve">  
Suzlon Energy Ltd, Key Facts  
Suzlon Energy Ltd, Key Employees  
Suzlon Energy Ltd, Key Employee Biographies  
Suzlon Energy Ltd, Major Products and Services  
Suzlon Energy Ltd, History  
Suzlon Energy Ltd, Other Locations  
Suzlon Energy Ltd, Subsidiaries  
Suzlon Energy Ltd, Affiliate  
Suzlon Energy Ltd, Key Competitors  
Suzlon Energy Ltd, Ratios based on current share price  
Suzlon Energy Ltd, Annual Ratios  
Suzlon Energy Ltd, Annual Ratios (Cont...1)  
Suzlon Energy Ltd, Interim Ratios  
Suzlon Energy Ltd, Power, Deals By Year, 2013 to YTD 2019  
Suzlon Energy Ltd, Power, Deals By Type, 2013 to YTD 2019  
Suzlon Energy Ltd, Recent Deals Summary  
Currency Codes  
Capital Market Ratios  
Equity Ratios  
Profitability Ratios  
Cost Ratios  
Liquidity Ratios  
Leverage Ratios  
Efficiency Ratios  </t>
  </si>
  <si>
    <t xml:space="preserve">  
Orkuveita Reykjavikur, Key Facts  
Orkuveita Reykjavikur, Key Employees  
Orkuveita Reykjavikur, Key Employee Biographies  
Orkuveita Reykjavikur, Major Products and Services  
Orkuveita Reykjavikur, History  
Orkuveita Reykjavikur, Subsidiaries  
Orkuveita Reykjavikur, Key Competitors  
Orkuveita Reykjavikur, Power, Deals By Year, 2013 to YTD 2019  
Orkuveita Reykjavikur, Power, Deals By Type, 2013 to YTD 2019  
Orkuveita Reykjavikur, Recent Deals Summary  </t>
  </si>
  <si>
    <t xml:space="preserve">  
ITM Power Plc, Key Facts  
ITM Power Plc, Key Employees  
ITM Power Plc, Key Employee Biographies  
ITM Power Plc, Key Operational Employees  
ITM Power Plc, Major Products and Services  
ITM Power Plc, History  
ITM Power Plc, Subsidiaries  
ITM Power Plc, Key Competitors  
ITM Power Plc, Ratios based on current share price  
ITM Power Plc, Annual Ratios  
ITM Power Plc, Annual Ratios (Cont...1)  
ITM Power Plc, Interim Ratios  
ITM Power Plc, Power, Deals By Year, 2013 to YTD 2019  
ITM Power Plc, Power, Deals By Type, 2013 to YTD 2019  
ITM Power Plc, Recent Deals Summary  
Currency Codes  
Capital Market Ratios  
Equity Ratios  
Profitability Ratios  
Cost Ratios  
Liquidity Ratios  
Leverage Ratios  
Efficiency Ratios  </t>
  </si>
  <si>
    <t xml:space="preserve">  
China Power Clean Energy Development Co Ltd, Key Facts  
China Power Clean Energy Development Co Ltd, Key Employees  
China Power Clean Energy Development Co Ltd, Major Products and Services  
China Power Clean Energy Development Co Ltd, History  
China Power Clean Energy Development Co Ltd, Other Locations  
China Power Clean Energy Development Co Ltd, Subsidiaries  
China Power Clean Energy Development Co Ltd, Key Competitors  
China Power Clean Energy Development Co Ltd, Ratios based on current share price  
China Power Clean Energy Development Co Ltd, Annual Ratios  
China Power Clean Energy Development Co Ltd, Annual Ratios (Cont...1)  
China Power Clean Energy Development Co Ltd, Annual Ratios (Cont...2)  
China Power Clean Energy Development Co Ltd, Interim Ratios  
China Power Clean Energy Development Co Ltd, Power, Deals By Year, 2013 to YTD 2019  
China Power Clean Energy Development Co Ltd, Power, Deals By Type, 2013 to YTD 2019  
China Power Clean Energy Development Co Ltd, Recent Deals Summary  
Currency Codes  
Capital Market Ratios  
Equity Ratios  
Profitability Ratios  
Cost Ratios  
Liquidity Ratios  
Leverage Ratios  
Efficiency Ratios  </t>
  </si>
  <si>
    <t xml:space="preserve">  
Concord New Energy Group Ltd, Key Facts  
Concord New Energy Group Ltd, Key Employees  
Concord New Energy Group Ltd, Key Employee Biographies  
Concord New Energy Group Ltd, Major Products and Services  
Concord New Energy Group Ltd, History  
Concord New Energy Group Ltd, Other Locations  
Concord New Energy Group Ltd, Subsidiaries  
Concord New Energy Group Ltd, Key Competitors  
Concord New Energy Group Ltd, Ratios based on current share price  
Concord New Energy Group Ltd, Annual Ratios  
Concord New Energy Group Ltd, Annual Ratios (Cont...1)  
Concord New Energy Group Ltd, Annual Ratios (Cont...2)  
Concord New Energy Group Ltd, Interim Ratios  
Concord New Energy Group Ltd, Power, Deals By Year, 2013 to YTD 2019  
Concord New Energy Group Ltd, Power, Deals By Type, 2013 to YTD 2019  
Concord New Energy Group Ltd, Recent Deals Summary  
Currency Codes  
Capital Market Ratios  
Equity Ratios  
Profitability Ratios  
Cost Ratios  
Liquidity Ratios  
Leverage Ratios  
Efficiency Ratios  </t>
  </si>
  <si>
    <t xml:space="preserve">  
Ballard Power Systems Inc, Key Facts  
Ballard Power Systems Inc, Key Employees  
Ballard Power Systems Inc, Key Employee Biographies  
Ballard Power Systems Inc, Major Products and Services  
Ballard Power Systems Inc, History  
Ballard Power Systems Inc, Subsidiaries  
Ballard Power Systems Inc, Key Competitors  
Ballard Power Systems Inc, Ratios based on current share price  
Ballard Power Systems Inc, Annual Ratios  
Ballard Power Systems Inc, Annual Ratios (Cont...1)  
Ballard Power Systems Inc, Interim Ratios  
Ballard Power Systems Inc, Power, Deals By Year, 2013 to YTD 2019  
Ballard Power Systems Inc, Power, Deals By Type, 2013 to YTD 2019  
Ballard Power Systems Inc, Recent Deals Summary  
Currency Codes  
Capital Market Ratios  
Equity Ratios  
Profitability Ratios  
Cost Ratios  
Liquidity Ratios  
Leverage Ratios  
Efficiency Ratios  </t>
  </si>
  <si>
    <t xml:space="preserve">  
Cintas Corp, Key Facts  
Cintas Corp, Key Employees  
Cintas Corp, Key Employee Biographies  
Cintas Corp, Major Products and Services  
Cintas Corp, History  
Cintas Corp, Other Locations  
Cintas Corp, Subsidiaries  
Cintas Corp, Key Competitors  
Cintas Corp, Ratios based on current share price  
Cintas Corp, Annual Ratios  
Cintas Corp, Annual Ratios (Cont...1)  
Cintas Corp, Annual Ratios (Cont...2)  
Cintas Corp, Interim Ratios  
Cintas Corp, Recent Deals Summary  
Currency Codes  
Capital Market Ratios  
Equity Ratios  
Profitability Ratios  
Cost Ratios  
Liquidity Ratios  
Leverage Ratios  
Efficiency Ratios  </t>
  </si>
  <si>
    <t xml:space="preserve">  
G4S Plc, Key Facts  
G4S Plc, Key Employees  
G4S Plc, Key Employee Biographies  
G4S Plc, Major Products and Services  
G4S Plc, History  
G4S Plc, Subsidiaries  
G4S Plc, Affiliate  
G4S Plc, Joint Venture  
G4S Plc, Key Competitors  
G4S Plc, Ratios based on current share price  
G4S Plc, Annual Ratios  
G4S Plc, Annual Ratios (Cont...1)  
G4S Plc, Annual Ratios (Cont...2)  
G4S Plc, Interim Ratios  
Currency Codes  
Capital Market Ratios  
Equity Ratios  
Profitability Ratios  
Cost Ratios  
Liquidity Ratios  
Leverage Ratios  
Efficiency Ratios  </t>
  </si>
  <si>
    <t xml:space="preserve">  
Adecco SA, Key Facts  
Adecco SA, Key Employees  
Adecco SA, Key Employee Biographies  
Adecco SA, Major Products and Services  
Adecco SA, History  
Adecco SA, Other Locations  
Adecco SA, Subsidiaries  
Adecco SA, Key Competitors  
Adecco SA, Ratios based on current share price  
Adecco SA, Annual Ratios  
Adecco SA, Annual Ratios (Cont...1)  
Adecco SA, Annual Ratios (Cont...2)  
Adecco SA, Interim Ratios  
Currency Codes  
Capital Market Ratios  
Equity Ratios  
Profitability Ratios  
Cost Ratios  
Liquidity Ratios  
Leverage Ratios  
Efficiency Ratios  </t>
  </si>
  <si>
    <t xml:space="preserve">  
Equifax Inc, Key Facts  
Equifax Inc, Key Employees  
Equifax Inc, Key Employee Biographies  
Equifax Inc, Major Products and Services  
Equifax Inc, History  
Equifax Inc, Subsidiaries  
Equifax Inc, Key Competitors  
Equifax Inc, Ratios based on current share price  
Equifax Inc, Annual Ratios  
Equifax Inc, Annual Ratios (Cont...1)  
Equifax Inc, Annual Ratios (Cont...2)  
Equifax Inc, Interim Ratios  
Currency Codes  
Capital Market Ratios  
Equity Ratios  
Profitability Ratios  
Cost Ratios  
Liquidity Ratios  
Leverage Ratios  
Efficiency Ratios  </t>
  </si>
  <si>
    <t xml:space="preserve">  
Borregaard ASA, Key Facts  
Borregaard ASA, Key Employees  
Borregaard ASA, Key Employee Biographies  
Borregaard ASA, Major Products and Services  
Borregaard ASA, History  
Borregaard ASA, Other Locations  
Borregaard ASA, Joint Venture  
Borregaard ASA, Key Competitors  
Borregaard ASA, Ratios based on current share price  
Borregaard ASA, Annual Ratios  
Borregaard ASA, Annual Ratios (Cont...1)  
Borregaard ASA, Annual Ratios (Cont...2)  
Borregaard ASA, Interim Ratios  
Currency Codes  
Capital Market Ratios  
Equity Ratios  
Profitability Ratios  
Cost Ratios  
Liquidity Ratios  
Leverage Ratios  
Efficiency Ratios  </t>
  </si>
  <si>
    <t xml:space="preserve">  
Dottikon ES Holding AG, Key Facts  
Dottikon ES Holding AG, Key Employees  
Dottikon ES Holding AG, Key Employee Biographies  
Dottikon ES Holding AG, Major Products and Services  
Dottikon ES Holding AG, History  
Dottikon ES Holding AG, Subsidiaries  
Dottikon ES Holding AG, Key Competitors  
Dottikon ES Holding AG, Ratios based on current share price  
Dottikon ES Holding AG, Annual Ratios  
Dottikon ES Holding AG, Annual Ratios (Cont...1)  
Dottikon ES Holding AG, Interim Ratios  
Dottikon ES Holding AG, Recent Deals Summary  
Currency Codes  
Capital Market Ratios  
Equity Ratios  
Profitability Ratios  
Cost Ratios  
Liquidity Ratios  
Leverage Ratios  
Efficiency Ratios  </t>
  </si>
  <si>
    <t xml:space="preserve">  
Chr. Hansen Holding A/S, Key Facts  
Chr. Hansen Holding A/S, Key Employees  
Chr. Hansen Holding A/S, Key Employee Biographies  
Chr. Hansen Holding A/S, Major Products and Services  
Chr. Hansen Holding A/S, History  
Chr. Hansen Holding A/S, Subsidiaries  
Chr. Hansen Holding A/S, Joint Venture  
Chr. Hansen Holding A/S, Key Competitors  
Chr. Hansen Holding A/S, Ratios based on current share price  
Chr. Hansen Holding A/S, Annual Ratios  
Chr. Hansen Holding A/S, Annual Ratios (Cont...1)  
Chr. Hansen Holding A/S, Annual Ratios (Cont...2)  
Chr. Hansen Holding A/S, Interim Ratios  
Chr. Hansen Holding A/S, Recent Deals Summary  
Currency Codes  
Capital Market Ratios  
Equity Ratios  
Profitability Ratios  
Cost Ratios  
Liquidity Ratios  
Leverage Ratios  
Efficiency Ratios  </t>
  </si>
  <si>
    <t xml:space="preserve">  
Flour Mills of Nigeria Plc, Key Facts  
Flour Mills of Nigeria Plc, Key Employees  
Flour Mills of Nigeria Plc, Key Employee Biographies  
Flour Mills of Nigeria Plc, Major Products and Services  
Flour Mills of Nigeria Plc, History  
Flour Mills of Nigeria Plc, Other Locations  
Flour Mills of Nigeria Plc, Subsidiaries  
Flour Mills of Nigeria Plc, Key Competitors  
Flour Mills of Nigeria Plc, Ratios based on current share price  
Flour Mills of Nigeria Plc, Annual Ratios  
Flour Mills of Nigeria Plc, Annual Ratios (Cont...1)  
Flour Mills of Nigeria Plc, Annual Ratios (Cont...2)  
Flour Mills of Nigeria Plc, Interim Ratios  
Currency Codes  
Capital Market Ratios  
Equity Ratios  
Profitability Ratios  
Cost Ratios  
Liquidity Ratios  
Leverage Ratios  
Efficiency Ratios  </t>
  </si>
  <si>
    <t xml:space="preserve">  
Mitsubishi Chemical Holdings Corp, Key Facts  
Mitsubishi Chemical Holdings Corp, Key Employees  
Mitsubishi Chemical Holdings Corp, Key Employee Biographies  
Mitsubishi Chemical Holdings Corp, Major Products and Services  
Mitsubishi Chemical Holdings Corp, History  
Mitsubishi Chemical Holdings Corp, Subsidiaries  
Mitsubishi Chemical Holdings Corp, Joint Venture  
Mitsubishi Chemical Holdings Corp, Key Competitors  
Mitsubishi Chemical Holdings Corp, Ratios based on current share price  
Mitsubishi Chemical Holdings Corp, Annual Ratios  
Mitsubishi Chemical Holdings Corp, Annual Ratios (Cont...1)  
Mitsubishi Chemical Holdings Corp, Annual Ratios (Cont...2)  
Mitsubishi Chemical Holdings Corp, Interim Ratios  
Mitsubishi Chemical Holdings Corp, Petrochemicals, Deals By Year, 2013 to YTD 2019  
Mitsubishi Chemical Holdings Corp, Petrochemicals, Deals By Type, 2013 to YTD 2019  
Mitsubishi Chemical Holdings Corp, Recent Deals Summary  
Currency Codes  
Capital Market Ratios  
Equity Ratios  
Profitability Ratios  
Cost Ratios  
Liquidity Ratios  
Leverage Ratios  
Efficiency Ratios  </t>
  </si>
  <si>
    <t xml:space="preserve">  
Nippon Shokubai Co Ltd, Key Facts  
Nippon Shokubai Co Ltd, Key Employees  
Nippon Shokubai Co Ltd, Major Products and Services  
Nippon Shokubai Co Ltd, History  
Nippon Shokubai Co Ltd, Other Locations  
Nippon Shokubai Co Ltd, Subsidiaries  
Nippon Shokubai Co Ltd, Key Competitors  
Nippon Shokubai Co Ltd, Ratios based on current share price  
Nippon Shokubai Co Ltd, Annual Ratios  
Nippon Shokubai Co Ltd, Annual Ratios (Cont...1)  
Nippon Shokubai Co Ltd, Annual Ratios (Cont...2)  
Nippon Shokubai Co Ltd, Interim Ratios  
Nippon Shokubai Co Ltd, Recent Deals Summary  
Currency Codes  
Capital Market Ratios  
Equity Ratios  
Profitability Ratios  
Cost Ratios  
Liquidity Ratios  
Leverage Ratios  
Efficiency Ratios  </t>
  </si>
  <si>
    <t xml:space="preserve">  
Mitsui Chemicals Inc, Key Facts  
Mitsui Chemicals Inc, Key Employees  
Mitsui Chemicals Inc, Key Employee Biographies  
Mitsui Chemicals Inc, Major Products and Services  
Mitsui Chemicals Inc, History  
Mitsui Chemicals Inc, Other Locations  
Mitsui Chemicals Inc, Subsidiaries  
Mitsui Chemicals Inc, Affiliate  
Mitsui Chemicals Inc, Joint Venture  
Mitsui Chemicals Inc, Key Competitors  
Mitsui Chemicals Inc, Ratios based on current share price  
Mitsui Chemicals Inc, Annual Ratios  
Mitsui Chemicals Inc, Annual Ratios (Cont...1)  
Mitsui Chemicals Inc, Annual Ratios (Cont...2)  
Mitsui Chemicals Inc, Interim Ratios  
Mitsui Chemicals Inc, Petrochemicals, Deals By Year, 2013 to YTD 2019  
Mitsui Chemicals Inc, Petrochemicals, Deals By Type, 2013 to YTD 2019  
Mitsui Chemicals Inc, Recent Deals Summary  
Currency Codes  
Capital Market Ratios  
Equity Ratios  
Profitability Ratios  
Cost Ratios  
Liquidity Ratios  
Leverage Ratios  
Efficiency Ratios  </t>
  </si>
  <si>
    <t xml:space="preserve">  
Sumitomo Chemical Co Ltd, Key Facts  
Sumitomo Chemical Co Ltd, Key Employees  
Sumitomo Chemical Co Ltd, Key Employee Biographies  
Sumitomo Chemical Co Ltd, Major Products and Services  
Sumitomo Chemical Co Ltd, History  
Sumitomo Chemical Co Ltd, Other Locations  
Sumitomo Chemical Co Ltd, Subsidiaries  
Sumitomo Chemical Co Ltd, Joint Venture  
Sumitomo Chemical Co Ltd, Key Competitors  
Sumitomo Chemical Co Ltd, Ratios based on current share price  
Sumitomo Chemical Co Ltd, Annual Ratios  
Sumitomo Chemical Co Ltd, Annual Ratios (Cont...1)  
Sumitomo Chemical Co Ltd, Annual Ratios (Cont...2)  
Sumitomo Chemical Co Ltd, Interim Ratios  
Sumitomo Chemical Co Ltd, Petrochemicals, Deals By Year, 2013 to YTD 2019  
Sumitomo Chemical Co Ltd, Petrochemicals, Deals By Type, 2013 to YTD 2019  
Sumitomo Chemical Co Ltd, Recent Deals Summary  
Currency Codes  
Capital Market Ratios  
Equity Ratios  
Profitability Ratios  
Cost Ratios  
Liquidity Ratios  
Leverage Ratios  
Efficiency Ratios  </t>
  </si>
  <si>
    <t xml:space="preserve">  
Bajaj Electricals Ltd, Key Facts  
Bajaj Electricals Ltd, Key Employees  
Bajaj Electricals Ltd, Major Products and Services  
Bajaj Electricals Ltd, History  
Bajaj Electricals Ltd, Key Competitors  
Bajaj Electricals Ltd, Ratios based on current share price  
Bajaj Electricals Ltd, Annual Ratios  
Bajaj Electricals Ltd, Annual Ratios (Cont...1)  
Bajaj Electricals Ltd, Annual Ratios (Cont...2)  
Bajaj Electricals Ltd, Interim Ratios  
Currency Codes  
Capital Market Ratios  
Equity Ratios  
Profitability Ratios  
Cost Ratios  
Liquidity Ratios  
Leverage Ratios  
Efficiency Ratios  </t>
  </si>
  <si>
    <t xml:space="preserve">  
Raymond Ltd, Key Facts  
Raymond Ltd, Key Employees  
Raymond Ltd, Key Employee Biographies  
Raymond Ltd, Major Products and Services  
Raymond Ltd, History  
Raymond Ltd, Subsidiaries  
Raymond Ltd, Key Competitors  
Raymond Ltd, Ratios based on current share price  
Raymond Ltd, Annual Ratios  
Raymond Ltd, Annual Ratios (Cont...1)  
Raymond Ltd, Annual Ratios (Cont...2)  
Raymond Ltd, Interim Ratios  
Raymond Ltd, Recent Deals Summary  
Currency Codes  
Capital Market Ratios  
Equity Ratios  
Profitability Ratios  
Cost Ratios  
Liquidity Ratios  
Leverage Ratios  
Efficiency Ratios  </t>
  </si>
  <si>
    <t xml:space="preserve">  
Warpaint London plc, Key Facts  
Warpaint London plc, Key Employees  
Warpaint London plc, Key Employee Biographies  
Warpaint London plc, Major Products and Services  
Warpaint London plc, History  
Warpaint London plc, Subsidiaries  
Warpaint London plc, Key Competitors  
Warpaint London plc, Ratios based on current share price  
Warpaint London plc, Annual Ratios  
Warpaint London plc, Annual Ratios (Cont...1)  
Warpaint London plc, Annual Ratios (Cont...2)  
Warpaint London plc, Interim Ratios  
Currency Codes  
Capital Market Ratios  
Equity Ratios  
Profitability Ratios  
Cost Ratios  
Liquidity Ratios  
Leverage Ratios  
Efficiency Ratios  </t>
  </si>
  <si>
    <t xml:space="preserve">  
Havells India Ltd, Key Facts  
Havells India Ltd, Key Employees  
Havells India Ltd, Key Employee Biographies  
Havells India Ltd, Major Products and Services  
Havells India Ltd, History  
Havells India Ltd, Other Locations  
Havells India Ltd, Subsidiaries  
Havells India Ltd, Key Competitors  
Havells India Ltd, Ratios based on current share price  
Havells India Ltd, Annual Ratios  
Havells India Ltd, Annual Ratios (Cont...1)  
Havells India Ltd, Annual Ratios (Cont...2)  
Havells India Ltd, Interim Ratios  
Havells India Ltd, Recent Deals Summary  
Currency Codes  
Capital Market Ratios  
Equity Ratios  
Profitability Ratios  
Cost Ratios  
Liquidity Ratios  
Leverage Ratios  
Efficiency Ratios  </t>
  </si>
  <si>
    <t xml:space="preserve">  
LSI Industries Inc, Key Facts  
LSI Industries Inc, Key Employees  
LSI Industries Inc, Key Employee Biographies  
LSI Industries Inc, Major Products and Services  
LSI Industries Inc, History  
LSI Industries Inc, Subsidiaries  
LSI Industries Inc, Key Competitors  
LSI Industries Inc, Ratios based on current share price  
LSI Industries Inc, Annual Ratios  
LSI Industries Inc, Annual Ratios (Cont...1)  
LSI Industries Inc, Annual Ratios (Cont...2)  
LSI Industries Inc, Interim Ratios  
LSI Industries Inc, Clean Technology, Deals By Year, 2013 to YTD 2019  
LSI Industries Inc, Clean Technology, Deals By Type, 2013 to YTD 2019  
LSI Industries Inc, Recent Deals Summary  
Currency Codes  
Capital Market Ratios  
Equity Ratios  
Profitability Ratios  
Cost Ratios  
Liquidity Ratios  
Leverage Ratios  
Efficiency Ratios  </t>
  </si>
  <si>
    <t xml:space="preserve">  
Advanced Disposal Services Inc, Key Facts  
Advanced Disposal Services Inc, Key Employees  
Advanced Disposal Services Inc, Key Employee Biographies  
Advanced Disposal Services Inc, Major Products and Services  
Advanced Disposal Services Inc, History  
Advanced Disposal Services Inc, Other Locations  
Advanced Disposal Services Inc, Subsidiaries  
Advanced Disposal Services Inc, Key Competitors  
Advanced Disposal Services Inc, Ratios based on current share price  
Advanced Disposal Services Inc, Annual Ratios  
Advanced Disposal Services Inc, Annual Ratios (Cont...1)  
Advanced Disposal Services Inc, Interim Ratios  
Advanced Disposal Services Inc, Clean Technology, Deals By Year, 2013 to YTD 2019  
Advanced Disposal Services Inc, Clean Technology, Deals By Type, 2013 to YTD 2019  
Advanced Disposal Services Inc, Recent Deals Summary  
Currency Codes  
Capital Market Ratios  
Equity Ratios  
Profitability Ratios  
Cost Ratios  
Liquidity Ratios  
Leverage Ratios  
Efficiency Ratios  </t>
  </si>
  <si>
    <t xml:space="preserve">  
WH Ireland Group Plc, Key Facts  
WH Ireland Group Plc, Key Employees  
WH Ireland Group Plc, Key Employee Biographies  
WH Ireland Group Plc, Major Products and Services  
WH Ireland Group Plc, History  
WH Ireland Group Plc, Other Locations  
WH Ireland Group Plc, Subsidiaries  
WH Ireland Group Plc, Key Competitors  
WH Ireland Group Plc, Ratios based on current share price  
WH Ireland Group Plc, Annual Ratios  
WH Ireland Group Plc, Annual Ratios (Cont...1)  
WH Ireland Group Plc, Interim Ratios  
WH Ireland Group Plc, Recent Deals Summary  
Currency Codes  
Capital Market Ratios  
Equity Ratios  
Profitability Ratios  
Cost Ratios  
Liquidity Ratios  
Leverage Ratios  
Efficiency Ratios  </t>
  </si>
  <si>
    <t xml:space="preserve">  
P2P Global Investments Plc, Key Facts  
P2P Global Investments Plc, Key Employees  
P2P Global Investments Plc, Key Employee Biographies  
P2P Global Investments Plc, Major Products and Services  
P2P Global Investments Plc, History  
P2P Global Investments Plc, Key Competitors  
P2P Global Investments Plc, Ratios based on current share price  
P2P Global Investments Plc, Annual Ratios  
P2P Global Investments Plc, Annual Ratios (Cont...1)  
P2P Global Investments Plc, Interim Ratios  
Currency Codes  
Capital Market Ratios  
Equity Ratios  
Profitability Ratios  
Cost Ratios  
Liquidity Ratios  
Leverage Ratios  
Efficiency Ratios  </t>
  </si>
  <si>
    <t xml:space="preserve">  
Fubon Insurance Co Ltd, Key Facts  
Fubon Insurance Co Ltd, Key Employees  
Fubon Insurance Co Ltd, Major Products and Services  
Fubon Insurance Co Ltd, History  
Fubon Insurance Co Ltd, Subsidiaries  
Fubon Insurance Co Ltd, Key Competitors  </t>
  </si>
  <si>
    <t xml:space="preserve">  
Ameriprise Financial Inc, Key Facts  
Ameriprise Financial Inc, Key Employees  
Ameriprise Financial Inc, Key Employee Biographies  
Ameriprise Financial Inc, Major Products and Services  
Ameriprise Financial Inc, History  
Ameriprise Financial Inc, Subsidiaries  
Ameriprise Financial Inc, Key Competitors  
Ameriprise Financial Inc, Ratios based on current share price  
Ameriprise Financial Inc, Annual Ratios  
Ameriprise Financial Inc, Annual Ratios (Cont...1)  
Ameriprise Financial Inc, Interim Ratios  
Currency Codes  
Capital Market Ratios  
Equity Ratios  
Profitability Ratios  
Cost Ratios  
Liquidity Ratios  
Leverage Ratios  
Efficiency Ratios  </t>
  </si>
  <si>
    <t xml:space="preserve">  
Financial Industry Regulatory Authority Inc, Key Facts  
Financial Industry Regulatory Authority Inc, Key Employees  
Financial Industry Regulatory Authority Inc, Key Employee Biographies  
Financial Industry Regulatory Authority Inc, Major Products and Services  
Financial Industry Regulatory Authority Inc, History  
Financial Industry Regulatory Authority Inc, Other Locations  
Financial Industry Regulatory Authority Inc, Subsidiaries  </t>
  </si>
  <si>
    <t xml:space="preserve">  
Farm Credit East, ACA, Key Facts  
Farm Credit East, ACA, Key Employees  
Farm Credit East, ACA, Key Employee Biographies  
Farm Credit East, ACA, Major Products and Services  
Farm Credit East, ACA, History  
Farm Credit East, ACA, Other Locations  
Farm Credit East, ACA, Subsidiaries  
Farm Credit East, ACA, Key Competitors  </t>
  </si>
  <si>
    <t xml:space="preserve">  
The Bank of Okinawa Ltd, Key Facts  
The Bank of Okinawa Ltd, Key Employees  
The Bank of Okinawa Ltd, Major Products and Services  
The Bank of Okinawa Ltd, History  
The Bank of Okinawa Ltd, Subsidiaries  
The Bank of Okinawa Ltd, Key Competitors  
The Bank of Okinawa Ltd, Ratios based on current share price  
The Bank of Okinawa Ltd, Annual Ratios  
The Bank of Okinawa Ltd, Annual Ratios (Cont...1)  
The Bank of Okinawa Ltd, Interim Ratios  
Currency Codes  
Capital Market Ratios  
Equity Ratios  
Profitability Ratios  
Cost Ratios  
Liquidity Ratios  
Leverage Ratios  
Efficiency Ratios  </t>
  </si>
  <si>
    <t xml:space="preserve">  
Marubeni Corp, Key Facts  
Marubeni Corp, Key Employees  
Marubeni Corp, Key Employee Biographies  
Marubeni Corp, Major Products and Services  
Marubeni Corp, History  
Marubeni Corp, Other Locations  
Marubeni Corp, Subsidiaries  
Marubeni Corp, Affiliate  
Marubeni Corp, Joint Venture  
Marubeni Corp, Key Competitors  
Marubeni Corp, Ratios based on current share price  
Marubeni Corp, Annual Ratios  
Marubeni Corp, Annual Ratios (Cont...1)  
Marubeni Corp, Annual Ratios (Cont...2)  
Marubeni Corp, Interim Ratios  
Marubeni Corp, Oil &amp; Gas, Deals By Year, 2013 to YTD 2019  
Marubeni Corp, Oil &amp; Gas, Deals By Type, 2013 to YTD 2019  
Marubeni Corp, Recent Deals Summary  
Currency Codes  
Units  
Capital Market Ratios  
Equity Ratios  
Profitability Ratios  
Cost Ratios  
Liquidity Ratios  
Leverage Ratios  
Efficiency Ratios  </t>
  </si>
  <si>
    <t xml:space="preserve">  
Aban Offshore Ltd, Key Facts  
Aban Offshore Ltd, Key Employees  
Aban Offshore Ltd, Key Employee Biographies  
Aban Offshore Ltd, Major Products and Services  
Aban Offshore Ltd, History  
Aban Offshore Ltd, Subsidiaries  
Aban Offshore Ltd, Key Competitors  
Aban Offshore Ltd, Ratios based on current share price  
Aban Offshore Ltd, Annual Ratios  
Aban Offshore Ltd, Annual Ratios (Cont...1)  
Aban Offshore Ltd, Annual Ratios (Cont...2)  
Aban Offshore Ltd, Interim Ratios  
Aban Offshore Ltd, Oil &amp; Gas, Deals By Year, 2013 to YTD 2019  
Aban Offshore Ltd, Oil &amp; Gas, Deals By Type, 2013 to YTD 2019  
Aban Offshore Ltd, Recent Deals Summary  
Currency Codes  
Units  
Capital Market Ratios  
Equity Ratios  
Profitability Ratios  
Cost Ratios  
Liquidity Ratios  
Leverage Ratios  
Efficiency Ratios  </t>
  </si>
  <si>
    <t xml:space="preserve">  
Petroliam Nasional Bhd, Key Facts  
Petroliam Nasional Bhd, Key Employees  
Petroliam Nasional Bhd, Key Employee Biographies  
Petroliam Nasional Bhd, Major Products and Services  
Petroliam Nasional Bhd, History  
Petroliam Nasional Bhd, Subsidiaries  
Petroliam Nasional Bhd, Affiliate  
Petroliam Nasional Bhd, Joint Venture  
Petroliam Nasional Bhd, Key Competitors  
Petroliam Nasional Bhd, Oil &amp; Gas, Deals By Year, 2013 to YTD 2019  
Petroliam Nasional Bhd, Oil &amp; Gas, Deals By Type, 2013 to YTD 2019  
Petroliam Nasional Bhd, Recent Deals Summary  
Units  </t>
  </si>
  <si>
    <t xml:space="preserve">  
Sherritt International Corp, Key Facts  
Sherritt International Corp, Key Employees  
Sherritt International Corp, Key Employee Biographies  
Sherritt International Corp, Major Products and Services  
Sherritt International Corp, History  
Sherritt International Corp, Subsidiaries  
Sherritt International Corp, Affiliate  
Sherritt International Corp, Joint Venture  
Sherritt International Corp, Key Competitors  
Sherritt International Corp, Ratios based on current share price  
Sherritt International Corp, Annual Ratios  
Sherritt International Corp, Annual Ratios (Cont...1)  
Sherritt International Corp, Annual Ratios (Cont...2)  
Sherritt International Corp, Interim Ratios  
Sherritt International Corp, Oil &amp; Gas, Deals By Year, 2013 to YTD 2019  
Sherritt International Corp, Oil &amp; Gas, Deals By Type, 2013 to YTD 2019  
Sherritt International Corp, Recent Deals Summary  
Currency Codes  
Units  
Capital Market Ratios  
Equity Ratios  
Profitability Ratios  
Cost Ratios  
Liquidity Ratios  
Leverage Ratios  
Efficiency Ratios  </t>
  </si>
  <si>
    <t xml:space="preserve">  
SHV Holdings NV, Key Facts  
SHV Holdings NV, Key Employees  
SHV Holdings NV, Major Products and Services  
SHV Holdings NV, History  
SHV Holdings NV, Subsidiaries  
SHV Holdings NV, Key Competitors  
SHV Holdings NV, Oil &amp; Gas, Deals By Year, 2013 to YTD 2019  
SHV Holdings NV, Oil &amp; Gas, Deals By Type, 2013 to YTD 2019  
SHV Holdings NV, Recent Deals Summary  
Units  </t>
  </si>
  <si>
    <t xml:space="preserve">  
Cuda Oil and Gas Inc, Key Facts  
Cuda Oil and Gas Inc, Key Employees  
Cuda Oil and Gas Inc, Key Employee Biographies  
Cuda Oil and Gas Inc, Major Products and Services  
Cuda Oil and Gas Inc, History  
Cuda Oil and Gas Inc, Subsidiaries  
Cuda Oil and Gas Inc, Key Competitors  
Cuda Oil and Gas Inc, Ratios based on current share price  
Cuda Oil and Gas Inc, Annual Ratios  
Cuda Oil and Gas Inc, Annual Ratios (Cont...1)  
Cuda Oil and Gas Inc, Interim Ratios  
Cuda Oil and Gas Inc, Oil &amp; Gas, Deals By Year, 2013 to YTD 2019  
Cuda Oil and Gas Inc, Oil &amp; Gas, Deals By Type, 2013 to YTD 2019  
Cuda Oil and Gas Inc, Recent Deals Summary  
Currency Codes  
Units  
Capital Market Ratios  
Equity Ratios  
Profitability Ratios  
Cost Ratios  
Liquidity Ratios  
Leverage Ratios  
Efficiency Ratios  </t>
  </si>
  <si>
    <t xml:space="preserve">  
DXP Enterprises Inc, Key Facts  
DXP Enterprises Inc, Key Employees  
DXP Enterprises Inc, Key Employee Biographies  
DXP Enterprises Inc, Major Products and Services  
DXP Enterprises Inc, History  
DXP Enterprises Inc, Other Locations  
DXP Enterprises Inc, Subsidiaries  
DXP Enterprises Inc, Key Competitors  
DXP Enterprises Inc, Ratios based on current share price  
DXP Enterprises Inc, Annual Ratios  
DXP Enterprises Inc, Annual Ratios (Cont...1)  
DXP Enterprises Inc, Annual Ratios (Cont...2)  
DXP Enterprises Inc, Interim Ratios  
DXP Enterprises Inc, Recent Deals Summary  
Currency Codes  
Capital Market Ratios  
Equity Ratios  
Profitability Ratios  
Cost Ratios  
Liquidity Ratios  
Leverage Ratios  
Efficiency Ratios  </t>
  </si>
  <si>
    <t xml:space="preserve">  
Valmont Industries Inc, Key Facts  
Valmont Industries Inc, Key Employees  
Valmont Industries Inc, Key Employee Biographies  
Valmont Industries Inc, Major Products and Services  
Valmont Industries Inc, History  
Valmont Industries Inc, Other Locations  
Valmont Industries Inc, Subsidiaries  
Valmont Industries Inc, Key Competitors  
Valmont Industries Inc, Ratios based on current share price  
Valmont Industries Inc, Annual Ratios  
Valmont Industries Inc, Annual Ratios (Cont...1)  
Valmont Industries Inc, Annual Ratios (Cont...2)  
Valmont Industries Inc, Interim Ratios  
Valmont Industries Inc, Recent Deals Summary  
Currency Codes  
Capital Market Ratios  
Equity Ratios  
Profitability Ratios  
Cost Ratios  
Liquidity Ratios  
Leverage Ratios  
Efficiency Ratios  </t>
  </si>
  <si>
    <t xml:space="preserve">  
Hudson Technologies Inc, Key Facts  
Hudson Technologies Inc, Key Employees  
Hudson Technologies Inc, Key Employee Biographies  
Hudson Technologies Inc, Major Products and Services  
Hudson Technologies Inc, History  
Hudson Technologies Inc, Other Locations  
Hudson Technologies Inc, Subsidiaries  
Hudson Technologies Inc, Key Competitors  
Hudson Technologies Inc, Ratios based on current share price  
Hudson Technologies Inc, Annual Ratios  
Hudson Technologies Inc, Annual Ratios (Cont...1)  
Hudson Technologies Inc, Annual Ratios (Cont...2)  
Hudson Technologies Inc, Interim Ratios  
Currency Codes  
Capital Market Ratios  
Equity Ratios  
Profitability Ratios  
Cost Ratios  
Liquidity Ratios  
Leverage Ratios  
Efficiency Ratios  </t>
  </si>
  <si>
    <t xml:space="preserve">  
Bel Fuse Inc, Key Facts  
Bel Fuse Inc, Key Employees  
Bel Fuse Inc, Key Employee Biographies  
Bel Fuse Inc, Major Products and Services  
Bel Fuse Inc, History  
Bel Fuse Inc, Subsidiaries  
Bel Fuse Inc, Key Competitors  
Bel Fuse Inc, Ratios based on current share price  
Bel Fuse Inc, Annual Ratios  
Bel Fuse Inc, Annual Ratios (Cont...1)  
Bel Fuse Inc, Annual Ratios (Cont...2)  
Bel Fuse Inc, Interim Ratios  
Bel Fuse Inc, Recent Deals Summary  
Currency Codes  
Capital Market Ratios  
Equity Ratios  
Profitability Ratios  
Cost Ratios  
Liquidity Ratios  
Leverage Ratios  
Efficiency Ratios  </t>
  </si>
  <si>
    <t xml:space="preserve">  
SPX Corp, Key Facts  
SPX Corp, Key Employees  
SPX Corp, Key Employee Biographies  
SPX Corp, Major Products and Services  
SPX Corp, History  
SPX Corp, Subsidiaries  
SPX Corp, Business Unit  
SPX Corp, Key Competitors  
SPX Corp, Ratios based on current share price  
SPX Corp, Annual Ratios  
SPX Corp, Annual Ratios (Cont...1)  
SPX Corp, Annual Ratios (Cont...2)  
SPX Corp, Interim Ratios  
SPX Corp, Recent Deals Summary  
Currency Codes  
Capital Market Ratios  
Equity Ratios  
Profitability Ratios  
Cost Ratios  
Liquidity Ratios  
Leverage Ratios  
Efficiency Ratios  </t>
  </si>
  <si>
    <t xml:space="preserve">  
ASV Holdings Inc, Key Facts  
ASV Holdings Inc, Key Employees  
ASV Holdings Inc, Key Employee Biographies  
ASV Holdings Inc, Major Products and Services  
ASV Holdings Inc, History  
ASV Holdings Inc, Key Competitors  
ASV Holdings Inc, Ratios based on current share price  
ASV Holdings Inc, Annual Ratios  
ASV Holdings Inc, Annual Ratios (Cont...1)  
ASV Holdings Inc, Annual Ratios (Cont...2)  
ASV Holdings Inc, Interim Ratios  
Currency Codes  
Capital Market Ratios  
Equity Ratios  
Profitability Ratios  
Cost Ratios  
Liquidity Ratios  
Leverage Ratios  
Efficiency Ratios  </t>
  </si>
  <si>
    <t xml:space="preserve">  
IMI Plc, Key Facts  
IMI Plc, Key Employees  
IMI Plc, Key Employee Biographies  
IMI Plc, Major Products and Services  
IMI Plc, History  
IMI Plc, Subsidiaries  
IMI Plc, Key Competitors  
IMI Plc, Ratios based on current share price  
IMI Plc, Annual Ratios  
IMI Plc, Annual Ratios (Cont...1)  
IMI Plc, Annual Ratios (Cont...2)  
IMI Plc, Interim Ratios  
IMI Plc, Recent Deals Summary  
Currency Codes  
Capital Market Ratios  
Equity Ratios  
Profitability Ratios  
Cost Ratios  
Liquidity Ratios  
Leverage Ratios  
Efficiency Ratios  </t>
  </si>
  <si>
    <t xml:space="preserve">  
NH Hotel Group SA, Key Facts  
NH Hotel Group SA, Key Employees  
NH Hotel Group SA, Key Employee Biographies  
NH Hotel Group SA, Major Products and Services  
NH Hotel Group SA, History  
NH Hotel Group SA, Other Locations  
NH Hotel Group SA, Key Competitors  
NH Hotel Group SA, Ratios based on current share price  
NH Hotel Group SA, Annual Ratios  
NH Hotel Group SA, Annual Ratios (Cont...1)  
NH Hotel Group SA, Annual Ratios (Cont...2)  
NH Hotel Group SA, Interim Ratios  
Currency Codes  
Capital Market Ratios  
Equity Ratios  
Profitability Ratios  
Cost Ratios  
Liquidity Ratios  
Leverage Ratios  
Efficiency Ratios  </t>
  </si>
  <si>
    <t xml:space="preserve">  
Ubisoft Entertainment SA, Key Facts  
Ubisoft Entertainment SA, Key Employees  
Ubisoft Entertainment SA, Key Employee Biographies  
Ubisoft Entertainment SA, Major Products and Services  
Ubisoft Entertainment SA, History  
Ubisoft Entertainment SA, Other Locations  
Ubisoft Entertainment SA, Subsidiaries  
Ubisoft Entertainment SA, Key Competitors  
Ubisoft Entertainment SA, Ratios based on current share price  
Ubisoft Entertainment SA, Annual Ratios  
Ubisoft Entertainment SA, Annual Ratios (Cont...1)  
Ubisoft Entertainment SA, Annual Ratios (Cont...2)  
Ubisoft Entertainment SA, Interim Ratios  
Currency Codes  
Capital Market Ratios  
Equity Ratios  
Profitability Ratios  
Cost Ratios  
Liquidity Ratios  
Leverage Ratios  
Efficiency Ratios  </t>
  </si>
  <si>
    <t xml:space="preserve">  
Deluxe Corp, Key Facts  
Deluxe Corp, Key Employees  
Deluxe Corp, Key Employee Biographies  
Deluxe Corp, Major Products and Services  
Deluxe Corp, History  
Deluxe Corp, Subsidiaries  
Deluxe Corp, Key Competitors  
Deluxe Corp, Ratios based on current share price  
Deluxe Corp, Annual Ratios  
Deluxe Corp, Annual Ratios (Cont...1)  
Deluxe Corp, Annual Ratios (Cont...2)  
Deluxe Corp, Interim Ratios  
Currency Codes  
Capital Market Ratios  
Equity Ratios  
Profitability Ratios  
Cost Ratios  
Liquidity Ratios  
Leverage Ratios  
Efficiency Ratios  </t>
  </si>
  <si>
    <t xml:space="preserve">  
Cantel Medical Corp, Key Facts  
Cantel Medical Corp, Key Employees  
Cantel Medical Corp, Key Employee Biographies  
Cantel Medical Corp, Major Products and Services  
Cantel Medical Corp, History  
Cantel Medical Corp, Subsidiaries  
Cantel Medical Corp, Key Competitors  
Cantel Medical Corp, Ratios based on current share price  
Cantel Medical Corp, Annual Ratios  
Cantel Medical Corp, Annual Ratios (Cont...1)  
Cantel Medical Corp, Annual Ratios (Cont...2)  
Cantel Medical Corp, Interim Ratios  
Cantel Medical Corp, Medical Equipment, Deals By Year, 2013 to YTD 2019  
Cantel Medical Corp, Medical Equipment, Deals By Type, 2013 to YTD 2019  
Cantel Medical Corp, Recent Deals Summary  
Currency Codes  
Capital Market Ratios  
Equity Ratios  
Profitability Ratios  
Cost Ratios  
Liquidity Ratios  
Leverage Ratios  
Efficiency Ratios  </t>
  </si>
  <si>
    <t xml:space="preserve">  
Optiscan Imaging Ltd, Key Facts  
Optiscan Imaging Ltd, Key Employees  
Optiscan Imaging Ltd, Key Employee Biographies  
Optiscan Imaging Ltd, Major Products and Services  
Optiscan Imaging Ltd, History  
Optiscan Imaging Ltd, Subsidiaries  
Optiscan Imaging Ltd, Key Competitors  
Optiscan Imaging Ltd, Ratios based on current share price  
Optiscan Imaging Ltd, Annual Ratios  
Optiscan Imaging Ltd, Annual Ratios (Cont...1)  
Optiscan Imaging Ltd, Interim Ratios  
Optiscan Imaging Ltd, Medical Equipment, Deals By Year, 2013 to YTD 2019  
Optiscan Imaging Ltd, Medical Equipment, Deals By Type, 2013 to YTD 2019  
Optiscan Imaging Ltd, Recent Deals Summary  
Currency Codes  
Capital Market Ratios  
Equity Ratios  
Profitability Ratios  
Cost Ratios  
Liquidity Ratios  
Leverage Ratios  
Efficiency Ratios  </t>
  </si>
  <si>
    <t xml:space="preserve">  
Bio-Gate Ag, Key Facts  
Bio-Gate Ag, Key Employees  
Bio-Gate Ag, Major Products and Services  
Bio-Gate Ag, History  
Bio-Gate Ag, Other Locations  
Bio-Gate Ag, Subsidiaries  
Bio-Gate Ag, Joint Venture  
Bio-Gate Ag, Key Competitors  
Bio-Gate Ag, Ratios based on current share price  
Bio-Gate Ag, Annual Ratios  
Bio-Gate Ag, Annual Ratios (Cont...1)  
Bio-Gate Ag, Annual Ratios (Cont...2)  
Bio-Gate Ag, Interim Ratios  
Bio-Gate Ag, Medical Equipment, Deals By Year, 2013 to YTD 2019  
Bio-Gate Ag, Medical Equipment, Deals By Type, 2013 to YTD 2019  
Bio-Gate Ag, Recent Deals Summary  
Currency Codes  
Capital Market Ratios  
Equity Ratios  
Profitability Ratios  
Cost Ratios  
Liquidity Ratios  
Leverage Ratios  
Efficiency Ratios  </t>
  </si>
  <si>
    <t xml:space="preserve">  
Clinical Laserthermia Systems AB, Key Facts  
Clinical Laserthermia Systems AB, Key Employees  
Clinical Laserthermia Systems AB, Key Employee Biographies  
Clinical Laserthermia Systems AB, Major Products and Services  
Clinical Laserthermia Systems AB, History  
Clinical Laserthermia Systems AB, Subsidiaries  
Clinical Laserthermia Systems AB, Key Competitors  
Clinical Laserthermia Systems AB, Ratios based on current share price  
Clinical Laserthermia Systems AB, Annual Ratios  
Clinical Laserthermia Systems AB, Annual Ratios (Cont...1)  
Clinical Laserthermia Systems AB, Interim Ratios  
Clinical Laserthermia Systems AB, Medical Equipment, Deals By Year, 2013 to YTD 2019  
Clinical Laserthermia Systems AB, Medical Equipment, Deals By Type, 2013 to YTD 2019  
Clinical Laserthermia Systems AB, Recent Deals Summary  
Currency Codes  
Capital Market Ratios  
Equity Ratios  
Profitability Ratios  
Cost Ratios  
Liquidity Ratios  
Leverage Ratios  
Efficiency Ratios  </t>
  </si>
  <si>
    <t xml:space="preserve">  
Nuinsco Resources Ltd, Key Facts  
Nuinsco Resources Ltd, Key Employees  
Nuinsco Resources Ltd, Key Employee Biographies  
Nuinsco Resources Ltd, Major Products and Services  
Nuinsco Resources Ltd, History  
Nuinsco Resources Ltd, Subsidiaries  
Nuinsco Resources Ltd, Key Competitors  
Nuinsco Resources Ltd, Recent Deals Summary  </t>
  </si>
  <si>
    <t xml:space="preserve">  
Enel Generacion Chile SA, Key Facts  
Enel Generacion Chile SA, Key Employees  
Enel Generacion Chile SA, Key Employee Biographies  
Enel Generacion Chile SA, Key Operational Employees  
Enel Generacion Chile SA, Major Products and Services  
Enel Generacion Chile SA, History  
Enel Generacion Chile SA, Subsidiaries  
Enel Generacion Chile SA, Key Competitors  
Enel Generacion Chile SA, Ratios based on current share price  
Enel Generacion Chile SA, Annual Ratios  
Enel Generacion Chile SA, Annual Ratios (Cont...1)  
Enel Generacion Chile SA, Annual Ratios (Cont...2)  
Enel Generacion Chile SA, Interim Ratios  
Enel Generacion Chile SA, Power, Deals By Year, 2013 to YTD 2019  
Enel Generacion Chile SA, Power, Deals By Type, 2013 to YTD 2019  
Enel Generacion Chile SA, Recent Deals Summary  
Currency Codes  
Capital Market Ratios  
Equity Ratios  
Profitability Ratios  
Cost Ratios  
Liquidity Ratios  
Leverage Ratios  
Efficiency Ratios  </t>
  </si>
  <si>
    <t xml:space="preserve">  
Vector Ltd, Key Facts  
Vector Ltd, Key Employees  
Vector Ltd, Key Employee Biographies  
Vector Ltd, Major Products and Services  
Vector Ltd, History  
Vector Ltd, Other Locations  
Vector Ltd, Subsidiaries  
Vector Ltd, Key Competitors  
Vector Ltd, Ratios based on current share price  
Vector Ltd, Annual Ratios  
Vector Ltd, Annual Ratios (Cont...1)  
Vector Ltd, Annual Ratios (Cont...2)  
Vector Ltd, Interim Ratios  
Vector Ltd, Power, Deals By Year, 2013 to YTD 2019  
Vector Ltd, Power, Deals By Type, 2013 to YTD 2019  
Vector Ltd, Recent Deals Summary  
Currency Codes  
Capital Market Ratios  
Equity Ratios  
Profitability Ratios  
Cost Ratios  
Liquidity Ratios  
Leverage Ratios  
Efficiency Ratios  </t>
  </si>
  <si>
    <t xml:space="preserve">  
PacifiCorp, Key Facts  
PacifiCorp, Key Employees  
PacifiCorp, Key Employee Biographies  
PacifiCorp, Major Products and Services  
PacifiCorp, History  
PacifiCorp, Subsidiaries  
PacifiCorp, Key Competitors  
PacifiCorp, Ratios based on current share price  
PacifiCorp, Annual Ratios  
PacifiCorp, Annual Ratios (Cont...1)  
PacifiCorp, Annual Ratios (Cont...2)  
PacifiCorp, Interim Ratios  
PacifiCorp, Power, Deals By Year, 2013 to YTD 2019  
PacifiCorp, Power, Deals By Type, 2013 to YTD 2019  
PacifiCorp, Recent Deals Summary  
Currency Codes  
Capital Market Ratios  
Equity Ratios  
Profitability Ratios  
Cost Ratios  
Liquidity Ratios  
Leverage Ratios  
Efficiency Ratios  </t>
  </si>
  <si>
    <t xml:space="preserve">  
Manila Electric Co, Key Facts  
Manila Electric Co, Key Employees  
Manila Electric Co, Key Employee Biographies  
Manila Electric Co, Major Products and Services  
Manila Electric Co, History  
Manila Electric Co, Subsidiaries  
Manila Electric Co, Key Competitors  
Manila Electric Co, Ratios based on current share price  
Manila Electric Co, Annual Ratios  
Manila Electric Co, Annual Ratios (Cont...1)  
Manila Electric Co, Annual Ratios (Cont...2)  
Manila Electric Co, Interim Ratios  
Manila Electric Co, Power, Deals By Year, 2013 to YTD 2019  
Manila Electric Co, Power, Deals By Type, 2013 to YTD 2019  
Manila Electric Co, Recent Deals Summary  
Currency Codes  
Capital Market Ratios  
Equity Ratios  
Profitability Ratios  
Cost Ratios  
Liquidity Ratios  
Leverage Ratios  
Efficiency Ratios  </t>
  </si>
  <si>
    <t xml:space="preserve">  
JSW Energy Ltd, Key Facts  
JSW Energy Ltd, Key Employees  
JSW Energy Ltd, Key Employee Biographies  
JSW Energy Ltd, Major Products and Services  
JSW Energy Ltd, History  
JSW Energy Ltd, Other Locations  
JSW Energy Ltd, Subsidiaries  
JSW Energy Ltd, Affiliate  
JSW Energy Ltd, Joint Venture  
JSW Energy Ltd, Key Competitors  
JSW Energy Ltd, Ratios based on current share price  
JSW Energy Ltd, Annual Ratios  
JSW Energy Ltd, Annual Ratios (Cont...1)  
JSW Energy Ltd, Annual Ratios (Cont...2)  
JSW Energy Ltd, Interim Ratios  
JSW Energy Ltd, Power, Deals By Year, 2013 to YTD 2019  
JSW Energy Ltd, Power, Deals By Type, 2013 to YTD 2019  
JSW Energy Ltd, Recent Deals Summary  
Currency Codes  
Capital Market Ratios  
Equity Ratios  
Profitability Ratios  
Cost Ratios  
Liquidity Ratios  
Leverage Ratios  
Efficiency Ratios  </t>
  </si>
  <si>
    <t xml:space="preserve">  
Virginia Electric and Power Co, Key Facts  
Virginia Electric and Power Co, Key Employees  
Virginia Electric and Power Co, Key Employee Biographies  
Virginia Electric and Power Co, Major Products and Services  
Virginia Electric and Power Co, History  
Virginia Electric and Power Co, Subsidiaries  
Virginia Electric and Power Co, Key Competitors  
Virginia Electric and Power Co, Power, Deals By Year, 2013 to YTD 2019  
Virginia Electric and Power Co, Power, Deals By Type, 2013 to YTD 2019  
Virginia Electric and Power Co, Recent Deals Summary  </t>
  </si>
  <si>
    <t xml:space="preserve">  
Electric Power Industry of Serbia, Key Facts  
Electric Power Industry of Serbia, Key Employees  
Electric Power Industry of Serbia, Key Employee Biographies  
Electric Power Industry of Serbia, Major Products and Services  
Electric Power Industry of Serbia, History  
Electric Power Industry of Serbia, Subsidiaries  
Electric Power Industry of Serbia, Power, Deals By Year, 2013 to YTD 2019  
Electric Power Industry of Serbia, Power, Deals By Type, 2013 to YTD 2019  
Electric Power Industry of Serbia, Recent Deals Summary  </t>
  </si>
  <si>
    <t xml:space="preserve">  
Chubu Electric Power Co Inc, Key Facts  
Chubu Electric Power Co Inc, Key Employees  
Chubu Electric Power Co Inc, Key Employee Biographies  
Chubu Electric Power Co Inc, Major Products and Services  
Chubu Electric Power Co Inc, History  
Chubu Electric Power Co Inc, Other Locations  
Chubu Electric Power Co Inc, Subsidiaries  
Chubu Electric Power Co Inc, Affiliate  
Chubu Electric Power Co Inc, Joint Venture  
Chubu Electric Power Co Inc, Key Competitors  
Chubu Electric Power Co Inc, Ratios based on current share price  
Chubu Electric Power Co Inc, Annual Ratios  
Chubu Electric Power Co Inc, Annual Ratios (Cont...1)  
Chubu Electric Power Co Inc, Interim Ratios  
Chubu Electric Power Co Inc, Power, Deals By Year, 2013 to YTD 2019  
Chubu Electric Power Co Inc, Power, Deals By Type, 2013 to YTD 2019  
Chubu Electric Power Co Inc, Recent Deals Summary  
Currency Codes  
Capital Market Ratios  
Equity Ratios  
Profitability Ratios  
Cost Ratios  
Liquidity Ratios  
Leverage Ratios  
Efficiency Ratios  </t>
  </si>
  <si>
    <t xml:space="preserve">  
Kazia Therapeutics Ltd, Key Facts  
Kazia Therapeutics Ltd, Key Employees  
Kazia Therapeutics Ltd, Key Employee Biographies  
Kazia Therapeutics Ltd, Major Products and Services  
Kazia Therapeutics Ltd, History  
Kazia Therapeutics Ltd, Subsidiaries  
Kazia Therapeutics Ltd, Key Competitors  
Kazia Therapeutics Ltd, Ratios based on current share price  
Kazia Therapeutics Ltd, Annual Ratios  
Kazia Therapeutics Ltd, Annual Ratios (Cont...1)  
Kazia Therapeutics Ltd, Interim Ratios  
Kazia Therapeutics Ltd, Pharmaceuticals &amp; Healthcare, Deals By Year, 2013 to YTD 2019  
Kazia Therapeutics Ltd, Pharmaceuticals &amp; Healthcare, Deals By Type, 2013 to YTD 2019  
Kazia Therapeutics Ltd, Recent Deals Summary  
Currency Codes  
Capital Market Ratios  
Equity Ratios  
Profitability Ratios  
Cost Ratios  
Liquidity Ratios  
Leverage Ratios  
Efficiency Ratios  </t>
  </si>
  <si>
    <t xml:space="preserve">  
Diagnostic &amp; Therapeutic Center of Athens Hygeia SA, Key Facts  
Diagnostic &amp; Therapeutic Center of Athens Hygeia SA, Key Employees  
Diagnostic &amp; Therapeutic Center of Athens Hygeia SA, Major Products and Services  
Diagnostic &amp; Therapeutic Center of Athens Hygeia SA, History  
Diagnostic &amp; Therapeutic Center of Athens Hygeia SA, Subsidiaries  
Diagnostic &amp; Therapeutic Center of Athens Hygeia SA, Joint Venture  
Diagnostic &amp; Therapeutic Center of Athens Hygeia SA, Key Competitors  
Diagnostic &amp; Therapeutic Center of Athens Hygeia SA, Annual Ratios  
Diagnostic &amp; Therapeutic Center of Athens Hygeia SA, Annual Ratios (Cont...1)  
Diagnostic &amp; Therapeutic Center of Athens Hygeia SA, Annual Ratios (Cont...2)  
Diagnostic &amp; Therapeutic Center of Athens Hygeia SA, Interim Ratios  
Diagnostic &amp; Therapeutic Center of Athens Hygeia SA, Pharmaceuticals &amp; Healthcare, Deals By Year, 2013 to YTD 2019  
Diagnostic &amp; Therapeutic Center of Athens Hygeia SA, Pharmaceuticals &amp; Healthcare, Deals By Type, 2013 to YTD 2019  
Diagnostic &amp; Therapeutic Center of Athens Hygeia SA, Recent Deals Summary  
Currency Codes  
Capital Market Ratios  
Equity Ratios  
Profitability Ratios  
Cost Ratios  
Liquidity Ratios  
Leverage Ratios  
Efficiency Ratios  </t>
  </si>
  <si>
    <t xml:space="preserve">  
Grindeks AS, Key Facts  
Grindeks AS, Key Employees  
Grindeks AS, Key Employee Biographies  
Grindeks AS, Major Products and Services  
Grindeks AS, History  
Grindeks AS, Subsidiaries  
Grindeks AS, Key Competitors  
Grindeks AS, Ratios based on current share price  
Grindeks AS, Annual Ratios  
Grindeks AS, Annual Ratios (Cont...1)  
Grindeks AS, Annual Ratios (Cont...2)  
Grindeks AS, Interim Ratios  
Grindeks AS, Pharmaceuticals &amp; Healthcare, Deals By Year, 2013 to YTD 2019  
Grindeks AS, Pharmaceuticals &amp; Healthcare, Deals By Type, 2013 to YTD 2019  
Grindeks AS, Recent Deals Summary  
Currency Codes  
Capital Market Ratios  
Equity Ratios  
Profitability Ratios  
Cost Ratios  
Liquidity Ratios  
Leverage Ratios  
Efficiency Ratios  </t>
  </si>
  <si>
    <t xml:space="preserve">  
ResApp Health Ltd, Key Facts  
ResApp Health Ltd, Key Employees  
ResApp Health Ltd, Key Employee Biographies  
ResApp Health Ltd, Major Products and Services  
ResApp Health Ltd, History  
ResApp Health Ltd, Subsidiaries  
ResApp Health Ltd, Key Competitors  
ResApp Health Ltd, Ratios based on current share price  
ResApp Health Ltd, Annual Ratios  
ResApp Health Ltd, Annual Ratios (Cont...1)  
ResApp Health Ltd, Interim Ratios  
ResApp Health Ltd, Pharmaceuticals &amp; Healthcare, Deals By Year, 2013 to YTD 2019  
ResApp Health Ltd, Pharmaceuticals &amp; Healthcare, Deals By Type, 2013 to YTD 2019  
ResApp Health Ltd, Recent Deals Summary  
Currency Codes  
Capital Market Ratios  
Equity Ratios  
Profitability Ratios  
Cost Ratios  
Liquidity Ratios  
Leverage Ratios  
Efficiency Ratios  </t>
  </si>
  <si>
    <t xml:space="preserve">  
Pro-Pac Packaging Ltd, Key Facts  
Pro-Pac Packaging Ltd, Key Employees  
Pro-Pac Packaging Ltd, Key Employee Biographies  
Pro-Pac Packaging Ltd, Major Products and Services  
Pro-Pac Packaging Ltd, History  
Pro-Pac Packaging Ltd, Other Locations  
Pro-Pac Packaging Ltd, Subsidiaries  
Pro-Pac Packaging Ltd, Key Competitors  
Pro-Pac Packaging Ltd, Ratios based on current share price  
Pro-Pac Packaging Ltd, Annual Ratios  
Pro-Pac Packaging Ltd, Annual Ratios (Cont...1)  
Pro-Pac Packaging Ltd, Annual Ratios (Cont...2)  
Pro-Pac Packaging Ltd, Interim Ratios  
Currency Codes  
Capital Market Ratios  
Equity Ratios  
Profitability Ratios  
Cost Ratios  
Liquidity Ratios  
Leverage Ratios  
Efficiency Ratios  </t>
  </si>
  <si>
    <t xml:space="preserve">  
Shree Rama Newsprint Ltd, Key Facts  
Shree Rama Newsprint Ltd, Key Employees  
Shree Rama Newsprint Ltd, Major Products and Services  
Shree Rama Newsprint Ltd, History  
Shree Rama Newsprint Ltd, Other Locations  
Shree Rama Newsprint Ltd, Key Competitors  
Shree Rama Newsprint Ltd, Ratios based on current share price  
Shree Rama Newsprint Ltd, Annual Ratios  
Shree Rama Newsprint Ltd, Annual Ratios (Cont...1)  
Shree Rama Newsprint Ltd, Interim Ratios  
Currency Codes  
Capital Market Ratios  
Equity Ratios  
Profitability Ratios  
Cost Ratios  
Liquidity Ratios  
Leverage Ratios  
Efficiency Ratios  </t>
  </si>
  <si>
    <t xml:space="preserve">  
Accrol Group Holdings PLC, Key Facts  
Accrol Group Holdings PLC, Key Employees  
Accrol Group Holdings PLC, Key Employee Biographies  
Accrol Group Holdings PLC, Major Products and Services  
Accrol Group Holdings PLC, History  
Accrol Group Holdings PLC, Subsidiaries  
Accrol Group Holdings PLC, Key Competitors  
Accrol Group Holdings PLC, Ratios based on current share price  
Accrol Group Holdings PLC, Annual Ratios  
Accrol Group Holdings PLC, Annual Ratios (Cont...1)  
Accrol Group Holdings PLC, Annual Ratios (Cont...2)  
Accrol Group Holdings PLC, Interim Ratios  
Currency Codes  
Capital Market Ratios  
Equity Ratios  
Profitability Ratios  
Cost Ratios  
Liquidity Ratios  
Leverage Ratios  
Efficiency Ratios  </t>
  </si>
  <si>
    <t xml:space="preserve">  
AutoNation Inc, Key Facts  
AutoNation Inc, Key Employees  
AutoNation Inc, Key Employee Biographies  
AutoNation Inc, Major Products and Services  
AutoNation Inc, History  
AutoNation Inc, Subsidiaries  
AutoNation Inc, Key Competitors  
AutoNation Inc, Ratios based on current share price  
AutoNation Inc, Annual Ratios  
AutoNation Inc, Annual Ratios (Cont...1)  
AutoNation Inc, Annual Ratios (Cont...2)  
AutoNation Inc, Interim Ratios  
Currency Codes  
Capital Market Ratios  
Equity Ratios  
Profitability Ratios  
Cost Ratios  
Liquidity Ratios  
Leverage Ratios  
Efficiency Ratios  </t>
  </si>
  <si>
    <t xml:space="preserve">  
AutoZone Inc, Key Facts  
AutoZone Inc, Key Employees  
AutoZone Inc, Key Employee Biographies  
AutoZone Inc, Major Products and Services  
AutoZone Inc, History  
AutoZone Inc, Subsidiaries  
AutoZone Inc, Key Competitors  
AutoZone Inc, Ratios based on current share price  
AutoZone Inc, Annual Ratios  
AutoZone Inc, Annual Ratios (Cont...1)  
AutoZone Inc, Interim Ratios  
Currency Codes  
Capital Market Ratios  
Equity Ratios  
Profitability Ratios  
Cost Ratios  
Liquidity Ratios  
Leverage Ratios  
Efficiency Ratios  </t>
  </si>
  <si>
    <t xml:space="preserve">  
Guess Inc, Key Facts  
Guess Inc, Key Employees  
Guess Inc, Key Employee Biographies  
Guess Inc, Major Products and Services  
Guess Inc, History  
Guess Inc, Subsidiaries  
Guess Inc, Key Competitors  
Guess Inc, Ratios based on current share price  
Guess Inc, Annual Ratios  
Guess Inc, Annual Ratios (Cont...1)  
Guess Inc, Annual Ratios (Cont...2)  
Guess Inc, Interim Ratios  
Currency Codes  
Capital Market Ratios  
Equity Ratios  
Profitability Ratios  
Cost Ratios  
Liquidity Ratios  
Leverage Ratios  
Efficiency Ratios  </t>
  </si>
  <si>
    <t xml:space="preserve">  
Future Retail Ltd, Key Facts  
Future Retail Ltd, Key Employees  
Future Retail Ltd, Major Products and Services  
Future Retail Ltd, History  
Future Retail Ltd, Other Locations  
Future Retail Ltd, Subsidiaries  
Future Retail Ltd, Key Competitors  
Future Retail Ltd, Ratios based on current share price  
Future Retail Ltd, Annual Ratios  
Future Retail Ltd, Annual Ratios (Cont...1)  
Future Retail Ltd, Annual Ratios (Cont...2)  
Future Retail Ltd, Interim Ratios  
Currency Codes  
Capital Market Ratios  
Equity Ratios  
Profitability Ratios  
Cost Ratios  
Liquidity Ratios  
Leverage Ratios  
Efficiency Ratios  </t>
  </si>
  <si>
    <t xml:space="preserve">  
Rite Aid Corp, Key Facts  
Rite Aid Corp, Key Employees  
Rite Aid Corp, Key Employee Biographies  
Rite Aid Corp, Major Products and Services  
Rite Aid Corp, History  
Rite Aid Corp, Other Locations  
Rite Aid Corp, Subsidiaries  
Rite Aid Corp, Key Competitors  
Rite Aid Corp, Ratios based on current share price  
Rite Aid Corp, Annual Ratios  
Rite Aid Corp, Annual Ratios (Cont...1)  
Rite Aid Corp, Annual Ratios (Cont...2)  
Rite Aid Corp, Interim Ratios  
Rite Aid Corp, Recent Deals Summary  
Currency Codes  
Capital Market Ratios  
Equity Ratios  
Profitability Ratios  
Cost Ratios  
Liquidity Ratios  
Leverage Ratios  
Efficiency Ratios  </t>
  </si>
  <si>
    <t xml:space="preserve">  
Tuesday Morning Corp, Key Facts  
Tuesday Morning Corp, Key Employees  
Tuesday Morning Corp, Key Employee Biographies  
Tuesday Morning Corp, Major Products and Services  
Tuesday Morning Corp, History  
Tuesday Morning Corp, Subsidiaries  
Tuesday Morning Corp, Key Competitors  
Tuesday Morning Corp, Ratios based on current share price  
Tuesday Morning Corp, Annual Ratios  
Tuesday Morning Corp, Annual Ratios (Cont...1)  
Tuesday Morning Corp, Annual Ratios (Cont...2)  
Tuesday Morning Corp, Interim Ratios  
Currency Codes  
Capital Market Ratios  
Equity Ratios  
Profitability Ratios  
Cost Ratios  
Liquidity Ratios  
Leverage Ratios  
Efficiency Ratios  </t>
  </si>
  <si>
    <t xml:space="preserve">  
Axiata Group Berhad, Key Facts  
Axiata Group Berhad, Key Employees  
Axiata Group Berhad, Key Employee Biographies  
Axiata Group Berhad, Major Products and Services  
Axiata Group Berhad, History  
Axiata Group Berhad, Other Locations  
Axiata Group Berhad, Subsidiaries  
Axiata Group Berhad, Affiliate  
Axiata Group Berhad, Key Competitors  
Axiata Group Berhad, Ratios based on current share price  
Axiata Group Berhad, Annual Ratios  
Axiata Group Berhad, Annual Ratios (Cont...1)  
Axiata Group Berhad, Annual Ratios (Cont...2)  
Axiata Group Berhad, Interim Ratios  
Currency Codes  
Capital Market Ratios  
Equity Ratios  
Profitability Ratios  
Cost Ratios  
Liquidity Ratios  
Leverage Ratios  
Efficiency Ratios  </t>
  </si>
  <si>
    <t xml:space="preserve">  
Lam Research Corp, Key Facts  
Lam Research Corp, Key Employees  
Lam Research Corp, Key Employee Biographies  
Lam Research Corp, Major Products and Services  
Lam Research Corp, History  
Lam Research Corp, Other Locations  
Lam Research Corp, Subsidiaries  
Lam Research Corp, Key Competitors  
Lam Research Corp, Ratios based on current share price  
Lam Research Corp, Annual Ratios  
Lam Research Corp, Annual Ratios (Cont...1)  
Lam Research Corp, Annual Ratios (Cont...2)  
Lam Research Corp, Interim Ratios  
Currency Codes  
Capital Market Ratios  
Equity Ratios  
Profitability Ratios  
Cost Ratios  
Liquidity Ratios  
Leverage Ratios  
Efficiency Ratios  </t>
  </si>
  <si>
    <t xml:space="preserve">  
Tokyo Electron Ltd, Key Facts  
Tokyo Electron Ltd, Key Employees  
Tokyo Electron Ltd, Major Products and Services  
Tokyo Electron Ltd, History  
Tokyo Electron Ltd, Other Locations  
Tokyo Electron Ltd, Subsidiaries  
Tokyo Electron Ltd, Key Competitors  
Tokyo Electron Ltd, Ratios based on current share price  
Tokyo Electron Ltd, Annual Ratios  
Tokyo Electron Ltd, Annual Ratios (Cont...1)  
Tokyo Electron Ltd, Annual Ratios (Cont...2)  
Tokyo Electron Ltd, Interim Ratios  
Tokyo Electron Ltd, Recent Deals Summary  
Currency Codes  
Capital Market Ratios  
Equity Ratios  
Profitability Ratios  
Cost Ratios  
Liquidity Ratios  
Leverage Ratios  
Efficiency Ratios  </t>
  </si>
  <si>
    <t xml:space="preserve">  
Line Corp, Key Facts  
Line Corp, Key Employees  
Line Corp, Key Employee Biographies  
Line Corp, Major Products and Services  
Line Corp, History  
Line Corp, Other Locations  
Line Corp, Subsidiaries  
Line Corp, Key Competitors  
Line Corp, Ratios based on current share price  
Line Corp, Annual Ratios  
Line Corp, Annual Ratios (Cont...1)  
Line Corp, Annual Ratios (Cont...2)  
Line Corp, Interim Ratios  
Currency Codes  
Capital Market Ratios  
Equity Ratios  
Profitability Ratios  
Cost Ratios  
Liquidity Ratios  
Leverage Ratios  
Efficiency Ratios  </t>
  </si>
  <si>
    <t xml:space="preserve">  
Presidio Inc, Key Facts  
Presidio Inc, Key Employees  
Presidio Inc, Key Employee Biographies  
Presidio Inc, Major Products and Services  
Presidio Inc, History  
Presidio Inc, Other Locations  
Presidio Inc, Subsidiaries  
Presidio Inc, Key Competitors  
Presidio Inc, Ratios based on current share price  
Presidio Inc, Annual Ratios  
Presidio Inc, Annual Ratios (Cont...1)  
Presidio Inc, Annual Ratios (Cont...2)  
Presidio Inc, Interim Ratios  
Currency Codes  
Capital Market Ratios  
Equity Ratios  
Profitability Ratios  
Cost Ratios  
Liquidity Ratios  
Leverage Ratios  
Efficiency Ratios  </t>
  </si>
  <si>
    <t xml:space="preserve">  
MYOB Group Ltd, Key Facts  
MYOB Group Ltd, Key Employees  
MYOB Group Ltd, Key Employee Biographies  
MYOB Group Ltd, Major Products and Services  
MYOB Group Ltd, History  
MYOB Group Ltd, Other Locations  
MYOB Group Ltd, Subsidiaries  
MYOB Group Ltd, Key Competitors  </t>
  </si>
  <si>
    <t xml:space="preserve">  
Largan Precision Co Ltd, Key Facts  
Largan Precision Co Ltd, Key Employees  
Largan Precision Co Ltd, Major Products and Services  
Largan Precision Co Ltd, History  
Largan Precision Co Ltd, Subsidiaries  
Largan Precision Co Ltd, Key Competitors  
Largan Precision Co Ltd, Ratios based on current share price  
Largan Precision Co Ltd, Annual Ratios  
Largan Precision Co Ltd, Annual Ratios (Cont...1)  
Largan Precision Co Ltd, Annual Ratios (Cont...2)  
Largan Precision Co Ltd, Interim Ratios  
Currency Codes  
Capital Market Ratios  
Equity Ratios  
Profitability Ratios  
Cost Ratios  
Liquidity Ratios  
Leverage Ratios  
Efficiency Ratios  </t>
  </si>
  <si>
    <t xml:space="preserve">  
Tata Consultancy Services Ltd, Key Facts  
Tata Consultancy Services Ltd, Key Employees  
Tata Consultancy Services Ltd, Key Employee Biographies  
Tata Consultancy Services Ltd, Major Products and Services  
Tata Consultancy Services Ltd, History  
Tata Consultancy Services Ltd, Other Locations  
Tata Consultancy Services Ltd, Subsidiaries  
Tata Consultancy Services Ltd, Key Competitors  
Tata Consultancy Services Ltd, Ratios based on current share price  
Tata Consultancy Services Ltd, Annual Ratios  
Tata Consultancy Services Ltd, Annual Ratios (Cont...1)  
Tata Consultancy Services Ltd, Annual Ratios (Cont...2)  
Tata Consultancy Services Ltd, Interim Ratios  
Tata Consultancy Services Ltd, Recent Deals Summary  
Currency Codes  
Capital Market Ratios  
Equity Ratios  
Profitability Ratios  
Cost Ratios  
Liquidity Ratios  
Leverage Ratios  
Efficiency Ratios  </t>
  </si>
  <si>
    <t xml:space="preserve">  
HCL Technologies Ltd, Key Facts  
HCL Technologies Ltd, Key Employees  
HCL Technologies Ltd, Key Employee Biographies  
HCL Technologies Ltd, Major Products and Services  
HCL Technologies Ltd, History  
HCL Technologies Ltd, Other Locations  
HCL Technologies Ltd, Subsidiaries  
HCL Technologies Ltd, Key Competitors  
HCL Technologies Ltd, Ratios based on current share price  
HCL Technologies Ltd, Annual Ratios  
HCL Technologies Ltd, Annual Ratios (Cont...1)  
HCL Technologies Ltd, Annual Ratios (Cont...2)  
HCL Technologies Ltd, Interim Ratios  
Currency Codes  
Capital Market Ratios  
Equity Ratios  
Profitability Ratios  
Cost Ratios  
Liquidity Ratios  
Leverage Ratios  
Efficiency Ratios  </t>
  </si>
  <si>
    <t xml:space="preserve">  
Aixtron SE, Key Facts  
Aixtron SE, Key Employees  
Aixtron SE, Key Employee Biographies  
Aixtron SE, Major Products and Services  
Aixtron SE, History  
Aixtron SE, Other Locations  
Aixtron SE, Subsidiaries  
Aixtron SE, Key Competitors  
Aixtron SE, Ratios based on current share price  
Aixtron SE, Annual Ratios  
Aixtron SE, Annual Ratios (Cont...1)  
Aixtron SE, Interim Ratios  
Currency Codes  
Capital Market Ratios  
Equity Ratios  
Profitability Ratios  
Cost Ratios  
Liquidity Ratios  
Leverage Ratios  
Efficiency Ratios  </t>
  </si>
  <si>
    <t xml:space="preserve">  
AU Optronics Corp, Key Facts  
AU Optronics Corp, Key Employees  
AU Optronics Corp, Key Employee Biographies  
AU Optronics Corp, Major Products and Services  
AU Optronics Corp, History  
AU Optronics Corp, Other Locations  
AU Optronics Corp, Subsidiaries  
AU Optronics Corp, Key Competitors  
AU Optronics Corp, Ratios based on current share price  
AU Optronics Corp, Annual Ratios  
AU Optronics Corp, Annual Ratios (Cont...1)  
AU Optronics Corp, Annual Ratios (Cont...2)  
AU Optronics Corp, Interim Ratios  
AU Optronics Corp, Recent Deals Summary  
Currency Codes  
Capital Market Ratios  
Equity Ratios  
Profitability Ratios  
Cost Ratios  
Liquidity Ratios  
Leverage Ratios  
Efficiency Ratios  </t>
  </si>
  <si>
    <t xml:space="preserve">  
DTS Corp, Key Facts  
DTS Corp, Key Employees  
DTS Corp, Major Products and Services  
DTS Corp, History  
DTS Corp, Other Locations  
DTS Corp, Subsidiaries  
DTS Corp, Key Competitors  
DTS Corp, Ratios based on current share price  
DTS Corp, Annual Ratios  
DTS Corp, Annual Ratios (Cont...1)  
DTS Corp, Annual Ratios (Cont...2)  
DTS Corp, Interim Ratios  
DTS Corp, Recent Deals Summary  
Currency Codes  
Capital Market Ratios  
Equity Ratios  
Profitability Ratios  
Cost Ratios  
Liquidity Ratios  
Leverage Ratios  
Efficiency Ratios  </t>
  </si>
  <si>
    <t xml:space="preserve">  
Electronic Arts Inc, Key Facts  
Electronic Arts Inc, Key Employees  
Electronic Arts Inc, Key Employee Biographies  
Electronic Arts Inc, Major Products and Services  
Electronic Arts Inc, History  
Electronic Arts Inc, Subsidiaries  
Electronic Arts Inc, Key Competitors  
Electronic Arts Inc, Ratios based on current share price  
Electronic Arts Inc, Annual Ratios  
Electronic Arts Inc, Annual Ratios (Cont...1)  
Electronic Arts Inc, Annual Ratios (Cont...2)  
Electronic Arts Inc, Interim Ratios  
Currency Codes  
Capital Market Ratios  
Equity Ratios  
Profitability Ratios  
Cost Ratios  
Liquidity Ratios  
Leverage Ratios  
Efficiency Ratios  </t>
  </si>
  <si>
    <t xml:space="preserve">  
Vtron Group Co.,Ltd., Key Facts  
Vtron Group Co.,Ltd., Key Employees  
Vtron Group Co.,Ltd., Major Products and Services  
Vtron Group Co.,Ltd., History  
Vtron Group Co.,Ltd., Other Locations  
Vtron Group Co.,Ltd., Subsidiaries  
Vtron Group Co.,Ltd., Key Competitors  
Vtron Group Co.,Ltd., Ratios based on current share price  
Vtron Group Co.,Ltd., Annual Ratios  
Vtron Group Co.,Ltd., Annual Ratios (Cont...1)  
Vtron Group Co.,Ltd., Annual Ratios (Cont...2)  
Vtron Group Co.,Ltd., Interim Ratios  
Currency Codes  
Capital Market Ratios  
Equity Ratios  
Profitability Ratios  
Cost Ratios  
Liquidity Ratios  
Leverage Ratios  
Efficiency Ratios  </t>
  </si>
  <si>
    <t xml:space="preserve">  
Globe Telecom Inc, Key Facts  
Globe Telecom Inc, Key Employees  
Globe Telecom Inc, Key Employee Biographies  
Globe Telecom Inc, Major Products and Services  
Globe Telecom Inc, History  
Globe Telecom Inc, Subsidiaries  
Globe Telecom Inc, Key Competitors  
Globe Telecom Inc, Ratios based on current share price  
Globe Telecom Inc, Annual Ratios  
Globe Telecom Inc, Annual Ratios (Cont...1)  
Globe Telecom Inc, Annual Ratios (Cont...2)  
Globe Telecom Inc, Interim Ratios  
Globe Telecom Inc, Recent Deals Summary  
Currency Codes  
Capital Market Ratios  
Equity Ratios  
Profitability Ratios  
Cost Ratios  
Liquidity Ratios  
Leverage Ratios  
Efficiency Ratios  </t>
  </si>
  <si>
    <t xml:space="preserve">  
Infosys Ltd, Key Facts  
Infosys Ltd, Key Employees  
Infosys Ltd, Key Employee Biographies  
Infosys Ltd, Major Products and Services  
Infosys Ltd, History  
Infosys Ltd, Other Locations  
Infosys Ltd, Subsidiaries  
Infosys Ltd, Key Competitors  
Infosys Ltd, Ratios based on current share price  
Infosys Ltd, Annual Ratios  
Infosys Ltd, Annual Ratios (Cont...1)  
Infosys Ltd, Annual Ratios (Cont...2)  
Infosys Ltd, Interim Ratios  
Infosys Ltd, Recent Deals Summary  
Currency Codes  
Capital Market Ratios  
Equity Ratios  
Profitability Ratios  
Cost Ratios  
Liquidity Ratios  
Leverage Ratios  
Efficiency Ratios  </t>
  </si>
  <si>
    <t xml:space="preserve">  
Intuit Inc, Key Facts  
Intuit Inc, Key Employees  
Intuit Inc, Key Employee Biographies  
Intuit Inc, Major Products and Services  
Intuit Inc, History  
Intuit Inc, Other Locations  
Intuit Inc, Subsidiaries  
Intuit Inc, Key Competitors  
Intuit Inc, Ratios based on current share price  
Intuit Inc, Annual Ratios  
Intuit Inc, Annual Ratios (Cont...1)  
Intuit Inc, Annual Ratios (Cont...2)  
Intuit Inc, Interim Ratios  
Currency Codes  
Capital Market Ratios  
Equity Ratios  
Profitability Ratios  
Cost Ratios  
Liquidity Ratios  
Leverage Ratios  
Efficiency Ratios  </t>
  </si>
  <si>
    <t xml:space="preserve">  
JBCC Holdings Inc, Key Facts  
JBCC Holdings Inc, Key Employees  
JBCC Holdings Inc, Key Employee Biographies  
JBCC Holdings Inc, Major Products and Services  
JBCC Holdings Inc, History  
JBCC Holdings Inc, Subsidiaries  
JBCC Holdings Inc, Key Competitors  
JBCC Holdings Inc, Ratios based on current share price  
JBCC Holdings Inc, Annual Ratios  
JBCC Holdings Inc, Annual Ratios (Cont...1)  
JBCC Holdings Inc, Annual Ratios (Cont...2)  
JBCC Holdings Inc, Interim Ratios  
Currency Codes  
Capital Market Ratios  
Equity Ratios  
Profitability Ratios  
Cost Ratios  
Liquidity Ratios  
Leverage Ratios  
Efficiency Ratios  </t>
  </si>
  <si>
    <t xml:space="preserve">  
Bandai Namco Holdings Inc., Key Facts  
Bandai Namco Holdings Inc., Key Employees  
Bandai Namco Holdings Inc., Major Products and Services  
Bandai Namco Holdings Inc., History  
Bandai Namco Holdings Inc., Other Locations  
Bandai Namco Holdings Inc., Subsidiaries  
Bandai Namco Holdings Inc., Affiliate  
Bandai Namco Holdings Inc., Key Competitors  
Bandai Namco Holdings Inc., Ratios based on current share price  
Bandai Namco Holdings Inc., Annual Ratios  
Bandai Namco Holdings Inc., Annual Ratios (Cont...1)  
Bandai Namco Holdings Inc., Annual Ratios (Cont...2)  
Bandai Namco Holdings Inc., Interim Ratios  
Currency Codes  
Capital Market Ratios  
Equity Ratios  
Profitability Ratios  
Cost Ratios  
Liquidity Ratios  
Leverage Ratios  
Efficiency Ratios  </t>
  </si>
  <si>
    <t xml:space="preserve">  
Ooredoo Q.P.S.C., Key Facts  
Ooredoo Q.P.S.C., Key Employees  
Ooredoo Q.P.S.C., Key Employee Biographies  
Ooredoo Q.P.S.C., Major Products and Services  
Ooredoo Q.P.S.C., History  
Ooredoo Q.P.S.C., Other Locations  
Ooredoo Q.P.S.C., Subsidiaries  
Ooredoo Q.P.S.C., Key Competitors  
Ooredoo Q.P.S.C., Ratios based on current share price  
Ooredoo Q.P.S.C., Annual Ratios  
Ooredoo Q.P.S.C., Annual Ratios (Cont...1)  
Ooredoo Q.P.S.C., Annual Ratios (Cont...2)  
Ooredoo Q.P.S.C., Interim Ratios  
Currency Codes  
Capital Market Ratios  
Equity Ratios  
Profitability Ratios  
Cost Ratios  
Liquidity Ratios  
Leverage Ratios  
Efficiency Ratios  </t>
  </si>
  <si>
    <t xml:space="preserve">  
Roland DG Corp, Key Facts  
Roland DG Corp, Key Employees  
Roland DG Corp, Major Products and Services  
Roland DG Corp, History  
Roland DG Corp, Other Locations  
Roland DG Corp, Subsidiaries  
Roland DG Corp, Key Competitors  
Roland DG Corp, Ratios based on current share price  
Roland DG Corp, Annual Ratios  
Roland DG Corp, Annual Ratios (Cont...1)  
Roland DG Corp, Annual Ratios (Cont...2)  
Roland DG Corp, Interim Ratios  
Currency Codes  
Capital Market Ratios  
Equity Ratios  
Profitability Ratios  
Cost Ratios  
Liquidity Ratios  
Leverage Ratios  
Efficiency Ratios  </t>
  </si>
  <si>
    <t xml:space="preserve">  
DNA Oyj, Key Facts  
DNA Oyj, Key Employees  
DNA Oyj, Key Employee Biographies  
DNA Oyj, Major Products and Services  
DNA Oyj, History  
DNA Oyj, Subsidiaries  
DNA Oyj, Key Competitors  
DNA Oyj, Ratios based on current share price  
DNA Oyj, Annual Ratios  
DNA Oyj, Annual Ratios (Cont...1)  
DNA Oyj, Annual Ratios (Cont...2)  
DNA Oyj, Interim Ratios  
Currency Codes  
Capital Market Ratios  
Equity Ratios  
Profitability Ratios  
Cost Ratios  
Liquidity Ratios  
Leverage Ratios  
Efficiency Ratios  </t>
  </si>
  <si>
    <t xml:space="preserve">  
ScanSource Inc, Key Facts  
ScanSource Inc, Key Employees  
ScanSource Inc, Key Employee Biographies  
ScanSource Inc, Major Products and Services  
ScanSource Inc, History  
ScanSource Inc, Other Locations  
ScanSource Inc, Subsidiaries  
ScanSource Inc, Key Competitors  
ScanSource Inc, Ratios based on current share price  
ScanSource Inc, Annual Ratios  
ScanSource Inc, Annual Ratios (Cont...1)  
ScanSource Inc, Annual Ratios (Cont...2)  
ScanSource Inc, Interim Ratios  
Currency Codes  
Capital Market Ratios  
Equity Ratios  
Profitability Ratios  
Cost Ratios  
Liquidity Ratios  
Leverage Ratios  
Efficiency Ratios  </t>
  </si>
  <si>
    <t xml:space="preserve">  
Seagate Technology Public Limited Company, Key Facts  
Seagate Technology Public Limited Company, Key Employees  
Seagate Technology Public Limited Company, Key Employee Biographies  
Seagate Technology Public Limited Company, Major Products and Services  
Seagate Technology Public Limited Company, History  
Seagate Technology Public Limited Company, Key Competitors  
Seagate Technology Public Limited Company, Ratios based on current share price  
Seagate Technology Public Limited Company, Annual Ratios  
Seagate Technology Public Limited Company, Annual Ratios (Cont...1)  
Seagate Technology Public Limited Company, Annual Ratios (Cont...2)  
Seagate Technology Public Limited Company, Interim Ratios  
Currency Codes  
Capital Market Ratios  
Equity Ratios  
Profitability Ratios  
Cost Ratios  
Liquidity Ratios  
Leverage Ratios  
Efficiency Ratios  </t>
  </si>
  <si>
    <t xml:space="preserve">  
Sumitomo Electric Industries Ltd, Key Facts  
Sumitomo Electric Industries Ltd, Key Employees  
Sumitomo Electric Industries Ltd, Major Products and Services  
Sumitomo Electric Industries Ltd, History  
Sumitomo Electric Industries Ltd, Other Locations  
Sumitomo Electric Industries Ltd, Subsidiaries  
Sumitomo Electric Industries Ltd, Affiliate  
Sumitomo Electric Industries Ltd, Key Competitors  
Sumitomo Electric Industries Ltd, Ratios based on current share price  
Sumitomo Electric Industries Ltd, Annual Ratios  
Sumitomo Electric Industries Ltd, Annual Ratios (Cont...1)  
Sumitomo Electric Industries Ltd, Annual Ratios (Cont...2)  
Sumitomo Electric Industries Ltd, Interim Ratios  
Sumitomo Electric Industries Ltd, Recent Deals Summary  
Currency Codes  
Capital Market Ratios  
Equity Ratios  
Profitability Ratios  
Cost Ratios  
Liquidity Ratios  
Leverage Ratios  
Efficiency Ratios  </t>
  </si>
  <si>
    <t xml:space="preserve">  
Yahoo Japan Corporation, Key Facts  
Yahoo Japan Corporation, Key Employees  
Yahoo Japan Corporation, Major Products and Services  
Yahoo Japan Corporation, History  
Yahoo Japan Corporation, Subsidiaries  
Yahoo Japan Corporation, Joint Venture  
Yahoo Japan Corporation, Key Competitors  
Yahoo Japan Corporation, Ratios based on current share price  
Yahoo Japan Corporation, Annual Ratios  
Yahoo Japan Corporation, Annual Ratios (Cont...1)  
Yahoo Japan Corporation, Annual Ratios (Cont...2)  
Yahoo Japan Corporation, Interim Ratios  
Currency Codes  
Capital Market Ratios  
Equity Ratios  
Profitability Ratios  
Cost Ratios  
Liquidity Ratios  
Leverage Ratios  
Efficiency Ratios  </t>
  </si>
  <si>
    <t xml:space="preserve">  
Nikon Corp, Key Facts  
Nikon Corp, Key Employees  
Nikon Corp, Key Employee Biographies  
Nikon Corp, Major Products and Services  
Nikon Corp, History  
Nikon Corp, Other Locations  
Nikon Corp, Subsidiaries  
Nikon Corp, Key Competitors  
Nikon Corp, Ratios based on current share price  
Nikon Corp, Annual Ratios  
Nikon Corp, Annual Ratios (Cont...1)  
Nikon Corp, Annual Ratios (Cont...2)  
Nikon Corp, Interim Ratios  
Nikon Corp, Recent Deals Summary  
Currency Codes  
Capital Market Ratios  
Equity Ratios  
Profitability Ratios  
Cost Ratios  
Liquidity Ratios  
Leverage Ratios  
Efficiency Ratios  </t>
  </si>
  <si>
    <t xml:space="preserve">  
Adpo Group NV, Key Facts  
Adpo Group NV, Key Employees  
Adpo Group NV, Key Operational Employees  
Adpo Group NV, Major Products and Services  
Adpo Group NV, History  
Adpo Group NV, Key Competitors  </t>
  </si>
  <si>
    <t xml:space="preserve">  
Flight Centre Travel Group Ltd, Key Facts  
Flight Centre Travel Group Ltd, Key Employees  
Flight Centre Travel Group Ltd, Key Employee Biographies  
Flight Centre Travel Group Ltd, Major Products and Services  
Flight Centre Travel Group Ltd, History  
Flight Centre Travel Group Ltd, Subsidiaries  
Flight Centre Travel Group Ltd, Key Competitors  
Flight Centre Travel Group Ltd, Ratios based on current share price  
Flight Centre Travel Group Ltd, Annual Ratios  
Flight Centre Travel Group Ltd, Annual Ratios (Cont...1)  
Flight Centre Travel Group Ltd, Annual Ratios (Cont...2)  
Flight Centre Travel Group Ltd, Interim Ratios  
Currency Codes  
Capital Market Ratios  
Equity Ratios  
Profitability Ratios  
Cost Ratios  
Liquidity Ratios  
Leverage Ratios  
Efficiency Ratios  </t>
  </si>
  <si>
    <t xml:space="preserve">  
OBB-Infrastruktur AG, Key Facts  
OBB-Infrastruktur AG, Key Employees  
OBB-Infrastruktur AG, Major Products and Services  
OBB-Infrastruktur AG, History  
OBB-Infrastruktur AG, Subsidiaries  
OBB-Infrastruktur AG, Key Competitors  </t>
  </si>
  <si>
    <t xml:space="preserve">  
Manchester Airports Holdings Ltd, Key Facts  
Manchester Airports Holdings Ltd, Key Employees  
Manchester Airports Holdings Ltd, Key Employee Biographies  
Manchester Airports Holdings Ltd, Major Products and Services  
Manchester Airports Holdings Ltd, History  
Manchester Airports Holdings Ltd, Subsidiaries  
Manchester Airports Holdings Ltd, Key Competitors  </t>
  </si>
  <si>
    <t xml:space="preserve">  
GKE Corporation Limited, Key Facts  
GKE Corporation Limited, Key Employees  
GKE Corporation Limited, Major Products and Services  
GKE Corporation Limited, History  
GKE Corporation Limited, Subsidiaries  
GKE Corporation Limited, Key Competitors  
GKE Corporation Limited, Ratios based on current share price  
GKE Corporation Limited, Annual Ratios  
GKE Corporation Limited, Annual Ratios (Cont...1)  
GKE Corporation Limited, Annual Ratios (Cont...2)  
GKE Corporation Limited, Interim Ratios  
Currency Codes  
Capital Market Ratios  
Equity Ratios  
Profitability Ratios  
Cost Ratios  
Liquidity Ratios  
Leverage Ratios  
Efficiency Ratios  </t>
  </si>
  <si>
    <t xml:space="preserve">  
NZ Windfarms Ltd, Performance Chart (2015 - 2019)  
NZ Windfarms Ltd, Ratio Charts  </t>
  </si>
  <si>
    <t xml:space="preserve">  
Suzlon Energy Ltd, Performance Chart (2015 - 2019)  
Suzlon Energy Ltd, Ratio Charts  
Suzlon Energy Ltd, Power, Deals By Year, 2013 to YTD 2019  
Suzlon Energy Ltd, Power, Deals by Type, 2013 to YTD 2019  </t>
  </si>
  <si>
    <t xml:space="preserve">  
Orkuveita Reykjavikur, Power, Deals By Year, 2013 to YTD 2019  
Orkuveita Reykjavikur, Power, Deals by Type, 2013 to YTD 2019  </t>
  </si>
  <si>
    <t xml:space="preserve">  
ITM Power Plc, Performance Chart (2015 - 2019)  
ITM Power Plc, Ratio Charts  
ITM Power Plc, Power, Deals By Year, 2013 to YTD 2019  
ITM Power Plc, Power, Deals by Type, 2013 to YTD 2019  </t>
  </si>
  <si>
    <t xml:space="preserve">  
China Power Clean Energy Development Co Ltd, Performance Chart (2014 - 2018)  
China Power Clean Energy Development Co Ltd, Ratio Charts  
China Power Clean Energy Development Co Ltd, Power, Deals By Year, 2013 to YTD 2019  
China Power Clean Energy Development Co Ltd, Power, Deals by Type, 2013 to YTD 2019  </t>
  </si>
  <si>
    <t xml:space="preserve">  
Concord New Energy Group Ltd, Performance Chart (2014 - 2018)  
Concord New Energy Group Ltd, Ratio Charts  
Concord New Energy Group Ltd, Power, Deals By Year, 2013 to YTD 2019  
Concord New Energy Group Ltd, Power, Deals by Type, 2013 to YTD 2019  </t>
  </si>
  <si>
    <t xml:space="preserve">  
Ballard Power Systems Inc, Performance Chart (2014 - 2018)  
Ballard Power Systems Inc, Ratio Charts  
Ballard Power Systems Inc, Power, Deals By Year, 2013 to YTD 2019  
Ballard Power Systems Inc, Power, Deals by Type, 2013 to YTD 2019  </t>
  </si>
  <si>
    <t xml:space="preserve">  
Cintas Corp, Performance Chart (2015 - 2019)  
Cintas Corp, Ratio Charts  </t>
  </si>
  <si>
    <t xml:space="preserve">  
G4S Plc, Performance Chart (2014 - 2018)  
G4S Plc, Ratio Charts  </t>
  </si>
  <si>
    <t xml:space="preserve">  
Adecco SA, Performance Chart (2014 - 2018)  
Adecco SA, Ratio Charts  </t>
  </si>
  <si>
    <t xml:space="preserve">  
Equifax Inc, Performance Chart (2014 - 2018)  
Equifax Inc, Ratio Charts  </t>
  </si>
  <si>
    <t xml:space="preserve">  
Borregaard ASA, Performance Chart (2014 - 2018)  
Borregaard ASA, Ratio Charts  </t>
  </si>
  <si>
    <t xml:space="preserve">  
Dottikon ES Holding AG, Performance Chart (2015 - 2019)  
Dottikon ES Holding AG, Ratio Charts  </t>
  </si>
  <si>
    <t xml:space="preserve">  
Chr. Hansen Holding A/S, Performance Chart (2015 - 2019)  
Chr. Hansen Holding A/S, Ratio Charts  </t>
  </si>
  <si>
    <t xml:space="preserve">  
Flour Mills of Nigeria Plc, Performance Chart (2015 - 2019)  
Flour Mills of Nigeria Plc, Ratio Charts  </t>
  </si>
  <si>
    <t xml:space="preserve">  
Mitsubishi Chemical Holdings Corp, Performance Chart (2015 - 2019)  
Mitsubishi Chemical Holdings Corp, Ratio Charts  
Mitsubishi Chemical Holdings Corp, Petrochemicals, Deals By Year, 2013 to YTD 2019  
Mitsubishi Chemical Holdings Corp, Petrochemicals, Deals by Type, 2013 to YTD 2019  </t>
  </si>
  <si>
    <t xml:space="preserve">  
Nippon Shokubai Co Ltd, Performance Chart (2015 - 2019)  
Nippon Shokubai Co Ltd, Ratio Charts  </t>
  </si>
  <si>
    <t xml:space="preserve">  
Mitsui Chemicals Inc, Performance Chart (2015 - 2019)  
Mitsui Chemicals Inc, Ratio Charts  
Mitsui Chemicals Inc, Petrochemicals, Deals By Year, 2013 to YTD 2019  
Mitsui Chemicals Inc, Petrochemicals, Deals by Type, 2013 to YTD 2019  </t>
  </si>
  <si>
    <t xml:space="preserve">  
Sumitomo Chemical Co Ltd, Performance Chart (2015 - 2019)  
Sumitomo Chemical Co Ltd, Ratio Charts  
Sumitomo Chemical Co Ltd, Petrochemicals, Deals By Year, 2013 to YTD 2019  
Sumitomo Chemical Co Ltd, Petrochemicals, Deals by Type, 2013 to YTD 2019  </t>
  </si>
  <si>
    <t xml:space="preserve">  
Bajaj Electricals Ltd, Performance Chart (2015 - 2019)  
Bajaj Electricals Ltd, Ratio Charts  </t>
  </si>
  <si>
    <t xml:space="preserve">  
Raymond Ltd, Performance Chart (2015 - 2019)  
Raymond Ltd, Ratio Charts  </t>
  </si>
  <si>
    <t xml:space="preserve">  
Warpaint London plc, Performance Chart (2014 - 2018)  
Warpaint London plc, Ratio Charts  </t>
  </si>
  <si>
    <t xml:space="preserve">  
Havells India Ltd, Performance Chart (2015 - 2019)  
Havells India Ltd, Ratio Charts  </t>
  </si>
  <si>
    <t xml:space="preserve">  
LSI Industries Inc, Performance Chart (2015 - 2019)  
LSI Industries Inc, Ratio Charts  
LSI Industries Inc, Clean Technology, Deals By Year, 2013 to YTD 2019  
LSI Industries Inc, Clean Technology, Deals by Type, 2013 to YTD 2019  </t>
  </si>
  <si>
    <t xml:space="preserve">  
Advanced Disposal Services Inc, Performance Chart (2014 - 2018)  
Advanced Disposal Services Inc, Ratio Charts  
Advanced Disposal Services Inc, Clean Technology, Deals By Year, 2013 to YTD 2019  
Advanced Disposal Services Inc, Clean Technology, Deals by Type, 2013 to YTD 2019  </t>
  </si>
  <si>
    <t xml:space="preserve">  
WH Ireland Group Plc, Performance Chart (2015 - 2019)  
WH Ireland Group Plc, Ratio Charts  </t>
  </si>
  <si>
    <t xml:space="preserve">  
P2P Global Investments Plc, Performance Chart (2014 - 2018)  
P2P Global Investments Plc, Ratio Charts  </t>
  </si>
  <si>
    <t xml:space="preserve">  
Ameriprise Financial Inc, Performance Chart (2014 - 2018)  
Ameriprise Financial Inc, Ratio Charts  </t>
  </si>
  <si>
    <t xml:space="preserve">  
The Bank of Okinawa Ltd, Performance Chart (2015 - 2019)  
The Bank of Okinawa Ltd, Ratio Charts  </t>
  </si>
  <si>
    <t xml:space="preserve">  
Marubeni Corp, Performance Chart (2015 - 2019)  
Marubeni Corp, Ratio Charts  
Marubeni Corp, Oil &amp; Gas, Deals By Year, 2013 to YTD 2019  
Marubeni Corp, Oil &amp; Gas, Deals by Type, 2013 to YTD 2019  </t>
  </si>
  <si>
    <t xml:space="preserve">  
Aban Offshore Ltd, Performance Chart (2015 - 2019)  
Aban Offshore Ltd, Ratio Charts  
Aban Offshore Ltd, Oil &amp; Gas, Deals By Year, 2013 to YTD 2019  
Aban Offshore Ltd, Oil &amp; Gas, Deals by Type, 2013 to YTD 2019  </t>
  </si>
  <si>
    <t xml:space="preserve">  
Petroliam Nasional Bhd, Oil &amp; Gas, Deals By Year, 2013 to YTD 2019  
Petroliam Nasional Bhd, Oil &amp; Gas, Deals by Type, 2013 to YTD 2019  </t>
  </si>
  <si>
    <t xml:space="preserve">  
Sherritt International Corp, Performance Chart (2014 - 2018)  
Sherritt International Corp, Ratio Charts  
Sherritt International Corp, Oil &amp; Gas, Deals By Year, 2013 to YTD 2019  
Sherritt International Corp, Oil &amp; Gas, Deals by Type, 2013 to YTD 2019  </t>
  </si>
  <si>
    <t xml:space="preserve">  
SHV Holdings NV, Oil &amp; Gas, Deals By Year, 2013 to YTD 2019  
SHV Holdings NV, Oil &amp; Gas, Deals by Type, 2013 to YTD 2019  </t>
  </si>
  <si>
    <t xml:space="preserve">  
Cuda Oil and Gas Inc, Performance Chart (2014 - 2018)  
Cuda Oil and Gas Inc, Ratio Charts  
Cuda Oil and Gas Inc, Oil &amp; Gas, Deals By Year, 2013 to YTD 2019  
Cuda Oil and Gas Inc, Oil &amp; Gas, Deals by Type, 2013 to YTD 2019  </t>
  </si>
  <si>
    <t xml:space="preserve">  
DXP Enterprises Inc, Performance Chart (2014 - 2018)  
DXP Enterprises Inc, Ratio Charts  </t>
  </si>
  <si>
    <t xml:space="preserve">  
Valmont Industries Inc, Performance Chart (2014 - 2018)  
Valmont Industries Inc, Ratio Charts  </t>
  </si>
  <si>
    <t xml:space="preserve">  
Hudson Technologies Inc, Performance Chart (2014 - 2018)  
Hudson Technologies Inc, Ratio Charts  </t>
  </si>
  <si>
    <t xml:space="preserve">  
Bel Fuse Inc, Performance Chart (2014 - 2018)  
Bel Fuse Inc, Ratio Charts  </t>
  </si>
  <si>
    <t xml:space="preserve">  
SPX Corp, Performance Chart (2014 - 2018)  
SPX Corp, Ratio Charts  </t>
  </si>
  <si>
    <t xml:space="preserve">  
ASV Holdings Inc, Performance Chart (2015 - 2018)  
ASV Holdings Inc, Ratio Charts  </t>
  </si>
  <si>
    <t xml:space="preserve">  
IMI Plc, Performance Chart (2014 - 2018)  
IMI Plc, Ratio Charts  </t>
  </si>
  <si>
    <t xml:space="preserve">  
NH Hotel Group SA, Performance Chart (2014 - 2018)  
NH Hotel Group SA, Ratio Charts  </t>
  </si>
  <si>
    <t xml:space="preserve">  
Ubisoft Entertainment SA, Performance Chart (2015 - 2019)  
Ubisoft Entertainment SA, Ratio Charts  </t>
  </si>
  <si>
    <t xml:space="preserve">  
Deluxe Corp, Performance Chart (2014 - 2018)  
Deluxe Corp, Ratio Charts  </t>
  </si>
  <si>
    <t xml:space="preserve">  
Cantel Medical Corp, Performance Chart (2015 - 2019)  
Cantel Medical Corp, Ratio Charts  
Cantel Medical Corp, Medical Equipment, Deals By Year, 2013 to YTD 2019  
Cantel Medical Corp, Medical Equipment, Deals by Type, 2013 to YTD 2019  </t>
  </si>
  <si>
    <t xml:space="preserve">  
Optiscan Imaging Ltd, Performance Chart (2015 - 2019)  
Optiscan Imaging Ltd, Ratio Charts  
Optiscan Imaging Ltd, Medical Equipment, Deals By Year, 2013 to YTD 2019  
Optiscan Imaging Ltd, Medical Equipment, Deals by Type, 2013 to YTD 2019  </t>
  </si>
  <si>
    <t xml:space="preserve">  
Bio-Gate Ag, Performance Chart (2014 - 2018)  
Bio-Gate Ag, Ratio Charts  
Bio-Gate Ag, Medical Equipment, Deals By Year, 2013 to YTD 2019  
Bio-Gate Ag, Medical Equipment, Deals by Type, 2013 to YTD 2019  </t>
  </si>
  <si>
    <t xml:space="preserve">  
Clinical Laserthermia Systems AB, Performance Chart (2014 - 2018)  
Clinical Laserthermia Systems AB, Ratio Charts  
Clinical Laserthermia Systems AB, Medical Equipment, Deals By Year, 2013 to YTD 2019  
Clinical Laserthermia Systems AB, Medical Equipment, Deals by Type, 2013 to YTD 2019  </t>
  </si>
  <si>
    <t xml:space="preserve">  
Enel Generacion Chile SA, Performance Chart (2014 - 2018)  
Enel Generacion Chile SA, Ratio Charts  
Enel Generacion Chile SA, Power, Deals By Year, 2013 to YTD 2019  
Enel Generacion Chile SA, Power, Deals by Type, 2013 to YTD 2019  </t>
  </si>
  <si>
    <t xml:space="preserve">  
Vector Ltd, Performance Chart (2015 - 2019)  
Vector Ltd, Ratio Charts  
Vector Ltd, Power, Deals By Year, 2013 to YTD 2019  
Vector Ltd, Power, Deals by Type, 2013 to YTD 2019  </t>
  </si>
  <si>
    <t xml:space="preserve">  
PacifiCorp, Performance Chart (2014 - 2018)  
PacifiCorp, Ratio Charts  
PacifiCorp, Power, Deals By Year, 2013 to YTD 2019  
PacifiCorp, Power, Deals by Type, 2013 to YTD 2019  </t>
  </si>
  <si>
    <t xml:space="preserve">  
Manila Electric Co, Performance Chart (2014 - 2018)  
Manila Electric Co, Ratio Charts  
Manila Electric Co, Power, Deals By Year, 2013 to YTD 2019  
Manila Electric Co, Power, Deals by Type, 2013 to YTD 2019  </t>
  </si>
  <si>
    <t xml:space="preserve">  
JSW Energy Ltd, Performance Chart (2015 - 2019)  
JSW Energy Ltd, Ratio Charts  
JSW Energy Ltd, Power, Deals By Year, 2013 to YTD 2019  
JSW Energy Ltd, Power, Deals by Type, 2013 to YTD 2019  </t>
  </si>
  <si>
    <t xml:space="preserve">  
Virginia Electric and Power Co, Power, Deals By Year, 2013 to YTD 2019  
Virginia Electric and Power Co, Power, Deals by Type, 2013 to YTD 2019  </t>
  </si>
  <si>
    <t xml:space="preserve">  
Electric Power Industry of Serbia, Power, Deals By Year, 2013 to YTD 2019  
Electric Power Industry of Serbia, Power, Deals by Type, 2013 to YTD 2019  </t>
  </si>
  <si>
    <t xml:space="preserve">  
Chubu Electric Power Co Inc, Performance Chart (2015 - 2019)  
Chubu Electric Power Co Inc, Ratio Charts  
Chubu Electric Power Co Inc, Power, Deals By Year, 2013 to YTD 2019  
Chubu Electric Power Co Inc, Power, Deals by Type, 2013 to YTD 2019  </t>
  </si>
  <si>
    <t xml:space="preserve">  
Kazia Therapeutics Ltd, Performance Chart (2015 - 2019)  
Kazia Therapeutics Ltd, Ratio Charts  
Kazia Therapeutics Ltd, Pharmaceuticals &amp; Healthcare, Deals By Year, 2013 to YTD 2019  
Kazia Therapeutics Ltd, Pharmaceuticals &amp; Healthcare, Deals by Type, 2013 to YTD 2019  </t>
  </si>
  <si>
    <t xml:space="preserve">  
Diagnostic &amp; Therapeutic Center of Athens Hygeia SA, Performance Chart (2014 - 2018)  
Diagnostic &amp; Therapeutic Center of Athens Hygeia SA, Ratio Charts  
Diagnostic &amp; Therapeutic Center of Athens Hygeia SA, Pharmaceuticals &amp; Healthcare, Deals By Year, 2013 to YTD 2019  
Diagnostic &amp; Therapeutic Center of Athens Hygeia SA, Pharmaceuticals &amp; Healthcare, Deals by Type, 2013 to YTD 2019  </t>
  </si>
  <si>
    <t xml:space="preserve">  
Grindeks AS, Performance Chart (2014 - 2018)  
Grindeks AS, Ratio Charts  
Grindeks AS, Pharmaceuticals &amp; Healthcare, Deals By Year, 2013 to YTD 2019  
Grindeks AS, Pharmaceuticals &amp; Healthcare, Deals by Type, 2013 to YTD 2019  </t>
  </si>
  <si>
    <t xml:space="preserve">  
ResApp Health Ltd, Performance Chart (2015 - 2019)  
ResApp Health Ltd, Ratio Charts  
ResApp Health Ltd, Pharmaceuticals &amp; Healthcare, Deals By Year, 2013 to YTD 2019  
ResApp Health Ltd, Pharmaceuticals &amp; Healthcare, Deals by Type, 2013 to YTD 2019  </t>
  </si>
  <si>
    <t xml:space="preserve">  
Pro-Pac Packaging Ltd, Performance Chart (2015 - 2019)  
Pro-Pac Packaging Ltd, Ratio Charts  </t>
  </si>
  <si>
    <t xml:space="preserve">  
Shree Rama Newsprint Ltd, Performance Chart (2015 - 2019)  
Shree Rama Newsprint Ltd, Ratio Charts  </t>
  </si>
  <si>
    <t xml:space="preserve">  
Accrol Group Holdings PLC, Performance Chart (2015 - 2019)  
Accrol Group Holdings PLC, Ratio Charts  </t>
  </si>
  <si>
    <t xml:space="preserve">  
AutoNation Inc, Performance Chart (2014 - 2018)  
AutoNation Inc, Ratio Charts  </t>
  </si>
  <si>
    <t xml:space="preserve">  
AutoZone Inc, Performance Chart (2015 - 2019)  
AutoZone Inc, Ratio Charts  </t>
  </si>
  <si>
    <t xml:space="preserve">  
Guess Inc, Performance Chart (2015 - 2019)  
Guess Inc, Ratio Charts  </t>
  </si>
  <si>
    <t xml:space="preserve">  
Future Retail Ltd, Performance Chart (2015 - 2019)  
Future Retail Ltd, Ratio Charts  </t>
  </si>
  <si>
    <t xml:space="preserve">  
Rite Aid Corp, Performance Chart (2015 - 2019)  
Rite Aid Corp, Ratio Charts  </t>
  </si>
  <si>
    <t xml:space="preserve">  
Tuesday Morning Corp, Performance Chart (2015 - 2019)  
Tuesday Morning Corp, Ratio Charts  </t>
  </si>
  <si>
    <t xml:space="preserve">  
Axiata Group Berhad, Performance Chart (2014 - 2018)  
Axiata Group Berhad, Ratio Charts  </t>
  </si>
  <si>
    <t xml:space="preserve">  
Lam Research Corp, Performance Chart (2015 - 2019)  
Lam Research Corp, Ratio Charts  </t>
  </si>
  <si>
    <t xml:space="preserve">  
Tokyo Electron Ltd, Performance Chart (2015 - 2019)  
Tokyo Electron Ltd, Ratio Charts  </t>
  </si>
  <si>
    <t xml:space="preserve">  
Line Corp, Performance Chart (2014 - 2018)  
Line Corp, Ratio Charts  </t>
  </si>
  <si>
    <t xml:space="preserve">  
Presidio Inc, Performance Chart (2015 - 2019)  
Presidio Inc, Ratio Charts  </t>
  </si>
  <si>
    <t xml:space="preserve">  
Largan Precision Co Ltd, Performance Chart (2014 - 2018)  
Largan Precision Co Ltd, Ratio Charts  </t>
  </si>
  <si>
    <t xml:space="preserve">  
Tata Consultancy Services Ltd, Performance Chart (2015 - 2019)  
Tata Consultancy Services Ltd, Ratio Charts  </t>
  </si>
  <si>
    <t xml:space="preserve">  
HCL Technologies Ltd, Performance Chart (2015 - 2019)  
HCL Technologies Ltd, Ratio Charts  </t>
  </si>
  <si>
    <t xml:space="preserve">  
Aixtron SE, Performance Chart (2014 - 2018)  
Aixtron SE, Ratio Charts  </t>
  </si>
  <si>
    <t xml:space="preserve">  
AU Optronics Corp, Performance Chart (2014 - 2018)  
AU Optronics Corp, Ratio Charts  </t>
  </si>
  <si>
    <t xml:space="preserve">  
DTS Corp, Performance Chart (2015 - 2019)  
DTS Corp, Ratio Charts  </t>
  </si>
  <si>
    <t xml:space="preserve">  
Electronic Arts Inc, Performance Chart (2015 - 2019)  
Electronic Arts Inc, Ratio Charts  </t>
  </si>
  <si>
    <t xml:space="preserve">  
Vtron Group Co.,Ltd., Performance Chart (2014 - 2018)  
Vtron Group Co.,Ltd., Ratio Charts  </t>
  </si>
  <si>
    <t xml:space="preserve">  
Globe Telecom Inc, Performance Chart (2014 - 2018)  
Globe Telecom Inc, Ratio Charts  </t>
  </si>
  <si>
    <t xml:space="preserve">  
Infosys Ltd, Performance Chart (2015 - 2019)  
Infosys Ltd, Ratio Charts  </t>
  </si>
  <si>
    <t xml:space="preserve">  
Intuit Inc, Performance Chart (2015 - 2019)  
Intuit Inc, Ratio Charts  </t>
  </si>
  <si>
    <t xml:space="preserve">  
JBCC Holdings Inc, Performance Chart (2015 - 2019)  
JBCC Holdings Inc, Ratio Charts  </t>
  </si>
  <si>
    <t xml:space="preserve">  
Bandai Namco Holdings Inc., Performance Chart (2015 - 2019)  
Bandai Namco Holdings Inc., Ratio Charts  </t>
  </si>
  <si>
    <t xml:space="preserve">  
Ooredoo Q.P.S.C., Performance Chart (2014 - 2018)  
Ooredoo Q.P.S.C., Ratio Charts  </t>
  </si>
  <si>
    <t xml:space="preserve">  
Roland DG Corp, Performance Chart (2014 - 2018)  
Roland DG Corp, Ratio Charts  </t>
  </si>
  <si>
    <t xml:space="preserve">  
DNA Oyj, Performance Chart (2014 - 2018)  
DNA Oyj, Ratio Charts  </t>
  </si>
  <si>
    <t xml:space="preserve">  
ScanSource Inc, Performance Chart (2015 - 2019)  
ScanSource Inc, Ratio Charts  </t>
  </si>
  <si>
    <t xml:space="preserve">  
Seagate Technology Public Limited Company, Performance Chart (2015 - 2019)  
Seagate Technology Public Limited Company, Ratio Charts  </t>
  </si>
  <si>
    <t xml:space="preserve">  
Sumitomo Electric Industries Ltd, Performance Chart (2015 - 2019)  
Sumitomo Electric Industries Ltd, Ratio Charts  </t>
  </si>
  <si>
    <t xml:space="preserve">  
Yahoo Japan Corporation, Performance Chart (2015 - 2019)  
Yahoo Japan Corporation, Ratio Charts  </t>
  </si>
  <si>
    <t xml:space="preserve">  
Nikon Corp, Performance Chart (2015 - 2019)  
Nikon Corp, Ratio Charts  </t>
  </si>
  <si>
    <t xml:space="preserve">  
Flight Centre Travel Group Ltd, Performance Chart (2015 - 2019)  
Flight Centre Travel Group Ltd, Ratio Charts  </t>
  </si>
  <si>
    <t xml:space="preserve">  
GKE Corporation Limited, Performance Chart (2015 - 2019)  
GKE Corporation Limited, Ratio Charts  </t>
  </si>
  <si>
    <t>NZ Windfarms Ltd (NWF) Financial and Strategic SWOT Analysis Review</t>
  </si>
  <si>
    <t>Suzlon Energy Ltd (SUZLON) Financial and Strategic SWOT Analysis Review</t>
  </si>
  <si>
    <t>Orkuveita Reykjavikur Strategic SWOT Analysis Review</t>
  </si>
  <si>
    <t>ITM Power Plc (ITM) Financial and Strategic SWOT Analysis Review</t>
  </si>
  <si>
    <t>China Power Clean Energy Development Co Ltd (735) Financial and Strategic SWOT Analysis Review</t>
  </si>
  <si>
    <t>Concord New Energy Group Ltd (182) Financial and Strategic SWOT Analysis Review</t>
  </si>
  <si>
    <t>Ballard Power Systems Inc (BLDP) Financial and Strategic SWOT Analysis Review</t>
  </si>
  <si>
    <t>Cintas Corp (CTAS) Financial and Strategic SWOT Analysis Review</t>
  </si>
  <si>
    <t>G4S Plc (GFS) Financial and Strategic SWOT Analysis Review</t>
  </si>
  <si>
    <t>Adecco SA (ADEN) Financial and Strategic SWOT Analysis Review</t>
  </si>
  <si>
    <t>Equifax Inc (EFX) Financial and Strategic SWOT Analysis Review</t>
  </si>
  <si>
    <t>Borregaard ASA (BRG) Financial and Strategic SWOT Analysis Review</t>
  </si>
  <si>
    <t>Dottikon ES Holding AG (DESN) Financial and Strategic SWOT Analysis Review</t>
  </si>
  <si>
    <t>Chr. Hansen Holding AS (CHR) Financial and Strategic SWOT Analysis Review</t>
  </si>
  <si>
    <t>Flour Mills of Nigeria Plc (FLOURMILL) Financial and Strategic SWOT Analysis Review</t>
  </si>
  <si>
    <t>Mitsubishi Chemical Holdings Corp (4188) Financial and Strategic SWOT Analysis Review</t>
  </si>
  <si>
    <t>Nippon Shokubai Co Ltd (4114) Financial and Strategic SWOT Analysis Review</t>
  </si>
  <si>
    <t>Mitsui Chemicals Inc (4183) Financial and Strategic SWOT Analysis Review</t>
  </si>
  <si>
    <t>Sumitomo Chemical Co Ltd (4005) Financial and Strategic SWOT Analysis Review</t>
  </si>
  <si>
    <t>Bajaj Electricals Ltd (BAJAJELEC) Financial and Strategic SWOT Analysis Review</t>
  </si>
  <si>
    <t>Raymond Ltd (RAYMOND EQ) Financial and Strategic SWOT Analysis Review</t>
  </si>
  <si>
    <t>Warpaint London plc (W7L) Financial and Strategic SWOT Analysis Review</t>
  </si>
  <si>
    <t>Havells India Ltd (HAVELLS) Financial and Strategic SWOT Analysis Review</t>
  </si>
  <si>
    <t>LSI Industries Inc (LYTS) Financial and Strategic SWOT Analysis Review</t>
  </si>
  <si>
    <t>Advanced Disposal Services Inc (ADSW) Financial and Strategic SWOT Analysis Review</t>
  </si>
  <si>
    <t>WH Ireland Group Plc (WHI) Financial and Strategic SWOT Analysis Review</t>
  </si>
  <si>
    <t>P2P Global Investments Plc (PSSL) Financial and Strategic SWOT Analysis Review</t>
  </si>
  <si>
    <t>Fubon Insurance Co Ltd Strategic SWOT Analysis Review</t>
  </si>
  <si>
    <t>Ameriprise Financial Inc (AMP) Financial and Strategic SWOT Analysis Review</t>
  </si>
  <si>
    <t>Financial Industry Regulatory Authority Inc Strategic SWOT Analysis Review</t>
  </si>
  <si>
    <t>Farm Credit East, ACA Strategic SWOT Analysis Review</t>
  </si>
  <si>
    <t>The Bank of Okinawa Ltd (8397) Financial and Strategic SWOT Analysis Review</t>
  </si>
  <si>
    <t>Marubeni Corp (8002) Financial and Strategic SWOT Analysis Review</t>
  </si>
  <si>
    <t>Aban Offshore Ltd (ABAN) Financial and Strategic SWOT Analysis Review</t>
  </si>
  <si>
    <t>Petroliam Nasional Bhd Strategic SWOT Analysis Review</t>
  </si>
  <si>
    <t>Sherritt International Corp (S) Financial and Strategic SWOT Analysis Review</t>
  </si>
  <si>
    <t>SHV Holdings NV Strategic SWOT Analysis Review</t>
  </si>
  <si>
    <t>Cuda Oil and Gas Inc (JNX) Financial and Strategic SWOT Analysis Review</t>
  </si>
  <si>
    <t>DXP Enterprises Inc (DXPE) Financial and Strategic SWOT Analysis Review</t>
  </si>
  <si>
    <t>Valmont Industries Inc (VMI) Financial and Strategic SWOT Analysis Review</t>
  </si>
  <si>
    <t>Hudson Technologies Inc (HDSN) Financial and Strategic SWOT Analysis Review</t>
  </si>
  <si>
    <t>Bel Fuse Inc (BELFA) Financial and Strategic SWOT Analysis Review</t>
  </si>
  <si>
    <t>SPX Corp (SPXC) Financial and Strategic SWOT Analysis Review</t>
  </si>
  <si>
    <t>ASV Holdings Inc (ASV) Financial and Strategic SWOT Analysis Review</t>
  </si>
  <si>
    <t>IMI Plc (IMI) Financial and Strategic SWOT Analysis Review</t>
  </si>
  <si>
    <t>NH Hotel Group SA (NHH) Financial and Strategic SWOT Analysis Review</t>
  </si>
  <si>
    <t>Ubisoft Entertainment SA (UBI) Financial and Strategic SWOT Analysis Review</t>
  </si>
  <si>
    <t>Deluxe Corp (DLX) Financial and Strategic SWOT Analysis Review</t>
  </si>
  <si>
    <t>Cantel Medical Corp (CMD) Financial and Strategic SWOT Analysis Review</t>
  </si>
  <si>
    <t>Optiscan Imaging Ltd (OIL) Financial and Strategic SWOT Analysis Review</t>
  </si>
  <si>
    <t>Bio-Gate Ag (BIG1) Financial and Strategic SWOT Analysis Review</t>
  </si>
  <si>
    <t>Clinical Laserthermia Systems AB (CLS B) Financial and Strategic SWOT Analysis Review</t>
  </si>
  <si>
    <t>Nuinsco Resources Ltd Strategic SWOT Analysis Review</t>
  </si>
  <si>
    <t>Enel Generacion Chile SA (ENELGXCH) Financial and Strategic SWOT Analysis Review</t>
  </si>
  <si>
    <t>Vector Ltd (VCT) Financial and Strategic SWOT Analysis Review</t>
  </si>
  <si>
    <t>PacifiCorp Financial and Strategic SWOT Analysis Review</t>
  </si>
  <si>
    <t>Manila Electric Co (MER) Financial and Strategic SWOT Analysis Review</t>
  </si>
  <si>
    <t>JSW Energy Ltd (JSWENERGY) Financial and Strategic SWOT Analysis Review</t>
  </si>
  <si>
    <t>Virginia Electric and Power Co Strategic SWOT Analysis Review</t>
  </si>
  <si>
    <t>Electric Power Industry of Serbia Strategic SWOT Analysis Review</t>
  </si>
  <si>
    <t>Chubu Electric Power Co Inc (9502) Financial and Strategic SWOT Analysis Review</t>
  </si>
  <si>
    <t>Kazia Therapeutics Ltd (KZA) Financial and Strategic SWOT Analysis Review</t>
  </si>
  <si>
    <t>Diagnostic &amp; Therapeutic Center of Athens Hygeia SA (HYGEIA) Financial and Strategic SWOT Analysis Review</t>
  </si>
  <si>
    <t>Grindeks AS (GRD1R) Financial and Strategic SWOT Analysis Review</t>
  </si>
  <si>
    <t>ResApp Health Ltd (RAP) Financial and Strategic SWOT Analysis Review</t>
  </si>
  <si>
    <t>Pro-Pac Packaging Ltd (PPG) Financial and Strategic SWOT Analysis Review</t>
  </si>
  <si>
    <t>Shree Rama Newsprint Ltd (RAMANEWS) Financial and Strategic SWOT Analysis Review</t>
  </si>
  <si>
    <t>Accrol Group Holdings PLC (ACRL) Financial and Strategic SWOT Analysis Review</t>
  </si>
  <si>
    <t>AutoNation Inc (AN) Financial and Strategic SWOT Analysis Review</t>
  </si>
  <si>
    <t>AutoZone Inc (AZO) Financial and Strategic SWOT Analysis Review</t>
  </si>
  <si>
    <t>Guess Inc (GES) Financial and Strategic SWOT Analysis Review</t>
  </si>
  <si>
    <t>Future Retail Ltd (FRETAIL) Financial and Strategic SWOT Analysis Review</t>
  </si>
  <si>
    <t>Rite Aid Corp (RAD) Financial and Strategic SWOT Analysis Review</t>
  </si>
  <si>
    <t>Tuesday Morning Corp (TUES) Financial and Strategic SWOT Analysis Review</t>
  </si>
  <si>
    <t>Axiata Group Berhad (AXIATA) Financial and Strategic SWOT Analysis Review</t>
  </si>
  <si>
    <t>Lam Research Corp (LRCX) Financial and Strategic SWOT Analysis Review</t>
  </si>
  <si>
    <t>Tokyo Electron Ltd (8035) Financial and Strategic SWOT Analysis Review</t>
  </si>
  <si>
    <t>Line Corp (3938) Financial and Strategic SWOT Analysis Review</t>
  </si>
  <si>
    <t>Presidio Inc (PSDO) Financial and Strategic SWOT Analysis Review</t>
  </si>
  <si>
    <t>MYOB Group Ltd Strategic SWOT Analysis Review</t>
  </si>
  <si>
    <t>Largan Precision Co Ltd (3008) Financial and Strategic SWOT Analysis Review</t>
  </si>
  <si>
    <t>Tata Consultancy Services Ltd (TCS) Financial and Strategic SWOT Analysis Review</t>
  </si>
  <si>
    <t>HCL Technologies Ltd (HCLTECH) Financial and Strategic SWOT Analysis Review</t>
  </si>
  <si>
    <t>Aixtron SE (AIXA) Financial and Strategic SWOT Analysis Review</t>
  </si>
  <si>
    <t>AU Optronics Corp (2409) Financial and Strategic SWOT Analysis Review</t>
  </si>
  <si>
    <t>DTS Corp (9682) Financial and Strategic SWOT Analysis Review</t>
  </si>
  <si>
    <t>Electronic Arts Inc (EA) Financial and Strategic SWOT Analysis Review</t>
  </si>
  <si>
    <t>Vtron Group Co.,Ltd. (002308) Financial and Strategic SWOT Analysis Review</t>
  </si>
  <si>
    <t>Globe Telecom Inc (GLO) Financial and Strategic SWOT Analysis Review</t>
  </si>
  <si>
    <t>Infosys Ltd (INFY) Financial and Strategic SWOT Analysis Review</t>
  </si>
  <si>
    <t>Intuit Inc (INTU) Financial and Strategic SWOT Analysis Review</t>
  </si>
  <si>
    <t>JBCC Holdings Inc (9889) Financial and Strategic SWOT Analysis Review</t>
  </si>
  <si>
    <t>Bandai Namco Holdings Inc. (7832) Financial and Strategic SWOT Analysis Review</t>
  </si>
  <si>
    <t>Ooredoo Q.P.S.C. (ORDS) Financial and Strategic SWOT Analysis Review</t>
  </si>
  <si>
    <t>Roland DG Corp (6789) Financial and Strategic SWOT Analysis Review</t>
  </si>
  <si>
    <t>DNA Oyj (DNA) Financial and Strategic SWOT Analysis Review</t>
  </si>
  <si>
    <t>ScanSource Inc (SCSC) Financial and Strategic SWOT Analysis Review</t>
  </si>
  <si>
    <t>Seagate Technology Public Limited Company (STX) Financial and Strategic SWOT Analysis Review</t>
  </si>
  <si>
    <t>Sumitomo Electric Industries Ltd (5802) Financial and Strategic SWOT Analysis Review</t>
  </si>
  <si>
    <t>Yahoo Japan Corporation (4689) Financial and Strategic SWOT Analysis Review</t>
  </si>
  <si>
    <t>Nikon Corp (7731) Financial and Strategic SWOT Analysis Review</t>
  </si>
  <si>
    <t>Adpo Group NV Strategic SWOT Analysis Review</t>
  </si>
  <si>
    <t>Flight Centre Travel Group Ltd (FLT) Financial and Strategic SWOT Analysis Review</t>
  </si>
  <si>
    <t>OBB-Infrastruktur AG Strategic SWOT Analysis Review</t>
  </si>
  <si>
    <t>Manchester Airports Holdings Ltd Strategic SWOT Analysis Review</t>
  </si>
  <si>
    <t>GKE Corporation Limited (595) Financial and Strategic SWOT Analysis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</si>
</sst>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2">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color theme="1"/>
      <name val="Arial"/>
      <family val="2"/>
    </font>
    <font>
      <sz val="8"/>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vertical="top" wrapText="1"/>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0" fontId="0" fillId="0" borderId="0" xfId="0" applyFont="1"/>
    <xf numFmtId="0" fontId="0" fillId="0" borderId="0" xfId="0" applyFont="1" applyFill="1" applyAlignment="1">
      <alignment horizontal="left" wrapText="1"/>
    </xf>
    <xf numFmtId="164" fontId="0" fillId="0" borderId="0" xfId="0" applyNumberFormat="1" applyFont="1" applyFill="1" applyBorder="1" applyAlignment="1">
      <alignment horizontal="left"/>
    </xf>
    <xf numFmtId="0" fontId="8" fillId="0" borderId="0" xfId="0" applyFont="1" applyFill="1"/>
    <xf numFmtId="0" fontId="8" fillId="0" borderId="0" xfId="0" applyFont="1"/>
    <xf numFmtId="0" fontId="9" fillId="0" borderId="0" xfId="4" applyFont="1" applyFill="1" applyBorder="1" applyAlignment="1">
      <alignment horizontal="left"/>
    </xf>
    <xf numFmtId="0" fontId="8" fillId="0" borderId="0" xfId="0" applyFont="1" applyFill="1" applyAlignment="1">
      <alignment horizontal="left"/>
    </xf>
    <xf numFmtId="0" fontId="8" fillId="0" borderId="0" xfId="0" applyFont="1" applyAlignment="1">
      <alignment horizontal="left"/>
    </xf>
    <xf numFmtId="0" fontId="9" fillId="0" borderId="0" xfId="4" applyFont="1" applyFill="1" applyAlignment="1">
      <alignment horizontal="left"/>
    </xf>
    <xf numFmtId="0" fontId="8" fillId="0" borderId="0" xfId="0" applyFont="1" applyFill="1" applyAlignment="1">
      <alignment wrapText="1"/>
    </xf>
    <xf numFmtId="0" fontId="9" fillId="0" borderId="0" xfId="4" applyFont="1" applyFill="1" applyAlignment="1">
      <alignment horizontal="left" wrapText="1"/>
    </xf>
    <xf numFmtId="0" fontId="11" fillId="0" borderId="0" xfId="0" applyFont="1" applyFill="1" applyAlignment="1">
      <alignment vertical="top" wrapText="1"/>
    </xf>
    <xf numFmtId="0" fontId="11" fillId="0" borderId="0" xfId="0" applyFont="1" applyFill="1" applyAlignment="1">
      <alignment horizontal="left" vertical="top" wrapText="1"/>
    </xf>
    <xf numFmtId="0" fontId="11" fillId="0" borderId="0" xfId="0" applyFont="1" applyFill="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top" wrapText="1"/>
    </xf>
    <xf numFmtId="0" fontId="10" fillId="0" borderId="0" xfId="0" applyNumberFormat="1" applyFont="1" applyFill="1" applyBorder="1" applyAlignment="1">
      <alignment horizontal="left" vertical="top" wrapText="1"/>
    </xf>
    <xf numFmtId="0" fontId="0" fillId="0" borderId="0" xfId="0" applyFont="1" applyFill="1" applyBorder="1" applyAlignment="1"/>
    <xf numFmtId="0" fontId="5" fillId="0" borderId="0" xfId="0" applyNumberFormat="1" applyFont="1" applyFill="1" applyBorder="1" applyAlignment="1">
      <alignment horizontal="left" vertical="top" wrapText="1"/>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NumberFormat="1" applyFont="1" applyFill="1" applyBorder="1" applyAlignment="1">
      <alignment horizontal="left"/>
    </xf>
    <xf numFmtId="0" fontId="11" fillId="0" borderId="0" xfId="0" applyFont="1" applyFill="1" applyBorder="1" applyAlignment="1">
      <alignment vertical="top" wrapText="1"/>
    </xf>
    <xf numFmtId="0" fontId="9" fillId="0" borderId="0" xfId="4" applyFont="1" applyFill="1" applyBorder="1" applyAlignment="1">
      <alignment wrapText="1"/>
    </xf>
    <xf numFmtId="0" fontId="0" fillId="0" borderId="0" xfId="0" applyFont="1" applyFill="1" applyBorder="1" applyAlignment="1">
      <alignment wrapText="1"/>
    </xf>
    <xf numFmtId="0" fontId="5" fillId="0" borderId="0" xfId="14" applyFont="1" applyFill="1" applyBorder="1" applyAlignment="1">
      <alignment horizontal="left"/>
    </xf>
    <xf numFmtId="0" fontId="0" fillId="0" borderId="0" xfId="0" applyNumberFormat="1" applyFont="1" applyFill="1" applyBorder="1" applyAlignment="1">
      <alignment horizontal="left"/>
    </xf>
    <xf numFmtId="0" fontId="5" fillId="0" borderId="0" xfId="4" applyFont="1" applyFill="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43">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23"/>
  <sheetViews>
    <sheetView tabSelected="1" topLeftCell="A89" zoomScale="140" zoomScaleNormal="140" workbookViewId="0">
      <selection activeCell="A2" sqref="A2:XFD107"/>
    </sheetView>
  </sheetViews>
  <sheetFormatPr defaultRowHeight="15" customHeight="1"/>
  <cols>
    <col min="1" max="1" width="9.28515625" style="7" bestFit="1" customWidth="1"/>
    <col min="2" max="2" width="43.28515625" style="8" customWidth="1"/>
    <col min="3" max="4" width="9.140625" style="8"/>
    <col min="5" max="5" width="16.7109375" style="8" bestFit="1" customWidth="1"/>
    <col min="6" max="6" width="15.7109375" style="11" customWidth="1"/>
    <col min="7" max="7" width="12.85546875" style="8" bestFit="1" customWidth="1"/>
    <col min="8" max="8" width="9.140625" style="8"/>
    <col min="9" max="9" width="15.140625" style="7" customWidth="1"/>
    <col min="10" max="10" width="21.140625" style="7" customWidth="1"/>
    <col min="11" max="13" width="9.140625" style="8"/>
    <col min="14" max="14" width="9.28515625" style="8" bestFit="1" customWidth="1"/>
    <col min="15" max="17" width="9.140625" style="8"/>
    <col min="18" max="18" width="13.28515625" style="12" customWidth="1"/>
    <col min="19" max="19" width="10.85546875" style="8" customWidth="1"/>
    <col min="20" max="20" width="9.85546875" style="12" bestFit="1" customWidth="1"/>
    <col min="21" max="21" width="9.85546875" style="8" bestFit="1" customWidth="1"/>
    <col min="22"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4" t="s">
        <v>26</v>
      </c>
      <c r="V1" s="1" t="s">
        <v>26</v>
      </c>
      <c r="W1" s="14" t="s">
        <v>26</v>
      </c>
      <c r="X1" s="14" t="s">
        <v>26</v>
      </c>
      <c r="Y1" s="1" t="s">
        <v>18</v>
      </c>
      <c r="Z1" s="1" t="s">
        <v>19</v>
      </c>
      <c r="AA1" s="1" t="s">
        <v>20</v>
      </c>
      <c r="AB1" s="1" t="s">
        <v>21</v>
      </c>
      <c r="AC1" s="1" t="s">
        <v>22</v>
      </c>
      <c r="AD1" s="1" t="s">
        <v>23</v>
      </c>
      <c r="AE1" s="1" t="s">
        <v>24</v>
      </c>
    </row>
    <row r="2" spans="1:31" ht="15" customHeight="1">
      <c r="A2" s="7">
        <v>1209</v>
      </c>
      <c r="B2" s="19" t="s">
        <v>29</v>
      </c>
      <c r="C2" s="47" t="s">
        <v>135</v>
      </c>
      <c r="E2" s="13">
        <v>60</v>
      </c>
      <c r="F2" s="42" t="s">
        <v>241</v>
      </c>
      <c r="G2" s="17">
        <v>31</v>
      </c>
      <c r="H2" s="49" t="s">
        <v>242</v>
      </c>
      <c r="I2" s="21" t="s">
        <v>348</v>
      </c>
      <c r="J2" s="21" t="s">
        <v>454</v>
      </c>
      <c r="K2" s="21" t="s">
        <v>560</v>
      </c>
      <c r="M2" s="19" t="s">
        <v>658</v>
      </c>
      <c r="N2" s="47">
        <v>300</v>
      </c>
      <c r="R2" s="48">
        <v>125</v>
      </c>
      <c r="T2" s="43">
        <v>250</v>
      </c>
      <c r="U2" s="43">
        <v>375</v>
      </c>
      <c r="V2" s="40"/>
      <c r="W2" s="24"/>
      <c r="AA2" s="9" t="s">
        <v>27</v>
      </c>
    </row>
    <row r="3" spans="1:31" ht="15" customHeight="1">
      <c r="A3" s="7">
        <v>1209</v>
      </c>
      <c r="B3" s="19" t="s">
        <v>30</v>
      </c>
      <c r="C3" s="47" t="s">
        <v>136</v>
      </c>
      <c r="E3" s="13">
        <v>60</v>
      </c>
      <c r="F3" s="42" t="s">
        <v>241</v>
      </c>
      <c r="G3" s="17">
        <v>58</v>
      </c>
      <c r="H3" s="49" t="s">
        <v>332</v>
      </c>
      <c r="I3" s="21" t="s">
        <v>349</v>
      </c>
      <c r="J3" s="21" t="s">
        <v>455</v>
      </c>
      <c r="K3" s="21" t="s">
        <v>561</v>
      </c>
      <c r="M3" s="19" t="s">
        <v>659</v>
      </c>
      <c r="N3" s="47">
        <v>241</v>
      </c>
      <c r="R3" s="48">
        <v>125</v>
      </c>
      <c r="T3" s="43">
        <v>250</v>
      </c>
      <c r="U3" s="43">
        <v>375</v>
      </c>
      <c r="V3" s="40"/>
      <c r="W3" s="24"/>
      <c r="AA3" s="9" t="s">
        <v>27</v>
      </c>
    </row>
    <row r="4" spans="1:31" ht="15" customHeight="1">
      <c r="A4" s="7">
        <v>1209</v>
      </c>
      <c r="B4" s="19" t="s">
        <v>31</v>
      </c>
      <c r="C4" s="47" t="s">
        <v>137</v>
      </c>
      <c r="E4" s="13">
        <v>60</v>
      </c>
      <c r="F4" s="42" t="s">
        <v>241</v>
      </c>
      <c r="G4" s="17">
        <v>22</v>
      </c>
      <c r="H4" s="49" t="s">
        <v>335</v>
      </c>
      <c r="I4" s="21" t="s">
        <v>350</v>
      </c>
      <c r="J4" s="21" t="s">
        <v>456</v>
      </c>
      <c r="K4" s="21" t="s">
        <v>562</v>
      </c>
      <c r="M4" s="19" t="s">
        <v>660</v>
      </c>
      <c r="N4" s="47">
        <v>240</v>
      </c>
      <c r="R4" s="48">
        <v>125</v>
      </c>
      <c r="T4" s="43">
        <v>250</v>
      </c>
      <c r="U4" s="43">
        <v>375</v>
      </c>
      <c r="V4" s="40"/>
      <c r="W4" s="24"/>
      <c r="AA4" s="9" t="s">
        <v>27</v>
      </c>
    </row>
    <row r="5" spans="1:31" ht="15" customHeight="1">
      <c r="A5" s="7">
        <v>1209</v>
      </c>
      <c r="B5" s="19" t="s">
        <v>32</v>
      </c>
      <c r="C5" s="47" t="s">
        <v>138</v>
      </c>
      <c r="E5" s="13">
        <v>60</v>
      </c>
      <c r="F5" s="42" t="s">
        <v>241</v>
      </c>
      <c r="G5" s="17">
        <v>49</v>
      </c>
      <c r="H5" s="49" t="s">
        <v>243</v>
      </c>
      <c r="I5" s="21" t="s">
        <v>351</v>
      </c>
      <c r="J5" s="21" t="s">
        <v>457</v>
      </c>
      <c r="K5" s="21" t="s">
        <v>563</v>
      </c>
      <c r="M5" s="19" t="s">
        <v>661</v>
      </c>
      <c r="N5" s="47">
        <v>375</v>
      </c>
      <c r="R5" s="48">
        <v>125</v>
      </c>
      <c r="T5" s="43">
        <v>250</v>
      </c>
      <c r="U5" s="43">
        <v>375</v>
      </c>
      <c r="V5" s="40"/>
      <c r="W5" s="24"/>
      <c r="AA5" s="9" t="s">
        <v>27</v>
      </c>
    </row>
    <row r="6" spans="1:31" ht="15" customHeight="1">
      <c r="A6" s="7">
        <v>1209</v>
      </c>
      <c r="B6" s="19" t="s">
        <v>33</v>
      </c>
      <c r="C6" s="47" t="s">
        <v>139</v>
      </c>
      <c r="E6" s="13">
        <v>60</v>
      </c>
      <c r="F6" s="42" t="s">
        <v>241</v>
      </c>
      <c r="G6" s="17">
        <v>39</v>
      </c>
      <c r="H6" s="49" t="s">
        <v>244</v>
      </c>
      <c r="I6" s="21" t="s">
        <v>352</v>
      </c>
      <c r="J6" s="21" t="s">
        <v>458</v>
      </c>
      <c r="K6" s="21" t="s">
        <v>564</v>
      </c>
      <c r="M6" s="19" t="s">
        <v>662</v>
      </c>
      <c r="N6" s="47">
        <v>236</v>
      </c>
      <c r="R6" s="48">
        <v>125</v>
      </c>
      <c r="T6" s="43">
        <v>250</v>
      </c>
      <c r="U6" s="43">
        <v>375</v>
      </c>
      <c r="V6" s="40"/>
      <c r="W6" s="24"/>
      <c r="AA6" s="9" t="s">
        <v>27</v>
      </c>
    </row>
    <row r="7" spans="1:31" ht="15" customHeight="1">
      <c r="A7" s="7">
        <v>1209</v>
      </c>
      <c r="B7" s="19" t="s">
        <v>34</v>
      </c>
      <c r="C7" s="47" t="s">
        <v>140</v>
      </c>
      <c r="E7" s="13">
        <v>60</v>
      </c>
      <c r="F7" s="42" t="s">
        <v>241</v>
      </c>
      <c r="G7" s="17">
        <v>46</v>
      </c>
      <c r="H7" s="49" t="s">
        <v>245</v>
      </c>
      <c r="I7" s="21" t="s">
        <v>353</v>
      </c>
      <c r="J7" s="21" t="s">
        <v>459</v>
      </c>
      <c r="K7" s="21" t="s">
        <v>565</v>
      </c>
      <c r="M7" s="19" t="s">
        <v>663</v>
      </c>
      <c r="N7" s="47">
        <v>236</v>
      </c>
      <c r="R7" s="48">
        <v>125</v>
      </c>
      <c r="T7" s="43">
        <v>250</v>
      </c>
      <c r="U7" s="43">
        <v>375</v>
      </c>
      <c r="V7" s="40"/>
      <c r="W7" s="24"/>
      <c r="AA7" s="9" t="s">
        <v>27</v>
      </c>
    </row>
    <row r="8" spans="1:31" ht="15" customHeight="1">
      <c r="A8" s="7">
        <v>1209</v>
      </c>
      <c r="B8" s="19" t="s">
        <v>35</v>
      </c>
      <c r="C8" s="47" t="s">
        <v>141</v>
      </c>
      <c r="E8" s="13">
        <v>60</v>
      </c>
      <c r="F8" s="42" t="s">
        <v>241</v>
      </c>
      <c r="G8" s="17">
        <v>52</v>
      </c>
      <c r="H8" s="49" t="s">
        <v>246</v>
      </c>
      <c r="I8" s="21" t="s">
        <v>354</v>
      </c>
      <c r="J8" s="21" t="s">
        <v>460</v>
      </c>
      <c r="K8" s="21" t="s">
        <v>566</v>
      </c>
      <c r="M8" s="19" t="s">
        <v>664</v>
      </c>
      <c r="N8" s="47">
        <v>926</v>
      </c>
      <c r="R8" s="48">
        <v>125</v>
      </c>
      <c r="T8" s="43">
        <v>250</v>
      </c>
      <c r="U8" s="43">
        <v>375</v>
      </c>
      <c r="V8" s="40"/>
      <c r="W8" s="24"/>
      <c r="AA8" s="9" t="s">
        <v>27</v>
      </c>
    </row>
    <row r="9" spans="1:31" ht="15" customHeight="1">
      <c r="A9" s="7">
        <v>1209</v>
      </c>
      <c r="B9" s="19" t="s">
        <v>36</v>
      </c>
      <c r="C9" s="47" t="s">
        <v>142</v>
      </c>
      <c r="E9" s="13">
        <v>60</v>
      </c>
      <c r="F9" s="42" t="s">
        <v>241</v>
      </c>
      <c r="G9" s="17">
        <v>42</v>
      </c>
      <c r="H9" s="49" t="s">
        <v>247</v>
      </c>
      <c r="I9" s="21" t="s">
        <v>355</v>
      </c>
      <c r="J9" s="21" t="s">
        <v>461</v>
      </c>
      <c r="K9" s="21" t="s">
        <v>567</v>
      </c>
      <c r="M9" s="19" t="s">
        <v>665</v>
      </c>
      <c r="N9" s="47">
        <v>376</v>
      </c>
      <c r="R9" s="48">
        <v>125</v>
      </c>
      <c r="T9" s="43">
        <v>250</v>
      </c>
      <c r="U9" s="43">
        <v>375</v>
      </c>
      <c r="V9" s="40"/>
      <c r="W9" s="24"/>
      <c r="AA9" s="9" t="s">
        <v>27</v>
      </c>
    </row>
    <row r="10" spans="1:31" ht="15" customHeight="1">
      <c r="A10" s="7">
        <v>1209</v>
      </c>
      <c r="B10" s="19" t="s">
        <v>37</v>
      </c>
      <c r="C10" s="47" t="s">
        <v>143</v>
      </c>
      <c r="E10" s="13">
        <v>60</v>
      </c>
      <c r="F10" s="42" t="s">
        <v>241</v>
      </c>
      <c r="G10" s="17">
        <v>41</v>
      </c>
      <c r="H10" s="49" t="s">
        <v>248</v>
      </c>
      <c r="I10" s="21" t="s">
        <v>356</v>
      </c>
      <c r="J10" s="21" t="s">
        <v>462</v>
      </c>
      <c r="K10" s="21" t="s">
        <v>568</v>
      </c>
      <c r="M10" s="19" t="s">
        <v>666</v>
      </c>
      <c r="N10" s="47">
        <v>375</v>
      </c>
      <c r="R10" s="48">
        <v>125</v>
      </c>
      <c r="T10" s="43">
        <v>250</v>
      </c>
      <c r="U10" s="43">
        <v>375</v>
      </c>
      <c r="V10" s="40"/>
      <c r="W10" s="24"/>
      <c r="AA10" s="9" t="s">
        <v>27</v>
      </c>
    </row>
    <row r="11" spans="1:31" ht="15" customHeight="1">
      <c r="A11" s="7">
        <v>1209</v>
      </c>
      <c r="B11" s="19" t="s">
        <v>38</v>
      </c>
      <c r="C11" s="47" t="s">
        <v>144</v>
      </c>
      <c r="E11" s="13">
        <v>60</v>
      </c>
      <c r="F11" s="42" t="s">
        <v>241</v>
      </c>
      <c r="G11" s="17">
        <v>39</v>
      </c>
      <c r="H11" s="49" t="s">
        <v>249</v>
      </c>
      <c r="I11" s="21" t="s">
        <v>357</v>
      </c>
      <c r="J11" s="21" t="s">
        <v>463</v>
      </c>
      <c r="K11" s="21" t="s">
        <v>569</v>
      </c>
      <c r="M11" s="19" t="s">
        <v>667</v>
      </c>
      <c r="N11" s="47">
        <v>353</v>
      </c>
      <c r="R11" s="48">
        <v>125</v>
      </c>
      <c r="T11" s="43">
        <v>250</v>
      </c>
      <c r="U11" s="43">
        <v>375</v>
      </c>
      <c r="V11" s="41"/>
      <c r="W11" s="41"/>
      <c r="AA11" s="9" t="s">
        <v>27</v>
      </c>
    </row>
    <row r="12" spans="1:31" ht="15" customHeight="1">
      <c r="A12" s="7">
        <v>1209</v>
      </c>
      <c r="B12" s="19" t="s">
        <v>39</v>
      </c>
      <c r="C12" s="47" t="s">
        <v>145</v>
      </c>
      <c r="E12" s="13">
        <v>60</v>
      </c>
      <c r="F12" s="42" t="s">
        <v>241</v>
      </c>
      <c r="G12" s="17">
        <v>48</v>
      </c>
      <c r="H12" s="49" t="s">
        <v>250</v>
      </c>
      <c r="I12" s="21" t="s">
        <v>358</v>
      </c>
      <c r="J12" s="21" t="s">
        <v>464</v>
      </c>
      <c r="K12" s="21" t="s">
        <v>570</v>
      </c>
      <c r="M12" s="19" t="s">
        <v>668</v>
      </c>
      <c r="N12" s="47">
        <v>376</v>
      </c>
      <c r="R12" s="48">
        <v>125</v>
      </c>
      <c r="T12" s="43">
        <v>250</v>
      </c>
      <c r="U12" s="43">
        <v>375</v>
      </c>
      <c r="V12" s="41"/>
      <c r="W12" s="41"/>
      <c r="AA12" s="9" t="s">
        <v>27</v>
      </c>
    </row>
    <row r="13" spans="1:31" ht="15" customHeight="1">
      <c r="A13" s="7">
        <v>1209</v>
      </c>
      <c r="B13" s="19" t="s">
        <v>40</v>
      </c>
      <c r="C13" s="47" t="s">
        <v>146</v>
      </c>
      <c r="E13" s="13">
        <v>60</v>
      </c>
      <c r="F13" s="42" t="s">
        <v>241</v>
      </c>
      <c r="G13" s="17">
        <v>53</v>
      </c>
      <c r="H13" s="49" t="s">
        <v>251</v>
      </c>
      <c r="I13" s="21" t="s">
        <v>359</v>
      </c>
      <c r="J13" s="21" t="s">
        <v>465</v>
      </c>
      <c r="K13" s="21" t="s">
        <v>571</v>
      </c>
      <c r="M13" s="19" t="s">
        <v>669</v>
      </c>
      <c r="N13" s="47">
        <v>305</v>
      </c>
      <c r="R13" s="48">
        <v>125</v>
      </c>
      <c r="T13" s="43">
        <v>250</v>
      </c>
      <c r="U13" s="43">
        <v>375</v>
      </c>
      <c r="V13" s="41"/>
      <c r="W13" s="41"/>
      <c r="AA13" s="9" t="s">
        <v>27</v>
      </c>
    </row>
    <row r="14" spans="1:31" ht="15" customHeight="1">
      <c r="A14" s="7">
        <v>1209</v>
      </c>
      <c r="B14" s="19" t="s">
        <v>41</v>
      </c>
      <c r="C14" s="47" t="s">
        <v>147</v>
      </c>
      <c r="E14" s="13">
        <v>60</v>
      </c>
      <c r="F14" s="42" t="s">
        <v>241</v>
      </c>
      <c r="G14" s="17">
        <v>43</v>
      </c>
      <c r="H14" s="49" t="s">
        <v>252</v>
      </c>
      <c r="I14" s="21" t="s">
        <v>360</v>
      </c>
      <c r="J14" s="21" t="s">
        <v>466</v>
      </c>
      <c r="K14" s="21" t="s">
        <v>572</v>
      </c>
      <c r="M14" s="19" t="s">
        <v>670</v>
      </c>
      <c r="N14" s="47">
        <v>353</v>
      </c>
      <c r="R14" s="48">
        <v>125</v>
      </c>
      <c r="T14" s="43">
        <v>250</v>
      </c>
      <c r="U14" s="43">
        <v>375</v>
      </c>
      <c r="V14" s="41"/>
      <c r="W14" s="41"/>
      <c r="AA14" s="9" t="s">
        <v>27</v>
      </c>
    </row>
    <row r="15" spans="1:31" ht="15" customHeight="1">
      <c r="A15" s="7">
        <v>1209</v>
      </c>
      <c r="B15" s="19" t="s">
        <v>42</v>
      </c>
      <c r="C15" s="47" t="s">
        <v>148</v>
      </c>
      <c r="E15" s="13">
        <v>60</v>
      </c>
      <c r="F15" s="42" t="s">
        <v>241</v>
      </c>
      <c r="G15" s="17">
        <v>50</v>
      </c>
      <c r="H15" s="49" t="s">
        <v>253</v>
      </c>
      <c r="I15" s="21" t="s">
        <v>361</v>
      </c>
      <c r="J15" s="21" t="s">
        <v>467</v>
      </c>
      <c r="K15" s="21" t="s">
        <v>573</v>
      </c>
      <c r="M15" s="19" t="s">
        <v>671</v>
      </c>
      <c r="N15" s="47">
        <v>197</v>
      </c>
      <c r="R15" s="48">
        <v>125</v>
      </c>
      <c r="T15" s="43">
        <v>250</v>
      </c>
      <c r="U15" s="43">
        <v>375</v>
      </c>
      <c r="V15" s="41"/>
      <c r="W15" s="41"/>
      <c r="AA15" s="9" t="s">
        <v>27</v>
      </c>
    </row>
    <row r="16" spans="1:31" ht="15" customHeight="1">
      <c r="A16" s="7">
        <v>1209</v>
      </c>
      <c r="B16" s="19" t="s">
        <v>43</v>
      </c>
      <c r="C16" s="47" t="s">
        <v>149</v>
      </c>
      <c r="E16" s="13">
        <v>60</v>
      </c>
      <c r="F16" s="42" t="s">
        <v>241</v>
      </c>
      <c r="G16" s="17">
        <v>36</v>
      </c>
      <c r="H16" s="49" t="s">
        <v>254</v>
      </c>
      <c r="I16" s="21" t="s">
        <v>362</v>
      </c>
      <c r="J16" s="21" t="s">
        <v>468</v>
      </c>
      <c r="K16" s="21" t="s">
        <v>574</v>
      </c>
      <c r="M16" s="19" t="s">
        <v>672</v>
      </c>
      <c r="N16" s="47">
        <v>303</v>
      </c>
      <c r="R16" s="48">
        <v>125</v>
      </c>
      <c r="T16" s="43">
        <v>250</v>
      </c>
      <c r="U16" s="43">
        <v>375</v>
      </c>
      <c r="V16" s="41"/>
      <c r="W16" s="41"/>
      <c r="AA16" s="9" t="s">
        <v>27</v>
      </c>
    </row>
    <row r="17" spans="1:27" ht="15" customHeight="1">
      <c r="A17" s="7">
        <v>1209</v>
      </c>
      <c r="B17" s="19" t="s">
        <v>44</v>
      </c>
      <c r="C17" s="47" t="s">
        <v>150</v>
      </c>
      <c r="E17" s="13">
        <v>60</v>
      </c>
      <c r="F17" s="42" t="s">
        <v>241</v>
      </c>
      <c r="G17" s="17">
        <v>49</v>
      </c>
      <c r="H17" s="49" t="s">
        <v>255</v>
      </c>
      <c r="I17" s="21" t="s">
        <v>363</v>
      </c>
      <c r="J17" s="21" t="s">
        <v>469</v>
      </c>
      <c r="K17" s="21" t="s">
        <v>575</v>
      </c>
      <c r="M17" s="19" t="s">
        <v>673</v>
      </c>
      <c r="N17" s="47">
        <v>251</v>
      </c>
      <c r="R17" s="48">
        <v>125</v>
      </c>
      <c r="T17" s="43">
        <v>250</v>
      </c>
      <c r="U17" s="43">
        <v>375</v>
      </c>
      <c r="V17" s="41"/>
      <c r="W17" s="41"/>
      <c r="AA17" s="9" t="s">
        <v>27</v>
      </c>
    </row>
    <row r="18" spans="1:27" ht="15" customHeight="1">
      <c r="A18" s="7">
        <v>1209</v>
      </c>
      <c r="B18" s="19" t="s">
        <v>45</v>
      </c>
      <c r="C18" s="47" t="s">
        <v>151</v>
      </c>
      <c r="E18" s="13">
        <v>60</v>
      </c>
      <c r="F18" s="42" t="s">
        <v>241</v>
      </c>
      <c r="G18" s="17">
        <v>44</v>
      </c>
      <c r="H18" s="49" t="s">
        <v>256</v>
      </c>
      <c r="I18" s="21" t="s">
        <v>364</v>
      </c>
      <c r="J18" s="21" t="s">
        <v>470</v>
      </c>
      <c r="K18" s="21" t="s">
        <v>576</v>
      </c>
      <c r="M18" s="19" t="s">
        <v>674</v>
      </c>
      <c r="N18" s="47">
        <v>251</v>
      </c>
      <c r="R18" s="48">
        <v>125</v>
      </c>
      <c r="T18" s="43">
        <v>250</v>
      </c>
      <c r="U18" s="43">
        <v>375</v>
      </c>
      <c r="V18" s="41"/>
      <c r="W18" s="41"/>
      <c r="AA18" s="9" t="s">
        <v>27</v>
      </c>
    </row>
    <row r="19" spans="1:27" ht="15" customHeight="1">
      <c r="A19" s="7">
        <v>1209</v>
      </c>
      <c r="B19" s="19" t="s">
        <v>46</v>
      </c>
      <c r="C19" s="47" t="s">
        <v>152</v>
      </c>
      <c r="E19" s="13">
        <v>60</v>
      </c>
      <c r="F19" s="42" t="s">
        <v>241</v>
      </c>
      <c r="G19" s="17">
        <v>57</v>
      </c>
      <c r="H19" s="49" t="s">
        <v>257</v>
      </c>
      <c r="I19" s="21" t="s">
        <v>365</v>
      </c>
      <c r="J19" s="21" t="s">
        <v>471</v>
      </c>
      <c r="K19" s="21" t="s">
        <v>577</v>
      </c>
      <c r="M19" s="19" t="s">
        <v>675</v>
      </c>
      <c r="N19" s="47">
        <v>251</v>
      </c>
      <c r="R19" s="48">
        <v>125</v>
      </c>
      <c r="T19" s="43">
        <v>250</v>
      </c>
      <c r="U19" s="43">
        <v>375</v>
      </c>
      <c r="V19" s="41"/>
      <c r="W19" s="41"/>
      <c r="AA19" s="9" t="s">
        <v>27</v>
      </c>
    </row>
    <row r="20" spans="1:27" ht="15" customHeight="1">
      <c r="A20" s="7">
        <v>1209</v>
      </c>
      <c r="B20" s="19" t="s">
        <v>47</v>
      </c>
      <c r="C20" s="47" t="s">
        <v>153</v>
      </c>
      <c r="E20" s="13">
        <v>60</v>
      </c>
      <c r="F20" s="42" t="s">
        <v>241</v>
      </c>
      <c r="G20" s="17">
        <v>62</v>
      </c>
      <c r="H20" s="49" t="s">
        <v>258</v>
      </c>
      <c r="I20" s="21" t="s">
        <v>366</v>
      </c>
      <c r="J20" s="21" t="s">
        <v>472</v>
      </c>
      <c r="K20" s="21" t="s">
        <v>578</v>
      </c>
      <c r="M20" s="19" t="s">
        <v>676</v>
      </c>
      <c r="N20" s="47">
        <v>251</v>
      </c>
      <c r="R20" s="48">
        <v>125</v>
      </c>
      <c r="T20" s="43">
        <v>250</v>
      </c>
      <c r="U20" s="43">
        <v>375</v>
      </c>
      <c r="V20" s="41"/>
      <c r="W20" s="41"/>
      <c r="AA20" s="9" t="s">
        <v>27</v>
      </c>
    </row>
    <row r="21" spans="1:27" ht="15" customHeight="1">
      <c r="A21" s="7">
        <v>1209</v>
      </c>
      <c r="B21" s="19" t="s">
        <v>48</v>
      </c>
      <c r="C21" s="47" t="s">
        <v>154</v>
      </c>
      <c r="E21" s="13">
        <v>60</v>
      </c>
      <c r="F21" s="42" t="s">
        <v>241</v>
      </c>
      <c r="G21" s="17">
        <v>36</v>
      </c>
      <c r="H21" s="49" t="s">
        <v>259</v>
      </c>
      <c r="I21" s="21" t="s">
        <v>367</v>
      </c>
      <c r="J21" s="21" t="s">
        <v>473</v>
      </c>
      <c r="K21" s="21" t="s">
        <v>579</v>
      </c>
      <c r="M21" s="19" t="s">
        <v>677</v>
      </c>
      <c r="N21" s="47">
        <v>241</v>
      </c>
      <c r="R21" s="48">
        <v>125</v>
      </c>
      <c r="T21" s="43">
        <v>250</v>
      </c>
      <c r="U21" s="43">
        <v>375</v>
      </c>
      <c r="V21" s="40"/>
      <c r="W21" s="24"/>
      <c r="AA21" s="9" t="s">
        <v>27</v>
      </c>
    </row>
    <row r="22" spans="1:27" ht="15" customHeight="1">
      <c r="A22" s="7">
        <v>1209</v>
      </c>
      <c r="B22" s="19" t="s">
        <v>49</v>
      </c>
      <c r="C22" s="47" t="s">
        <v>155</v>
      </c>
      <c r="E22" s="13">
        <v>60</v>
      </c>
      <c r="F22" s="42" t="s">
        <v>241</v>
      </c>
      <c r="G22" s="17">
        <v>37</v>
      </c>
      <c r="H22" s="49" t="s">
        <v>260</v>
      </c>
      <c r="I22" s="21" t="s">
        <v>368</v>
      </c>
      <c r="J22" s="21" t="s">
        <v>474</v>
      </c>
      <c r="K22" s="21" t="s">
        <v>580</v>
      </c>
      <c r="M22" s="19" t="s">
        <v>678</v>
      </c>
      <c r="N22" s="47">
        <v>241</v>
      </c>
      <c r="R22" s="48">
        <v>125</v>
      </c>
      <c r="T22" s="43">
        <v>250</v>
      </c>
      <c r="U22" s="43">
        <v>375</v>
      </c>
      <c r="V22" s="40"/>
      <c r="W22" s="24"/>
      <c r="AA22" s="9" t="s">
        <v>27</v>
      </c>
    </row>
    <row r="23" spans="1:27" ht="15" customHeight="1">
      <c r="A23" s="7">
        <v>1209</v>
      </c>
      <c r="B23" s="19" t="s">
        <v>50</v>
      </c>
      <c r="C23" s="47" t="s">
        <v>156</v>
      </c>
      <c r="E23" s="13">
        <v>60</v>
      </c>
      <c r="F23" s="42" t="s">
        <v>241</v>
      </c>
      <c r="G23" s="17">
        <v>35</v>
      </c>
      <c r="H23" s="49" t="s">
        <v>261</v>
      </c>
      <c r="I23" s="21" t="s">
        <v>369</v>
      </c>
      <c r="J23" s="21" t="s">
        <v>475</v>
      </c>
      <c r="K23" s="21" t="s">
        <v>581</v>
      </c>
      <c r="M23" s="19" t="s">
        <v>679</v>
      </c>
      <c r="N23" s="47">
        <v>375</v>
      </c>
      <c r="R23" s="48">
        <v>125</v>
      </c>
      <c r="T23" s="43">
        <v>250</v>
      </c>
      <c r="U23" s="43">
        <v>375</v>
      </c>
      <c r="V23" s="40"/>
      <c r="W23" s="24"/>
      <c r="AA23" s="9" t="s">
        <v>27</v>
      </c>
    </row>
    <row r="24" spans="1:27" ht="15" customHeight="1">
      <c r="A24" s="7">
        <v>1209</v>
      </c>
      <c r="B24" s="19" t="s">
        <v>51</v>
      </c>
      <c r="C24" s="47" t="s">
        <v>157</v>
      </c>
      <c r="E24" s="13">
        <v>60</v>
      </c>
      <c r="F24" s="42" t="s">
        <v>241</v>
      </c>
      <c r="G24" s="17">
        <v>39</v>
      </c>
      <c r="H24" s="49" t="s">
        <v>262</v>
      </c>
      <c r="I24" s="21" t="s">
        <v>370</v>
      </c>
      <c r="J24" s="21" t="s">
        <v>476</v>
      </c>
      <c r="K24" s="21" t="s">
        <v>582</v>
      </c>
      <c r="M24" s="19" t="s">
        <v>680</v>
      </c>
      <c r="N24" s="47">
        <v>241</v>
      </c>
      <c r="R24" s="48">
        <v>125</v>
      </c>
      <c r="T24" s="43">
        <v>250</v>
      </c>
      <c r="U24" s="43">
        <v>375</v>
      </c>
      <c r="V24" s="40"/>
      <c r="W24" s="24"/>
      <c r="AA24" s="9" t="s">
        <v>27</v>
      </c>
    </row>
    <row r="25" spans="1:27" ht="15" customHeight="1">
      <c r="A25" s="7">
        <v>1209</v>
      </c>
      <c r="B25" s="19" t="s">
        <v>52</v>
      </c>
      <c r="C25" s="47" t="s">
        <v>158</v>
      </c>
      <c r="E25" s="13">
        <v>60</v>
      </c>
      <c r="F25" s="42" t="s">
        <v>241</v>
      </c>
      <c r="G25" s="17">
        <v>37</v>
      </c>
      <c r="H25" s="49" t="s">
        <v>263</v>
      </c>
      <c r="I25" s="21" t="s">
        <v>371</v>
      </c>
      <c r="J25" s="21" t="s">
        <v>477</v>
      </c>
      <c r="K25" s="21" t="s">
        <v>583</v>
      </c>
      <c r="M25" s="19" t="s">
        <v>681</v>
      </c>
      <c r="N25" s="47">
        <v>376</v>
      </c>
      <c r="R25" s="48">
        <v>125</v>
      </c>
      <c r="T25" s="43">
        <v>250</v>
      </c>
      <c r="U25" s="43">
        <v>375</v>
      </c>
      <c r="V25" s="40"/>
      <c r="W25" s="24"/>
      <c r="AA25" s="9" t="s">
        <v>27</v>
      </c>
    </row>
    <row r="26" spans="1:27" ht="15" customHeight="1">
      <c r="A26" s="7">
        <v>1209</v>
      </c>
      <c r="B26" s="19" t="s">
        <v>53</v>
      </c>
      <c r="C26" s="47" t="s">
        <v>159</v>
      </c>
      <c r="E26" s="13">
        <v>60</v>
      </c>
      <c r="F26" s="42" t="s">
        <v>241</v>
      </c>
      <c r="G26" s="17">
        <v>39</v>
      </c>
      <c r="H26" s="49" t="s">
        <v>264</v>
      </c>
      <c r="I26" s="21" t="s">
        <v>372</v>
      </c>
      <c r="J26" s="21" t="s">
        <v>478</v>
      </c>
      <c r="K26" s="21" t="s">
        <v>584</v>
      </c>
      <c r="M26" s="19" t="s">
        <v>682</v>
      </c>
      <c r="N26" s="47">
        <v>376</v>
      </c>
      <c r="R26" s="48">
        <v>125</v>
      </c>
      <c r="T26" s="43">
        <v>250</v>
      </c>
      <c r="U26" s="43">
        <v>375</v>
      </c>
      <c r="V26" s="40"/>
      <c r="W26" s="24"/>
      <c r="AA26" s="9" t="s">
        <v>27</v>
      </c>
    </row>
    <row r="27" spans="1:27" ht="15" customHeight="1">
      <c r="A27" s="7">
        <v>1209</v>
      </c>
      <c r="B27" s="19" t="s">
        <v>54</v>
      </c>
      <c r="C27" s="47" t="s">
        <v>160</v>
      </c>
      <c r="E27" s="13">
        <v>60</v>
      </c>
      <c r="F27" s="42" t="s">
        <v>241</v>
      </c>
      <c r="G27" s="17">
        <v>37</v>
      </c>
      <c r="H27" s="49" t="s">
        <v>265</v>
      </c>
      <c r="I27" s="21" t="s">
        <v>373</v>
      </c>
      <c r="J27" s="21" t="s">
        <v>479</v>
      </c>
      <c r="K27" s="21" t="s">
        <v>585</v>
      </c>
      <c r="M27" s="19" t="s">
        <v>683</v>
      </c>
      <c r="N27" s="47">
        <v>375</v>
      </c>
      <c r="R27" s="48">
        <v>125</v>
      </c>
      <c r="T27" s="43">
        <v>250</v>
      </c>
      <c r="U27" s="43">
        <v>375</v>
      </c>
      <c r="V27" s="40"/>
      <c r="W27" s="24"/>
      <c r="AA27" s="9" t="s">
        <v>27</v>
      </c>
    </row>
    <row r="28" spans="1:27" ht="15" customHeight="1">
      <c r="A28" s="7">
        <v>1209</v>
      </c>
      <c r="B28" s="19" t="s">
        <v>55</v>
      </c>
      <c r="C28" s="47" t="s">
        <v>161</v>
      </c>
      <c r="E28" s="13">
        <v>60</v>
      </c>
      <c r="F28" s="42" t="s">
        <v>241</v>
      </c>
      <c r="G28" s="17">
        <v>30</v>
      </c>
      <c r="H28" s="49" t="s">
        <v>266</v>
      </c>
      <c r="I28" s="21" t="s">
        <v>374</v>
      </c>
      <c r="J28" s="21" t="s">
        <v>480</v>
      </c>
      <c r="K28" s="21" t="s">
        <v>586</v>
      </c>
      <c r="M28" s="19" t="s">
        <v>684</v>
      </c>
      <c r="N28" s="47">
        <v>375</v>
      </c>
      <c r="R28" s="48">
        <v>125</v>
      </c>
      <c r="T28" s="43">
        <v>250</v>
      </c>
      <c r="U28" s="43">
        <v>375</v>
      </c>
      <c r="V28" s="40"/>
      <c r="W28" s="24"/>
      <c r="AA28" s="9" t="s">
        <v>27</v>
      </c>
    </row>
    <row r="29" spans="1:27" ht="15" customHeight="1">
      <c r="A29" s="7">
        <v>1209</v>
      </c>
      <c r="B29" s="19" t="s">
        <v>56</v>
      </c>
      <c r="C29" s="47" t="s">
        <v>162</v>
      </c>
      <c r="E29" s="13">
        <v>60</v>
      </c>
      <c r="F29" s="42" t="s">
        <v>241</v>
      </c>
      <c r="G29" s="17">
        <v>19</v>
      </c>
      <c r="H29" s="49" t="s">
        <v>336</v>
      </c>
      <c r="I29" s="21" t="s">
        <v>375</v>
      </c>
      <c r="J29" s="21" t="s">
        <v>481</v>
      </c>
      <c r="K29" s="19"/>
      <c r="M29" s="19" t="s">
        <v>685</v>
      </c>
      <c r="N29" s="47">
        <v>358</v>
      </c>
      <c r="R29" s="48">
        <v>125</v>
      </c>
      <c r="T29" s="43">
        <v>250</v>
      </c>
      <c r="U29" s="43">
        <v>375</v>
      </c>
      <c r="V29" s="40"/>
      <c r="W29" s="24"/>
      <c r="AA29" s="9" t="s">
        <v>27</v>
      </c>
    </row>
    <row r="30" spans="1:27" ht="15" customHeight="1">
      <c r="A30" s="7">
        <v>1209</v>
      </c>
      <c r="B30" s="19" t="s">
        <v>57</v>
      </c>
      <c r="C30" s="47" t="s">
        <v>163</v>
      </c>
      <c r="E30" s="13">
        <v>60</v>
      </c>
      <c r="F30" s="42" t="s">
        <v>241</v>
      </c>
      <c r="G30" s="17">
        <v>46</v>
      </c>
      <c r="H30" s="49" t="s">
        <v>267</v>
      </c>
      <c r="I30" s="21" t="s">
        <v>376</v>
      </c>
      <c r="J30" s="21" t="s">
        <v>482</v>
      </c>
      <c r="K30" s="21" t="s">
        <v>587</v>
      </c>
      <c r="M30" s="19" t="s">
        <v>686</v>
      </c>
      <c r="N30" s="47">
        <v>376</v>
      </c>
      <c r="R30" s="48">
        <v>125</v>
      </c>
      <c r="T30" s="43">
        <v>250</v>
      </c>
      <c r="U30" s="43">
        <v>375</v>
      </c>
      <c r="V30" s="40"/>
      <c r="W30" s="24"/>
      <c r="AA30" s="9" t="s">
        <v>27</v>
      </c>
    </row>
    <row r="31" spans="1:27" ht="15" customHeight="1">
      <c r="A31" s="7">
        <v>1209</v>
      </c>
      <c r="B31" s="19" t="s">
        <v>58</v>
      </c>
      <c r="C31" s="47" t="s">
        <v>164</v>
      </c>
      <c r="E31" s="13">
        <v>60</v>
      </c>
      <c r="F31" s="42" t="s">
        <v>241</v>
      </c>
      <c r="G31" s="17">
        <v>31</v>
      </c>
      <c r="H31" s="49" t="s">
        <v>337</v>
      </c>
      <c r="I31" s="21" t="s">
        <v>377</v>
      </c>
      <c r="J31" s="21" t="s">
        <v>483</v>
      </c>
      <c r="K31" s="19"/>
      <c r="M31" s="19" t="s">
        <v>687</v>
      </c>
      <c r="N31" s="47">
        <v>376</v>
      </c>
      <c r="R31" s="48">
        <v>125</v>
      </c>
      <c r="T31" s="43">
        <v>250</v>
      </c>
      <c r="U31" s="43">
        <v>375</v>
      </c>
      <c r="V31" s="40"/>
      <c r="W31" s="24"/>
      <c r="AA31" s="9" t="s">
        <v>27</v>
      </c>
    </row>
    <row r="32" spans="1:27" ht="15" customHeight="1">
      <c r="A32" s="7">
        <v>1209</v>
      </c>
      <c r="B32" s="19" t="s">
        <v>59</v>
      </c>
      <c r="C32" s="47" t="s">
        <v>165</v>
      </c>
      <c r="E32" s="13">
        <v>60</v>
      </c>
      <c r="F32" s="42" t="s">
        <v>241</v>
      </c>
      <c r="G32" s="17">
        <v>22</v>
      </c>
      <c r="H32" s="49" t="s">
        <v>338</v>
      </c>
      <c r="I32" s="21" t="s">
        <v>378</v>
      </c>
      <c r="J32" s="21" t="s">
        <v>484</v>
      </c>
      <c r="K32" s="19"/>
      <c r="M32" s="19" t="s">
        <v>688</v>
      </c>
      <c r="N32" s="47">
        <v>376</v>
      </c>
      <c r="R32" s="48">
        <v>125</v>
      </c>
      <c r="T32" s="43">
        <v>250</v>
      </c>
      <c r="U32" s="43">
        <v>375</v>
      </c>
      <c r="V32" s="40"/>
      <c r="W32" s="24"/>
      <c r="AA32" s="9" t="s">
        <v>27</v>
      </c>
    </row>
    <row r="33" spans="1:27" ht="15" customHeight="1">
      <c r="A33" s="7">
        <v>1209</v>
      </c>
      <c r="B33" s="19" t="s">
        <v>60</v>
      </c>
      <c r="C33" s="47" t="s">
        <v>166</v>
      </c>
      <c r="E33" s="13">
        <v>60</v>
      </c>
      <c r="F33" s="42" t="s">
        <v>241</v>
      </c>
      <c r="G33" s="17">
        <v>28</v>
      </c>
      <c r="H33" s="49" t="s">
        <v>268</v>
      </c>
      <c r="I33" s="21" t="s">
        <v>379</v>
      </c>
      <c r="J33" s="21" t="s">
        <v>485</v>
      </c>
      <c r="K33" s="21" t="s">
        <v>588</v>
      </c>
      <c r="M33" s="19" t="s">
        <v>689</v>
      </c>
      <c r="N33" s="47">
        <v>251</v>
      </c>
      <c r="R33" s="48">
        <v>125</v>
      </c>
      <c r="T33" s="43">
        <v>250</v>
      </c>
      <c r="U33" s="43">
        <v>375</v>
      </c>
      <c r="V33" s="40"/>
      <c r="W33" s="24"/>
      <c r="AA33" s="9" t="s">
        <v>27</v>
      </c>
    </row>
    <row r="34" spans="1:27" ht="15" customHeight="1">
      <c r="A34" s="7">
        <v>1209</v>
      </c>
      <c r="B34" s="19" t="s">
        <v>61</v>
      </c>
      <c r="C34" s="47" t="s">
        <v>167</v>
      </c>
      <c r="E34" s="13">
        <v>60</v>
      </c>
      <c r="F34" s="42" t="s">
        <v>241</v>
      </c>
      <c r="G34" s="17">
        <v>70</v>
      </c>
      <c r="H34" s="49" t="s">
        <v>269</v>
      </c>
      <c r="I34" s="21" t="s">
        <v>380</v>
      </c>
      <c r="J34" s="21" t="s">
        <v>486</v>
      </c>
      <c r="K34" s="21" t="s">
        <v>589</v>
      </c>
      <c r="M34" s="19" t="s">
        <v>690</v>
      </c>
      <c r="N34" s="47">
        <v>251</v>
      </c>
      <c r="R34" s="48">
        <v>125</v>
      </c>
      <c r="T34" s="43">
        <v>250</v>
      </c>
      <c r="U34" s="43">
        <v>375</v>
      </c>
      <c r="V34" s="40"/>
      <c r="W34" s="24"/>
      <c r="AA34" s="9" t="s">
        <v>27</v>
      </c>
    </row>
    <row r="35" spans="1:27" ht="15" customHeight="1">
      <c r="A35" s="7">
        <v>1209</v>
      </c>
      <c r="B35" s="19" t="s">
        <v>62</v>
      </c>
      <c r="C35" s="47" t="s">
        <v>168</v>
      </c>
      <c r="E35" s="13">
        <v>60</v>
      </c>
      <c r="F35" s="42" t="s">
        <v>241</v>
      </c>
      <c r="G35" s="17">
        <v>37</v>
      </c>
      <c r="H35" s="49" t="s">
        <v>270</v>
      </c>
      <c r="I35" s="21" t="s">
        <v>381</v>
      </c>
      <c r="J35" s="21" t="s">
        <v>487</v>
      </c>
      <c r="K35" s="21" t="s">
        <v>590</v>
      </c>
      <c r="M35" s="19" t="s">
        <v>691</v>
      </c>
      <c r="N35" s="47">
        <v>241</v>
      </c>
      <c r="R35" s="48">
        <v>125</v>
      </c>
      <c r="T35" s="43">
        <v>250</v>
      </c>
      <c r="U35" s="43">
        <v>375</v>
      </c>
      <c r="V35" s="40"/>
      <c r="W35" s="41"/>
      <c r="AA35" s="9" t="s">
        <v>27</v>
      </c>
    </row>
    <row r="36" spans="1:27" ht="15" customHeight="1">
      <c r="A36" s="7">
        <v>1209</v>
      </c>
      <c r="B36" s="19" t="s">
        <v>63</v>
      </c>
      <c r="C36" s="47" t="s">
        <v>169</v>
      </c>
      <c r="E36" s="13">
        <v>60</v>
      </c>
      <c r="F36" s="42" t="s">
        <v>241</v>
      </c>
      <c r="G36" s="17">
        <v>58</v>
      </c>
      <c r="H36" s="49" t="s">
        <v>339</v>
      </c>
      <c r="I36" s="21" t="s">
        <v>382</v>
      </c>
      <c r="J36" s="21" t="s">
        <v>488</v>
      </c>
      <c r="K36" s="21" t="s">
        <v>591</v>
      </c>
      <c r="M36" s="19" t="s">
        <v>692</v>
      </c>
      <c r="N36" s="47">
        <v>277</v>
      </c>
      <c r="R36" s="48">
        <v>125</v>
      </c>
      <c r="T36" s="43">
        <v>250</v>
      </c>
      <c r="U36" s="43">
        <v>375</v>
      </c>
      <c r="V36" s="40"/>
      <c r="W36" s="41"/>
      <c r="AA36" s="9" t="s">
        <v>27</v>
      </c>
    </row>
    <row r="37" spans="1:27" ht="15" customHeight="1">
      <c r="A37" s="7">
        <v>1209</v>
      </c>
      <c r="B37" s="19" t="s">
        <v>64</v>
      </c>
      <c r="C37" s="47" t="s">
        <v>170</v>
      </c>
      <c r="E37" s="13">
        <v>60</v>
      </c>
      <c r="F37" s="42" t="s">
        <v>241</v>
      </c>
      <c r="G37" s="17">
        <v>74</v>
      </c>
      <c r="H37" s="49" t="s">
        <v>271</v>
      </c>
      <c r="I37" s="21" t="s">
        <v>383</v>
      </c>
      <c r="J37" s="21" t="s">
        <v>489</v>
      </c>
      <c r="K37" s="21" t="s">
        <v>592</v>
      </c>
      <c r="M37" s="19" t="s">
        <v>693</v>
      </c>
      <c r="N37" s="47">
        <v>926</v>
      </c>
      <c r="R37" s="48">
        <v>125</v>
      </c>
      <c r="T37" s="43">
        <v>250</v>
      </c>
      <c r="U37" s="43">
        <v>375</v>
      </c>
      <c r="V37" s="40"/>
      <c r="W37" s="41"/>
      <c r="AA37" s="9" t="s">
        <v>27</v>
      </c>
    </row>
    <row r="38" spans="1:27" ht="15" customHeight="1">
      <c r="A38" s="7">
        <v>1209</v>
      </c>
      <c r="B38" s="19" t="s">
        <v>65</v>
      </c>
      <c r="C38" s="47" t="s">
        <v>171</v>
      </c>
      <c r="E38" s="13">
        <v>60</v>
      </c>
      <c r="F38" s="42" t="s">
        <v>241</v>
      </c>
      <c r="G38" s="17">
        <v>26</v>
      </c>
      <c r="H38" s="49" t="s">
        <v>340</v>
      </c>
      <c r="I38" s="21" t="s">
        <v>384</v>
      </c>
      <c r="J38" s="21" t="s">
        <v>490</v>
      </c>
      <c r="K38" s="21" t="s">
        <v>593</v>
      </c>
      <c r="M38" s="19" t="s">
        <v>694</v>
      </c>
      <c r="N38" s="47">
        <v>298</v>
      </c>
      <c r="R38" s="48">
        <v>125</v>
      </c>
      <c r="T38" s="43">
        <v>250</v>
      </c>
      <c r="U38" s="43">
        <v>375</v>
      </c>
      <c r="V38" s="40"/>
      <c r="W38" s="41"/>
      <c r="AA38" s="9" t="s">
        <v>27</v>
      </c>
    </row>
    <row r="39" spans="1:27" ht="15" customHeight="1">
      <c r="A39" s="7">
        <v>1209</v>
      </c>
      <c r="B39" s="19" t="s">
        <v>66</v>
      </c>
      <c r="C39" s="47" t="s">
        <v>172</v>
      </c>
      <c r="E39" s="13">
        <v>60</v>
      </c>
      <c r="F39" s="42" t="s">
        <v>241</v>
      </c>
      <c r="G39" s="17">
        <v>35</v>
      </c>
      <c r="H39" s="49" t="s">
        <v>272</v>
      </c>
      <c r="I39" s="21" t="s">
        <v>385</v>
      </c>
      <c r="J39" s="21" t="s">
        <v>491</v>
      </c>
      <c r="K39" s="21" t="s">
        <v>594</v>
      </c>
      <c r="M39" s="19" t="s">
        <v>695</v>
      </c>
      <c r="N39" s="47">
        <v>926</v>
      </c>
      <c r="R39" s="48">
        <v>125</v>
      </c>
      <c r="T39" s="43">
        <v>250</v>
      </c>
      <c r="U39" s="43">
        <v>375</v>
      </c>
      <c r="V39" s="40"/>
      <c r="W39" s="41"/>
      <c r="AA39" s="9" t="s">
        <v>27</v>
      </c>
    </row>
    <row r="40" spans="1:27" ht="15" customHeight="1">
      <c r="A40" s="7">
        <v>1209</v>
      </c>
      <c r="B40" s="19" t="s">
        <v>67</v>
      </c>
      <c r="C40" s="47" t="s">
        <v>173</v>
      </c>
      <c r="E40" s="13">
        <v>60</v>
      </c>
      <c r="F40" s="42" t="s">
        <v>241</v>
      </c>
      <c r="G40" s="17">
        <v>48</v>
      </c>
      <c r="H40" s="49" t="s">
        <v>273</v>
      </c>
      <c r="I40" s="21" t="s">
        <v>386</v>
      </c>
      <c r="J40" s="21" t="s">
        <v>492</v>
      </c>
      <c r="K40" s="21" t="s">
        <v>595</v>
      </c>
      <c r="M40" s="19" t="s">
        <v>696</v>
      </c>
      <c r="N40" s="47">
        <v>376</v>
      </c>
      <c r="R40" s="48">
        <v>125</v>
      </c>
      <c r="T40" s="43">
        <v>250</v>
      </c>
      <c r="U40" s="43">
        <v>375</v>
      </c>
      <c r="V40" s="40"/>
      <c r="W40" s="41"/>
      <c r="AA40" s="9" t="s">
        <v>27</v>
      </c>
    </row>
    <row r="41" spans="1:27" ht="15" customHeight="1">
      <c r="A41" s="7">
        <v>1209</v>
      </c>
      <c r="B41" s="19" t="s">
        <v>68</v>
      </c>
      <c r="C41" s="47" t="s">
        <v>174</v>
      </c>
      <c r="E41" s="13">
        <v>60</v>
      </c>
      <c r="F41" s="42" t="s">
        <v>241</v>
      </c>
      <c r="G41" s="17">
        <v>54</v>
      </c>
      <c r="H41" s="49" t="s">
        <v>274</v>
      </c>
      <c r="I41" s="21" t="s">
        <v>387</v>
      </c>
      <c r="J41" s="21" t="s">
        <v>493</v>
      </c>
      <c r="K41" s="21" t="s">
        <v>596</v>
      </c>
      <c r="M41" s="19" t="s">
        <v>697</v>
      </c>
      <c r="N41" s="47">
        <v>376</v>
      </c>
      <c r="R41" s="48">
        <v>125</v>
      </c>
      <c r="T41" s="43">
        <v>250</v>
      </c>
      <c r="U41" s="43">
        <v>375</v>
      </c>
      <c r="V41" s="40"/>
      <c r="W41" s="41"/>
      <c r="AA41" s="9" t="s">
        <v>27</v>
      </c>
    </row>
    <row r="42" spans="1:27" ht="15" customHeight="1">
      <c r="A42" s="7">
        <v>1209</v>
      </c>
      <c r="B42" s="19" t="s">
        <v>69</v>
      </c>
      <c r="C42" s="47" t="s">
        <v>175</v>
      </c>
      <c r="E42" s="13">
        <v>60</v>
      </c>
      <c r="F42" s="42" t="s">
        <v>241</v>
      </c>
      <c r="G42" s="17">
        <v>32</v>
      </c>
      <c r="H42" s="49" t="s">
        <v>275</v>
      </c>
      <c r="I42" s="21" t="s">
        <v>388</v>
      </c>
      <c r="J42" s="21" t="s">
        <v>494</v>
      </c>
      <c r="K42" s="21" t="s">
        <v>597</v>
      </c>
      <c r="M42" s="19" t="s">
        <v>698</v>
      </c>
      <c r="N42" s="47">
        <v>376</v>
      </c>
      <c r="R42" s="48">
        <v>125</v>
      </c>
      <c r="T42" s="43">
        <v>250</v>
      </c>
      <c r="U42" s="43">
        <v>375</v>
      </c>
      <c r="V42" s="40"/>
      <c r="W42" s="41"/>
      <c r="AA42" s="9" t="s">
        <v>27</v>
      </c>
    </row>
    <row r="43" spans="1:27" ht="15" customHeight="1">
      <c r="A43" s="7">
        <v>1209</v>
      </c>
      <c r="B43" s="19" t="s">
        <v>70</v>
      </c>
      <c r="C43" s="47" t="s">
        <v>176</v>
      </c>
      <c r="E43" s="13">
        <v>60</v>
      </c>
      <c r="F43" s="42" t="s">
        <v>241</v>
      </c>
      <c r="G43" s="17">
        <v>46</v>
      </c>
      <c r="H43" s="49" t="s">
        <v>276</v>
      </c>
      <c r="I43" s="21" t="s">
        <v>389</v>
      </c>
      <c r="J43" s="21" t="s">
        <v>495</v>
      </c>
      <c r="K43" s="21" t="s">
        <v>598</v>
      </c>
      <c r="M43" s="19" t="s">
        <v>699</v>
      </c>
      <c r="N43" s="47">
        <v>376</v>
      </c>
      <c r="R43" s="48">
        <v>125</v>
      </c>
      <c r="T43" s="43">
        <v>250</v>
      </c>
      <c r="U43" s="43">
        <v>375</v>
      </c>
      <c r="V43" s="40"/>
      <c r="W43" s="41"/>
      <c r="AA43" s="9" t="s">
        <v>27</v>
      </c>
    </row>
    <row r="44" spans="1:27" ht="15" customHeight="1">
      <c r="A44" s="7">
        <v>1209</v>
      </c>
      <c r="B44" s="19" t="s">
        <v>71</v>
      </c>
      <c r="C44" s="47" t="s">
        <v>177</v>
      </c>
      <c r="E44" s="13">
        <v>60</v>
      </c>
      <c r="F44" s="42" t="s">
        <v>241</v>
      </c>
      <c r="G44" s="17">
        <v>52</v>
      </c>
      <c r="H44" s="49" t="s">
        <v>277</v>
      </c>
      <c r="I44" s="21" t="s">
        <v>390</v>
      </c>
      <c r="J44" s="21" t="s">
        <v>496</v>
      </c>
      <c r="K44" s="21" t="s">
        <v>599</v>
      </c>
      <c r="M44" s="19" t="s">
        <v>700</v>
      </c>
      <c r="N44" s="47">
        <v>376</v>
      </c>
      <c r="R44" s="48">
        <v>125</v>
      </c>
      <c r="T44" s="43">
        <v>250</v>
      </c>
      <c r="U44" s="43">
        <v>375</v>
      </c>
      <c r="V44" s="40"/>
      <c r="W44" s="41"/>
      <c r="AA44" s="9" t="s">
        <v>27</v>
      </c>
    </row>
    <row r="45" spans="1:27" ht="15" customHeight="1">
      <c r="A45" s="7">
        <v>1209</v>
      </c>
      <c r="B45" s="19" t="s">
        <v>72</v>
      </c>
      <c r="C45" s="47" t="s">
        <v>178</v>
      </c>
      <c r="E45" s="13">
        <v>60</v>
      </c>
      <c r="F45" s="42" t="s">
        <v>241</v>
      </c>
      <c r="G45" s="17">
        <v>35</v>
      </c>
      <c r="H45" s="49" t="s">
        <v>278</v>
      </c>
      <c r="I45" s="21" t="s">
        <v>391</v>
      </c>
      <c r="J45" s="21" t="s">
        <v>497</v>
      </c>
      <c r="K45" s="21" t="s">
        <v>600</v>
      </c>
      <c r="M45" s="19" t="s">
        <v>701</v>
      </c>
      <c r="N45" s="47">
        <v>376</v>
      </c>
      <c r="R45" s="48">
        <v>125</v>
      </c>
      <c r="T45" s="43">
        <v>250</v>
      </c>
      <c r="U45" s="43">
        <v>375</v>
      </c>
      <c r="V45" s="40"/>
      <c r="W45" s="41"/>
      <c r="AA45" s="9" t="s">
        <v>27</v>
      </c>
    </row>
    <row r="46" spans="1:27" ht="15" customHeight="1">
      <c r="A46" s="7">
        <v>1209</v>
      </c>
      <c r="B46" s="19" t="s">
        <v>73</v>
      </c>
      <c r="C46" s="47" t="s">
        <v>179</v>
      </c>
      <c r="E46" s="13">
        <v>60</v>
      </c>
      <c r="F46" s="42" t="s">
        <v>241</v>
      </c>
      <c r="G46" s="17">
        <v>39</v>
      </c>
      <c r="H46" s="49" t="s">
        <v>279</v>
      </c>
      <c r="I46" s="21" t="s">
        <v>392</v>
      </c>
      <c r="J46" s="21" t="s">
        <v>498</v>
      </c>
      <c r="K46" s="21" t="s">
        <v>601</v>
      </c>
      <c r="M46" s="19" t="s">
        <v>702</v>
      </c>
      <c r="N46" s="47">
        <v>375</v>
      </c>
      <c r="R46" s="48">
        <v>125</v>
      </c>
      <c r="T46" s="43">
        <v>250</v>
      </c>
      <c r="U46" s="43">
        <v>375</v>
      </c>
      <c r="V46" s="40"/>
      <c r="W46" s="41"/>
      <c r="AA46" s="9" t="s">
        <v>27</v>
      </c>
    </row>
    <row r="47" spans="1:27" ht="15" customHeight="1">
      <c r="A47" s="7">
        <v>1209</v>
      </c>
      <c r="B47" s="19" t="s">
        <v>74</v>
      </c>
      <c r="C47" s="47" t="s">
        <v>180</v>
      </c>
      <c r="E47" s="13">
        <v>60</v>
      </c>
      <c r="F47" s="42" t="s">
        <v>241</v>
      </c>
      <c r="G47" s="17">
        <v>40</v>
      </c>
      <c r="H47" s="49" t="s">
        <v>280</v>
      </c>
      <c r="I47" s="21" t="s">
        <v>393</v>
      </c>
      <c r="J47" s="21" t="s">
        <v>499</v>
      </c>
      <c r="K47" s="21" t="s">
        <v>602</v>
      </c>
      <c r="M47" s="19" t="s">
        <v>703</v>
      </c>
      <c r="N47" s="47">
        <v>344</v>
      </c>
      <c r="R47" s="48">
        <v>125</v>
      </c>
      <c r="T47" s="43">
        <v>250</v>
      </c>
      <c r="U47" s="43">
        <v>375</v>
      </c>
      <c r="V47" s="40"/>
      <c r="W47" s="41"/>
      <c r="AA47" s="9" t="s">
        <v>27</v>
      </c>
    </row>
    <row r="48" spans="1:27" ht="15" customHeight="1">
      <c r="A48" s="7">
        <v>1209</v>
      </c>
      <c r="B48" s="19" t="s">
        <v>75</v>
      </c>
      <c r="C48" s="47" t="s">
        <v>181</v>
      </c>
      <c r="E48" s="13">
        <v>60</v>
      </c>
      <c r="F48" s="42" t="s">
        <v>241</v>
      </c>
      <c r="G48" s="17">
        <v>36</v>
      </c>
      <c r="H48" s="49" t="s">
        <v>281</v>
      </c>
      <c r="I48" s="21" t="s">
        <v>394</v>
      </c>
      <c r="J48" s="21" t="s">
        <v>500</v>
      </c>
      <c r="K48" s="21" t="s">
        <v>603</v>
      </c>
      <c r="M48" s="19" t="s">
        <v>704</v>
      </c>
      <c r="N48" s="47">
        <v>215</v>
      </c>
      <c r="R48" s="48">
        <v>125</v>
      </c>
      <c r="T48" s="43">
        <v>250</v>
      </c>
      <c r="U48" s="43">
        <v>375</v>
      </c>
      <c r="V48" s="40"/>
      <c r="W48" s="41"/>
      <c r="AA48" s="9" t="s">
        <v>27</v>
      </c>
    </row>
    <row r="49" spans="1:27" ht="15" customHeight="1">
      <c r="A49" s="7">
        <v>1209</v>
      </c>
      <c r="B49" s="19" t="s">
        <v>76</v>
      </c>
      <c r="C49" s="47" t="s">
        <v>182</v>
      </c>
      <c r="E49" s="13">
        <v>60</v>
      </c>
      <c r="F49" s="42" t="s">
        <v>241</v>
      </c>
      <c r="G49" s="17">
        <v>42</v>
      </c>
      <c r="H49" s="49" t="s">
        <v>282</v>
      </c>
      <c r="I49" s="21" t="s">
        <v>395</v>
      </c>
      <c r="J49" s="21" t="s">
        <v>501</v>
      </c>
      <c r="K49" s="21" t="s">
        <v>604</v>
      </c>
      <c r="M49" s="19" t="s">
        <v>705</v>
      </c>
      <c r="N49" s="47">
        <v>376</v>
      </c>
      <c r="R49" s="48">
        <v>125</v>
      </c>
      <c r="T49" s="43">
        <v>250</v>
      </c>
      <c r="U49" s="43">
        <v>375</v>
      </c>
      <c r="V49" s="40"/>
      <c r="W49" s="41"/>
      <c r="AA49" s="9" t="s">
        <v>27</v>
      </c>
    </row>
    <row r="50" spans="1:27" ht="15" customHeight="1">
      <c r="A50" s="7">
        <v>1209</v>
      </c>
      <c r="B50" s="19" t="s">
        <v>77</v>
      </c>
      <c r="C50" s="47" t="s">
        <v>183</v>
      </c>
      <c r="E50" s="13">
        <v>60</v>
      </c>
      <c r="F50" s="42" t="s">
        <v>241</v>
      </c>
      <c r="G50" s="17">
        <v>52</v>
      </c>
      <c r="H50" s="49" t="s">
        <v>283</v>
      </c>
      <c r="I50" s="21" t="s">
        <v>396</v>
      </c>
      <c r="J50" s="21" t="s">
        <v>502</v>
      </c>
      <c r="K50" s="21" t="s">
        <v>605</v>
      </c>
      <c r="M50" s="19" t="s">
        <v>706</v>
      </c>
      <c r="N50" s="47">
        <v>376</v>
      </c>
      <c r="R50" s="48">
        <v>125</v>
      </c>
      <c r="T50" s="43">
        <v>250</v>
      </c>
      <c r="U50" s="43">
        <v>375</v>
      </c>
      <c r="V50" s="40"/>
      <c r="W50" s="41"/>
      <c r="AA50" s="9" t="s">
        <v>27</v>
      </c>
    </row>
    <row r="51" spans="1:27" ht="15" customHeight="1">
      <c r="A51" s="7">
        <v>1209</v>
      </c>
      <c r="B51" s="19" t="s">
        <v>78</v>
      </c>
      <c r="C51" s="47" t="s">
        <v>184</v>
      </c>
      <c r="E51" s="13">
        <v>60</v>
      </c>
      <c r="F51" s="42" t="s">
        <v>241</v>
      </c>
      <c r="G51" s="17">
        <v>39</v>
      </c>
      <c r="H51" s="49" t="s">
        <v>333</v>
      </c>
      <c r="I51" s="21" t="s">
        <v>397</v>
      </c>
      <c r="J51" s="21" t="s">
        <v>503</v>
      </c>
      <c r="K51" s="21" t="s">
        <v>606</v>
      </c>
      <c r="M51" s="19" t="s">
        <v>707</v>
      </c>
      <c r="N51" s="47">
        <v>139</v>
      </c>
      <c r="R51" s="48">
        <v>125</v>
      </c>
      <c r="T51" s="43">
        <v>250</v>
      </c>
      <c r="U51" s="43">
        <v>375</v>
      </c>
      <c r="V51" s="40"/>
      <c r="W51" s="41"/>
      <c r="AA51" s="9" t="s">
        <v>27</v>
      </c>
    </row>
    <row r="52" spans="1:27" ht="15" customHeight="1">
      <c r="A52" s="7">
        <v>1209</v>
      </c>
      <c r="B52" s="19" t="s">
        <v>79</v>
      </c>
      <c r="C52" s="47" t="s">
        <v>185</v>
      </c>
      <c r="E52" s="13">
        <v>60</v>
      </c>
      <c r="F52" s="42" t="s">
        <v>241</v>
      </c>
      <c r="G52" s="17">
        <v>32</v>
      </c>
      <c r="H52" s="49" t="s">
        <v>284</v>
      </c>
      <c r="I52" s="21" t="s">
        <v>398</v>
      </c>
      <c r="J52" s="21" t="s">
        <v>504</v>
      </c>
      <c r="K52" s="21" t="s">
        <v>607</v>
      </c>
      <c r="M52" s="19" t="s">
        <v>708</v>
      </c>
      <c r="N52" s="47">
        <v>219</v>
      </c>
      <c r="R52" s="48">
        <v>125</v>
      </c>
      <c r="T52" s="43">
        <v>250</v>
      </c>
      <c r="U52" s="43">
        <v>375</v>
      </c>
      <c r="V52" s="40"/>
      <c r="W52" s="41"/>
      <c r="AA52" s="9" t="s">
        <v>27</v>
      </c>
    </row>
    <row r="53" spans="1:27" ht="15" customHeight="1">
      <c r="A53" s="7">
        <v>1209</v>
      </c>
      <c r="B53" s="19" t="s">
        <v>80</v>
      </c>
      <c r="C53" s="47" t="s">
        <v>186</v>
      </c>
      <c r="E53" s="13">
        <v>60</v>
      </c>
      <c r="F53" s="42" t="s">
        <v>241</v>
      </c>
      <c r="G53" s="17">
        <v>35</v>
      </c>
      <c r="H53" s="49" t="s">
        <v>285</v>
      </c>
      <c r="I53" s="21" t="s">
        <v>399</v>
      </c>
      <c r="J53" s="21" t="s">
        <v>505</v>
      </c>
      <c r="K53" s="21" t="s">
        <v>608</v>
      </c>
      <c r="M53" s="19" t="s">
        <v>709</v>
      </c>
      <c r="N53" s="47">
        <v>352</v>
      </c>
      <c r="R53" s="48">
        <v>125</v>
      </c>
      <c r="T53" s="43">
        <v>250</v>
      </c>
      <c r="U53" s="43">
        <v>375</v>
      </c>
      <c r="V53" s="40"/>
      <c r="W53" s="41"/>
      <c r="AA53" s="9" t="s">
        <v>27</v>
      </c>
    </row>
    <row r="54" spans="1:27" ht="15" customHeight="1">
      <c r="A54" s="7">
        <v>1209</v>
      </c>
      <c r="B54" s="19" t="s">
        <v>81</v>
      </c>
      <c r="C54" s="47" t="s">
        <v>187</v>
      </c>
      <c r="E54" s="13">
        <v>60</v>
      </c>
      <c r="F54" s="42" t="s">
        <v>241</v>
      </c>
      <c r="G54" s="17">
        <v>31</v>
      </c>
      <c r="H54" s="49" t="s">
        <v>341</v>
      </c>
      <c r="I54" s="21" t="s">
        <v>400</v>
      </c>
      <c r="J54" s="21" t="s">
        <v>506</v>
      </c>
      <c r="K54" s="19"/>
      <c r="M54" s="19" t="s">
        <v>710</v>
      </c>
      <c r="N54" s="47">
        <v>926</v>
      </c>
      <c r="R54" s="48">
        <v>125</v>
      </c>
      <c r="T54" s="43">
        <v>250</v>
      </c>
      <c r="U54" s="43">
        <v>375</v>
      </c>
      <c r="V54" s="40"/>
      <c r="W54" s="41"/>
      <c r="AA54" s="9" t="s">
        <v>27</v>
      </c>
    </row>
    <row r="55" spans="1:27" ht="15" customHeight="1">
      <c r="A55" s="7">
        <v>1209</v>
      </c>
      <c r="B55" s="19" t="s">
        <v>82</v>
      </c>
      <c r="C55" s="47" t="s">
        <v>188</v>
      </c>
      <c r="E55" s="13">
        <v>60</v>
      </c>
      <c r="F55" s="42" t="s">
        <v>241</v>
      </c>
      <c r="G55" s="17">
        <v>40</v>
      </c>
      <c r="H55" s="49" t="s">
        <v>286</v>
      </c>
      <c r="I55" s="21" t="s">
        <v>401</v>
      </c>
      <c r="J55" s="21" t="s">
        <v>507</v>
      </c>
      <c r="K55" s="21" t="s">
        <v>609</v>
      </c>
      <c r="M55" s="19" t="s">
        <v>711</v>
      </c>
      <c r="N55" s="47">
        <v>182</v>
      </c>
      <c r="R55" s="48">
        <v>125</v>
      </c>
      <c r="T55" s="43">
        <v>250</v>
      </c>
      <c r="U55" s="43">
        <v>375</v>
      </c>
      <c r="V55" s="40"/>
      <c r="W55" s="41"/>
      <c r="AA55" s="9" t="s">
        <v>27</v>
      </c>
    </row>
    <row r="56" spans="1:27" ht="15" customHeight="1">
      <c r="A56" s="7">
        <v>1209</v>
      </c>
      <c r="B56" s="19" t="s">
        <v>83</v>
      </c>
      <c r="C56" s="47" t="s">
        <v>189</v>
      </c>
      <c r="E56" s="13">
        <v>60</v>
      </c>
      <c r="F56" s="42" t="s">
        <v>241</v>
      </c>
      <c r="G56" s="17">
        <v>42</v>
      </c>
      <c r="H56" s="49" t="s">
        <v>287</v>
      </c>
      <c r="I56" s="21" t="s">
        <v>402</v>
      </c>
      <c r="J56" s="21" t="s">
        <v>508</v>
      </c>
      <c r="K56" s="21" t="s">
        <v>610</v>
      </c>
      <c r="M56" s="19" t="s">
        <v>712</v>
      </c>
      <c r="N56" s="47">
        <v>300</v>
      </c>
      <c r="R56" s="48">
        <v>125</v>
      </c>
      <c r="T56" s="43">
        <v>250</v>
      </c>
      <c r="U56" s="43">
        <v>375</v>
      </c>
      <c r="V56" s="40"/>
      <c r="W56" s="41"/>
      <c r="AA56" s="9" t="s">
        <v>27</v>
      </c>
    </row>
    <row r="57" spans="1:27" ht="15" customHeight="1">
      <c r="A57" s="7">
        <v>1209</v>
      </c>
      <c r="B57" s="19" t="s">
        <v>84</v>
      </c>
      <c r="C57" s="47" t="s">
        <v>190</v>
      </c>
      <c r="E57" s="13">
        <v>60</v>
      </c>
      <c r="F57" s="42" t="s">
        <v>241</v>
      </c>
      <c r="G57" s="17">
        <v>48</v>
      </c>
      <c r="H57" s="49" t="s">
        <v>288</v>
      </c>
      <c r="I57" s="21" t="s">
        <v>403</v>
      </c>
      <c r="J57" s="21" t="s">
        <v>509</v>
      </c>
      <c r="K57" s="21" t="s">
        <v>611</v>
      </c>
      <c r="M57" s="19" t="s">
        <v>713</v>
      </c>
      <c r="N57" s="47">
        <v>376</v>
      </c>
      <c r="R57" s="48">
        <v>125</v>
      </c>
      <c r="T57" s="43">
        <v>250</v>
      </c>
      <c r="U57" s="43">
        <v>375</v>
      </c>
      <c r="V57" s="40"/>
      <c r="W57" s="41"/>
      <c r="AA57" s="9" t="s">
        <v>27</v>
      </c>
    </row>
    <row r="58" spans="1:27" ht="15" customHeight="1">
      <c r="A58" s="7">
        <v>1209</v>
      </c>
      <c r="B58" s="19" t="s">
        <v>85</v>
      </c>
      <c r="C58" s="47" t="s">
        <v>191</v>
      </c>
      <c r="E58" s="13">
        <v>60</v>
      </c>
      <c r="F58" s="42" t="s">
        <v>241</v>
      </c>
      <c r="G58" s="17">
        <v>46</v>
      </c>
      <c r="H58" s="49" t="s">
        <v>289</v>
      </c>
      <c r="I58" s="21" t="s">
        <v>404</v>
      </c>
      <c r="J58" s="21" t="s">
        <v>510</v>
      </c>
      <c r="K58" s="21" t="s">
        <v>612</v>
      </c>
      <c r="M58" s="19" t="s">
        <v>714</v>
      </c>
      <c r="N58" s="47">
        <v>317</v>
      </c>
      <c r="R58" s="48">
        <v>125</v>
      </c>
      <c r="T58" s="43">
        <v>250</v>
      </c>
      <c r="U58" s="43">
        <v>375</v>
      </c>
      <c r="V58" s="40"/>
      <c r="W58" s="41"/>
      <c r="AA58" s="9" t="s">
        <v>27</v>
      </c>
    </row>
    <row r="59" spans="1:27" ht="15" customHeight="1">
      <c r="A59" s="7">
        <v>1209</v>
      </c>
      <c r="B59" s="19" t="s">
        <v>86</v>
      </c>
      <c r="C59" s="47" t="s">
        <v>192</v>
      </c>
      <c r="E59" s="13">
        <v>60</v>
      </c>
      <c r="F59" s="42" t="s">
        <v>241</v>
      </c>
      <c r="G59" s="17">
        <v>40</v>
      </c>
      <c r="H59" s="49" t="s">
        <v>290</v>
      </c>
      <c r="I59" s="21" t="s">
        <v>405</v>
      </c>
      <c r="J59" s="21" t="s">
        <v>511</v>
      </c>
      <c r="K59" s="21" t="s">
        <v>613</v>
      </c>
      <c r="M59" s="19" t="s">
        <v>715</v>
      </c>
      <c r="N59" s="47">
        <v>241</v>
      </c>
      <c r="R59" s="48">
        <v>125</v>
      </c>
      <c r="T59" s="43">
        <v>250</v>
      </c>
      <c r="U59" s="43">
        <v>375</v>
      </c>
      <c r="V59" s="40"/>
      <c r="W59" s="41"/>
      <c r="AA59" s="9" t="s">
        <v>27</v>
      </c>
    </row>
    <row r="60" spans="1:27" ht="15" customHeight="1">
      <c r="A60" s="7">
        <v>1209</v>
      </c>
      <c r="B60" s="19" t="s">
        <v>87</v>
      </c>
      <c r="C60" s="47" t="s">
        <v>193</v>
      </c>
      <c r="E60" s="13">
        <v>60</v>
      </c>
      <c r="F60" s="42" t="s">
        <v>241</v>
      </c>
      <c r="G60" s="17">
        <v>31</v>
      </c>
      <c r="H60" s="49" t="s">
        <v>342</v>
      </c>
      <c r="I60" s="21" t="s">
        <v>406</v>
      </c>
      <c r="J60" s="21" t="s">
        <v>512</v>
      </c>
      <c r="K60" s="21" t="s">
        <v>614</v>
      </c>
      <c r="M60" s="19" t="s">
        <v>716</v>
      </c>
      <c r="N60" s="47">
        <v>376</v>
      </c>
      <c r="R60" s="48">
        <v>125</v>
      </c>
      <c r="T60" s="43">
        <v>250</v>
      </c>
      <c r="U60" s="43">
        <v>375</v>
      </c>
      <c r="V60" s="40"/>
      <c r="W60" s="41"/>
      <c r="AA60" s="9" t="s">
        <v>27</v>
      </c>
    </row>
    <row r="61" spans="1:27" ht="15" customHeight="1">
      <c r="A61" s="7">
        <v>1209</v>
      </c>
      <c r="B61" s="19" t="s">
        <v>88</v>
      </c>
      <c r="C61" s="47" t="s">
        <v>194</v>
      </c>
      <c r="E61" s="13">
        <v>60</v>
      </c>
      <c r="F61" s="42" t="s">
        <v>241</v>
      </c>
      <c r="G61" s="17">
        <v>22</v>
      </c>
      <c r="H61" s="49" t="s">
        <v>343</v>
      </c>
      <c r="I61" s="21" t="s">
        <v>407</v>
      </c>
      <c r="J61" s="21" t="s">
        <v>513</v>
      </c>
      <c r="K61" s="21" t="s">
        <v>615</v>
      </c>
      <c r="M61" s="19" t="s">
        <v>717</v>
      </c>
      <c r="N61" s="47">
        <v>332</v>
      </c>
      <c r="R61" s="48">
        <v>125</v>
      </c>
      <c r="T61" s="43">
        <v>250</v>
      </c>
      <c r="U61" s="43">
        <v>375</v>
      </c>
      <c r="V61" s="40"/>
      <c r="W61" s="41"/>
      <c r="AA61" s="9" t="s">
        <v>27</v>
      </c>
    </row>
    <row r="62" spans="1:27" ht="15" customHeight="1">
      <c r="A62" s="7">
        <v>1209</v>
      </c>
      <c r="B62" s="19" t="s">
        <v>89</v>
      </c>
      <c r="C62" s="47" t="s">
        <v>195</v>
      </c>
      <c r="E62" s="13">
        <v>60</v>
      </c>
      <c r="F62" s="42" t="s">
        <v>241</v>
      </c>
      <c r="G62" s="17">
        <v>53</v>
      </c>
      <c r="H62" s="49" t="s">
        <v>291</v>
      </c>
      <c r="I62" s="21" t="s">
        <v>408</v>
      </c>
      <c r="J62" s="21" t="s">
        <v>514</v>
      </c>
      <c r="K62" s="21" t="s">
        <v>616</v>
      </c>
      <c r="M62" s="19" t="s">
        <v>718</v>
      </c>
      <c r="N62" s="47">
        <v>251</v>
      </c>
      <c r="R62" s="48">
        <v>125</v>
      </c>
      <c r="T62" s="43">
        <v>250</v>
      </c>
      <c r="U62" s="43">
        <v>375</v>
      </c>
      <c r="V62" s="40"/>
      <c r="W62" s="41"/>
      <c r="AA62" s="9" t="s">
        <v>27</v>
      </c>
    </row>
    <row r="63" spans="1:27" ht="15" customHeight="1">
      <c r="A63" s="7">
        <v>1209</v>
      </c>
      <c r="B63" s="19" t="s">
        <v>90</v>
      </c>
      <c r="C63" s="47" t="s">
        <v>196</v>
      </c>
      <c r="E63" s="13">
        <v>60</v>
      </c>
      <c r="F63" s="42" t="s">
        <v>241</v>
      </c>
      <c r="G63" s="17">
        <v>36</v>
      </c>
      <c r="H63" s="49" t="s">
        <v>292</v>
      </c>
      <c r="I63" s="21" t="s">
        <v>409</v>
      </c>
      <c r="J63" s="21" t="s">
        <v>515</v>
      </c>
      <c r="K63" s="21" t="s">
        <v>617</v>
      </c>
      <c r="M63" s="19" t="s">
        <v>719</v>
      </c>
      <c r="N63" s="47">
        <v>139</v>
      </c>
      <c r="R63" s="48">
        <v>125</v>
      </c>
      <c r="T63" s="43">
        <v>250</v>
      </c>
      <c r="U63" s="43">
        <v>375</v>
      </c>
      <c r="V63" s="40"/>
      <c r="W63" s="41"/>
      <c r="AA63" s="9" t="s">
        <v>27</v>
      </c>
    </row>
    <row r="64" spans="1:27" ht="15" customHeight="1">
      <c r="A64" s="7">
        <v>1209</v>
      </c>
      <c r="B64" s="19" t="s">
        <v>91</v>
      </c>
      <c r="C64" s="47" t="s">
        <v>197</v>
      </c>
      <c r="E64" s="13">
        <v>60</v>
      </c>
      <c r="F64" s="42" t="s">
        <v>241</v>
      </c>
      <c r="G64" s="17">
        <v>35</v>
      </c>
      <c r="H64" s="49" t="s">
        <v>293</v>
      </c>
      <c r="I64" s="21" t="s">
        <v>410</v>
      </c>
      <c r="J64" s="21" t="s">
        <v>516</v>
      </c>
      <c r="K64" s="21" t="s">
        <v>618</v>
      </c>
      <c r="M64" s="19" t="s">
        <v>720</v>
      </c>
      <c r="N64" s="47">
        <v>222</v>
      </c>
      <c r="R64" s="48">
        <v>125</v>
      </c>
      <c r="T64" s="43">
        <v>250</v>
      </c>
      <c r="U64" s="43">
        <v>375</v>
      </c>
      <c r="V64" s="40"/>
      <c r="W64" s="41"/>
      <c r="AA64" s="9" t="s">
        <v>27</v>
      </c>
    </row>
    <row r="65" spans="1:27" ht="15" customHeight="1">
      <c r="A65" s="7">
        <v>1209</v>
      </c>
      <c r="B65" s="19" t="s">
        <v>92</v>
      </c>
      <c r="C65" s="47" t="s">
        <v>198</v>
      </c>
      <c r="E65" s="13">
        <v>60</v>
      </c>
      <c r="F65" s="42" t="s">
        <v>241</v>
      </c>
      <c r="G65" s="17">
        <v>51</v>
      </c>
      <c r="H65" s="49" t="s">
        <v>294</v>
      </c>
      <c r="I65" s="21" t="s">
        <v>411</v>
      </c>
      <c r="J65" s="21" t="s">
        <v>517</v>
      </c>
      <c r="K65" s="21" t="s">
        <v>619</v>
      </c>
      <c r="M65" s="19" t="s">
        <v>721</v>
      </c>
      <c r="N65" s="47">
        <v>263</v>
      </c>
      <c r="R65" s="48">
        <v>125</v>
      </c>
      <c r="T65" s="43">
        <v>250</v>
      </c>
      <c r="U65" s="43">
        <v>375</v>
      </c>
      <c r="V65" s="40"/>
      <c r="W65" s="41"/>
      <c r="AA65" s="9" t="s">
        <v>27</v>
      </c>
    </row>
    <row r="66" spans="1:27" ht="15" customHeight="1">
      <c r="A66" s="7">
        <v>1209</v>
      </c>
      <c r="B66" s="19" t="s">
        <v>93</v>
      </c>
      <c r="C66" s="47" t="s">
        <v>199</v>
      </c>
      <c r="E66" s="13">
        <v>60</v>
      </c>
      <c r="F66" s="42" t="s">
        <v>241</v>
      </c>
      <c r="G66" s="17">
        <v>44</v>
      </c>
      <c r="H66" s="49" t="s">
        <v>295</v>
      </c>
      <c r="I66" s="21" t="s">
        <v>412</v>
      </c>
      <c r="J66" s="21" t="s">
        <v>518</v>
      </c>
      <c r="K66" s="21" t="s">
        <v>620</v>
      </c>
      <c r="M66" s="19" t="s">
        <v>722</v>
      </c>
      <c r="N66" s="47">
        <v>139</v>
      </c>
      <c r="R66" s="48">
        <v>125</v>
      </c>
      <c r="T66" s="43">
        <v>250</v>
      </c>
      <c r="U66" s="43">
        <v>375</v>
      </c>
      <c r="V66" s="40"/>
      <c r="W66" s="41"/>
      <c r="AA66" s="9" t="s">
        <v>27</v>
      </c>
    </row>
    <row r="67" spans="1:27" ht="15" customHeight="1">
      <c r="A67" s="7">
        <v>1209</v>
      </c>
      <c r="B67" s="19" t="s">
        <v>94</v>
      </c>
      <c r="C67" s="47" t="s">
        <v>200</v>
      </c>
      <c r="E67" s="13">
        <v>60</v>
      </c>
      <c r="F67" s="42" t="s">
        <v>241</v>
      </c>
      <c r="G67" s="17">
        <v>35</v>
      </c>
      <c r="H67" s="49" t="s">
        <v>296</v>
      </c>
      <c r="I67" s="21" t="s">
        <v>413</v>
      </c>
      <c r="J67" s="21" t="s">
        <v>519</v>
      </c>
      <c r="K67" s="21" t="s">
        <v>621</v>
      </c>
      <c r="M67" s="19" t="s">
        <v>723</v>
      </c>
      <c r="N67" s="47">
        <v>139</v>
      </c>
      <c r="R67" s="48">
        <v>125</v>
      </c>
      <c r="T67" s="43">
        <v>250</v>
      </c>
      <c r="U67" s="43">
        <v>375</v>
      </c>
      <c r="V67" s="40"/>
      <c r="W67" s="41"/>
      <c r="AA67" s="9" t="s">
        <v>27</v>
      </c>
    </row>
    <row r="68" spans="1:27" ht="15" customHeight="1">
      <c r="A68" s="7">
        <v>1209</v>
      </c>
      <c r="B68" s="19" t="s">
        <v>95</v>
      </c>
      <c r="C68" s="47" t="s">
        <v>201</v>
      </c>
      <c r="E68" s="13">
        <v>60</v>
      </c>
      <c r="F68" s="42" t="s">
        <v>241</v>
      </c>
      <c r="G68" s="17">
        <v>28</v>
      </c>
      <c r="H68" s="49" t="s">
        <v>297</v>
      </c>
      <c r="I68" s="21" t="s">
        <v>414</v>
      </c>
      <c r="J68" s="21" t="s">
        <v>520</v>
      </c>
      <c r="K68" s="21" t="s">
        <v>622</v>
      </c>
      <c r="M68" s="19" t="s">
        <v>724</v>
      </c>
      <c r="N68" s="47">
        <v>241</v>
      </c>
      <c r="R68" s="48">
        <v>125</v>
      </c>
      <c r="T68" s="43">
        <v>250</v>
      </c>
      <c r="U68" s="43">
        <v>375</v>
      </c>
      <c r="V68" s="40"/>
      <c r="W68" s="41"/>
      <c r="AA68" s="9" t="s">
        <v>27</v>
      </c>
    </row>
    <row r="69" spans="1:27" ht="15" customHeight="1">
      <c r="A69" s="7">
        <v>1209</v>
      </c>
      <c r="B69" s="19" t="s">
        <v>96</v>
      </c>
      <c r="C69" s="47" t="s">
        <v>202</v>
      </c>
      <c r="E69" s="13">
        <v>60</v>
      </c>
      <c r="F69" s="42" t="s">
        <v>241</v>
      </c>
      <c r="G69" s="17">
        <v>33</v>
      </c>
      <c r="H69" s="49" t="s">
        <v>298</v>
      </c>
      <c r="I69" s="21" t="s">
        <v>415</v>
      </c>
      <c r="J69" s="21" t="s">
        <v>521</v>
      </c>
      <c r="K69" s="21" t="s">
        <v>623</v>
      </c>
      <c r="M69" s="19" t="s">
        <v>725</v>
      </c>
      <c r="N69" s="47">
        <v>375</v>
      </c>
      <c r="R69" s="48">
        <v>125</v>
      </c>
      <c r="T69" s="43">
        <v>250</v>
      </c>
      <c r="U69" s="43">
        <v>375</v>
      </c>
      <c r="V69" s="40"/>
      <c r="W69" s="41"/>
      <c r="AA69" s="9" t="s">
        <v>27</v>
      </c>
    </row>
    <row r="70" spans="1:27" ht="15" customHeight="1">
      <c r="A70" s="7">
        <v>1209</v>
      </c>
      <c r="B70" s="19" t="s">
        <v>97</v>
      </c>
      <c r="C70" s="47" t="s">
        <v>203</v>
      </c>
      <c r="E70" s="13">
        <v>60</v>
      </c>
      <c r="F70" s="42" t="s">
        <v>241</v>
      </c>
      <c r="G70" s="17">
        <v>42</v>
      </c>
      <c r="H70" s="49" t="s">
        <v>299</v>
      </c>
      <c r="I70" s="21" t="s">
        <v>416</v>
      </c>
      <c r="J70" s="21" t="s">
        <v>522</v>
      </c>
      <c r="K70" s="21" t="s">
        <v>624</v>
      </c>
      <c r="M70" s="19" t="s">
        <v>726</v>
      </c>
      <c r="N70" s="47">
        <v>376</v>
      </c>
      <c r="R70" s="48">
        <v>125</v>
      </c>
      <c r="T70" s="43">
        <v>250</v>
      </c>
      <c r="U70" s="43">
        <v>375</v>
      </c>
      <c r="V70" s="40"/>
      <c r="W70" s="41"/>
      <c r="AA70" s="9" t="s">
        <v>27</v>
      </c>
    </row>
    <row r="71" spans="1:27" ht="15" customHeight="1">
      <c r="A71" s="7">
        <v>1209</v>
      </c>
      <c r="B71" s="19" t="s">
        <v>98</v>
      </c>
      <c r="C71" s="47" t="s">
        <v>204</v>
      </c>
      <c r="E71" s="13">
        <v>60</v>
      </c>
      <c r="F71" s="42" t="s">
        <v>241</v>
      </c>
      <c r="G71" s="17">
        <v>34</v>
      </c>
      <c r="H71" s="49" t="s">
        <v>300</v>
      </c>
      <c r="I71" s="21" t="s">
        <v>417</v>
      </c>
      <c r="J71" s="21" t="s">
        <v>523</v>
      </c>
      <c r="K71" s="21" t="s">
        <v>625</v>
      </c>
      <c r="M71" s="19" t="s">
        <v>727</v>
      </c>
      <c r="N71" s="47">
        <v>376</v>
      </c>
      <c r="R71" s="48">
        <v>125</v>
      </c>
      <c r="T71" s="43">
        <v>250</v>
      </c>
      <c r="U71" s="43">
        <v>375</v>
      </c>
      <c r="V71" s="40"/>
      <c r="W71" s="41"/>
      <c r="AA71" s="9" t="s">
        <v>27</v>
      </c>
    </row>
    <row r="72" spans="1:27" ht="15" customHeight="1">
      <c r="A72" s="7">
        <v>1209</v>
      </c>
      <c r="B72" s="19" t="s">
        <v>99</v>
      </c>
      <c r="C72" s="47" t="s">
        <v>205</v>
      </c>
      <c r="E72" s="13">
        <v>60</v>
      </c>
      <c r="F72" s="42" t="s">
        <v>241</v>
      </c>
      <c r="G72" s="17">
        <v>41</v>
      </c>
      <c r="H72" s="49" t="s">
        <v>301</v>
      </c>
      <c r="I72" s="21" t="s">
        <v>418</v>
      </c>
      <c r="J72" s="21" t="s">
        <v>524</v>
      </c>
      <c r="K72" s="21" t="s">
        <v>626</v>
      </c>
      <c r="M72" s="19" t="s">
        <v>728</v>
      </c>
      <c r="N72" s="47">
        <v>376</v>
      </c>
      <c r="R72" s="48">
        <v>125</v>
      </c>
      <c r="T72" s="43">
        <v>250</v>
      </c>
      <c r="U72" s="43">
        <v>375</v>
      </c>
      <c r="V72" s="40"/>
      <c r="W72" s="41"/>
      <c r="AA72" s="9" t="s">
        <v>27</v>
      </c>
    </row>
    <row r="73" spans="1:27" ht="15" customHeight="1">
      <c r="A73" s="7">
        <v>1209</v>
      </c>
      <c r="B73" s="19" t="s">
        <v>100</v>
      </c>
      <c r="C73" s="47" t="s">
        <v>206</v>
      </c>
      <c r="E73" s="13">
        <v>60</v>
      </c>
      <c r="F73" s="42" t="s">
        <v>241</v>
      </c>
      <c r="G73" s="17">
        <v>34</v>
      </c>
      <c r="H73" s="49" t="s">
        <v>302</v>
      </c>
      <c r="I73" s="21" t="s">
        <v>419</v>
      </c>
      <c r="J73" s="21" t="s">
        <v>525</v>
      </c>
      <c r="K73" s="21" t="s">
        <v>627</v>
      </c>
      <c r="M73" s="19" t="s">
        <v>729</v>
      </c>
      <c r="N73" s="47">
        <v>241</v>
      </c>
      <c r="R73" s="48">
        <v>125</v>
      </c>
      <c r="T73" s="43">
        <v>250</v>
      </c>
      <c r="U73" s="43">
        <v>375</v>
      </c>
      <c r="V73" s="40"/>
      <c r="W73" s="41"/>
      <c r="AA73" s="9" t="s">
        <v>27</v>
      </c>
    </row>
    <row r="74" spans="1:27" ht="15" customHeight="1">
      <c r="A74" s="7">
        <v>1209</v>
      </c>
      <c r="B74" s="19" t="s">
        <v>101</v>
      </c>
      <c r="C74" s="47" t="s">
        <v>207</v>
      </c>
      <c r="E74" s="13">
        <v>60</v>
      </c>
      <c r="F74" s="42" t="s">
        <v>241</v>
      </c>
      <c r="G74" s="17">
        <v>51</v>
      </c>
      <c r="H74" s="49" t="s">
        <v>303</v>
      </c>
      <c r="I74" s="21" t="s">
        <v>420</v>
      </c>
      <c r="J74" s="21" t="s">
        <v>526</v>
      </c>
      <c r="K74" s="21" t="s">
        <v>628</v>
      </c>
      <c r="M74" s="19" t="s">
        <v>730</v>
      </c>
      <c r="N74" s="47">
        <v>376</v>
      </c>
      <c r="R74" s="48">
        <v>125</v>
      </c>
      <c r="T74" s="43">
        <v>250</v>
      </c>
      <c r="U74" s="43">
        <v>375</v>
      </c>
      <c r="V74" s="40"/>
      <c r="W74" s="41"/>
      <c r="AA74" s="9" t="s">
        <v>27</v>
      </c>
    </row>
    <row r="75" spans="1:27" ht="15" customHeight="1">
      <c r="A75" s="7">
        <v>1209</v>
      </c>
      <c r="B75" s="19" t="s">
        <v>102</v>
      </c>
      <c r="C75" s="47" t="s">
        <v>208</v>
      </c>
      <c r="E75" s="13">
        <v>60</v>
      </c>
      <c r="F75" s="42" t="s">
        <v>241</v>
      </c>
      <c r="G75" s="17">
        <v>43</v>
      </c>
      <c r="H75" s="49" t="s">
        <v>304</v>
      </c>
      <c r="I75" s="21" t="s">
        <v>421</v>
      </c>
      <c r="J75" s="21" t="s">
        <v>527</v>
      </c>
      <c r="K75" s="21" t="s">
        <v>629</v>
      </c>
      <c r="M75" s="19" t="s">
        <v>731</v>
      </c>
      <c r="N75" s="47">
        <v>376</v>
      </c>
      <c r="R75" s="48">
        <v>125</v>
      </c>
      <c r="T75" s="43">
        <v>250</v>
      </c>
      <c r="U75" s="43">
        <v>375</v>
      </c>
      <c r="V75" s="40"/>
      <c r="W75" s="41"/>
      <c r="AA75" s="9" t="s">
        <v>27</v>
      </c>
    </row>
    <row r="76" spans="1:27" ht="15" customHeight="1">
      <c r="A76" s="7">
        <v>1209</v>
      </c>
      <c r="B76" s="19" t="s">
        <v>103</v>
      </c>
      <c r="C76" s="47" t="s">
        <v>209</v>
      </c>
      <c r="E76" s="13">
        <v>60</v>
      </c>
      <c r="F76" s="42" t="s">
        <v>241</v>
      </c>
      <c r="G76" s="17">
        <v>34</v>
      </c>
      <c r="H76" s="49" t="s">
        <v>305</v>
      </c>
      <c r="I76" s="21" t="s">
        <v>422</v>
      </c>
      <c r="J76" s="21" t="s">
        <v>528</v>
      </c>
      <c r="K76" s="21" t="s">
        <v>630</v>
      </c>
      <c r="M76" s="19" t="s">
        <v>732</v>
      </c>
      <c r="N76" s="47">
        <v>277</v>
      </c>
      <c r="R76" s="48">
        <v>125</v>
      </c>
      <c r="T76" s="43">
        <v>250</v>
      </c>
      <c r="U76" s="43">
        <v>375</v>
      </c>
      <c r="V76" s="40"/>
      <c r="W76" s="41"/>
      <c r="AA76" s="9" t="s">
        <v>27</v>
      </c>
    </row>
    <row r="77" spans="1:27" ht="15" customHeight="1">
      <c r="A77" s="7">
        <v>1209</v>
      </c>
      <c r="B77" s="19" t="s">
        <v>104</v>
      </c>
      <c r="C77" s="47" t="s">
        <v>210</v>
      </c>
      <c r="E77" s="13">
        <v>60</v>
      </c>
      <c r="F77" s="42" t="s">
        <v>241</v>
      </c>
      <c r="G77" s="17">
        <v>37</v>
      </c>
      <c r="H77" s="49" t="s">
        <v>306</v>
      </c>
      <c r="I77" s="21" t="s">
        <v>423</v>
      </c>
      <c r="J77" s="21" t="s">
        <v>529</v>
      </c>
      <c r="K77" s="21" t="s">
        <v>631</v>
      </c>
      <c r="M77" s="19" t="s">
        <v>733</v>
      </c>
      <c r="N77" s="47">
        <v>376</v>
      </c>
      <c r="R77" s="48">
        <v>125</v>
      </c>
      <c r="T77" s="43">
        <v>250</v>
      </c>
      <c r="U77" s="43">
        <v>375</v>
      </c>
      <c r="V77" s="40"/>
      <c r="W77" s="41"/>
      <c r="AA77" s="9" t="s">
        <v>27</v>
      </c>
    </row>
    <row r="78" spans="1:27" ht="15" customHeight="1">
      <c r="A78" s="7">
        <v>1209</v>
      </c>
      <c r="B78" s="19" t="s">
        <v>105</v>
      </c>
      <c r="C78" s="47" t="s">
        <v>211</v>
      </c>
      <c r="E78" s="13">
        <v>60</v>
      </c>
      <c r="F78" s="42" t="s">
        <v>241</v>
      </c>
      <c r="G78" s="17">
        <v>44</v>
      </c>
      <c r="H78" s="49" t="s">
        <v>307</v>
      </c>
      <c r="I78" s="21" t="s">
        <v>424</v>
      </c>
      <c r="J78" s="21" t="s">
        <v>530</v>
      </c>
      <c r="K78" s="21" t="s">
        <v>632</v>
      </c>
      <c r="M78" s="19" t="s">
        <v>734</v>
      </c>
      <c r="N78" s="47">
        <v>251</v>
      </c>
      <c r="R78" s="48">
        <v>125</v>
      </c>
      <c r="T78" s="43">
        <v>250</v>
      </c>
      <c r="U78" s="43">
        <v>375</v>
      </c>
      <c r="V78" s="40"/>
      <c r="W78" s="41"/>
      <c r="AA78" s="9" t="s">
        <v>27</v>
      </c>
    </row>
    <row r="79" spans="1:27" ht="15" customHeight="1">
      <c r="A79" s="7">
        <v>1209</v>
      </c>
      <c r="B79" s="19" t="s">
        <v>106</v>
      </c>
      <c r="C79" s="47" t="s">
        <v>212</v>
      </c>
      <c r="E79" s="13">
        <v>60</v>
      </c>
      <c r="F79" s="42" t="s">
        <v>241</v>
      </c>
      <c r="G79" s="17">
        <v>44</v>
      </c>
      <c r="H79" s="49" t="s">
        <v>308</v>
      </c>
      <c r="I79" s="21" t="s">
        <v>425</v>
      </c>
      <c r="J79" s="21" t="s">
        <v>531</v>
      </c>
      <c r="K79" s="21" t="s">
        <v>633</v>
      </c>
      <c r="M79" s="19" t="s">
        <v>735</v>
      </c>
      <c r="N79" s="47">
        <v>251</v>
      </c>
      <c r="R79" s="48">
        <v>125</v>
      </c>
      <c r="T79" s="43">
        <v>250</v>
      </c>
      <c r="U79" s="43">
        <v>375</v>
      </c>
      <c r="V79" s="40"/>
      <c r="W79" s="41"/>
      <c r="AA79" s="9" t="s">
        <v>27</v>
      </c>
    </row>
    <row r="80" spans="1:27" ht="15" customHeight="1">
      <c r="A80" s="7">
        <v>1209</v>
      </c>
      <c r="B80" s="19" t="s">
        <v>107</v>
      </c>
      <c r="C80" s="47" t="s">
        <v>213</v>
      </c>
      <c r="E80" s="13">
        <v>60</v>
      </c>
      <c r="F80" s="42" t="s">
        <v>241</v>
      </c>
      <c r="G80" s="17">
        <v>50</v>
      </c>
      <c r="H80" s="49" t="s">
        <v>309</v>
      </c>
      <c r="I80" s="21" t="s">
        <v>426</v>
      </c>
      <c r="J80" s="21" t="s">
        <v>532</v>
      </c>
      <c r="K80" s="21" t="s">
        <v>634</v>
      </c>
      <c r="M80" s="19" t="s">
        <v>736</v>
      </c>
      <c r="N80" s="47">
        <v>376</v>
      </c>
      <c r="R80" s="48">
        <v>125</v>
      </c>
      <c r="T80" s="43">
        <v>250</v>
      </c>
      <c r="U80" s="43">
        <v>375</v>
      </c>
      <c r="V80" s="40"/>
      <c r="W80" s="41"/>
      <c r="AA80" s="9" t="s">
        <v>27</v>
      </c>
    </row>
    <row r="81" spans="1:27" ht="15" customHeight="1">
      <c r="A81" s="7">
        <v>1209</v>
      </c>
      <c r="B81" s="19" t="s">
        <v>108</v>
      </c>
      <c r="C81" s="47" t="s">
        <v>214</v>
      </c>
      <c r="E81" s="13">
        <v>60</v>
      </c>
      <c r="F81" s="42" t="s">
        <v>241</v>
      </c>
      <c r="G81" s="17">
        <v>23</v>
      </c>
      <c r="H81" s="49" t="s">
        <v>344</v>
      </c>
      <c r="I81" s="21" t="s">
        <v>427</v>
      </c>
      <c r="J81" s="21" t="s">
        <v>533</v>
      </c>
      <c r="K81" s="19"/>
      <c r="M81" s="19" t="s">
        <v>737</v>
      </c>
      <c r="N81" s="47">
        <v>139</v>
      </c>
      <c r="R81" s="48">
        <v>125</v>
      </c>
      <c r="T81" s="43">
        <v>250</v>
      </c>
      <c r="U81" s="43">
        <v>375</v>
      </c>
      <c r="V81" s="40"/>
      <c r="W81" s="41"/>
      <c r="AA81" s="9" t="s">
        <v>27</v>
      </c>
    </row>
    <row r="82" spans="1:27" ht="15" customHeight="1">
      <c r="A82" s="7">
        <v>1209</v>
      </c>
      <c r="B82" s="19" t="s">
        <v>109</v>
      </c>
      <c r="C82" s="47" t="s">
        <v>215</v>
      </c>
      <c r="E82" s="13">
        <v>60</v>
      </c>
      <c r="F82" s="42" t="s">
        <v>241</v>
      </c>
      <c r="G82" s="17">
        <v>30</v>
      </c>
      <c r="H82" s="49" t="s">
        <v>310</v>
      </c>
      <c r="I82" s="21" t="s">
        <v>428</v>
      </c>
      <c r="J82" s="21" t="s">
        <v>534</v>
      </c>
      <c r="K82" s="21" t="s">
        <v>635</v>
      </c>
      <c r="M82" s="19" t="s">
        <v>738</v>
      </c>
      <c r="N82" s="47">
        <v>358</v>
      </c>
      <c r="R82" s="48">
        <v>125</v>
      </c>
      <c r="T82" s="43">
        <v>250</v>
      </c>
      <c r="U82" s="43">
        <v>375</v>
      </c>
      <c r="V82" s="40"/>
      <c r="W82" s="41"/>
      <c r="AA82" s="9" t="s">
        <v>27</v>
      </c>
    </row>
    <row r="83" spans="1:27" ht="15" customHeight="1">
      <c r="A83" s="7">
        <v>1209</v>
      </c>
      <c r="B83" s="19" t="s">
        <v>110</v>
      </c>
      <c r="C83" s="47" t="s">
        <v>216</v>
      </c>
      <c r="E83" s="13">
        <v>60</v>
      </c>
      <c r="F83" s="42" t="s">
        <v>241</v>
      </c>
      <c r="G83" s="17">
        <v>68</v>
      </c>
      <c r="H83" s="49" t="s">
        <v>311</v>
      </c>
      <c r="I83" s="21" t="s">
        <v>429</v>
      </c>
      <c r="J83" s="21" t="s">
        <v>535</v>
      </c>
      <c r="K83" s="21" t="s">
        <v>636</v>
      </c>
      <c r="M83" s="19" t="s">
        <v>739</v>
      </c>
      <c r="N83" s="47">
        <v>241</v>
      </c>
      <c r="R83" s="48">
        <v>125</v>
      </c>
      <c r="T83" s="43">
        <v>250</v>
      </c>
      <c r="U83" s="43">
        <v>375</v>
      </c>
      <c r="V83" s="40"/>
      <c r="W83" s="41"/>
      <c r="AA83" s="9" t="s">
        <v>27</v>
      </c>
    </row>
    <row r="84" spans="1:27" ht="15" customHeight="1">
      <c r="A84" s="7">
        <v>1209</v>
      </c>
      <c r="B84" s="19" t="s">
        <v>111</v>
      </c>
      <c r="C84" s="47" t="s">
        <v>217</v>
      </c>
      <c r="E84" s="13">
        <v>60</v>
      </c>
      <c r="F84" s="42" t="s">
        <v>241</v>
      </c>
      <c r="G84" s="17">
        <v>55</v>
      </c>
      <c r="H84" s="49" t="s">
        <v>312</v>
      </c>
      <c r="I84" s="21" t="s">
        <v>430</v>
      </c>
      <c r="J84" s="21" t="s">
        <v>536</v>
      </c>
      <c r="K84" s="21" t="s">
        <v>637</v>
      </c>
      <c r="M84" s="19" t="s">
        <v>740</v>
      </c>
      <c r="N84" s="47">
        <v>241</v>
      </c>
      <c r="R84" s="48">
        <v>125</v>
      </c>
      <c r="T84" s="43">
        <v>250</v>
      </c>
      <c r="U84" s="43">
        <v>375</v>
      </c>
      <c r="V84" s="40"/>
      <c r="W84" s="41"/>
      <c r="AA84" s="9" t="s">
        <v>27</v>
      </c>
    </row>
    <row r="85" spans="1:27" ht="15" customHeight="1">
      <c r="A85" s="7">
        <v>1209</v>
      </c>
      <c r="B85" s="19" t="s">
        <v>112</v>
      </c>
      <c r="C85" s="47" t="s">
        <v>218</v>
      </c>
      <c r="E85" s="13">
        <v>60</v>
      </c>
      <c r="F85" s="42" t="s">
        <v>241</v>
      </c>
      <c r="G85" s="17">
        <v>36</v>
      </c>
      <c r="H85" s="49" t="s">
        <v>313</v>
      </c>
      <c r="I85" s="21" t="s">
        <v>431</v>
      </c>
      <c r="J85" s="21" t="s">
        <v>537</v>
      </c>
      <c r="K85" s="21" t="s">
        <v>638</v>
      </c>
      <c r="M85" s="19" t="s">
        <v>741</v>
      </c>
      <c r="N85" s="47">
        <v>219</v>
      </c>
      <c r="R85" s="48">
        <v>125</v>
      </c>
      <c r="T85" s="43">
        <v>250</v>
      </c>
      <c r="U85" s="43">
        <v>375</v>
      </c>
      <c r="V85" s="40"/>
      <c r="W85" s="41"/>
      <c r="AA85" s="9" t="s">
        <v>27</v>
      </c>
    </row>
    <row r="86" spans="1:27" ht="15" customHeight="1">
      <c r="A86" s="7">
        <v>1209</v>
      </c>
      <c r="B86" s="19" t="s">
        <v>113</v>
      </c>
      <c r="C86" s="47" t="s">
        <v>219</v>
      </c>
      <c r="E86" s="13">
        <v>60</v>
      </c>
      <c r="F86" s="42" t="s">
        <v>241</v>
      </c>
      <c r="G86" s="17">
        <v>47</v>
      </c>
      <c r="H86" s="49" t="s">
        <v>314</v>
      </c>
      <c r="I86" s="21" t="s">
        <v>432</v>
      </c>
      <c r="J86" s="21" t="s">
        <v>538</v>
      </c>
      <c r="K86" s="21" t="s">
        <v>639</v>
      </c>
      <c r="M86" s="19" t="s">
        <v>742</v>
      </c>
      <c r="N86" s="47">
        <v>358</v>
      </c>
      <c r="R86" s="48">
        <v>125</v>
      </c>
      <c r="T86" s="43">
        <v>250</v>
      </c>
      <c r="U86" s="43">
        <v>375</v>
      </c>
      <c r="V86" s="40"/>
      <c r="W86" s="41"/>
      <c r="AA86" s="9" t="s">
        <v>27</v>
      </c>
    </row>
    <row r="87" spans="1:27" ht="15" customHeight="1">
      <c r="A87" s="7">
        <v>1209</v>
      </c>
      <c r="B87" s="19" t="s">
        <v>114</v>
      </c>
      <c r="C87" s="47" t="s">
        <v>220</v>
      </c>
      <c r="E87" s="13">
        <v>60</v>
      </c>
      <c r="F87" s="42" t="s">
        <v>241</v>
      </c>
      <c r="G87" s="17">
        <v>34</v>
      </c>
      <c r="H87" s="49" t="s">
        <v>315</v>
      </c>
      <c r="I87" s="21" t="s">
        <v>433</v>
      </c>
      <c r="J87" s="21" t="s">
        <v>539</v>
      </c>
      <c r="K87" s="21" t="s">
        <v>640</v>
      </c>
      <c r="M87" s="19" t="s">
        <v>743</v>
      </c>
      <c r="N87" s="47">
        <v>251</v>
      </c>
      <c r="R87" s="48">
        <v>125</v>
      </c>
      <c r="T87" s="43">
        <v>250</v>
      </c>
      <c r="U87" s="43">
        <v>375</v>
      </c>
      <c r="V87" s="40"/>
      <c r="W87" s="41"/>
      <c r="AA87" s="9" t="s">
        <v>27</v>
      </c>
    </row>
    <row r="88" spans="1:27" ht="15" customHeight="1">
      <c r="A88" s="7">
        <v>1209</v>
      </c>
      <c r="B88" s="19" t="s">
        <v>115</v>
      </c>
      <c r="C88" s="47" t="s">
        <v>221</v>
      </c>
      <c r="E88" s="13">
        <v>60</v>
      </c>
      <c r="F88" s="42" t="s">
        <v>241</v>
      </c>
      <c r="G88" s="17">
        <v>41</v>
      </c>
      <c r="H88" s="49" t="s">
        <v>316</v>
      </c>
      <c r="I88" s="21" t="s">
        <v>434</v>
      </c>
      <c r="J88" s="21" t="s">
        <v>540</v>
      </c>
      <c r="K88" s="21" t="s">
        <v>641</v>
      </c>
      <c r="M88" s="19" t="s">
        <v>744</v>
      </c>
      <c r="N88" s="47">
        <v>376</v>
      </c>
      <c r="R88" s="48">
        <v>125</v>
      </c>
      <c r="T88" s="43">
        <v>250</v>
      </c>
      <c r="U88" s="43">
        <v>375</v>
      </c>
      <c r="V88" s="40"/>
      <c r="W88" s="41"/>
      <c r="AA88" s="9" t="s">
        <v>27</v>
      </c>
    </row>
    <row r="89" spans="1:27" ht="15" customHeight="1">
      <c r="A89" s="7">
        <v>1209</v>
      </c>
      <c r="B89" s="19" t="s">
        <v>116</v>
      </c>
      <c r="C89" s="47" t="s">
        <v>222</v>
      </c>
      <c r="D89" s="10"/>
      <c r="E89" s="13">
        <v>60</v>
      </c>
      <c r="F89" s="42" t="s">
        <v>241</v>
      </c>
      <c r="G89" s="17">
        <v>28</v>
      </c>
      <c r="H89" s="49" t="s">
        <v>317</v>
      </c>
      <c r="I89" s="21" t="s">
        <v>435</v>
      </c>
      <c r="J89" s="21" t="s">
        <v>541</v>
      </c>
      <c r="K89" s="21" t="s">
        <v>642</v>
      </c>
      <c r="M89" s="19" t="s">
        <v>745</v>
      </c>
      <c r="N89" s="47">
        <v>183</v>
      </c>
      <c r="R89" s="48">
        <v>125</v>
      </c>
      <c r="T89" s="43">
        <v>250</v>
      </c>
      <c r="U89" s="43">
        <v>375</v>
      </c>
      <c r="V89" s="40"/>
      <c r="W89" s="41"/>
      <c r="AA89" s="9" t="s">
        <v>27</v>
      </c>
    </row>
    <row r="90" spans="1:27" ht="15" customHeight="1">
      <c r="A90" s="7">
        <v>1209</v>
      </c>
      <c r="B90" s="19" t="s">
        <v>117</v>
      </c>
      <c r="C90" s="47" t="s">
        <v>223</v>
      </c>
      <c r="D90" s="10"/>
      <c r="E90" s="13">
        <v>60</v>
      </c>
      <c r="F90" s="42" t="s">
        <v>241</v>
      </c>
      <c r="G90" s="17">
        <v>37</v>
      </c>
      <c r="H90" s="49" t="s">
        <v>318</v>
      </c>
      <c r="I90" s="21" t="s">
        <v>436</v>
      </c>
      <c r="J90" s="21" t="s">
        <v>542</v>
      </c>
      <c r="K90" s="21" t="s">
        <v>643</v>
      </c>
      <c r="M90" s="19" t="s">
        <v>746</v>
      </c>
      <c r="N90" s="47">
        <v>317</v>
      </c>
      <c r="R90" s="48">
        <v>125</v>
      </c>
      <c r="T90" s="43">
        <v>250</v>
      </c>
      <c r="U90" s="43">
        <v>375</v>
      </c>
      <c r="V90" s="40"/>
      <c r="W90" s="41"/>
      <c r="AA90" s="9" t="s">
        <v>27</v>
      </c>
    </row>
    <row r="91" spans="1:27" ht="15" customHeight="1">
      <c r="A91" s="7">
        <v>1209</v>
      </c>
      <c r="B91" s="19" t="s">
        <v>118</v>
      </c>
      <c r="C91" s="47" t="s">
        <v>224</v>
      </c>
      <c r="D91" s="10"/>
      <c r="E91" s="13">
        <v>60</v>
      </c>
      <c r="F91" s="42" t="s">
        <v>241</v>
      </c>
      <c r="G91" s="17">
        <v>56</v>
      </c>
      <c r="H91" s="49" t="s">
        <v>319</v>
      </c>
      <c r="I91" s="21" t="s">
        <v>437</v>
      </c>
      <c r="J91" s="21" t="s">
        <v>543</v>
      </c>
      <c r="K91" s="21" t="s">
        <v>644</v>
      </c>
      <c r="M91" s="19" t="s">
        <v>747</v>
      </c>
      <c r="N91" s="47">
        <v>241</v>
      </c>
      <c r="R91" s="48">
        <v>125</v>
      </c>
      <c r="T91" s="43">
        <v>250</v>
      </c>
      <c r="U91" s="43">
        <v>375</v>
      </c>
      <c r="V91" s="40"/>
      <c r="W91" s="41"/>
      <c r="AA91" s="9" t="s">
        <v>27</v>
      </c>
    </row>
    <row r="92" spans="1:27" ht="15" customHeight="1">
      <c r="A92" s="7">
        <v>1209</v>
      </c>
      <c r="B92" s="19" t="s">
        <v>119</v>
      </c>
      <c r="C92" s="47" t="s">
        <v>225</v>
      </c>
      <c r="D92" s="10"/>
      <c r="E92" s="13">
        <v>60</v>
      </c>
      <c r="F92" s="42" t="s">
        <v>241</v>
      </c>
      <c r="G92" s="17">
        <v>45</v>
      </c>
      <c r="H92" s="49" t="s">
        <v>320</v>
      </c>
      <c r="I92" s="21" t="s">
        <v>438</v>
      </c>
      <c r="J92" s="21" t="s">
        <v>544</v>
      </c>
      <c r="K92" s="21" t="s">
        <v>645</v>
      </c>
      <c r="M92" s="19" t="s">
        <v>748</v>
      </c>
      <c r="N92" s="47">
        <v>376</v>
      </c>
      <c r="R92" s="48">
        <v>125</v>
      </c>
      <c r="T92" s="43">
        <v>250</v>
      </c>
      <c r="U92" s="43">
        <v>375</v>
      </c>
      <c r="V92" s="40"/>
      <c r="W92" s="41"/>
      <c r="AA92" s="9" t="s">
        <v>27</v>
      </c>
    </row>
    <row r="93" spans="1:27" ht="15" customHeight="1">
      <c r="A93" s="7">
        <v>1209</v>
      </c>
      <c r="B93" s="19" t="s">
        <v>120</v>
      </c>
      <c r="C93" s="47" t="s">
        <v>226</v>
      </c>
      <c r="E93" s="13">
        <v>60</v>
      </c>
      <c r="F93" s="42" t="s">
        <v>241</v>
      </c>
      <c r="G93" s="17">
        <v>31</v>
      </c>
      <c r="H93" s="49" t="s">
        <v>321</v>
      </c>
      <c r="I93" s="21" t="s">
        <v>439</v>
      </c>
      <c r="J93" s="21" t="s">
        <v>545</v>
      </c>
      <c r="K93" s="21" t="s">
        <v>646</v>
      </c>
      <c r="M93" s="19" t="s">
        <v>749</v>
      </c>
      <c r="N93" s="47">
        <v>251</v>
      </c>
      <c r="R93" s="48">
        <v>125</v>
      </c>
      <c r="T93" s="43">
        <v>250</v>
      </c>
      <c r="U93" s="43">
        <v>375</v>
      </c>
      <c r="V93" s="40"/>
      <c r="W93" s="41"/>
      <c r="AA93" s="9" t="s">
        <v>27</v>
      </c>
    </row>
    <row r="94" spans="1:27" ht="15" customHeight="1">
      <c r="A94" s="7">
        <v>1209</v>
      </c>
      <c r="B94" s="19" t="s">
        <v>121</v>
      </c>
      <c r="C94" s="47" t="s">
        <v>227</v>
      </c>
      <c r="E94" s="13">
        <v>60</v>
      </c>
      <c r="F94" s="42" t="s">
        <v>241</v>
      </c>
      <c r="G94" s="17">
        <v>38</v>
      </c>
      <c r="H94" s="49" t="s">
        <v>322</v>
      </c>
      <c r="I94" s="21" t="s">
        <v>440</v>
      </c>
      <c r="J94" s="21" t="s">
        <v>546</v>
      </c>
      <c r="K94" s="21" t="s">
        <v>647</v>
      </c>
      <c r="M94" s="19" t="s">
        <v>750</v>
      </c>
      <c r="N94" s="47">
        <v>251</v>
      </c>
      <c r="R94" s="48">
        <v>125</v>
      </c>
      <c r="T94" s="43">
        <v>250</v>
      </c>
      <c r="U94" s="43">
        <v>375</v>
      </c>
      <c r="V94" s="40"/>
      <c r="W94" s="41"/>
      <c r="AA94" s="9" t="s">
        <v>27</v>
      </c>
    </row>
    <row r="95" spans="1:27" ht="15" customHeight="1">
      <c r="A95" s="7">
        <v>1209</v>
      </c>
      <c r="B95" s="19" t="s">
        <v>122</v>
      </c>
      <c r="C95" s="47" t="s">
        <v>228</v>
      </c>
      <c r="E95" s="13">
        <v>60</v>
      </c>
      <c r="F95" s="42" t="s">
        <v>241</v>
      </c>
      <c r="G95" s="17">
        <v>44</v>
      </c>
      <c r="H95" s="49" t="s">
        <v>323</v>
      </c>
      <c r="I95" s="21" t="s">
        <v>441</v>
      </c>
      <c r="J95" s="21" t="s">
        <v>547</v>
      </c>
      <c r="K95" s="21" t="s">
        <v>648</v>
      </c>
      <c r="M95" s="19" t="s">
        <v>751</v>
      </c>
      <c r="N95" s="47">
        <v>322</v>
      </c>
      <c r="R95" s="48">
        <v>125</v>
      </c>
      <c r="T95" s="43">
        <v>250</v>
      </c>
      <c r="U95" s="43">
        <v>375</v>
      </c>
      <c r="V95" s="40"/>
      <c r="W95" s="41"/>
      <c r="AA95" s="9" t="s">
        <v>27</v>
      </c>
    </row>
    <row r="96" spans="1:27" ht="15" customHeight="1">
      <c r="A96" s="7">
        <v>1209</v>
      </c>
      <c r="B96" s="19" t="s">
        <v>123</v>
      </c>
      <c r="C96" s="47" t="s">
        <v>229</v>
      </c>
      <c r="E96" s="13">
        <v>60</v>
      </c>
      <c r="F96" s="42" t="s">
        <v>241</v>
      </c>
      <c r="G96" s="17">
        <v>36</v>
      </c>
      <c r="H96" s="49" t="s">
        <v>324</v>
      </c>
      <c r="I96" s="21" t="s">
        <v>442</v>
      </c>
      <c r="J96" s="21" t="s">
        <v>548</v>
      </c>
      <c r="K96" s="21" t="s">
        <v>649</v>
      </c>
      <c r="M96" s="19" t="s">
        <v>752</v>
      </c>
      <c r="N96" s="47">
        <v>251</v>
      </c>
      <c r="R96" s="48">
        <v>125</v>
      </c>
      <c r="T96" s="43">
        <v>250</v>
      </c>
      <c r="U96" s="43">
        <v>375</v>
      </c>
      <c r="V96" s="40"/>
      <c r="W96" s="41"/>
      <c r="AA96" s="9" t="s">
        <v>27</v>
      </c>
    </row>
    <row r="97" spans="1:27" ht="15" customHeight="1">
      <c r="A97" s="7">
        <v>1209</v>
      </c>
      <c r="B97" s="19" t="s">
        <v>124</v>
      </c>
      <c r="C97" s="47" t="s">
        <v>230</v>
      </c>
      <c r="E97" s="13">
        <v>60</v>
      </c>
      <c r="F97" s="42" t="s">
        <v>241</v>
      </c>
      <c r="G97" s="17">
        <v>33</v>
      </c>
      <c r="H97" s="49" t="s">
        <v>325</v>
      </c>
      <c r="I97" s="21" t="s">
        <v>443</v>
      </c>
      <c r="J97" s="21" t="s">
        <v>549</v>
      </c>
      <c r="K97" s="21" t="s">
        <v>650</v>
      </c>
      <c r="M97" s="19" t="s">
        <v>753</v>
      </c>
      <c r="N97" s="47">
        <v>213</v>
      </c>
      <c r="R97" s="48">
        <v>125</v>
      </c>
      <c r="T97" s="43">
        <v>250</v>
      </c>
      <c r="U97" s="43">
        <v>375</v>
      </c>
      <c r="V97" s="40"/>
      <c r="W97" s="24"/>
      <c r="AA97" s="9" t="s">
        <v>27</v>
      </c>
    </row>
    <row r="98" spans="1:27" ht="15" customHeight="1">
      <c r="A98" s="7">
        <v>1209</v>
      </c>
      <c r="B98" s="19" t="s">
        <v>125</v>
      </c>
      <c r="C98" s="47" t="s">
        <v>231</v>
      </c>
      <c r="E98" s="13">
        <v>60</v>
      </c>
      <c r="F98" s="42" t="s">
        <v>241</v>
      </c>
      <c r="G98" s="17">
        <v>37</v>
      </c>
      <c r="H98" s="49" t="s">
        <v>326</v>
      </c>
      <c r="I98" s="21" t="s">
        <v>444</v>
      </c>
      <c r="J98" s="21" t="s">
        <v>550</v>
      </c>
      <c r="K98" s="21" t="s">
        <v>651</v>
      </c>
      <c r="M98" s="19" t="s">
        <v>754</v>
      </c>
      <c r="N98" s="47">
        <v>376</v>
      </c>
      <c r="R98" s="48">
        <v>125</v>
      </c>
      <c r="T98" s="43">
        <v>250</v>
      </c>
      <c r="U98" s="43">
        <v>375</v>
      </c>
      <c r="V98" s="40"/>
      <c r="W98" s="24"/>
      <c r="AA98" s="9" t="s">
        <v>27</v>
      </c>
    </row>
    <row r="99" spans="1:27" ht="15" customHeight="1">
      <c r="A99" s="7">
        <v>1209</v>
      </c>
      <c r="B99" s="19" t="s">
        <v>126</v>
      </c>
      <c r="C99" s="47" t="s">
        <v>232</v>
      </c>
      <c r="E99" s="13">
        <v>60</v>
      </c>
      <c r="F99" s="42" t="s">
        <v>241</v>
      </c>
      <c r="G99" s="17">
        <v>40</v>
      </c>
      <c r="H99" s="49" t="s">
        <v>327</v>
      </c>
      <c r="I99" s="21" t="s">
        <v>445</v>
      </c>
      <c r="J99" s="21" t="s">
        <v>551</v>
      </c>
      <c r="K99" s="21" t="s">
        <v>652</v>
      </c>
      <c r="M99" s="19" t="s">
        <v>755</v>
      </c>
      <c r="N99" s="47">
        <v>245</v>
      </c>
      <c r="R99" s="48">
        <v>125</v>
      </c>
      <c r="T99" s="43">
        <v>250</v>
      </c>
      <c r="U99" s="43">
        <v>375</v>
      </c>
      <c r="V99" s="40"/>
      <c r="W99" s="24"/>
      <c r="AA99" s="9" t="s">
        <v>27</v>
      </c>
    </row>
    <row r="100" spans="1:27" ht="15" customHeight="1">
      <c r="A100" s="7">
        <v>1209</v>
      </c>
      <c r="B100" s="19" t="s">
        <v>127</v>
      </c>
      <c r="C100" s="47" t="s">
        <v>233</v>
      </c>
      <c r="E100" s="13">
        <v>60</v>
      </c>
      <c r="F100" s="42" t="s">
        <v>241</v>
      </c>
      <c r="G100" s="17">
        <v>52</v>
      </c>
      <c r="H100" s="49" t="s">
        <v>328</v>
      </c>
      <c r="I100" s="21" t="s">
        <v>446</v>
      </c>
      <c r="J100" s="21" t="s">
        <v>552</v>
      </c>
      <c r="K100" s="21" t="s">
        <v>653</v>
      </c>
      <c r="M100" s="19" t="s">
        <v>756</v>
      </c>
      <c r="N100" s="47">
        <v>251</v>
      </c>
      <c r="R100" s="48">
        <v>125</v>
      </c>
      <c r="T100" s="43">
        <v>250</v>
      </c>
      <c r="U100" s="43">
        <v>375</v>
      </c>
      <c r="V100" s="40"/>
      <c r="W100" s="24"/>
      <c r="AA100" s="9" t="s">
        <v>27</v>
      </c>
    </row>
    <row r="101" spans="1:27" ht="15" customHeight="1">
      <c r="A101" s="7">
        <v>1209</v>
      </c>
      <c r="B101" s="19" t="s">
        <v>128</v>
      </c>
      <c r="C101" s="47" t="s">
        <v>234</v>
      </c>
      <c r="E101" s="13">
        <v>60</v>
      </c>
      <c r="F101" s="42" t="s">
        <v>241</v>
      </c>
      <c r="G101" s="17">
        <v>34</v>
      </c>
      <c r="H101" s="49" t="s">
        <v>329</v>
      </c>
      <c r="I101" s="21" t="s">
        <v>447</v>
      </c>
      <c r="J101" s="21" t="s">
        <v>553</v>
      </c>
      <c r="K101" s="21" t="s">
        <v>654</v>
      </c>
      <c r="M101" s="19" t="s">
        <v>757</v>
      </c>
      <c r="N101" s="47">
        <v>251</v>
      </c>
      <c r="R101" s="48">
        <v>125</v>
      </c>
      <c r="T101" s="43">
        <v>250</v>
      </c>
      <c r="U101" s="43">
        <v>375</v>
      </c>
      <c r="V101" s="40"/>
      <c r="W101" s="24"/>
      <c r="AA101" s="9" t="s">
        <v>27</v>
      </c>
    </row>
    <row r="102" spans="1:27" ht="15" customHeight="1">
      <c r="A102" s="7">
        <v>1209</v>
      </c>
      <c r="B102" s="19" t="s">
        <v>129</v>
      </c>
      <c r="C102" s="47" t="s">
        <v>235</v>
      </c>
      <c r="E102" s="13">
        <v>60</v>
      </c>
      <c r="F102" s="42" t="s">
        <v>241</v>
      </c>
      <c r="G102" s="17">
        <v>54</v>
      </c>
      <c r="H102" s="49" t="s">
        <v>334</v>
      </c>
      <c r="I102" s="21" t="s">
        <v>448</v>
      </c>
      <c r="J102" s="21" t="s">
        <v>554</v>
      </c>
      <c r="K102" s="21" t="s">
        <v>655</v>
      </c>
      <c r="M102" s="19" t="s">
        <v>758</v>
      </c>
      <c r="N102" s="47">
        <v>251</v>
      </c>
      <c r="R102" s="48">
        <v>125</v>
      </c>
      <c r="T102" s="43">
        <v>250</v>
      </c>
      <c r="U102" s="43">
        <v>375</v>
      </c>
      <c r="V102" s="40"/>
      <c r="W102" s="24"/>
      <c r="AA102" s="9" t="s">
        <v>27</v>
      </c>
    </row>
    <row r="103" spans="1:27" ht="15" customHeight="1">
      <c r="A103" s="7">
        <v>1209</v>
      </c>
      <c r="B103" s="19" t="s">
        <v>130</v>
      </c>
      <c r="C103" s="47" t="s">
        <v>236</v>
      </c>
      <c r="E103" s="13">
        <v>60</v>
      </c>
      <c r="F103" s="42" t="s">
        <v>241</v>
      </c>
      <c r="G103" s="17">
        <v>18</v>
      </c>
      <c r="H103" s="49" t="s">
        <v>345</v>
      </c>
      <c r="I103" s="21" t="s">
        <v>449</v>
      </c>
      <c r="J103" s="21" t="s">
        <v>555</v>
      </c>
      <c r="K103" s="19"/>
      <c r="M103" s="19" t="s">
        <v>759</v>
      </c>
      <c r="N103" s="47">
        <v>154</v>
      </c>
      <c r="R103" s="48">
        <v>125</v>
      </c>
      <c r="T103" s="43">
        <v>250</v>
      </c>
      <c r="U103" s="43">
        <v>375</v>
      </c>
      <c r="V103" s="40"/>
      <c r="W103" s="24"/>
      <c r="AA103" s="9" t="s">
        <v>27</v>
      </c>
    </row>
    <row r="104" spans="1:27" ht="15" customHeight="1">
      <c r="A104" s="7">
        <v>1209</v>
      </c>
      <c r="B104" s="19" t="s">
        <v>131</v>
      </c>
      <c r="C104" s="47" t="s">
        <v>237</v>
      </c>
      <c r="E104" s="13">
        <v>60</v>
      </c>
      <c r="F104" s="42" t="s">
        <v>241</v>
      </c>
      <c r="G104" s="17">
        <v>37</v>
      </c>
      <c r="H104" s="49" t="s">
        <v>330</v>
      </c>
      <c r="I104" s="21" t="s">
        <v>450</v>
      </c>
      <c r="J104" s="21" t="s">
        <v>556</v>
      </c>
      <c r="K104" s="21" t="s">
        <v>656</v>
      </c>
      <c r="M104" s="19" t="s">
        <v>760</v>
      </c>
      <c r="N104" s="47">
        <v>139</v>
      </c>
      <c r="R104" s="48">
        <v>125</v>
      </c>
      <c r="T104" s="43">
        <v>250</v>
      </c>
      <c r="U104" s="43">
        <v>375</v>
      </c>
      <c r="V104" s="40"/>
      <c r="W104" s="24"/>
      <c r="AA104" s="9" t="s">
        <v>27</v>
      </c>
    </row>
    <row r="105" spans="1:27" ht="15" customHeight="1">
      <c r="A105" s="7">
        <v>1209</v>
      </c>
      <c r="B105" s="19" t="s">
        <v>132</v>
      </c>
      <c r="C105" s="47" t="s">
        <v>238</v>
      </c>
      <c r="E105" s="13">
        <v>60</v>
      </c>
      <c r="F105" s="42" t="s">
        <v>241</v>
      </c>
      <c r="G105" s="17">
        <v>17</v>
      </c>
      <c r="H105" s="49" t="s">
        <v>346</v>
      </c>
      <c r="I105" s="21" t="s">
        <v>451</v>
      </c>
      <c r="J105" s="21" t="s">
        <v>557</v>
      </c>
      <c r="K105" s="19"/>
      <c r="M105" s="19" t="s">
        <v>761</v>
      </c>
      <c r="N105" s="47">
        <v>140</v>
      </c>
      <c r="R105" s="48">
        <v>125</v>
      </c>
      <c r="T105" s="43">
        <v>250</v>
      </c>
      <c r="U105" s="43">
        <v>375</v>
      </c>
      <c r="V105" s="40"/>
      <c r="W105" s="24"/>
      <c r="AA105" s="9" t="s">
        <v>27</v>
      </c>
    </row>
    <row r="106" spans="1:27" ht="15" customHeight="1">
      <c r="A106" s="7">
        <v>1209</v>
      </c>
      <c r="B106" s="19" t="s">
        <v>133</v>
      </c>
      <c r="C106" s="47" t="s">
        <v>239</v>
      </c>
      <c r="E106" s="13">
        <v>60</v>
      </c>
      <c r="F106" s="42" t="s">
        <v>241</v>
      </c>
      <c r="G106" s="17">
        <v>24</v>
      </c>
      <c r="H106" s="49" t="s">
        <v>347</v>
      </c>
      <c r="I106" s="21" t="s">
        <v>452</v>
      </c>
      <c r="J106" s="21" t="s">
        <v>558</v>
      </c>
      <c r="K106" s="19"/>
      <c r="M106" s="19" t="s">
        <v>762</v>
      </c>
      <c r="N106" s="47">
        <v>375</v>
      </c>
      <c r="R106" s="48">
        <v>125</v>
      </c>
      <c r="T106" s="43">
        <v>250</v>
      </c>
      <c r="U106" s="43">
        <v>375</v>
      </c>
      <c r="V106" s="40"/>
      <c r="W106" s="24"/>
      <c r="AA106" s="9" t="s">
        <v>27</v>
      </c>
    </row>
    <row r="107" spans="1:27" ht="15" customHeight="1">
      <c r="A107" s="7">
        <v>1209</v>
      </c>
      <c r="B107" s="19" t="s">
        <v>134</v>
      </c>
      <c r="C107" s="47" t="s">
        <v>240</v>
      </c>
      <c r="E107" s="13">
        <v>60</v>
      </c>
      <c r="F107" s="42" t="s">
        <v>241</v>
      </c>
      <c r="G107" s="17">
        <v>32</v>
      </c>
      <c r="H107" s="49" t="s">
        <v>331</v>
      </c>
      <c r="I107" s="21" t="s">
        <v>453</v>
      </c>
      <c r="J107" s="21" t="s">
        <v>559</v>
      </c>
      <c r="K107" s="21" t="s">
        <v>657</v>
      </c>
      <c r="M107" s="19" t="s">
        <v>763</v>
      </c>
      <c r="N107" s="47">
        <v>335</v>
      </c>
      <c r="R107" s="48">
        <v>125</v>
      </c>
      <c r="T107" s="43">
        <v>250</v>
      </c>
      <c r="U107" s="43">
        <v>375</v>
      </c>
      <c r="V107" s="40"/>
      <c r="W107" s="24"/>
      <c r="AA107" s="9" t="s">
        <v>27</v>
      </c>
    </row>
    <row r="108" spans="1:27" ht="15" customHeight="1">
      <c r="A108" s="13"/>
      <c r="B108" s="33"/>
      <c r="C108" s="33"/>
      <c r="E108" s="13"/>
      <c r="F108" s="15"/>
      <c r="G108" s="34"/>
      <c r="H108" s="44"/>
      <c r="I108" s="33"/>
      <c r="J108" s="31"/>
      <c r="K108" s="25"/>
      <c r="M108" s="33"/>
      <c r="N108" s="13"/>
      <c r="R108" s="38"/>
      <c r="T108" s="38"/>
      <c r="U108" s="38"/>
      <c r="V108" s="38"/>
      <c r="W108" s="24"/>
      <c r="AA108" s="39"/>
    </row>
    <row r="109" spans="1:27" ht="15" customHeight="1">
      <c r="A109" s="13"/>
      <c r="B109" s="33"/>
      <c r="C109" s="33"/>
      <c r="E109" s="13"/>
      <c r="F109" s="15"/>
      <c r="G109" s="35"/>
      <c r="H109" s="44"/>
      <c r="I109" s="33"/>
      <c r="J109" s="31"/>
      <c r="K109" s="31"/>
      <c r="M109" s="33"/>
      <c r="N109" s="13"/>
      <c r="R109" s="38"/>
      <c r="T109" s="38"/>
      <c r="U109" s="38"/>
      <c r="V109" s="38"/>
      <c r="W109" s="24"/>
      <c r="AA109" s="39"/>
    </row>
    <row r="110" spans="1:27" ht="15" customHeight="1">
      <c r="A110" s="13"/>
      <c r="B110" s="33"/>
      <c r="C110" s="33"/>
      <c r="E110" s="13"/>
      <c r="F110" s="15"/>
      <c r="G110" s="35"/>
      <c r="H110" s="44"/>
      <c r="I110" s="33"/>
      <c r="J110" s="31"/>
      <c r="K110" s="31"/>
      <c r="M110" s="33"/>
      <c r="N110" s="13"/>
      <c r="R110" s="38"/>
      <c r="T110" s="38"/>
      <c r="U110" s="38"/>
      <c r="V110" s="38"/>
      <c r="W110" s="24"/>
      <c r="AA110" s="39"/>
    </row>
    <row r="111" spans="1:27" ht="15" customHeight="1">
      <c r="A111" s="13"/>
      <c r="B111" s="33"/>
      <c r="C111" s="33"/>
      <c r="E111" s="13"/>
      <c r="F111" s="15"/>
      <c r="G111" s="35"/>
      <c r="H111" s="44"/>
      <c r="I111" s="33"/>
      <c r="J111" s="31"/>
      <c r="K111" s="31"/>
      <c r="M111" s="33"/>
      <c r="N111" s="13"/>
      <c r="R111" s="38"/>
      <c r="T111" s="38"/>
      <c r="U111" s="38"/>
      <c r="V111" s="38"/>
      <c r="W111" s="24"/>
      <c r="AA111" s="39"/>
    </row>
    <row r="112" spans="1:27" ht="15" customHeight="1">
      <c r="A112" s="13"/>
      <c r="B112" s="33"/>
      <c r="C112" s="33"/>
      <c r="E112" s="13"/>
      <c r="F112" s="15"/>
      <c r="G112" s="35"/>
      <c r="H112" s="44"/>
      <c r="I112" s="33"/>
      <c r="J112" s="31"/>
      <c r="K112" s="31"/>
      <c r="M112" s="33"/>
      <c r="N112" s="13"/>
      <c r="R112" s="38"/>
      <c r="T112" s="38"/>
      <c r="U112" s="38"/>
      <c r="V112" s="38"/>
      <c r="W112" s="24"/>
      <c r="AA112" s="39"/>
    </row>
    <row r="113" spans="1:27" ht="15" customHeight="1">
      <c r="A113" s="13"/>
      <c r="B113" s="33"/>
      <c r="C113" s="33"/>
      <c r="E113" s="13"/>
      <c r="F113" s="15"/>
      <c r="G113" s="34"/>
      <c r="H113" s="44"/>
      <c r="I113" s="33"/>
      <c r="J113" s="31"/>
      <c r="K113" s="31"/>
      <c r="M113" s="33"/>
      <c r="N113" s="13"/>
      <c r="R113" s="38"/>
      <c r="T113" s="38"/>
      <c r="U113" s="38"/>
      <c r="V113" s="38"/>
      <c r="W113" s="24"/>
      <c r="AA113" s="39"/>
    </row>
    <row r="114" spans="1:27" ht="15" customHeight="1">
      <c r="A114" s="13"/>
      <c r="B114" s="33"/>
      <c r="C114" s="33"/>
      <c r="E114" s="13"/>
      <c r="F114" s="15"/>
      <c r="G114" s="35"/>
      <c r="H114" s="44"/>
      <c r="I114" s="33"/>
      <c r="J114" s="31"/>
      <c r="K114" s="31"/>
      <c r="M114" s="33"/>
      <c r="N114" s="13"/>
      <c r="R114" s="38"/>
      <c r="T114" s="38"/>
      <c r="U114" s="38"/>
      <c r="V114" s="38"/>
      <c r="W114" s="24"/>
      <c r="AA114" s="39"/>
    </row>
    <row r="115" spans="1:27" ht="15" customHeight="1">
      <c r="A115" s="13"/>
      <c r="B115" s="33"/>
      <c r="C115" s="33"/>
      <c r="E115" s="13"/>
      <c r="F115" s="15"/>
      <c r="G115" s="34"/>
      <c r="H115" s="44"/>
      <c r="I115" s="33"/>
      <c r="J115" s="31"/>
      <c r="K115" s="31"/>
      <c r="M115" s="33"/>
      <c r="N115" s="13"/>
      <c r="R115" s="38"/>
      <c r="T115" s="38"/>
      <c r="U115" s="38"/>
      <c r="V115" s="38"/>
      <c r="W115" s="24"/>
      <c r="AA115" s="39"/>
    </row>
    <row r="116" spans="1:27" ht="15" customHeight="1">
      <c r="A116" s="13"/>
      <c r="B116" s="33"/>
      <c r="C116" s="33"/>
      <c r="E116" s="13"/>
      <c r="F116" s="15"/>
      <c r="G116" s="34"/>
      <c r="H116" s="44"/>
      <c r="I116" s="33"/>
      <c r="J116" s="31"/>
      <c r="K116" s="31"/>
      <c r="M116" s="33"/>
      <c r="N116" s="13"/>
      <c r="R116" s="38"/>
      <c r="T116" s="38"/>
      <c r="U116" s="38"/>
      <c r="V116" s="38"/>
      <c r="W116" s="24"/>
      <c r="AA116" s="39"/>
    </row>
    <row r="117" spans="1:27" ht="15" customHeight="1">
      <c r="A117" s="13"/>
      <c r="B117" s="33"/>
      <c r="C117" s="33"/>
      <c r="E117" s="13"/>
      <c r="F117" s="15"/>
      <c r="G117" s="35"/>
      <c r="H117" s="44"/>
      <c r="I117" s="33"/>
      <c r="J117" s="31"/>
      <c r="K117" s="31"/>
      <c r="M117" s="33"/>
      <c r="N117" s="13"/>
      <c r="R117" s="38"/>
      <c r="T117" s="38"/>
      <c r="U117" s="38"/>
      <c r="V117" s="38"/>
      <c r="W117" s="24"/>
      <c r="AA117" s="39"/>
    </row>
    <row r="118" spans="1:27" ht="15" customHeight="1">
      <c r="A118" s="13"/>
      <c r="B118" s="33"/>
      <c r="C118" s="33"/>
      <c r="E118" s="13"/>
      <c r="F118" s="15"/>
      <c r="G118" s="35"/>
      <c r="H118" s="44"/>
      <c r="I118" s="33"/>
      <c r="J118" s="31"/>
      <c r="K118" s="25"/>
      <c r="M118" s="33"/>
      <c r="N118" s="13"/>
      <c r="R118" s="38"/>
      <c r="T118" s="38"/>
      <c r="U118" s="38"/>
      <c r="V118" s="38"/>
      <c r="W118" s="24"/>
      <c r="AA118" s="39"/>
    </row>
    <row r="119" spans="1:27" ht="15" customHeight="1">
      <c r="A119" s="13"/>
      <c r="B119" s="33"/>
      <c r="C119" s="33"/>
      <c r="E119" s="13"/>
      <c r="F119" s="15"/>
      <c r="G119" s="35"/>
      <c r="H119" s="44"/>
      <c r="I119" s="33"/>
      <c r="J119" s="31"/>
      <c r="K119" s="31"/>
      <c r="M119" s="33"/>
      <c r="N119" s="13"/>
      <c r="R119" s="38"/>
      <c r="T119" s="38"/>
      <c r="U119" s="38"/>
      <c r="V119" s="38"/>
      <c r="W119" s="24"/>
      <c r="AA119" s="39"/>
    </row>
    <row r="120" spans="1:27" ht="15" customHeight="1">
      <c r="A120" s="13"/>
      <c r="B120" s="33"/>
      <c r="C120" s="33"/>
      <c r="E120" s="13"/>
      <c r="F120" s="15"/>
      <c r="G120" s="36"/>
      <c r="H120" s="44"/>
      <c r="I120" s="33"/>
      <c r="J120" s="31"/>
      <c r="K120" s="31"/>
      <c r="M120" s="33"/>
      <c r="N120" s="13"/>
      <c r="R120" s="38"/>
      <c r="T120" s="38"/>
      <c r="U120" s="38"/>
      <c r="V120" s="38"/>
      <c r="W120" s="24"/>
      <c r="AA120" s="39"/>
    </row>
    <row r="121" spans="1:27" ht="15" customHeight="1">
      <c r="A121" s="13"/>
      <c r="B121" s="33"/>
      <c r="C121" s="33"/>
      <c r="E121" s="13"/>
      <c r="F121" s="15"/>
      <c r="G121" s="37"/>
      <c r="H121" s="44"/>
      <c r="I121" s="33"/>
      <c r="J121" s="31"/>
      <c r="K121" s="31"/>
      <c r="M121" s="33"/>
      <c r="N121" s="13"/>
      <c r="R121" s="38"/>
      <c r="T121" s="38"/>
      <c r="U121" s="38"/>
      <c r="V121" s="38"/>
      <c r="W121" s="24"/>
      <c r="AA121" s="39"/>
    </row>
    <row r="122" spans="1:27" ht="15" customHeight="1">
      <c r="A122" s="13"/>
      <c r="B122" s="33"/>
      <c r="C122" s="33"/>
      <c r="E122" s="13"/>
      <c r="F122" s="15"/>
      <c r="G122" s="36"/>
      <c r="H122" s="44"/>
      <c r="I122" s="33"/>
      <c r="J122" s="31"/>
      <c r="K122" s="31"/>
      <c r="M122" s="33"/>
      <c r="N122" s="13"/>
      <c r="R122" s="38"/>
      <c r="T122" s="38"/>
      <c r="U122" s="38"/>
      <c r="V122" s="38"/>
      <c r="W122" s="24"/>
      <c r="AA122" s="39"/>
    </row>
    <row r="123" spans="1:27" ht="15" customHeight="1">
      <c r="A123" s="13"/>
      <c r="B123" s="33"/>
      <c r="C123" s="33"/>
      <c r="E123" s="13"/>
      <c r="F123" s="15"/>
      <c r="G123" s="36"/>
      <c r="H123" s="44"/>
      <c r="I123" s="33"/>
      <c r="J123" s="31"/>
      <c r="K123" s="31"/>
      <c r="M123" s="33"/>
      <c r="N123" s="13"/>
      <c r="R123" s="38"/>
      <c r="T123" s="38"/>
      <c r="U123" s="38"/>
      <c r="V123" s="38"/>
      <c r="W123" s="24"/>
      <c r="AA123" s="39"/>
    </row>
    <row r="124" spans="1:27" ht="15" customHeight="1">
      <c r="A124" s="13"/>
      <c r="B124" s="33"/>
      <c r="C124" s="33"/>
      <c r="E124" s="13"/>
      <c r="F124" s="15"/>
      <c r="G124" s="37"/>
      <c r="H124" s="44"/>
      <c r="I124" s="33"/>
      <c r="J124" s="31"/>
      <c r="K124" s="25"/>
      <c r="M124" s="33"/>
      <c r="N124" s="13"/>
      <c r="R124" s="38"/>
      <c r="T124" s="38"/>
      <c r="U124" s="38"/>
      <c r="V124" s="38"/>
      <c r="W124" s="24"/>
      <c r="AA124" s="39"/>
    </row>
    <row r="125" spans="1:27" ht="15" customHeight="1">
      <c r="A125" s="13"/>
      <c r="B125" s="33"/>
      <c r="C125" s="33"/>
      <c r="E125" s="13"/>
      <c r="F125" s="15"/>
      <c r="G125" s="36"/>
      <c r="H125" s="44"/>
      <c r="I125" s="33"/>
      <c r="J125" s="31"/>
      <c r="K125" s="31"/>
      <c r="M125" s="33"/>
      <c r="N125" s="13"/>
      <c r="R125" s="38"/>
      <c r="T125" s="38"/>
      <c r="U125" s="38"/>
      <c r="V125" s="38"/>
      <c r="W125" s="24"/>
      <c r="AA125" s="39"/>
    </row>
    <row r="126" spans="1:27" ht="15" customHeight="1">
      <c r="A126" s="13"/>
      <c r="B126" s="33"/>
      <c r="C126" s="33"/>
      <c r="E126" s="13"/>
      <c r="F126" s="15"/>
      <c r="G126" s="36"/>
      <c r="H126" s="44"/>
      <c r="I126" s="33"/>
      <c r="J126" s="31"/>
      <c r="K126" s="31"/>
      <c r="M126" s="33"/>
      <c r="N126" s="13"/>
      <c r="R126" s="38"/>
      <c r="T126" s="38"/>
      <c r="U126" s="38"/>
      <c r="V126" s="38"/>
      <c r="W126" s="24"/>
      <c r="AA126" s="39"/>
    </row>
    <row r="127" spans="1:27" ht="15" customHeight="1">
      <c r="A127" s="13"/>
      <c r="B127" s="33"/>
      <c r="C127" s="33"/>
      <c r="E127" s="13"/>
      <c r="F127" s="15"/>
      <c r="G127" s="36"/>
      <c r="H127" s="44"/>
      <c r="I127" s="33"/>
      <c r="J127" s="31"/>
      <c r="K127" s="25"/>
      <c r="M127" s="33"/>
      <c r="N127" s="13"/>
      <c r="R127" s="38"/>
      <c r="T127" s="38"/>
      <c r="U127" s="38"/>
      <c r="V127" s="38"/>
      <c r="W127" s="24"/>
      <c r="AA127" s="39"/>
    </row>
    <row r="128" spans="1:27" ht="15" customHeight="1">
      <c r="A128" s="13"/>
      <c r="B128" s="33"/>
      <c r="C128" s="33"/>
      <c r="E128" s="13"/>
      <c r="F128" s="15"/>
      <c r="G128" s="36"/>
      <c r="H128" s="44"/>
      <c r="I128" s="33"/>
      <c r="J128" s="31"/>
      <c r="K128" s="31"/>
      <c r="M128" s="33"/>
      <c r="N128" s="13"/>
      <c r="R128" s="38"/>
      <c r="T128" s="38"/>
      <c r="U128" s="38"/>
      <c r="V128" s="38"/>
      <c r="W128" s="24"/>
      <c r="AA128" s="39"/>
    </row>
    <row r="129" spans="1:27" ht="15" customHeight="1">
      <c r="A129" s="13"/>
      <c r="B129" s="33"/>
      <c r="C129" s="33"/>
      <c r="E129" s="13"/>
      <c r="F129" s="15"/>
      <c r="G129" s="37"/>
      <c r="H129" s="44"/>
      <c r="I129" s="33"/>
      <c r="J129" s="31"/>
      <c r="K129" s="31"/>
      <c r="M129" s="33"/>
      <c r="N129" s="13"/>
      <c r="R129" s="38"/>
      <c r="T129" s="38"/>
      <c r="U129" s="38"/>
      <c r="V129" s="38"/>
      <c r="W129" s="24"/>
      <c r="AA129" s="39"/>
    </row>
    <row r="130" spans="1:27" ht="15" customHeight="1">
      <c r="A130" s="13"/>
      <c r="B130" s="33"/>
      <c r="C130" s="33"/>
      <c r="E130" s="13"/>
      <c r="F130" s="15"/>
      <c r="G130" s="36"/>
      <c r="H130" s="44"/>
      <c r="I130" s="33"/>
      <c r="J130" s="31"/>
      <c r="K130" s="31"/>
      <c r="M130" s="33"/>
      <c r="N130" s="13"/>
      <c r="R130" s="38"/>
      <c r="T130" s="38"/>
      <c r="U130" s="38"/>
      <c r="V130" s="38"/>
      <c r="W130" s="24"/>
      <c r="AA130" s="39"/>
    </row>
    <row r="131" spans="1:27" ht="15" customHeight="1">
      <c r="A131" s="13"/>
      <c r="B131" s="33"/>
      <c r="C131" s="33"/>
      <c r="E131" s="13"/>
      <c r="F131" s="15"/>
      <c r="G131" s="36"/>
      <c r="H131" s="44"/>
      <c r="I131" s="33"/>
      <c r="J131" s="31"/>
      <c r="K131" s="31"/>
      <c r="M131" s="33"/>
      <c r="N131" s="13"/>
      <c r="R131" s="38"/>
      <c r="T131" s="38"/>
      <c r="U131" s="38"/>
      <c r="V131" s="38"/>
      <c r="W131" s="24"/>
      <c r="AA131" s="39"/>
    </row>
    <row r="132" spans="1:27" ht="15" customHeight="1">
      <c r="A132" s="13"/>
      <c r="B132" s="33"/>
      <c r="C132" s="33"/>
      <c r="E132" s="13"/>
      <c r="F132" s="15"/>
      <c r="G132" s="36"/>
      <c r="H132" s="44"/>
      <c r="I132" s="33"/>
      <c r="J132" s="31"/>
      <c r="K132" s="31"/>
      <c r="M132" s="33"/>
      <c r="N132" s="13"/>
      <c r="R132" s="38"/>
      <c r="T132" s="38"/>
      <c r="U132" s="38"/>
      <c r="V132" s="38"/>
      <c r="W132" s="24"/>
      <c r="AA132" s="39"/>
    </row>
    <row r="133" spans="1:27" ht="15" customHeight="1">
      <c r="A133" s="13"/>
      <c r="B133" s="33"/>
      <c r="C133" s="33"/>
      <c r="E133" s="13"/>
      <c r="F133" s="15"/>
      <c r="G133" s="36"/>
      <c r="H133" s="44"/>
      <c r="I133" s="33"/>
      <c r="J133" s="31"/>
      <c r="K133" s="31"/>
      <c r="M133" s="33"/>
      <c r="N133" s="13"/>
      <c r="R133" s="38"/>
      <c r="T133" s="38"/>
      <c r="U133" s="38"/>
      <c r="V133" s="38"/>
      <c r="W133" s="24"/>
      <c r="AA133" s="39"/>
    </row>
    <row r="134" spans="1:27" ht="15" customHeight="1">
      <c r="A134" s="13"/>
      <c r="B134" s="33"/>
      <c r="C134" s="33"/>
      <c r="E134" s="13"/>
      <c r="F134" s="15"/>
      <c r="G134" s="36"/>
      <c r="H134" s="44"/>
      <c r="I134" s="33"/>
      <c r="J134" s="31"/>
      <c r="K134" s="31"/>
      <c r="M134" s="33"/>
      <c r="N134" s="13"/>
      <c r="R134" s="38"/>
      <c r="T134" s="38"/>
      <c r="U134" s="38"/>
      <c r="V134" s="38"/>
      <c r="W134" s="24"/>
      <c r="AA134" s="39"/>
    </row>
    <row r="135" spans="1:27" ht="15" customHeight="1">
      <c r="A135" s="17"/>
      <c r="B135" s="33"/>
      <c r="C135" s="33"/>
      <c r="E135" s="13"/>
      <c r="F135" s="15"/>
      <c r="G135" s="36"/>
      <c r="H135" s="44"/>
      <c r="I135" s="33"/>
      <c r="J135" s="31"/>
      <c r="K135" s="31"/>
      <c r="M135" s="33"/>
      <c r="N135" s="13"/>
      <c r="R135" s="38"/>
      <c r="T135" s="38"/>
      <c r="U135" s="38"/>
      <c r="V135" s="38"/>
      <c r="W135" s="16"/>
      <c r="AA135" s="39"/>
    </row>
    <row r="136" spans="1:27" ht="15" customHeight="1">
      <c r="A136" s="17"/>
      <c r="B136" s="33"/>
      <c r="C136" s="33"/>
      <c r="E136" s="13"/>
      <c r="F136" s="15"/>
      <c r="G136" s="37"/>
      <c r="H136" s="44"/>
      <c r="I136" s="33"/>
      <c r="J136" s="31"/>
      <c r="K136" s="31"/>
      <c r="M136" s="33"/>
      <c r="N136" s="13"/>
      <c r="R136" s="38"/>
      <c r="T136" s="38"/>
      <c r="U136" s="38"/>
      <c r="V136" s="38"/>
      <c r="W136" s="16"/>
      <c r="AA136" s="39"/>
    </row>
    <row r="137" spans="1:27" ht="15" customHeight="1">
      <c r="A137" s="17"/>
      <c r="B137" s="33"/>
      <c r="C137" s="33"/>
      <c r="E137" s="13"/>
      <c r="F137" s="15"/>
      <c r="G137" s="36"/>
      <c r="H137" s="44"/>
      <c r="I137" s="33"/>
      <c r="J137" s="31"/>
      <c r="K137" s="31"/>
      <c r="M137" s="33"/>
      <c r="N137" s="13"/>
      <c r="R137" s="38"/>
      <c r="T137" s="38"/>
      <c r="U137" s="38"/>
      <c r="V137" s="38"/>
      <c r="W137" s="16"/>
      <c r="AA137" s="39"/>
    </row>
    <row r="138" spans="1:27" ht="15" customHeight="1">
      <c r="A138" s="17"/>
      <c r="B138" s="33"/>
      <c r="C138" s="33"/>
      <c r="E138" s="13"/>
      <c r="F138" s="15"/>
      <c r="G138" s="36"/>
      <c r="H138" s="44"/>
      <c r="I138" s="33"/>
      <c r="J138" s="31"/>
      <c r="K138" s="31"/>
      <c r="M138" s="33"/>
      <c r="N138" s="13"/>
      <c r="R138" s="38"/>
      <c r="T138" s="38"/>
      <c r="U138" s="38"/>
      <c r="V138" s="38"/>
      <c r="W138" s="16"/>
      <c r="AA138" s="39"/>
    </row>
    <row r="139" spans="1:27" ht="15" customHeight="1">
      <c r="A139" s="17"/>
      <c r="B139" s="33"/>
      <c r="C139" s="33"/>
      <c r="E139" s="13"/>
      <c r="F139" s="15"/>
      <c r="G139" s="36"/>
      <c r="H139" s="44"/>
      <c r="I139" s="33"/>
      <c r="J139" s="31"/>
      <c r="K139" s="25"/>
      <c r="M139" s="33"/>
      <c r="N139" s="13"/>
      <c r="R139" s="38"/>
      <c r="T139" s="38"/>
      <c r="U139" s="38"/>
      <c r="V139" s="38"/>
      <c r="W139" s="16"/>
      <c r="AA139" s="39"/>
    </row>
    <row r="140" spans="1:27" ht="15" customHeight="1">
      <c r="A140" s="17"/>
      <c r="B140" s="33"/>
      <c r="C140" s="33"/>
      <c r="E140" s="13"/>
      <c r="F140" s="15"/>
      <c r="G140" s="36"/>
      <c r="H140" s="44"/>
      <c r="I140" s="33"/>
      <c r="J140" s="31"/>
      <c r="K140" s="31"/>
      <c r="M140" s="33"/>
      <c r="N140" s="13"/>
      <c r="R140" s="38"/>
      <c r="T140" s="38"/>
      <c r="U140" s="38"/>
      <c r="V140" s="38"/>
      <c r="W140" s="16"/>
      <c r="AA140" s="39"/>
    </row>
    <row r="141" spans="1:27" ht="15" customHeight="1">
      <c r="A141" s="17"/>
      <c r="B141" s="33"/>
      <c r="C141" s="33"/>
      <c r="E141" s="13"/>
      <c r="F141" s="15"/>
      <c r="G141" s="36"/>
      <c r="H141" s="44"/>
      <c r="I141" s="33"/>
      <c r="J141" s="31"/>
      <c r="K141" s="31"/>
      <c r="M141" s="33"/>
      <c r="N141" s="13"/>
      <c r="R141" s="38"/>
      <c r="T141" s="38"/>
      <c r="U141" s="38"/>
      <c r="V141" s="38"/>
      <c r="W141" s="16"/>
      <c r="AA141" s="39"/>
    </row>
    <row r="142" spans="1:27" ht="15" customHeight="1">
      <c r="A142" s="17"/>
      <c r="B142" s="33"/>
      <c r="C142" s="33"/>
      <c r="E142" s="13"/>
      <c r="F142" s="15"/>
      <c r="G142" s="36"/>
      <c r="H142" s="44"/>
      <c r="I142" s="33"/>
      <c r="J142" s="31"/>
      <c r="K142" s="31"/>
      <c r="M142" s="33"/>
      <c r="N142" s="13"/>
      <c r="R142" s="38"/>
      <c r="T142" s="38"/>
      <c r="U142" s="38"/>
      <c r="V142" s="38"/>
      <c r="W142" s="16"/>
      <c r="AA142" s="39"/>
    </row>
    <row r="143" spans="1:27" ht="15" customHeight="1">
      <c r="A143" s="17"/>
      <c r="B143" s="33"/>
      <c r="C143" s="33"/>
      <c r="E143" s="13"/>
      <c r="F143" s="15"/>
      <c r="G143" s="37"/>
      <c r="H143" s="44"/>
      <c r="I143" s="33"/>
      <c r="J143" s="31"/>
      <c r="K143" s="31"/>
      <c r="M143" s="33"/>
      <c r="N143" s="13"/>
      <c r="R143" s="38"/>
      <c r="T143" s="38"/>
      <c r="U143" s="38"/>
      <c r="V143" s="38"/>
      <c r="W143" s="16"/>
      <c r="AA143" s="39"/>
    </row>
    <row r="144" spans="1:27" ht="15" customHeight="1">
      <c r="A144" s="17"/>
      <c r="B144" s="33"/>
      <c r="C144" s="33"/>
      <c r="E144" s="13"/>
      <c r="F144" s="15"/>
      <c r="G144" s="37"/>
      <c r="H144" s="44"/>
      <c r="I144" s="33"/>
      <c r="J144" s="31"/>
      <c r="K144" s="31"/>
      <c r="M144" s="33"/>
      <c r="N144" s="13"/>
      <c r="R144" s="38"/>
      <c r="T144" s="38"/>
      <c r="U144" s="38"/>
      <c r="V144" s="38"/>
      <c r="W144" s="16"/>
      <c r="AA144" s="39"/>
    </row>
    <row r="145" spans="1:27" ht="15" customHeight="1">
      <c r="A145" s="17"/>
      <c r="B145" s="33"/>
      <c r="C145" s="33"/>
      <c r="E145" s="13"/>
      <c r="F145" s="15"/>
      <c r="G145" s="36"/>
      <c r="H145" s="44"/>
      <c r="I145" s="33"/>
      <c r="J145" s="31"/>
      <c r="K145" s="31"/>
      <c r="M145" s="33"/>
      <c r="N145" s="13"/>
      <c r="R145" s="38"/>
      <c r="T145" s="38"/>
      <c r="U145" s="38"/>
      <c r="V145" s="38"/>
      <c r="W145" s="16"/>
      <c r="AA145" s="39"/>
    </row>
    <row r="146" spans="1:27" ht="15" customHeight="1">
      <c r="A146" s="17"/>
      <c r="B146" s="33"/>
      <c r="C146" s="33"/>
      <c r="E146" s="13"/>
      <c r="F146" s="15"/>
      <c r="G146" s="36"/>
      <c r="H146" s="44"/>
      <c r="I146" s="33"/>
      <c r="J146" s="31"/>
      <c r="K146" s="31"/>
      <c r="M146" s="33"/>
      <c r="N146" s="13"/>
      <c r="R146" s="38"/>
      <c r="T146" s="38"/>
      <c r="U146" s="38"/>
      <c r="V146" s="38"/>
      <c r="W146" s="16"/>
      <c r="AA146" s="39"/>
    </row>
    <row r="147" spans="1:27" ht="15" customHeight="1">
      <c r="A147" s="17"/>
      <c r="B147" s="33"/>
      <c r="C147" s="33"/>
      <c r="E147" s="13"/>
      <c r="F147" s="15"/>
      <c r="G147" s="36"/>
      <c r="H147" s="44"/>
      <c r="I147" s="33"/>
      <c r="J147" s="31"/>
      <c r="K147" s="31"/>
      <c r="M147" s="33"/>
      <c r="N147" s="13"/>
      <c r="R147" s="38"/>
      <c r="T147" s="38"/>
      <c r="U147" s="38"/>
      <c r="V147" s="38"/>
      <c r="W147" s="16"/>
      <c r="AA147" s="39"/>
    </row>
    <row r="148" spans="1:27" ht="15" customHeight="1">
      <c r="A148" s="17"/>
      <c r="B148" s="33"/>
      <c r="C148" s="33"/>
      <c r="E148" s="13"/>
      <c r="F148" s="15"/>
      <c r="G148" s="36"/>
      <c r="H148" s="44"/>
      <c r="I148" s="33"/>
      <c r="J148" s="31"/>
      <c r="K148" s="31"/>
      <c r="M148" s="33"/>
      <c r="N148" s="13"/>
      <c r="R148" s="38"/>
      <c r="T148" s="38"/>
      <c r="U148" s="38"/>
      <c r="V148" s="38"/>
      <c r="W148" s="16"/>
      <c r="AA148" s="39"/>
    </row>
    <row r="149" spans="1:27" ht="15" customHeight="1">
      <c r="A149" s="17"/>
      <c r="B149" s="33"/>
      <c r="C149" s="33"/>
      <c r="E149" s="13"/>
      <c r="F149" s="15"/>
      <c r="G149" s="36"/>
      <c r="H149" s="44"/>
      <c r="I149" s="33"/>
      <c r="J149" s="31"/>
      <c r="K149" s="31"/>
      <c r="M149" s="33"/>
      <c r="N149" s="13"/>
      <c r="R149" s="38"/>
      <c r="T149" s="38"/>
      <c r="U149" s="38"/>
      <c r="V149" s="38"/>
      <c r="W149" s="16"/>
      <c r="AA149" s="39"/>
    </row>
    <row r="150" spans="1:27" ht="15" customHeight="1">
      <c r="A150" s="17"/>
      <c r="B150" s="33"/>
      <c r="C150" s="33"/>
      <c r="E150" s="13"/>
      <c r="F150" s="20"/>
      <c r="G150" s="37"/>
      <c r="H150" s="44"/>
      <c r="I150" s="33"/>
      <c r="J150" s="31"/>
      <c r="K150" s="31"/>
      <c r="M150" s="33"/>
      <c r="N150" s="13"/>
      <c r="R150" s="38"/>
      <c r="T150" s="38"/>
      <c r="U150" s="38"/>
      <c r="V150" s="38"/>
      <c r="W150" s="16"/>
      <c r="AA150" s="39"/>
    </row>
    <row r="151" spans="1:27" ht="15" customHeight="1">
      <c r="A151" s="17"/>
      <c r="B151" s="33"/>
      <c r="C151" s="33"/>
      <c r="E151" s="13"/>
      <c r="F151" s="20"/>
      <c r="G151" s="36"/>
      <c r="H151" s="44"/>
      <c r="I151" s="33"/>
      <c r="J151" s="31"/>
      <c r="K151" s="31"/>
      <c r="M151" s="33"/>
      <c r="N151" s="13"/>
      <c r="R151" s="38"/>
      <c r="T151" s="38"/>
      <c r="U151" s="38"/>
      <c r="V151" s="38"/>
      <c r="W151" s="16"/>
      <c r="AA151" s="39"/>
    </row>
    <row r="152" spans="1:27" ht="15" customHeight="1">
      <c r="A152" s="17"/>
      <c r="B152" s="33"/>
      <c r="C152" s="33"/>
      <c r="E152" s="13"/>
      <c r="F152" s="20"/>
      <c r="G152" s="36"/>
      <c r="H152" s="44"/>
      <c r="I152" s="33"/>
      <c r="J152" s="31"/>
      <c r="K152" s="31"/>
      <c r="M152" s="33"/>
      <c r="N152" s="13"/>
      <c r="R152" s="38"/>
      <c r="T152" s="38"/>
      <c r="U152" s="38"/>
      <c r="V152" s="38"/>
      <c r="W152" s="16"/>
      <c r="AA152" s="39"/>
    </row>
    <row r="153" spans="1:27" ht="15" customHeight="1">
      <c r="A153" s="17"/>
      <c r="B153" s="33"/>
      <c r="C153" s="33"/>
      <c r="E153" s="13"/>
      <c r="F153" s="20"/>
      <c r="G153" s="36"/>
      <c r="H153" s="44"/>
      <c r="I153" s="33"/>
      <c r="J153" s="31"/>
      <c r="K153" s="31"/>
      <c r="M153" s="33"/>
      <c r="N153" s="13"/>
      <c r="R153" s="38"/>
      <c r="T153" s="38"/>
      <c r="U153" s="38"/>
      <c r="V153" s="38"/>
      <c r="W153" s="16"/>
      <c r="AA153" s="39"/>
    </row>
    <row r="154" spans="1:27" ht="15" customHeight="1">
      <c r="A154" s="17"/>
      <c r="B154" s="33"/>
      <c r="C154" s="33"/>
      <c r="E154" s="13"/>
      <c r="F154" s="20"/>
      <c r="G154" s="36"/>
      <c r="H154" s="44"/>
      <c r="I154" s="33"/>
      <c r="J154" s="31"/>
      <c r="K154" s="31"/>
      <c r="M154" s="33"/>
      <c r="N154" s="13"/>
      <c r="R154" s="38"/>
      <c r="T154" s="38"/>
      <c r="U154" s="38"/>
      <c r="V154" s="38"/>
      <c r="W154" s="16"/>
      <c r="AA154" s="39"/>
    </row>
    <row r="155" spans="1:27" ht="15" customHeight="1">
      <c r="A155" s="17"/>
      <c r="B155" s="33"/>
      <c r="C155" s="33"/>
      <c r="E155" s="13"/>
      <c r="F155" s="20"/>
      <c r="G155" s="36"/>
      <c r="H155" s="44"/>
      <c r="I155" s="33"/>
      <c r="J155" s="31"/>
      <c r="K155" s="31"/>
      <c r="M155" s="33"/>
      <c r="N155" s="13"/>
      <c r="R155" s="38"/>
      <c r="T155" s="38"/>
      <c r="U155" s="38"/>
      <c r="V155" s="38"/>
      <c r="W155" s="16"/>
      <c r="AA155" s="39"/>
    </row>
    <row r="156" spans="1:27" ht="15" customHeight="1">
      <c r="A156" s="17"/>
      <c r="B156" s="33"/>
      <c r="C156" s="33"/>
      <c r="E156" s="13"/>
      <c r="F156" s="20"/>
      <c r="G156" s="36"/>
      <c r="H156" s="44"/>
      <c r="I156" s="33"/>
      <c r="J156" s="31"/>
      <c r="K156" s="31"/>
      <c r="M156" s="33"/>
      <c r="N156" s="13"/>
      <c r="R156" s="38"/>
      <c r="T156" s="38"/>
      <c r="U156" s="38"/>
      <c r="V156" s="38"/>
      <c r="W156" s="16"/>
      <c r="AA156" s="39"/>
    </row>
    <row r="157" spans="1:27" ht="15" customHeight="1">
      <c r="A157" s="17"/>
      <c r="B157" s="33"/>
      <c r="C157" s="33"/>
      <c r="E157" s="13"/>
      <c r="F157" s="20"/>
      <c r="G157" s="36"/>
      <c r="H157" s="44"/>
      <c r="I157" s="33"/>
      <c r="J157" s="31"/>
      <c r="K157" s="31"/>
      <c r="M157" s="33"/>
      <c r="N157" s="13"/>
      <c r="R157" s="38"/>
      <c r="T157" s="38"/>
      <c r="U157" s="38"/>
      <c r="V157" s="38"/>
      <c r="W157" s="16"/>
      <c r="AA157" s="39"/>
    </row>
    <row r="158" spans="1:27" ht="15" customHeight="1">
      <c r="A158" s="17"/>
      <c r="B158" s="33"/>
      <c r="C158" s="33"/>
      <c r="E158" s="13"/>
      <c r="F158" s="20"/>
      <c r="G158" s="37"/>
      <c r="H158" s="44"/>
      <c r="I158" s="33"/>
      <c r="J158" s="31"/>
      <c r="K158" s="25"/>
      <c r="M158" s="33"/>
      <c r="N158" s="13"/>
      <c r="R158" s="38"/>
      <c r="T158" s="38"/>
      <c r="U158" s="38"/>
      <c r="V158" s="38"/>
      <c r="W158" s="16"/>
      <c r="AA158" s="39"/>
    </row>
    <row r="159" spans="1:27" ht="15" customHeight="1">
      <c r="A159" s="17"/>
      <c r="B159" s="33"/>
      <c r="C159" s="33"/>
      <c r="E159" s="13"/>
      <c r="F159" s="20"/>
      <c r="G159" s="36"/>
      <c r="H159" s="44"/>
      <c r="I159" s="33"/>
      <c r="J159" s="31"/>
      <c r="K159" s="31"/>
      <c r="M159" s="33"/>
      <c r="N159" s="13"/>
      <c r="R159" s="38"/>
      <c r="T159" s="38"/>
      <c r="U159" s="38"/>
      <c r="V159" s="38"/>
      <c r="W159" s="16"/>
      <c r="AA159" s="39"/>
    </row>
    <row r="160" spans="1:27" ht="15" customHeight="1">
      <c r="A160" s="17"/>
      <c r="B160" s="33"/>
      <c r="C160" s="33"/>
      <c r="E160" s="13"/>
      <c r="F160" s="20"/>
      <c r="G160" s="36"/>
      <c r="H160" s="44"/>
      <c r="I160" s="33"/>
      <c r="J160" s="31"/>
      <c r="K160" s="31"/>
      <c r="M160" s="33"/>
      <c r="N160" s="13"/>
      <c r="R160" s="38"/>
      <c r="T160" s="38"/>
      <c r="U160" s="38"/>
      <c r="V160" s="38"/>
      <c r="W160" s="16"/>
      <c r="AA160" s="39"/>
    </row>
    <row r="161" spans="1:27" ht="15" customHeight="1">
      <c r="A161" s="17"/>
      <c r="B161" s="33"/>
      <c r="C161" s="33"/>
      <c r="E161" s="13"/>
      <c r="F161" s="20"/>
      <c r="G161" s="36"/>
      <c r="H161" s="44"/>
      <c r="I161" s="33"/>
      <c r="J161" s="31"/>
      <c r="K161" s="31"/>
      <c r="M161" s="33"/>
      <c r="N161" s="13"/>
      <c r="R161" s="38"/>
      <c r="T161" s="38"/>
      <c r="U161" s="38"/>
      <c r="V161" s="38"/>
      <c r="W161" s="16"/>
      <c r="AA161" s="39"/>
    </row>
    <row r="162" spans="1:27" ht="15" customHeight="1">
      <c r="A162" s="17"/>
      <c r="B162" s="33"/>
      <c r="C162" s="33"/>
      <c r="E162" s="13"/>
      <c r="F162" s="20"/>
      <c r="G162" s="36"/>
      <c r="H162" s="44"/>
      <c r="I162" s="33"/>
      <c r="J162" s="31"/>
      <c r="K162" s="31"/>
      <c r="M162" s="33"/>
      <c r="N162" s="13"/>
      <c r="R162" s="38"/>
      <c r="T162" s="38"/>
      <c r="U162" s="38"/>
      <c r="V162" s="38"/>
      <c r="W162" s="16"/>
      <c r="AA162" s="39"/>
    </row>
    <row r="163" spans="1:27" ht="15" customHeight="1">
      <c r="A163" s="17"/>
      <c r="B163" s="33"/>
      <c r="C163" s="33"/>
      <c r="E163" s="13"/>
      <c r="F163" s="20"/>
      <c r="G163" s="36"/>
      <c r="H163" s="44"/>
      <c r="I163" s="33"/>
      <c r="J163" s="31"/>
      <c r="K163" s="31"/>
      <c r="M163" s="33"/>
      <c r="N163" s="13"/>
      <c r="R163" s="38"/>
      <c r="T163" s="38"/>
      <c r="U163" s="38"/>
      <c r="V163" s="38"/>
      <c r="W163" s="16"/>
      <c r="AA163" s="39"/>
    </row>
    <row r="164" spans="1:27" ht="15" customHeight="1">
      <c r="A164" s="17"/>
      <c r="B164" s="33"/>
      <c r="C164" s="33"/>
      <c r="E164" s="13"/>
      <c r="F164" s="20"/>
      <c r="G164" s="36"/>
      <c r="H164" s="44"/>
      <c r="I164" s="33"/>
      <c r="J164" s="31"/>
      <c r="K164" s="31"/>
      <c r="M164" s="33"/>
      <c r="N164" s="13"/>
      <c r="R164" s="38"/>
      <c r="T164" s="38"/>
      <c r="U164" s="38"/>
      <c r="V164" s="38"/>
      <c r="W164" s="16"/>
      <c r="AA164" s="39"/>
    </row>
    <row r="165" spans="1:27" ht="15" customHeight="1">
      <c r="A165" s="17"/>
      <c r="B165" s="33"/>
      <c r="C165" s="33"/>
      <c r="E165" s="13"/>
      <c r="F165" s="20"/>
      <c r="G165" s="36"/>
      <c r="H165" s="44"/>
      <c r="I165" s="33"/>
      <c r="J165" s="31"/>
      <c r="K165" s="31"/>
      <c r="M165" s="33"/>
      <c r="N165" s="13"/>
      <c r="R165" s="38"/>
      <c r="T165" s="38"/>
      <c r="U165" s="38"/>
      <c r="V165" s="38"/>
      <c r="W165" s="16"/>
      <c r="AA165" s="39"/>
    </row>
    <row r="166" spans="1:27" ht="15" customHeight="1">
      <c r="A166" s="17"/>
      <c r="B166" s="33"/>
      <c r="C166" s="33"/>
      <c r="E166" s="13"/>
      <c r="F166" s="20"/>
      <c r="G166" s="36"/>
      <c r="H166" s="44"/>
      <c r="I166" s="33"/>
      <c r="J166" s="31"/>
      <c r="K166" s="31"/>
      <c r="M166" s="33"/>
      <c r="N166" s="13"/>
      <c r="R166" s="38"/>
      <c r="T166" s="38"/>
      <c r="U166" s="38"/>
      <c r="V166" s="38"/>
      <c r="W166" s="16"/>
      <c r="AA166" s="39"/>
    </row>
    <row r="167" spans="1:27" ht="15" customHeight="1">
      <c r="A167" s="17"/>
      <c r="B167" s="33"/>
      <c r="C167" s="33"/>
      <c r="E167" s="13"/>
      <c r="F167" s="20"/>
      <c r="G167" s="36"/>
      <c r="H167" s="44"/>
      <c r="I167" s="33"/>
      <c r="J167" s="31"/>
      <c r="K167" s="31"/>
      <c r="M167" s="33"/>
      <c r="N167" s="13"/>
      <c r="R167" s="38"/>
      <c r="T167" s="38"/>
      <c r="U167" s="38"/>
      <c r="V167" s="38"/>
      <c r="W167" s="16"/>
      <c r="AA167" s="39"/>
    </row>
    <row r="168" spans="1:27" ht="15" customHeight="1">
      <c r="A168" s="17"/>
      <c r="B168" s="33"/>
      <c r="C168" s="33"/>
      <c r="E168" s="13"/>
      <c r="F168" s="20"/>
      <c r="G168" s="36"/>
      <c r="H168" s="44"/>
      <c r="I168" s="33"/>
      <c r="J168" s="31"/>
      <c r="K168" s="31"/>
      <c r="M168" s="33"/>
      <c r="N168" s="13"/>
      <c r="R168" s="38"/>
      <c r="T168" s="38"/>
      <c r="U168" s="38"/>
      <c r="V168" s="38"/>
      <c r="W168" s="16"/>
      <c r="AA168" s="39"/>
    </row>
    <row r="169" spans="1:27" ht="15" customHeight="1">
      <c r="A169" s="17"/>
      <c r="B169" s="33"/>
      <c r="C169" s="33"/>
      <c r="E169" s="13"/>
      <c r="F169" s="20"/>
      <c r="G169" s="36"/>
      <c r="H169" s="44"/>
      <c r="I169" s="33"/>
      <c r="J169" s="31"/>
      <c r="K169" s="31"/>
      <c r="M169" s="33"/>
      <c r="N169" s="13"/>
      <c r="R169" s="38"/>
      <c r="T169" s="38"/>
      <c r="U169" s="38"/>
      <c r="V169" s="38"/>
      <c r="W169" s="16"/>
      <c r="AA169" s="39"/>
    </row>
    <row r="170" spans="1:27" ht="15" customHeight="1">
      <c r="A170" s="17"/>
      <c r="B170" s="33"/>
      <c r="C170" s="33"/>
      <c r="E170" s="13"/>
      <c r="F170" s="20"/>
      <c r="G170" s="37"/>
      <c r="H170" s="44"/>
      <c r="I170" s="33"/>
      <c r="J170" s="31"/>
      <c r="K170" s="31"/>
      <c r="M170" s="33"/>
      <c r="N170" s="13"/>
      <c r="R170" s="38"/>
      <c r="T170" s="38"/>
      <c r="U170" s="38"/>
      <c r="V170" s="38"/>
      <c r="W170" s="16"/>
      <c r="AA170" s="39"/>
    </row>
    <row r="171" spans="1:27" ht="15" customHeight="1">
      <c r="A171" s="17"/>
      <c r="B171" s="33"/>
      <c r="C171" s="33"/>
      <c r="E171" s="13"/>
      <c r="F171" s="20"/>
      <c r="G171" s="36"/>
      <c r="H171" s="44"/>
      <c r="I171" s="33"/>
      <c r="J171" s="31"/>
      <c r="K171" s="31"/>
      <c r="M171" s="33"/>
      <c r="N171" s="13"/>
      <c r="R171" s="38"/>
      <c r="T171" s="38"/>
      <c r="U171" s="38"/>
      <c r="V171" s="38"/>
      <c r="W171" s="16"/>
      <c r="AA171" s="39"/>
    </row>
    <row r="172" spans="1:27" ht="15" customHeight="1">
      <c r="A172" s="17"/>
      <c r="B172" s="33"/>
      <c r="C172" s="33"/>
      <c r="E172" s="13"/>
      <c r="F172" s="20"/>
      <c r="G172" s="36"/>
      <c r="H172" s="44"/>
      <c r="I172" s="33"/>
      <c r="J172" s="31"/>
      <c r="K172" s="31"/>
      <c r="M172" s="33"/>
      <c r="N172" s="13"/>
      <c r="R172" s="38"/>
      <c r="T172" s="38"/>
      <c r="U172" s="38"/>
      <c r="V172" s="38"/>
      <c r="W172" s="16"/>
      <c r="AA172" s="39"/>
    </row>
    <row r="173" spans="1:27" ht="15" customHeight="1">
      <c r="A173" s="17"/>
      <c r="B173" s="33"/>
      <c r="C173" s="33"/>
      <c r="E173" s="13"/>
      <c r="F173" s="20"/>
      <c r="G173" s="37"/>
      <c r="H173" s="44"/>
      <c r="I173" s="33"/>
      <c r="J173" s="31"/>
      <c r="K173" s="31"/>
      <c r="M173" s="33"/>
      <c r="N173" s="13"/>
      <c r="R173" s="38"/>
      <c r="T173" s="38"/>
      <c r="U173" s="38"/>
      <c r="V173" s="38"/>
      <c r="W173" s="16"/>
      <c r="AA173" s="39"/>
    </row>
    <row r="174" spans="1:27" ht="15" customHeight="1">
      <c r="A174" s="17"/>
      <c r="B174" s="33"/>
      <c r="C174" s="33"/>
      <c r="E174" s="13"/>
      <c r="F174" s="20"/>
      <c r="G174" s="36"/>
      <c r="H174" s="44"/>
      <c r="I174" s="33"/>
      <c r="J174" s="31"/>
      <c r="K174" s="31"/>
      <c r="M174" s="33"/>
      <c r="N174" s="13"/>
      <c r="R174" s="38"/>
      <c r="T174" s="38"/>
      <c r="U174" s="38"/>
      <c r="V174" s="38"/>
      <c r="W174" s="16"/>
      <c r="AA174" s="39"/>
    </row>
    <row r="175" spans="1:27" ht="15" customHeight="1">
      <c r="A175" s="17"/>
      <c r="B175" s="33"/>
      <c r="C175" s="33"/>
      <c r="E175" s="13"/>
      <c r="F175" s="20"/>
      <c r="G175" s="36"/>
      <c r="H175" s="44"/>
      <c r="I175" s="33"/>
      <c r="J175" s="31"/>
      <c r="K175" s="31"/>
      <c r="M175" s="33"/>
      <c r="N175" s="13"/>
      <c r="R175" s="38"/>
      <c r="T175" s="38"/>
      <c r="U175" s="38"/>
      <c r="V175" s="38"/>
      <c r="W175" s="16"/>
      <c r="AA175" s="39"/>
    </row>
    <row r="176" spans="1:27" ht="15" customHeight="1">
      <c r="A176" s="17"/>
      <c r="B176" s="33"/>
      <c r="C176" s="33"/>
      <c r="E176" s="13"/>
      <c r="F176" s="20"/>
      <c r="G176" s="36"/>
      <c r="H176" s="44"/>
      <c r="I176" s="33"/>
      <c r="J176" s="31"/>
      <c r="K176" s="31"/>
      <c r="M176" s="33"/>
      <c r="N176" s="13"/>
      <c r="R176" s="38"/>
      <c r="T176" s="38"/>
      <c r="U176" s="38"/>
      <c r="V176" s="38"/>
      <c r="W176" s="16"/>
      <c r="AA176" s="39"/>
    </row>
    <row r="177" spans="1:27" ht="15" customHeight="1">
      <c r="A177" s="17"/>
      <c r="B177" s="33"/>
      <c r="C177" s="33"/>
      <c r="E177" s="13"/>
      <c r="F177" s="20"/>
      <c r="G177" s="37"/>
      <c r="H177" s="44"/>
      <c r="I177" s="33"/>
      <c r="J177" s="31"/>
      <c r="K177" s="25"/>
      <c r="M177" s="33"/>
      <c r="N177" s="13"/>
      <c r="R177" s="38"/>
      <c r="T177" s="38"/>
      <c r="U177" s="38"/>
      <c r="V177" s="38"/>
      <c r="W177" s="16"/>
      <c r="AA177" s="39"/>
    </row>
    <row r="178" spans="1:27" ht="15" customHeight="1">
      <c r="A178" s="17"/>
      <c r="B178" s="33"/>
      <c r="C178" s="33"/>
      <c r="E178" s="13"/>
      <c r="F178" s="20"/>
      <c r="G178" s="35"/>
      <c r="H178" s="44"/>
      <c r="I178" s="33"/>
      <c r="J178" s="31"/>
      <c r="K178" s="31"/>
      <c r="M178" s="33"/>
      <c r="N178" s="13"/>
      <c r="R178" s="38"/>
      <c r="T178" s="38"/>
      <c r="U178" s="38"/>
      <c r="V178" s="38"/>
      <c r="W178" s="16"/>
      <c r="AA178" s="39"/>
    </row>
    <row r="179" spans="1:27" ht="15" customHeight="1">
      <c r="A179" s="17"/>
      <c r="B179" s="33"/>
      <c r="C179" s="33"/>
      <c r="E179" s="13"/>
      <c r="F179" s="20"/>
      <c r="G179" s="35"/>
      <c r="H179" s="44"/>
      <c r="I179" s="33"/>
      <c r="J179" s="31"/>
      <c r="K179" s="31"/>
      <c r="M179" s="33"/>
      <c r="N179" s="13"/>
      <c r="R179" s="38"/>
      <c r="T179" s="38"/>
      <c r="U179" s="38"/>
      <c r="V179" s="38"/>
      <c r="W179" s="16"/>
      <c r="AA179" s="39"/>
    </row>
    <row r="180" spans="1:27" ht="15" customHeight="1">
      <c r="A180" s="17"/>
      <c r="B180" s="33"/>
      <c r="C180" s="33"/>
      <c r="E180" s="13"/>
      <c r="F180" s="20"/>
      <c r="G180" s="34"/>
      <c r="H180" s="44"/>
      <c r="I180" s="33"/>
      <c r="J180" s="31"/>
      <c r="K180" s="31"/>
      <c r="M180" s="33"/>
      <c r="N180" s="13"/>
      <c r="R180" s="38"/>
      <c r="T180" s="38"/>
      <c r="U180" s="38"/>
      <c r="V180" s="38"/>
      <c r="W180" s="16"/>
      <c r="AA180" s="39"/>
    </row>
    <row r="181" spans="1:27" ht="15" customHeight="1">
      <c r="A181" s="17"/>
      <c r="B181" s="33"/>
      <c r="C181" s="33"/>
      <c r="E181" s="13"/>
      <c r="F181" s="20"/>
      <c r="G181" s="35"/>
      <c r="H181" s="44"/>
      <c r="I181" s="33"/>
      <c r="J181" s="31"/>
      <c r="K181" s="31"/>
      <c r="M181" s="33"/>
      <c r="N181" s="13"/>
      <c r="R181" s="38"/>
      <c r="T181" s="38"/>
      <c r="U181" s="38"/>
      <c r="V181" s="38"/>
      <c r="W181" s="16"/>
      <c r="AA181" s="39"/>
    </row>
    <row r="182" spans="1:27" ht="15" customHeight="1">
      <c r="A182" s="17"/>
      <c r="B182" s="33"/>
      <c r="C182" s="33"/>
      <c r="E182" s="13"/>
      <c r="F182" s="20"/>
      <c r="G182" s="35"/>
      <c r="H182" s="44"/>
      <c r="I182" s="33"/>
      <c r="J182" s="31"/>
      <c r="K182" s="31"/>
      <c r="M182" s="33"/>
      <c r="N182" s="13"/>
      <c r="R182" s="38"/>
      <c r="T182" s="38"/>
      <c r="U182" s="38"/>
      <c r="V182" s="38"/>
      <c r="W182" s="16"/>
      <c r="AA182" s="39"/>
    </row>
    <row r="183" spans="1:27" ht="15" customHeight="1">
      <c r="A183" s="17"/>
      <c r="B183" s="33"/>
      <c r="C183" s="33"/>
      <c r="E183" s="13"/>
      <c r="F183" s="20"/>
      <c r="G183" s="35"/>
      <c r="H183" s="44"/>
      <c r="I183" s="33"/>
      <c r="J183" s="31"/>
      <c r="K183" s="31"/>
      <c r="M183" s="33"/>
      <c r="N183" s="13"/>
      <c r="R183" s="38"/>
      <c r="T183" s="38"/>
      <c r="U183" s="38"/>
      <c r="V183" s="38"/>
      <c r="W183" s="16"/>
      <c r="AA183" s="39"/>
    </row>
    <row r="184" spans="1:27" ht="15" customHeight="1">
      <c r="A184" s="17"/>
      <c r="B184" s="33"/>
      <c r="C184" s="33"/>
      <c r="E184" s="13"/>
      <c r="F184" s="20"/>
      <c r="G184" s="35"/>
      <c r="H184" s="44"/>
      <c r="I184" s="33"/>
      <c r="J184" s="31"/>
      <c r="K184" s="31"/>
      <c r="M184" s="33"/>
      <c r="N184" s="13"/>
      <c r="R184" s="38"/>
      <c r="T184" s="38"/>
      <c r="U184" s="38"/>
      <c r="V184" s="38"/>
      <c r="W184" s="16"/>
      <c r="AA184" s="39"/>
    </row>
    <row r="185" spans="1:27" ht="15" customHeight="1">
      <c r="A185" s="17"/>
      <c r="B185" s="33"/>
      <c r="C185" s="33"/>
      <c r="E185" s="13"/>
      <c r="F185" s="20"/>
      <c r="G185" s="34"/>
      <c r="H185" s="44"/>
      <c r="I185" s="33"/>
      <c r="J185" s="31"/>
      <c r="K185" s="31"/>
      <c r="M185" s="33"/>
      <c r="N185" s="13"/>
      <c r="R185" s="38"/>
      <c r="T185" s="38"/>
      <c r="U185" s="38"/>
      <c r="V185" s="38"/>
      <c r="W185" s="16"/>
      <c r="AA185" s="39"/>
    </row>
    <row r="186" spans="1:27" ht="15" customHeight="1">
      <c r="A186" s="17"/>
      <c r="B186" s="33"/>
      <c r="C186" s="33"/>
      <c r="E186" s="13"/>
      <c r="F186" s="20"/>
      <c r="G186" s="35"/>
      <c r="H186" s="44"/>
      <c r="I186" s="33"/>
      <c r="J186" s="31"/>
      <c r="K186" s="25"/>
      <c r="M186" s="33"/>
      <c r="N186" s="13"/>
      <c r="R186" s="38"/>
      <c r="T186" s="38"/>
      <c r="U186" s="38"/>
      <c r="V186" s="38"/>
      <c r="W186" s="16"/>
      <c r="AA186" s="39"/>
    </row>
    <row r="187" spans="1:27" ht="15" customHeight="1">
      <c r="A187" s="17"/>
      <c r="B187" s="33"/>
      <c r="C187" s="33"/>
      <c r="E187" s="13"/>
      <c r="F187" s="20"/>
      <c r="G187" s="35"/>
      <c r="H187" s="44"/>
      <c r="I187" s="33"/>
      <c r="J187" s="31"/>
      <c r="K187" s="31"/>
      <c r="M187" s="33"/>
      <c r="N187" s="13"/>
      <c r="R187" s="38"/>
      <c r="T187" s="38"/>
      <c r="U187" s="38"/>
      <c r="V187" s="38"/>
      <c r="W187" s="16"/>
      <c r="AA187" s="39"/>
    </row>
    <row r="188" spans="1:27" ht="15" customHeight="1">
      <c r="A188" s="17"/>
      <c r="B188" s="33"/>
      <c r="C188" s="33"/>
      <c r="E188" s="13"/>
      <c r="F188" s="20"/>
      <c r="G188" s="35"/>
      <c r="H188" s="44"/>
      <c r="I188" s="33"/>
      <c r="J188" s="31"/>
      <c r="K188" s="31"/>
      <c r="M188" s="33"/>
      <c r="N188" s="13"/>
      <c r="R188" s="38"/>
      <c r="T188" s="38"/>
      <c r="U188" s="38"/>
      <c r="V188" s="38"/>
      <c r="W188" s="16"/>
      <c r="AA188" s="39"/>
    </row>
    <row r="189" spans="1:27" ht="15" customHeight="1">
      <c r="A189" s="17"/>
      <c r="B189" s="33"/>
      <c r="C189" s="33"/>
      <c r="D189" s="10"/>
      <c r="E189" s="13"/>
      <c r="F189" s="20"/>
      <c r="G189" s="35"/>
      <c r="H189" s="44"/>
      <c r="I189" s="33"/>
      <c r="J189" s="31"/>
      <c r="K189" s="31"/>
      <c r="M189" s="33"/>
      <c r="N189" s="13"/>
      <c r="R189" s="38"/>
      <c r="T189" s="38"/>
      <c r="U189" s="38"/>
      <c r="V189" s="38"/>
      <c r="W189" s="16"/>
      <c r="AA189" s="39"/>
    </row>
    <row r="190" spans="1:27" ht="15" customHeight="1">
      <c r="A190" s="17"/>
      <c r="B190" s="33"/>
      <c r="C190" s="33"/>
      <c r="D190" s="10"/>
      <c r="E190" s="13"/>
      <c r="F190" s="20"/>
      <c r="G190" s="35"/>
      <c r="H190" s="44"/>
      <c r="I190" s="33"/>
      <c r="J190" s="31"/>
      <c r="K190" s="31"/>
      <c r="M190" s="33"/>
      <c r="N190" s="13"/>
      <c r="R190" s="38"/>
      <c r="T190" s="38"/>
      <c r="U190" s="38"/>
      <c r="V190" s="38"/>
      <c r="W190" s="16"/>
      <c r="AA190" s="39"/>
    </row>
    <row r="191" spans="1:27" ht="15" customHeight="1">
      <c r="A191" s="17"/>
      <c r="B191" s="33"/>
      <c r="C191" s="33"/>
      <c r="D191" s="10"/>
      <c r="E191" s="13"/>
      <c r="F191" s="20"/>
      <c r="G191" s="35"/>
      <c r="H191" s="44"/>
      <c r="I191" s="33"/>
      <c r="J191" s="31"/>
      <c r="K191" s="31"/>
      <c r="M191" s="33"/>
      <c r="N191" s="13"/>
      <c r="R191" s="38"/>
      <c r="T191" s="38"/>
      <c r="U191" s="38"/>
      <c r="V191" s="38"/>
      <c r="W191" s="16"/>
      <c r="AA191" s="39"/>
    </row>
    <row r="192" spans="1:27" ht="15" customHeight="1">
      <c r="A192" s="17"/>
      <c r="B192" s="33"/>
      <c r="C192" s="33"/>
      <c r="D192" s="10"/>
      <c r="E192" s="13"/>
      <c r="F192" s="20"/>
      <c r="G192" s="35"/>
      <c r="H192" s="44"/>
      <c r="I192" s="33"/>
      <c r="J192" s="31"/>
      <c r="K192" s="31"/>
      <c r="M192" s="33"/>
      <c r="N192" s="13"/>
      <c r="R192" s="38"/>
      <c r="T192" s="38"/>
      <c r="U192" s="38"/>
      <c r="V192" s="38"/>
      <c r="W192" s="16"/>
      <c r="AA192" s="39"/>
    </row>
    <row r="193" spans="1:27" ht="15" customHeight="1">
      <c r="A193" s="17"/>
      <c r="B193" s="33"/>
      <c r="C193" s="33"/>
      <c r="E193" s="13"/>
      <c r="F193" s="20"/>
      <c r="G193" s="35"/>
      <c r="H193" s="44"/>
      <c r="I193" s="33"/>
      <c r="J193" s="31"/>
      <c r="K193" s="31"/>
      <c r="M193" s="33"/>
      <c r="N193" s="13"/>
      <c r="R193" s="38"/>
      <c r="T193" s="38"/>
      <c r="U193" s="38"/>
      <c r="V193" s="38"/>
      <c r="W193" s="16"/>
      <c r="AA193" s="39"/>
    </row>
    <row r="194" spans="1:27" ht="15" customHeight="1">
      <c r="A194" s="17"/>
      <c r="B194" s="33"/>
      <c r="C194" s="33"/>
      <c r="E194" s="13"/>
      <c r="F194" s="20"/>
      <c r="G194" s="35"/>
      <c r="H194" s="44"/>
      <c r="I194" s="33"/>
      <c r="J194" s="31"/>
      <c r="K194" s="31"/>
      <c r="M194" s="33"/>
      <c r="N194" s="13"/>
      <c r="R194" s="38"/>
      <c r="T194" s="38"/>
      <c r="U194" s="38"/>
      <c r="V194" s="38"/>
      <c r="W194" s="16"/>
      <c r="AA194" s="39"/>
    </row>
    <row r="195" spans="1:27" ht="15" customHeight="1">
      <c r="A195" s="17"/>
      <c r="B195" s="33"/>
      <c r="C195" s="33"/>
      <c r="E195" s="13"/>
      <c r="F195" s="20"/>
      <c r="G195" s="34"/>
      <c r="H195" s="44"/>
      <c r="I195" s="33"/>
      <c r="J195" s="31"/>
      <c r="K195" s="31"/>
      <c r="M195" s="33"/>
      <c r="N195" s="13"/>
      <c r="R195" s="38"/>
      <c r="T195" s="38"/>
      <c r="U195" s="38"/>
      <c r="V195" s="38"/>
      <c r="W195" s="16"/>
      <c r="AA195" s="39"/>
    </row>
    <row r="196" spans="1:27" ht="15" customHeight="1">
      <c r="A196" s="17"/>
      <c r="B196" s="33"/>
      <c r="C196" s="33"/>
      <c r="E196" s="13"/>
      <c r="F196" s="20"/>
      <c r="G196" s="35"/>
      <c r="H196" s="44"/>
      <c r="I196" s="33"/>
      <c r="J196" s="31"/>
      <c r="K196" s="31"/>
      <c r="M196" s="33"/>
      <c r="N196" s="13"/>
      <c r="R196" s="38"/>
      <c r="T196" s="38"/>
      <c r="U196" s="38"/>
      <c r="V196" s="38"/>
      <c r="W196" s="16"/>
      <c r="AA196" s="39"/>
    </row>
    <row r="197" spans="1:27" ht="15" customHeight="1">
      <c r="A197" s="17"/>
      <c r="B197" s="25"/>
      <c r="C197" s="27"/>
      <c r="E197" s="13"/>
      <c r="F197" s="20"/>
      <c r="G197" s="28"/>
      <c r="H197" s="45"/>
      <c r="I197" s="31"/>
      <c r="J197" s="31"/>
      <c r="K197" s="31"/>
      <c r="M197" s="25"/>
      <c r="N197" s="13"/>
      <c r="R197" s="17"/>
      <c r="T197" s="17"/>
      <c r="U197" s="17"/>
      <c r="V197" s="18"/>
      <c r="W197" s="16"/>
      <c r="AA197" s="9"/>
    </row>
    <row r="198" spans="1:27" ht="15" customHeight="1">
      <c r="A198" s="17"/>
      <c r="B198" s="25"/>
      <c r="C198" s="27"/>
      <c r="E198" s="13"/>
      <c r="F198" s="20"/>
      <c r="G198" s="28"/>
      <c r="H198" s="45"/>
      <c r="I198" s="31"/>
      <c r="J198" s="31"/>
      <c r="K198" s="31"/>
      <c r="M198" s="25"/>
      <c r="N198" s="13"/>
      <c r="R198" s="17"/>
      <c r="T198" s="17"/>
      <c r="U198" s="17"/>
      <c r="V198" s="18"/>
      <c r="W198" s="16"/>
      <c r="AA198" s="9"/>
    </row>
    <row r="199" spans="1:27" ht="15" customHeight="1">
      <c r="A199" s="17"/>
      <c r="B199" s="25"/>
      <c r="C199" s="27"/>
      <c r="E199" s="13"/>
      <c r="F199" s="20"/>
      <c r="G199" s="28"/>
      <c r="H199" s="45"/>
      <c r="I199" s="31"/>
      <c r="J199" s="31"/>
      <c r="K199" s="31"/>
      <c r="M199" s="25"/>
      <c r="N199" s="13"/>
      <c r="R199" s="17"/>
      <c r="T199" s="17"/>
      <c r="U199" s="17"/>
      <c r="V199" s="18"/>
      <c r="W199" s="16"/>
      <c r="AA199" s="9"/>
    </row>
    <row r="200" spans="1:27" ht="15" customHeight="1">
      <c r="A200" s="17"/>
      <c r="B200" s="25"/>
      <c r="C200" s="27"/>
      <c r="E200" s="13"/>
      <c r="F200" s="20"/>
      <c r="G200" s="28"/>
      <c r="H200" s="45"/>
      <c r="I200" s="31"/>
      <c r="J200" s="31"/>
      <c r="K200" s="31"/>
      <c r="M200" s="25"/>
      <c r="N200" s="13"/>
      <c r="R200" s="17"/>
      <c r="T200" s="17"/>
      <c r="U200" s="17"/>
      <c r="V200" s="18"/>
      <c r="W200" s="16"/>
      <c r="AA200" s="9"/>
    </row>
    <row r="201" spans="1:27" ht="15" customHeight="1">
      <c r="A201" s="17"/>
      <c r="B201" s="25"/>
      <c r="C201" s="27"/>
      <c r="E201" s="13"/>
      <c r="F201" s="20"/>
      <c r="G201" s="28"/>
      <c r="H201" s="45"/>
      <c r="I201" s="31"/>
      <c r="J201" s="31"/>
      <c r="K201" s="31"/>
      <c r="M201" s="25"/>
      <c r="N201" s="13"/>
      <c r="R201" s="17"/>
      <c r="T201" s="17"/>
      <c r="U201" s="17"/>
      <c r="V201" s="18"/>
      <c r="W201" s="16"/>
      <c r="AA201" s="9"/>
    </row>
    <row r="202" spans="1:27" ht="15" customHeight="1">
      <c r="A202" s="17"/>
      <c r="B202" s="25"/>
      <c r="C202" s="27"/>
      <c r="E202" s="13"/>
      <c r="F202" s="20"/>
      <c r="G202" s="28"/>
      <c r="H202" s="45"/>
      <c r="I202" s="31"/>
      <c r="J202" s="31"/>
      <c r="K202" s="31"/>
      <c r="M202" s="25"/>
      <c r="N202" s="13"/>
      <c r="R202" s="17"/>
      <c r="T202" s="17"/>
      <c r="U202" s="17"/>
      <c r="V202" s="18"/>
      <c r="W202" s="16"/>
      <c r="AA202" s="9"/>
    </row>
    <row r="203" spans="1:27" ht="15" customHeight="1">
      <c r="A203" s="17"/>
      <c r="B203" s="25"/>
      <c r="C203" s="27"/>
      <c r="E203" s="13"/>
      <c r="F203" s="20"/>
      <c r="G203" s="28"/>
      <c r="H203" s="45"/>
      <c r="I203" s="31"/>
      <c r="J203" s="31"/>
      <c r="K203" s="31"/>
      <c r="M203" s="25"/>
      <c r="N203" s="13"/>
      <c r="R203" s="17"/>
      <c r="T203" s="17"/>
      <c r="U203" s="17"/>
      <c r="V203" s="18"/>
      <c r="W203" s="16"/>
      <c r="AA203" s="9"/>
    </row>
    <row r="204" spans="1:27" ht="15" customHeight="1">
      <c r="A204" s="17"/>
      <c r="B204" s="25"/>
      <c r="C204" s="27"/>
      <c r="E204" s="13"/>
      <c r="F204" s="20"/>
      <c r="G204" s="28"/>
      <c r="H204" s="45"/>
      <c r="I204" s="31"/>
      <c r="J204" s="31"/>
      <c r="K204" s="31"/>
      <c r="M204" s="25"/>
      <c r="N204" s="13"/>
      <c r="R204" s="17"/>
      <c r="T204" s="17"/>
      <c r="U204" s="17"/>
      <c r="V204" s="18"/>
      <c r="W204" s="16"/>
      <c r="AA204" s="9"/>
    </row>
    <row r="205" spans="1:27" ht="15" customHeight="1">
      <c r="A205" s="17"/>
      <c r="B205" s="25"/>
      <c r="C205" s="27"/>
      <c r="E205" s="13"/>
      <c r="F205" s="20"/>
      <c r="G205" s="28"/>
      <c r="H205" s="45"/>
      <c r="I205" s="31"/>
      <c r="J205" s="31"/>
      <c r="K205" s="31"/>
      <c r="M205" s="25"/>
      <c r="N205" s="13"/>
      <c r="R205" s="17"/>
      <c r="T205" s="17"/>
      <c r="U205" s="17"/>
      <c r="V205" s="18"/>
      <c r="W205" s="16"/>
      <c r="AA205" s="9"/>
    </row>
    <row r="206" spans="1:27" ht="15" customHeight="1">
      <c r="A206" s="17"/>
      <c r="B206" s="25"/>
      <c r="C206" s="27"/>
      <c r="E206" s="13"/>
      <c r="F206" s="20"/>
      <c r="G206" s="28"/>
      <c r="H206" s="45"/>
      <c r="I206" s="31"/>
      <c r="J206" s="31"/>
      <c r="K206" s="31"/>
      <c r="M206" s="25"/>
      <c r="N206" s="13"/>
      <c r="R206" s="17"/>
      <c r="T206" s="17"/>
      <c r="U206" s="17"/>
      <c r="V206" s="18"/>
      <c r="W206" s="16"/>
      <c r="AA206" s="9"/>
    </row>
    <row r="207" spans="1:27" ht="15" customHeight="1">
      <c r="A207" s="17"/>
      <c r="B207" s="25"/>
      <c r="C207" s="27"/>
      <c r="E207" s="13"/>
      <c r="F207" s="20"/>
      <c r="G207" s="28"/>
      <c r="H207" s="45"/>
      <c r="I207" s="31"/>
      <c r="J207" s="31"/>
      <c r="K207" s="31"/>
      <c r="M207" s="25"/>
      <c r="N207" s="13"/>
      <c r="R207" s="17"/>
      <c r="T207" s="17"/>
      <c r="U207" s="17"/>
      <c r="V207" s="18"/>
      <c r="W207" s="16"/>
      <c r="AA207" s="9"/>
    </row>
    <row r="208" spans="1:27" ht="15" customHeight="1">
      <c r="A208" s="17"/>
      <c r="B208" s="25"/>
      <c r="C208" s="27"/>
      <c r="E208" s="13"/>
      <c r="F208" s="20"/>
      <c r="G208" s="28"/>
      <c r="H208" s="45"/>
      <c r="I208" s="31"/>
      <c r="J208" s="31"/>
      <c r="K208" s="31"/>
      <c r="M208" s="25"/>
      <c r="N208" s="13"/>
      <c r="R208" s="17"/>
      <c r="T208" s="17"/>
      <c r="U208" s="17"/>
      <c r="V208" s="18"/>
      <c r="W208" s="16"/>
      <c r="AA208" s="9"/>
    </row>
    <row r="209" spans="1:27" ht="15" customHeight="1">
      <c r="A209" s="17"/>
      <c r="B209" s="25"/>
      <c r="C209" s="27"/>
      <c r="E209" s="13"/>
      <c r="F209" s="20"/>
      <c r="G209" s="28"/>
      <c r="H209" s="45"/>
      <c r="I209" s="31"/>
      <c r="J209" s="31"/>
      <c r="K209" s="31"/>
      <c r="M209" s="25"/>
      <c r="N209" s="13"/>
      <c r="R209" s="17"/>
      <c r="T209" s="17"/>
      <c r="U209" s="17"/>
      <c r="V209" s="18"/>
      <c r="W209" s="16"/>
      <c r="AA209" s="9"/>
    </row>
    <row r="210" spans="1:27" ht="15" customHeight="1">
      <c r="A210" s="17"/>
      <c r="B210" s="25"/>
      <c r="C210" s="27"/>
      <c r="E210" s="13"/>
      <c r="F210" s="20"/>
      <c r="G210" s="28"/>
      <c r="H210" s="45"/>
      <c r="I210" s="31"/>
      <c r="J210" s="31"/>
      <c r="K210" s="31"/>
      <c r="M210" s="25"/>
      <c r="N210" s="13"/>
      <c r="R210" s="17"/>
      <c r="T210" s="17"/>
      <c r="U210" s="17"/>
      <c r="V210" s="18"/>
      <c r="W210" s="16"/>
      <c r="AA210" s="9"/>
    </row>
    <row r="211" spans="1:27" ht="15" customHeight="1">
      <c r="A211" s="17"/>
      <c r="B211" s="25"/>
      <c r="C211" s="27"/>
      <c r="E211" s="13"/>
      <c r="F211" s="20"/>
      <c r="G211" s="28"/>
      <c r="H211" s="45"/>
      <c r="I211" s="31"/>
      <c r="J211" s="31"/>
      <c r="K211" s="31"/>
      <c r="M211" s="25"/>
      <c r="N211" s="13"/>
      <c r="R211" s="17"/>
      <c r="T211" s="17"/>
      <c r="U211" s="17"/>
      <c r="V211" s="18"/>
      <c r="W211" s="16"/>
      <c r="AA211" s="9"/>
    </row>
    <row r="212" spans="1:27" ht="15" customHeight="1">
      <c r="A212" s="17"/>
      <c r="B212" s="25"/>
      <c r="C212" s="27"/>
      <c r="E212" s="13"/>
      <c r="F212" s="20"/>
      <c r="G212" s="28"/>
      <c r="H212" s="45"/>
      <c r="I212" s="31"/>
      <c r="J212" s="31"/>
      <c r="K212" s="31"/>
      <c r="M212" s="25"/>
      <c r="N212" s="13"/>
      <c r="R212" s="17"/>
      <c r="T212" s="17"/>
      <c r="U212" s="17"/>
      <c r="V212" s="18"/>
      <c r="W212" s="16"/>
      <c r="AA212" s="9"/>
    </row>
    <row r="213" spans="1:27" ht="15" customHeight="1">
      <c r="A213" s="17"/>
      <c r="B213" s="25"/>
      <c r="C213" s="27"/>
      <c r="E213" s="13"/>
      <c r="F213" s="20"/>
      <c r="G213" s="28"/>
      <c r="H213" s="45"/>
      <c r="I213" s="31"/>
      <c r="J213" s="31"/>
      <c r="K213" s="25"/>
      <c r="M213" s="25"/>
      <c r="N213" s="13"/>
      <c r="R213" s="17"/>
      <c r="T213" s="17"/>
      <c r="U213" s="17"/>
      <c r="V213" s="18"/>
      <c r="W213" s="16"/>
      <c r="AA213" s="9"/>
    </row>
    <row r="214" spans="1:27" ht="15" customHeight="1">
      <c r="A214" s="17"/>
      <c r="B214" s="25"/>
      <c r="C214" s="27"/>
      <c r="E214" s="13"/>
      <c r="F214" s="20"/>
      <c r="G214" s="28"/>
      <c r="H214" s="45"/>
      <c r="I214" s="31"/>
      <c r="J214" s="31"/>
      <c r="K214" s="31"/>
      <c r="M214" s="25"/>
      <c r="N214" s="13"/>
      <c r="R214" s="17"/>
      <c r="T214" s="17"/>
      <c r="U214" s="17"/>
      <c r="V214" s="18"/>
      <c r="W214" s="16"/>
      <c r="AA214" s="9"/>
    </row>
    <row r="215" spans="1:27" ht="15" customHeight="1">
      <c r="A215" s="17"/>
      <c r="B215" s="25"/>
      <c r="C215" s="27"/>
      <c r="E215" s="13"/>
      <c r="F215" s="20"/>
      <c r="G215" s="28"/>
      <c r="H215" s="45"/>
      <c r="I215" s="31"/>
      <c r="J215" s="31"/>
      <c r="K215" s="25"/>
      <c r="M215" s="25"/>
      <c r="N215" s="13"/>
      <c r="R215" s="17"/>
      <c r="T215" s="17"/>
      <c r="U215" s="17"/>
      <c r="V215" s="18"/>
      <c r="W215" s="16"/>
      <c r="AA215" s="9"/>
    </row>
    <row r="216" spans="1:27" ht="15" customHeight="1">
      <c r="A216" s="17"/>
      <c r="B216" s="25"/>
      <c r="C216" s="27"/>
      <c r="E216" s="13"/>
      <c r="F216" s="20"/>
      <c r="G216" s="28"/>
      <c r="H216" s="45"/>
      <c r="I216" s="31"/>
      <c r="J216" s="31"/>
      <c r="K216" s="25"/>
      <c r="M216" s="25"/>
      <c r="N216" s="13"/>
      <c r="R216" s="17"/>
      <c r="T216" s="17"/>
      <c r="U216" s="17"/>
      <c r="V216" s="18"/>
      <c r="W216" s="16"/>
      <c r="AA216" s="9"/>
    </row>
    <row r="217" spans="1:27" ht="15" customHeight="1">
      <c r="A217" s="17"/>
      <c r="B217" s="25"/>
      <c r="C217" s="27"/>
      <c r="E217" s="13"/>
      <c r="F217" s="20"/>
      <c r="G217" s="28"/>
      <c r="H217" s="45"/>
      <c r="I217" s="31"/>
      <c r="J217" s="31"/>
      <c r="K217" s="31"/>
      <c r="M217" s="25"/>
      <c r="N217" s="13"/>
      <c r="R217" s="17"/>
      <c r="T217" s="17"/>
      <c r="U217" s="17"/>
      <c r="V217" s="18"/>
      <c r="W217" s="16"/>
      <c r="AA217" s="9"/>
    </row>
    <row r="218" spans="1:27" ht="15" customHeight="1">
      <c r="A218" s="17"/>
      <c r="B218" s="25"/>
      <c r="C218" s="27"/>
      <c r="E218" s="13"/>
      <c r="F218" s="20"/>
      <c r="G218" s="28"/>
      <c r="H218" s="45"/>
      <c r="I218" s="31"/>
      <c r="J218" s="31"/>
      <c r="K218" s="31"/>
      <c r="M218" s="25"/>
      <c r="N218" s="13"/>
      <c r="R218" s="17"/>
      <c r="T218" s="17"/>
      <c r="U218" s="17"/>
      <c r="V218" s="18"/>
      <c r="W218" s="16"/>
      <c r="AA218" s="9"/>
    </row>
    <row r="219" spans="1:27" ht="15" customHeight="1">
      <c r="A219" s="17"/>
      <c r="B219" s="25"/>
      <c r="C219" s="27"/>
      <c r="E219" s="13"/>
      <c r="F219" s="20"/>
      <c r="G219" s="28"/>
      <c r="H219" s="45"/>
      <c r="I219" s="31"/>
      <c r="J219" s="31"/>
      <c r="K219" s="31"/>
      <c r="M219" s="25"/>
      <c r="N219" s="13"/>
      <c r="R219" s="17"/>
      <c r="T219" s="17"/>
      <c r="U219" s="17"/>
      <c r="V219" s="18"/>
      <c r="W219" s="16"/>
      <c r="AA219" s="9"/>
    </row>
    <row r="220" spans="1:27" ht="15" customHeight="1">
      <c r="A220" s="17"/>
      <c r="B220" s="25"/>
      <c r="C220" s="27"/>
      <c r="E220" s="13"/>
      <c r="F220" s="20"/>
      <c r="G220" s="28"/>
      <c r="H220" s="45"/>
      <c r="I220" s="31"/>
      <c r="J220" s="31"/>
      <c r="K220" s="31"/>
      <c r="M220" s="25"/>
      <c r="N220" s="13"/>
      <c r="R220" s="17"/>
      <c r="T220" s="17"/>
      <c r="U220" s="17"/>
      <c r="V220" s="18"/>
      <c r="W220" s="16"/>
      <c r="AA220" s="9"/>
    </row>
    <row r="221" spans="1:27" ht="15" customHeight="1">
      <c r="A221" s="17"/>
      <c r="B221" s="25"/>
      <c r="C221" s="27"/>
      <c r="E221" s="13"/>
      <c r="F221" s="20"/>
      <c r="G221" s="28"/>
      <c r="H221" s="45"/>
      <c r="I221" s="31"/>
      <c r="J221" s="31"/>
      <c r="K221" s="31"/>
      <c r="M221" s="25"/>
      <c r="N221" s="13"/>
      <c r="R221" s="17"/>
      <c r="T221" s="17"/>
      <c r="U221" s="17"/>
      <c r="V221" s="18"/>
      <c r="W221" s="16"/>
      <c r="AA221" s="9"/>
    </row>
    <row r="222" spans="1:27" ht="15" customHeight="1">
      <c r="A222" s="17"/>
      <c r="B222" s="25"/>
      <c r="C222" s="27"/>
      <c r="E222" s="13"/>
      <c r="F222" s="20"/>
      <c r="G222" s="28"/>
      <c r="H222" s="45"/>
      <c r="I222" s="31"/>
      <c r="J222" s="31"/>
      <c r="K222" s="31"/>
      <c r="M222" s="25"/>
      <c r="N222" s="13"/>
      <c r="R222" s="17"/>
      <c r="T222" s="17"/>
      <c r="U222" s="17"/>
      <c r="V222" s="18"/>
      <c r="W222" s="16"/>
      <c r="AA222" s="9"/>
    </row>
    <row r="223" spans="1:27" ht="15" customHeight="1">
      <c r="A223" s="17"/>
      <c r="B223" s="25"/>
      <c r="C223" s="27"/>
      <c r="E223" s="13"/>
      <c r="F223" s="20"/>
      <c r="G223" s="28"/>
      <c r="H223" s="45"/>
      <c r="I223" s="31"/>
      <c r="J223" s="31"/>
      <c r="K223" s="31"/>
      <c r="M223" s="25"/>
      <c r="N223" s="13"/>
      <c r="R223" s="17"/>
      <c r="T223" s="17"/>
      <c r="U223" s="17"/>
      <c r="V223" s="18"/>
      <c r="W223" s="16"/>
      <c r="AA223" s="9"/>
    </row>
    <row r="224" spans="1:27" ht="15" customHeight="1">
      <c r="A224" s="17"/>
      <c r="B224" s="25"/>
      <c r="C224" s="27"/>
      <c r="E224" s="13"/>
      <c r="F224" s="20"/>
      <c r="G224" s="28"/>
      <c r="H224" s="45"/>
      <c r="I224" s="31"/>
      <c r="J224" s="31"/>
      <c r="K224" s="31"/>
      <c r="M224" s="25"/>
      <c r="N224" s="13"/>
      <c r="R224" s="17"/>
      <c r="T224" s="17"/>
      <c r="U224" s="17"/>
      <c r="V224" s="18"/>
      <c r="W224" s="16"/>
      <c r="AA224" s="9"/>
    </row>
    <row r="225" spans="1:27" ht="15" customHeight="1">
      <c r="A225" s="17"/>
      <c r="B225" s="25"/>
      <c r="C225" s="27"/>
      <c r="E225" s="13"/>
      <c r="F225" s="20"/>
      <c r="G225" s="28"/>
      <c r="H225" s="45"/>
      <c r="I225" s="31"/>
      <c r="J225" s="31"/>
      <c r="K225" s="31"/>
      <c r="M225" s="25"/>
      <c r="N225" s="13"/>
      <c r="R225" s="17"/>
      <c r="T225" s="17"/>
      <c r="U225" s="17"/>
      <c r="V225" s="18"/>
      <c r="W225" s="16"/>
      <c r="AA225" s="9"/>
    </row>
    <row r="226" spans="1:27" ht="15" customHeight="1">
      <c r="A226" s="17"/>
      <c r="B226" s="25"/>
      <c r="C226" s="27"/>
      <c r="E226" s="13"/>
      <c r="F226" s="20"/>
      <c r="G226" s="28"/>
      <c r="H226" s="45"/>
      <c r="I226" s="31"/>
      <c r="J226" s="31"/>
      <c r="K226" s="31"/>
      <c r="M226" s="25"/>
      <c r="N226" s="13"/>
      <c r="R226" s="17"/>
      <c r="T226" s="17"/>
      <c r="U226" s="17"/>
      <c r="V226" s="18"/>
      <c r="W226" s="16"/>
      <c r="AA226" s="9"/>
    </row>
    <row r="227" spans="1:27" ht="15" customHeight="1">
      <c r="A227" s="17"/>
      <c r="B227" s="25"/>
      <c r="C227" s="27"/>
      <c r="E227" s="13"/>
      <c r="F227" s="20"/>
      <c r="G227" s="28"/>
      <c r="H227" s="45"/>
      <c r="I227" s="31"/>
      <c r="J227" s="31"/>
      <c r="K227" s="31"/>
      <c r="M227" s="25"/>
      <c r="N227" s="13"/>
      <c r="R227" s="17"/>
      <c r="T227" s="17"/>
      <c r="U227" s="17"/>
      <c r="V227" s="18"/>
      <c r="W227" s="16"/>
      <c r="AA227" s="9"/>
    </row>
    <row r="228" spans="1:27" ht="15" customHeight="1">
      <c r="A228" s="17"/>
      <c r="B228" s="25"/>
      <c r="C228" s="27"/>
      <c r="E228" s="13"/>
      <c r="F228" s="20"/>
      <c r="G228" s="28"/>
      <c r="H228" s="45"/>
      <c r="I228" s="31"/>
      <c r="J228" s="31"/>
      <c r="K228" s="31"/>
      <c r="M228" s="25"/>
      <c r="N228" s="13"/>
      <c r="R228" s="17"/>
      <c r="T228" s="17"/>
      <c r="U228" s="17"/>
      <c r="V228" s="18"/>
      <c r="W228" s="16"/>
      <c r="AA228" s="9"/>
    </row>
    <row r="229" spans="1:27" ht="15" customHeight="1">
      <c r="A229" s="17"/>
      <c r="B229" s="25"/>
      <c r="C229" s="27"/>
      <c r="E229" s="13"/>
      <c r="F229" s="20"/>
      <c r="G229" s="28"/>
      <c r="H229" s="45"/>
      <c r="I229" s="31"/>
      <c r="J229" s="31"/>
      <c r="K229" s="31"/>
      <c r="M229" s="25"/>
      <c r="N229" s="13"/>
      <c r="R229" s="17"/>
      <c r="T229" s="17"/>
      <c r="U229" s="17"/>
      <c r="V229" s="18"/>
      <c r="W229" s="16"/>
      <c r="AA229" s="9"/>
    </row>
    <row r="230" spans="1:27" ht="15" customHeight="1">
      <c r="A230" s="17"/>
      <c r="B230" s="25"/>
      <c r="C230" s="27"/>
      <c r="E230" s="13"/>
      <c r="F230" s="20"/>
      <c r="G230" s="28"/>
      <c r="H230" s="45"/>
      <c r="I230" s="31"/>
      <c r="J230" s="31"/>
      <c r="K230" s="31"/>
      <c r="M230" s="25"/>
      <c r="N230" s="13"/>
      <c r="R230" s="17"/>
      <c r="T230" s="17"/>
      <c r="U230" s="17"/>
      <c r="V230" s="18"/>
      <c r="W230" s="16"/>
      <c r="AA230" s="9"/>
    </row>
    <row r="231" spans="1:27" ht="15" customHeight="1">
      <c r="A231" s="17"/>
      <c r="B231" s="25"/>
      <c r="C231" s="27"/>
      <c r="E231" s="13"/>
      <c r="F231" s="20"/>
      <c r="G231" s="28"/>
      <c r="H231" s="45"/>
      <c r="I231" s="31"/>
      <c r="J231" s="31"/>
      <c r="K231" s="31"/>
      <c r="M231" s="25"/>
      <c r="N231" s="13"/>
      <c r="R231" s="17"/>
      <c r="T231" s="17"/>
      <c r="U231" s="17"/>
      <c r="V231" s="18"/>
      <c r="W231" s="16"/>
      <c r="AA231" s="9"/>
    </row>
    <row r="232" spans="1:27" ht="15" customHeight="1">
      <c r="A232" s="17"/>
      <c r="B232" s="25"/>
      <c r="C232" s="27"/>
      <c r="E232" s="13"/>
      <c r="F232" s="20"/>
      <c r="G232" s="28"/>
      <c r="H232" s="45"/>
      <c r="I232" s="31"/>
      <c r="J232" s="31"/>
      <c r="K232" s="31"/>
      <c r="M232" s="25"/>
      <c r="N232" s="13"/>
      <c r="R232" s="17"/>
      <c r="T232" s="17"/>
      <c r="U232" s="17"/>
      <c r="V232" s="18"/>
      <c r="W232" s="16"/>
      <c r="AA232" s="9"/>
    </row>
    <row r="233" spans="1:27" ht="15" customHeight="1">
      <c r="A233" s="17"/>
      <c r="B233" s="25"/>
      <c r="C233" s="27"/>
      <c r="E233" s="13"/>
      <c r="F233" s="20"/>
      <c r="G233" s="28"/>
      <c r="H233" s="45"/>
      <c r="I233" s="31"/>
      <c r="J233" s="31"/>
      <c r="K233" s="31"/>
      <c r="M233" s="25"/>
      <c r="N233" s="13"/>
      <c r="R233" s="17"/>
      <c r="T233" s="17"/>
      <c r="U233" s="17"/>
      <c r="V233" s="18"/>
      <c r="W233" s="16"/>
      <c r="AA233" s="9"/>
    </row>
    <row r="234" spans="1:27" ht="15" customHeight="1">
      <c r="A234" s="17"/>
      <c r="B234" s="25"/>
      <c r="C234" s="27"/>
      <c r="E234" s="13"/>
      <c r="F234" s="20"/>
      <c r="G234" s="28"/>
      <c r="H234" s="45"/>
      <c r="I234" s="31"/>
      <c r="J234" s="31"/>
      <c r="K234" s="31"/>
      <c r="M234" s="25"/>
      <c r="N234" s="13"/>
      <c r="R234" s="17"/>
      <c r="T234" s="17"/>
      <c r="U234" s="17"/>
      <c r="V234" s="18"/>
      <c r="W234" s="16"/>
      <c r="AA234" s="9"/>
    </row>
    <row r="235" spans="1:27" ht="15" customHeight="1">
      <c r="A235" s="17"/>
      <c r="B235" s="25"/>
      <c r="C235" s="27"/>
      <c r="E235" s="13"/>
      <c r="F235" s="20"/>
      <c r="G235" s="28"/>
      <c r="H235" s="45"/>
      <c r="I235" s="31"/>
      <c r="J235" s="31"/>
      <c r="K235" s="31"/>
      <c r="M235" s="25"/>
      <c r="N235" s="13"/>
      <c r="R235" s="17"/>
      <c r="T235" s="17"/>
      <c r="U235" s="17"/>
      <c r="V235" s="18"/>
      <c r="W235" s="16"/>
      <c r="AA235" s="9"/>
    </row>
    <row r="236" spans="1:27" ht="15" customHeight="1">
      <c r="A236" s="17"/>
      <c r="B236" s="25"/>
      <c r="C236" s="27"/>
      <c r="E236" s="13"/>
      <c r="F236" s="20"/>
      <c r="G236" s="28"/>
      <c r="H236" s="45"/>
      <c r="I236" s="31"/>
      <c r="J236" s="31"/>
      <c r="K236" s="31"/>
      <c r="M236" s="25"/>
      <c r="N236" s="13"/>
      <c r="R236" s="17"/>
      <c r="T236" s="17"/>
      <c r="U236" s="17"/>
      <c r="V236" s="18"/>
      <c r="W236" s="16"/>
      <c r="AA236" s="9"/>
    </row>
    <row r="237" spans="1:27" ht="15" customHeight="1">
      <c r="A237" s="17"/>
      <c r="B237" s="25"/>
      <c r="C237" s="27"/>
      <c r="E237" s="13"/>
      <c r="F237" s="20"/>
      <c r="G237" s="28"/>
      <c r="H237" s="45"/>
      <c r="I237" s="31"/>
      <c r="J237" s="31"/>
      <c r="K237" s="31"/>
      <c r="M237" s="25"/>
      <c r="N237" s="13"/>
      <c r="R237" s="17"/>
      <c r="T237" s="17"/>
      <c r="U237" s="17"/>
      <c r="V237" s="18"/>
      <c r="W237" s="16"/>
      <c r="AA237" s="9"/>
    </row>
    <row r="238" spans="1:27" ht="15" customHeight="1">
      <c r="A238" s="17"/>
      <c r="B238" s="25"/>
      <c r="C238" s="27"/>
      <c r="E238" s="13"/>
      <c r="F238" s="20"/>
      <c r="G238" s="28"/>
      <c r="H238" s="45"/>
      <c r="I238" s="31"/>
      <c r="J238" s="31"/>
      <c r="K238" s="31"/>
      <c r="M238" s="25"/>
      <c r="N238" s="13"/>
      <c r="R238" s="17"/>
      <c r="T238" s="17"/>
      <c r="U238" s="17"/>
      <c r="V238" s="18"/>
      <c r="W238" s="16"/>
      <c r="AA238" s="9"/>
    </row>
    <row r="239" spans="1:27" ht="15" customHeight="1">
      <c r="A239" s="17"/>
      <c r="B239" s="25"/>
      <c r="C239" s="27"/>
      <c r="E239" s="13"/>
      <c r="F239" s="20"/>
      <c r="G239" s="28"/>
      <c r="H239" s="45"/>
      <c r="I239" s="31"/>
      <c r="J239" s="31"/>
      <c r="K239" s="31"/>
      <c r="M239" s="25"/>
      <c r="N239" s="13"/>
      <c r="R239" s="17"/>
      <c r="T239" s="17"/>
      <c r="U239" s="17"/>
      <c r="V239" s="18"/>
      <c r="W239" s="16"/>
      <c r="AA239" s="9"/>
    </row>
    <row r="240" spans="1:27" ht="15" customHeight="1">
      <c r="A240" s="17"/>
      <c r="B240" s="25"/>
      <c r="C240" s="27"/>
      <c r="E240" s="13"/>
      <c r="F240" s="20"/>
      <c r="G240" s="28"/>
      <c r="H240" s="45"/>
      <c r="I240" s="31"/>
      <c r="J240" s="31"/>
      <c r="K240" s="31"/>
      <c r="M240" s="25"/>
      <c r="N240" s="13"/>
      <c r="R240" s="17"/>
      <c r="T240" s="17"/>
      <c r="U240" s="17"/>
      <c r="V240" s="18"/>
      <c r="W240" s="16"/>
      <c r="AA240" s="9"/>
    </row>
    <row r="241" spans="1:27" ht="15" customHeight="1">
      <c r="A241" s="17"/>
      <c r="B241" s="25"/>
      <c r="C241" s="27"/>
      <c r="E241" s="13"/>
      <c r="F241" s="20"/>
      <c r="G241" s="28"/>
      <c r="H241" s="45"/>
      <c r="I241" s="31"/>
      <c r="J241" s="31"/>
      <c r="K241" s="31"/>
      <c r="M241" s="25"/>
      <c r="N241" s="13"/>
      <c r="R241" s="17"/>
      <c r="T241" s="17"/>
      <c r="U241" s="17"/>
      <c r="V241" s="18"/>
      <c r="W241" s="16"/>
      <c r="AA241" s="9"/>
    </row>
    <row r="242" spans="1:27" ht="15" customHeight="1">
      <c r="A242" s="17"/>
      <c r="B242" s="25"/>
      <c r="C242" s="27"/>
      <c r="E242" s="13"/>
      <c r="F242" s="20"/>
      <c r="G242" s="28"/>
      <c r="H242" s="45"/>
      <c r="I242" s="31"/>
      <c r="J242" s="31"/>
      <c r="K242" s="31"/>
      <c r="M242" s="25"/>
      <c r="N242" s="13"/>
      <c r="R242" s="17"/>
      <c r="T242" s="17"/>
      <c r="U242" s="17"/>
      <c r="V242" s="18"/>
      <c r="W242" s="16"/>
      <c r="AA242" s="9"/>
    </row>
    <row r="243" spans="1:27" ht="15" customHeight="1">
      <c r="A243" s="17"/>
      <c r="B243" s="25"/>
      <c r="C243" s="27"/>
      <c r="E243" s="13"/>
      <c r="F243" s="20"/>
      <c r="G243" s="28"/>
      <c r="H243" s="45"/>
      <c r="I243" s="31"/>
      <c r="J243" s="31"/>
      <c r="K243" s="31"/>
      <c r="M243" s="25"/>
      <c r="N243" s="13"/>
      <c r="R243" s="17"/>
      <c r="T243" s="17"/>
      <c r="U243" s="17"/>
      <c r="V243" s="18"/>
      <c r="W243" s="16"/>
      <c r="AA243" s="9"/>
    </row>
    <row r="244" spans="1:27" ht="15" customHeight="1">
      <c r="A244" s="17"/>
      <c r="B244" s="25"/>
      <c r="C244" s="27"/>
      <c r="E244" s="13"/>
      <c r="F244" s="20"/>
      <c r="G244" s="28"/>
      <c r="H244" s="45"/>
      <c r="I244" s="31"/>
      <c r="J244" s="31"/>
      <c r="K244" s="31"/>
      <c r="M244" s="25"/>
      <c r="N244" s="13"/>
      <c r="R244" s="17"/>
      <c r="T244" s="17"/>
      <c r="U244" s="17"/>
      <c r="V244" s="18"/>
      <c r="W244" s="16"/>
      <c r="AA244" s="9"/>
    </row>
    <row r="245" spans="1:27" ht="15" customHeight="1">
      <c r="A245" s="17"/>
      <c r="B245" s="25"/>
      <c r="C245" s="27"/>
      <c r="E245" s="13"/>
      <c r="F245" s="20"/>
      <c r="G245" s="28"/>
      <c r="H245" s="45"/>
      <c r="I245" s="31"/>
      <c r="J245" s="31"/>
      <c r="K245" s="31"/>
      <c r="M245" s="25"/>
      <c r="N245" s="13"/>
      <c r="R245" s="17"/>
      <c r="T245" s="17"/>
      <c r="U245" s="17"/>
      <c r="V245" s="18"/>
      <c r="W245" s="16"/>
      <c r="AA245" s="9"/>
    </row>
    <row r="246" spans="1:27" ht="15" customHeight="1">
      <c r="A246" s="17"/>
      <c r="B246" s="25"/>
      <c r="C246" s="27"/>
      <c r="E246" s="13"/>
      <c r="F246" s="20"/>
      <c r="G246" s="28"/>
      <c r="H246" s="45"/>
      <c r="I246" s="31"/>
      <c r="J246" s="31"/>
      <c r="K246" s="31"/>
      <c r="M246" s="25"/>
      <c r="N246" s="13"/>
      <c r="R246" s="17"/>
      <c r="T246" s="17"/>
      <c r="U246" s="17"/>
      <c r="V246" s="18"/>
      <c r="W246" s="16"/>
      <c r="AA246" s="9"/>
    </row>
    <row r="247" spans="1:27" ht="15" customHeight="1">
      <c r="A247" s="17"/>
      <c r="B247" s="25"/>
      <c r="C247" s="27"/>
      <c r="E247" s="13"/>
      <c r="F247" s="20"/>
      <c r="G247" s="28"/>
      <c r="H247" s="45"/>
      <c r="I247" s="31"/>
      <c r="J247" s="31"/>
      <c r="K247" s="31"/>
      <c r="M247" s="25"/>
      <c r="N247" s="13"/>
      <c r="R247" s="17"/>
      <c r="T247" s="17"/>
      <c r="U247" s="17"/>
      <c r="V247" s="18"/>
      <c r="W247" s="16"/>
      <c r="AA247" s="9"/>
    </row>
    <row r="248" spans="1:27" ht="15" customHeight="1">
      <c r="A248" s="17"/>
      <c r="B248" s="25"/>
      <c r="C248" s="27"/>
      <c r="E248" s="13"/>
      <c r="F248" s="20"/>
      <c r="G248" s="28"/>
      <c r="H248" s="45"/>
      <c r="I248" s="31"/>
      <c r="J248" s="31"/>
      <c r="K248" s="31"/>
      <c r="M248" s="25"/>
      <c r="N248" s="13"/>
      <c r="R248" s="17"/>
      <c r="T248" s="17"/>
      <c r="U248" s="17"/>
      <c r="V248" s="18"/>
      <c r="W248" s="16"/>
      <c r="AA248" s="9"/>
    </row>
    <row r="249" spans="1:27" ht="15" customHeight="1">
      <c r="A249" s="17"/>
      <c r="B249" s="25"/>
      <c r="C249" s="27"/>
      <c r="E249" s="13"/>
      <c r="F249" s="20"/>
      <c r="G249" s="28"/>
      <c r="H249" s="45"/>
      <c r="I249" s="31"/>
      <c r="J249" s="31"/>
      <c r="K249" s="31"/>
      <c r="M249" s="25"/>
      <c r="N249" s="13"/>
      <c r="R249" s="17"/>
      <c r="T249" s="17"/>
      <c r="U249" s="17"/>
      <c r="V249" s="18"/>
      <c r="W249" s="16"/>
      <c r="AA249" s="9"/>
    </row>
    <row r="250" spans="1:27" ht="15" customHeight="1">
      <c r="A250" s="17"/>
      <c r="B250" s="25"/>
      <c r="C250" s="27"/>
      <c r="E250" s="13"/>
      <c r="F250" s="20"/>
      <c r="G250" s="28"/>
      <c r="H250" s="45"/>
      <c r="I250" s="31"/>
      <c r="J250" s="31"/>
      <c r="K250" s="31"/>
      <c r="M250" s="25"/>
      <c r="N250" s="13"/>
      <c r="R250" s="17"/>
      <c r="T250" s="17"/>
      <c r="U250" s="17"/>
      <c r="V250" s="18"/>
      <c r="W250" s="16"/>
      <c r="AA250" s="9"/>
    </row>
    <row r="251" spans="1:27" ht="15" customHeight="1">
      <c r="A251" s="17"/>
      <c r="B251" s="25"/>
      <c r="C251" s="27"/>
      <c r="E251" s="13"/>
      <c r="F251" s="20"/>
      <c r="G251" s="28"/>
      <c r="H251" s="45"/>
      <c r="I251" s="31"/>
      <c r="J251" s="31"/>
      <c r="K251" s="31"/>
      <c r="M251" s="25"/>
      <c r="N251" s="13"/>
      <c r="R251" s="17"/>
      <c r="T251" s="17"/>
      <c r="U251" s="17"/>
      <c r="V251" s="18"/>
      <c r="W251" s="16"/>
      <c r="AA251" s="9"/>
    </row>
    <row r="252" spans="1:27" ht="15" customHeight="1">
      <c r="A252" s="17"/>
      <c r="B252" s="25"/>
      <c r="C252" s="27"/>
      <c r="E252" s="13"/>
      <c r="F252" s="20"/>
      <c r="G252" s="28"/>
      <c r="H252" s="45"/>
      <c r="I252" s="31"/>
      <c r="J252" s="31"/>
      <c r="K252" s="31"/>
      <c r="M252" s="25"/>
      <c r="N252" s="13"/>
      <c r="R252" s="17"/>
      <c r="T252" s="17"/>
      <c r="U252" s="17"/>
      <c r="V252" s="18"/>
      <c r="W252" s="16"/>
      <c r="AA252" s="9"/>
    </row>
    <row r="253" spans="1:27" ht="15" customHeight="1">
      <c r="A253" s="17"/>
      <c r="B253" s="25"/>
      <c r="C253" s="27"/>
      <c r="E253" s="13"/>
      <c r="F253" s="20"/>
      <c r="G253" s="28"/>
      <c r="H253" s="45"/>
      <c r="I253" s="31"/>
      <c r="J253" s="31"/>
      <c r="K253" s="31"/>
      <c r="M253" s="25"/>
      <c r="N253" s="13"/>
      <c r="R253" s="17"/>
      <c r="T253" s="17"/>
      <c r="U253" s="17"/>
      <c r="V253" s="18"/>
      <c r="W253" s="16"/>
      <c r="AA253" s="9"/>
    </row>
    <row r="254" spans="1:27" ht="15" customHeight="1">
      <c r="A254" s="17"/>
      <c r="B254" s="25"/>
      <c r="C254" s="27"/>
      <c r="E254" s="13"/>
      <c r="F254" s="20"/>
      <c r="G254" s="28"/>
      <c r="H254" s="45"/>
      <c r="I254" s="31"/>
      <c r="J254" s="31"/>
      <c r="K254" s="31"/>
      <c r="M254" s="25"/>
      <c r="N254" s="13"/>
      <c r="R254" s="17"/>
      <c r="T254" s="17"/>
      <c r="U254" s="17"/>
      <c r="V254" s="18"/>
      <c r="W254" s="16"/>
      <c r="AA254" s="9"/>
    </row>
    <row r="255" spans="1:27" ht="15" customHeight="1">
      <c r="A255" s="17"/>
      <c r="B255" s="25"/>
      <c r="C255" s="27"/>
      <c r="E255" s="13"/>
      <c r="F255" s="20"/>
      <c r="G255" s="28"/>
      <c r="H255" s="45"/>
      <c r="I255" s="31"/>
      <c r="J255" s="31"/>
      <c r="K255" s="31"/>
      <c r="M255" s="25"/>
      <c r="N255" s="13"/>
      <c r="R255" s="17"/>
      <c r="T255" s="17"/>
      <c r="U255" s="17"/>
      <c r="V255" s="18"/>
      <c r="W255" s="16"/>
      <c r="AA255" s="9"/>
    </row>
    <row r="256" spans="1:27" ht="15" customHeight="1">
      <c r="A256" s="17"/>
      <c r="B256" s="25"/>
      <c r="C256" s="27"/>
      <c r="E256" s="13"/>
      <c r="F256" s="20"/>
      <c r="G256" s="28"/>
      <c r="H256" s="45"/>
      <c r="I256" s="31"/>
      <c r="J256" s="31"/>
      <c r="K256" s="31"/>
      <c r="M256" s="25"/>
      <c r="N256" s="13"/>
      <c r="R256" s="17"/>
      <c r="T256" s="17"/>
      <c r="U256" s="17"/>
      <c r="V256" s="18"/>
      <c r="W256" s="16"/>
      <c r="AA256" s="9"/>
    </row>
    <row r="257" spans="1:27" ht="15" customHeight="1">
      <c r="A257" s="17"/>
      <c r="B257" s="25"/>
      <c r="C257" s="27"/>
      <c r="E257" s="13"/>
      <c r="F257" s="20"/>
      <c r="G257" s="28"/>
      <c r="H257" s="45"/>
      <c r="I257" s="31"/>
      <c r="J257" s="31"/>
      <c r="K257" s="31"/>
      <c r="M257" s="25"/>
      <c r="N257" s="13"/>
      <c r="R257" s="17"/>
      <c r="T257" s="17"/>
      <c r="U257" s="17"/>
      <c r="V257" s="18"/>
      <c r="W257" s="16"/>
      <c r="AA257" s="9"/>
    </row>
    <row r="258" spans="1:27" ht="15" customHeight="1">
      <c r="A258" s="17"/>
      <c r="B258" s="25"/>
      <c r="C258" s="27"/>
      <c r="E258" s="13"/>
      <c r="F258" s="20"/>
      <c r="G258" s="28"/>
      <c r="H258" s="45"/>
      <c r="I258" s="31"/>
      <c r="J258" s="31"/>
      <c r="K258" s="31"/>
      <c r="M258" s="25"/>
      <c r="N258" s="13"/>
      <c r="R258" s="17"/>
      <c r="T258" s="17"/>
      <c r="U258" s="17"/>
      <c r="V258" s="18"/>
      <c r="W258" s="16"/>
      <c r="AA258" s="9"/>
    </row>
    <row r="259" spans="1:27" ht="15" customHeight="1">
      <c r="A259" s="17"/>
      <c r="B259" s="25"/>
      <c r="C259" s="27"/>
      <c r="E259" s="13"/>
      <c r="F259" s="20"/>
      <c r="G259" s="28"/>
      <c r="H259" s="45"/>
      <c r="I259" s="31"/>
      <c r="J259" s="31"/>
      <c r="K259" s="31"/>
      <c r="M259" s="25"/>
      <c r="N259" s="13"/>
      <c r="R259" s="17"/>
      <c r="T259" s="17"/>
      <c r="U259" s="17"/>
      <c r="V259" s="18"/>
      <c r="W259" s="16"/>
      <c r="AA259" s="9"/>
    </row>
    <row r="260" spans="1:27" ht="15" customHeight="1">
      <c r="A260" s="17"/>
      <c r="B260" s="25"/>
      <c r="C260" s="27"/>
      <c r="E260" s="13"/>
      <c r="F260" s="20"/>
      <c r="G260" s="28"/>
      <c r="H260" s="45"/>
      <c r="I260" s="31"/>
      <c r="J260" s="31"/>
      <c r="K260" s="31"/>
      <c r="M260" s="25"/>
      <c r="N260" s="13"/>
      <c r="R260" s="17"/>
      <c r="T260" s="17"/>
      <c r="U260" s="17"/>
      <c r="V260" s="18"/>
      <c r="W260" s="16"/>
      <c r="AA260" s="9"/>
    </row>
    <row r="261" spans="1:27" ht="15" customHeight="1">
      <c r="A261" s="17"/>
      <c r="B261" s="25"/>
      <c r="C261" s="27"/>
      <c r="E261" s="13"/>
      <c r="F261" s="20"/>
      <c r="G261" s="28"/>
      <c r="H261" s="45"/>
      <c r="I261" s="31"/>
      <c r="J261" s="31"/>
      <c r="K261" s="31"/>
      <c r="M261" s="25"/>
      <c r="N261" s="13"/>
      <c r="R261" s="17"/>
      <c r="T261" s="17"/>
      <c r="U261" s="17"/>
      <c r="V261" s="18"/>
      <c r="W261" s="16"/>
      <c r="AA261" s="9"/>
    </row>
    <row r="262" spans="1:27" ht="15" customHeight="1">
      <c r="A262" s="17"/>
      <c r="B262" s="25"/>
      <c r="C262" s="27"/>
      <c r="E262" s="13"/>
      <c r="F262" s="20"/>
      <c r="G262" s="28"/>
      <c r="H262" s="45"/>
      <c r="I262" s="31"/>
      <c r="J262" s="31"/>
      <c r="K262" s="31"/>
      <c r="M262" s="25"/>
      <c r="N262" s="13"/>
      <c r="R262" s="17"/>
      <c r="T262" s="17"/>
      <c r="U262" s="17"/>
      <c r="V262" s="18"/>
      <c r="W262" s="16"/>
      <c r="AA262" s="9"/>
    </row>
    <row r="263" spans="1:27" ht="15" customHeight="1">
      <c r="A263" s="17"/>
      <c r="B263" s="25"/>
      <c r="C263" s="27"/>
      <c r="E263" s="13"/>
      <c r="F263" s="20"/>
      <c r="G263" s="28"/>
      <c r="H263" s="45"/>
      <c r="I263" s="31"/>
      <c r="J263" s="31"/>
      <c r="K263" s="31"/>
      <c r="M263" s="25"/>
      <c r="N263" s="13"/>
      <c r="R263" s="17"/>
      <c r="T263" s="17"/>
      <c r="U263" s="17"/>
      <c r="V263" s="18"/>
      <c r="W263" s="16"/>
      <c r="AA263" s="9"/>
    </row>
    <row r="264" spans="1:27" ht="15" customHeight="1">
      <c r="A264" s="17"/>
      <c r="B264" s="25"/>
      <c r="C264" s="27"/>
      <c r="E264" s="13"/>
      <c r="F264" s="20"/>
      <c r="G264" s="28"/>
      <c r="H264" s="45"/>
      <c r="I264" s="31"/>
      <c r="J264" s="31"/>
      <c r="K264" s="31"/>
      <c r="M264" s="25"/>
      <c r="N264" s="13"/>
      <c r="R264" s="17"/>
      <c r="T264" s="17"/>
      <c r="U264" s="17"/>
      <c r="V264" s="18"/>
      <c r="W264" s="16"/>
      <c r="AA264" s="9"/>
    </row>
    <row r="265" spans="1:27" ht="15" customHeight="1">
      <c r="A265" s="17"/>
      <c r="B265" s="25"/>
      <c r="C265" s="27"/>
      <c r="E265" s="13"/>
      <c r="F265" s="20"/>
      <c r="G265" s="28"/>
      <c r="H265" s="45"/>
      <c r="I265" s="31"/>
      <c r="J265" s="31"/>
      <c r="K265" s="31"/>
      <c r="M265" s="25"/>
      <c r="N265" s="13"/>
      <c r="R265" s="17"/>
      <c r="T265" s="17"/>
      <c r="U265" s="17"/>
      <c r="V265" s="18"/>
      <c r="W265" s="16"/>
      <c r="AA265" s="9"/>
    </row>
    <row r="266" spans="1:27" ht="15" customHeight="1">
      <c r="A266" s="17"/>
      <c r="B266" s="25"/>
      <c r="C266" s="27"/>
      <c r="E266" s="13"/>
      <c r="F266" s="20"/>
      <c r="G266" s="28"/>
      <c r="H266" s="45"/>
      <c r="I266" s="31"/>
      <c r="J266" s="31"/>
      <c r="K266" s="31"/>
      <c r="M266" s="25"/>
      <c r="N266" s="13"/>
      <c r="R266" s="17"/>
      <c r="T266" s="17"/>
      <c r="U266" s="17"/>
      <c r="V266" s="18"/>
      <c r="W266" s="16"/>
      <c r="AA266" s="9"/>
    </row>
    <row r="267" spans="1:27" ht="15" customHeight="1">
      <c r="A267" s="17"/>
      <c r="B267" s="25"/>
      <c r="C267" s="27"/>
      <c r="E267" s="13"/>
      <c r="F267" s="20"/>
      <c r="G267" s="28"/>
      <c r="H267" s="45"/>
      <c r="I267" s="31"/>
      <c r="J267" s="31"/>
      <c r="K267" s="31"/>
      <c r="M267" s="25"/>
      <c r="N267" s="13"/>
      <c r="R267" s="17"/>
      <c r="T267" s="17"/>
      <c r="U267" s="17"/>
      <c r="V267" s="18"/>
      <c r="W267" s="16"/>
      <c r="AA267" s="9"/>
    </row>
    <row r="268" spans="1:27" ht="15" customHeight="1">
      <c r="A268" s="17"/>
      <c r="B268" s="25"/>
      <c r="C268" s="27"/>
      <c r="E268" s="13"/>
      <c r="F268" s="20"/>
      <c r="G268" s="28"/>
      <c r="H268" s="45"/>
      <c r="I268" s="31"/>
      <c r="J268" s="31"/>
      <c r="K268" s="31"/>
      <c r="M268" s="25"/>
      <c r="N268" s="13"/>
      <c r="R268" s="17"/>
      <c r="T268" s="17"/>
      <c r="U268" s="17"/>
      <c r="V268" s="18"/>
      <c r="W268" s="16"/>
      <c r="AA268" s="9"/>
    </row>
    <row r="269" spans="1:27" ht="15" customHeight="1">
      <c r="A269" s="17"/>
      <c r="B269" s="25"/>
      <c r="C269" s="27"/>
      <c r="E269" s="13"/>
      <c r="F269" s="20"/>
      <c r="G269" s="28"/>
      <c r="H269" s="45"/>
      <c r="I269" s="31"/>
      <c r="J269" s="31"/>
      <c r="K269" s="31"/>
      <c r="M269" s="25"/>
      <c r="N269" s="13"/>
      <c r="R269" s="17"/>
      <c r="T269" s="17"/>
      <c r="U269" s="17"/>
      <c r="V269" s="16"/>
      <c r="W269" s="16"/>
      <c r="AA269" s="9"/>
    </row>
    <row r="270" spans="1:27" ht="15" customHeight="1">
      <c r="A270" s="17"/>
      <c r="B270" s="25"/>
      <c r="C270" s="27"/>
      <c r="E270" s="13"/>
      <c r="F270" s="20"/>
      <c r="G270" s="28"/>
      <c r="H270" s="45"/>
      <c r="I270" s="31"/>
      <c r="J270" s="31"/>
      <c r="K270" s="31"/>
      <c r="M270" s="25"/>
      <c r="N270" s="13"/>
      <c r="R270" s="17"/>
      <c r="T270" s="17"/>
      <c r="U270" s="17"/>
      <c r="V270" s="16"/>
      <c r="W270" s="16"/>
      <c r="AA270" s="9"/>
    </row>
    <row r="271" spans="1:27" ht="15" customHeight="1">
      <c r="A271" s="17"/>
      <c r="B271" s="25"/>
      <c r="C271" s="27"/>
      <c r="E271" s="13"/>
      <c r="F271" s="20"/>
      <c r="G271" s="28"/>
      <c r="H271" s="45"/>
      <c r="I271" s="31"/>
      <c r="J271" s="31"/>
      <c r="K271" s="31"/>
      <c r="M271" s="25"/>
      <c r="N271" s="13"/>
      <c r="R271" s="17"/>
      <c r="T271" s="17"/>
      <c r="U271" s="17"/>
      <c r="V271" s="16"/>
      <c r="W271" s="16"/>
      <c r="AA271" s="9"/>
    </row>
    <row r="272" spans="1:27" ht="15" customHeight="1">
      <c r="A272" s="17"/>
      <c r="B272" s="25"/>
      <c r="C272" s="27"/>
      <c r="E272" s="13"/>
      <c r="F272" s="20"/>
      <c r="G272" s="28"/>
      <c r="H272" s="45"/>
      <c r="I272" s="31"/>
      <c r="J272" s="31"/>
      <c r="K272" s="31"/>
      <c r="M272" s="25"/>
      <c r="N272" s="13"/>
      <c r="R272" s="17"/>
      <c r="T272" s="17"/>
      <c r="U272" s="17"/>
      <c r="V272" s="16"/>
      <c r="W272" s="16"/>
      <c r="AA272" s="9"/>
    </row>
    <row r="273" spans="1:27" ht="15" customHeight="1">
      <c r="A273" s="17"/>
      <c r="B273" s="25"/>
      <c r="C273" s="27"/>
      <c r="E273" s="13"/>
      <c r="F273" s="20"/>
      <c r="G273" s="28"/>
      <c r="H273" s="45"/>
      <c r="I273" s="31"/>
      <c r="J273" s="31"/>
      <c r="K273" s="31"/>
      <c r="M273" s="25"/>
      <c r="N273" s="13"/>
      <c r="R273" s="17"/>
      <c r="T273" s="17"/>
      <c r="U273" s="17"/>
      <c r="V273" s="16"/>
      <c r="W273" s="16"/>
      <c r="AA273" s="9"/>
    </row>
    <row r="274" spans="1:27" ht="15" customHeight="1">
      <c r="A274" s="17"/>
      <c r="B274" s="25"/>
      <c r="C274" s="27"/>
      <c r="E274" s="13"/>
      <c r="F274" s="20"/>
      <c r="G274" s="28"/>
      <c r="H274" s="45"/>
      <c r="I274" s="31"/>
      <c r="J274" s="31"/>
      <c r="K274" s="31"/>
      <c r="M274" s="25"/>
      <c r="N274" s="13"/>
      <c r="R274" s="17"/>
      <c r="T274" s="17"/>
      <c r="U274" s="17"/>
      <c r="V274" s="16"/>
      <c r="W274" s="16"/>
      <c r="AA274" s="9"/>
    </row>
    <row r="275" spans="1:27" ht="15" customHeight="1">
      <c r="A275" s="17"/>
      <c r="B275" s="25"/>
      <c r="C275" s="27"/>
      <c r="E275" s="13"/>
      <c r="F275" s="20"/>
      <c r="G275" s="28"/>
      <c r="H275" s="45"/>
      <c r="I275" s="31"/>
      <c r="J275" s="31"/>
      <c r="K275" s="31"/>
      <c r="M275" s="25"/>
      <c r="N275" s="13"/>
      <c r="R275" s="17"/>
      <c r="T275" s="17"/>
      <c r="U275" s="17"/>
      <c r="V275" s="16"/>
      <c r="W275" s="16"/>
      <c r="AA275" s="9"/>
    </row>
    <row r="276" spans="1:27" ht="15" customHeight="1">
      <c r="A276" s="17"/>
      <c r="B276" s="25"/>
      <c r="C276" s="27"/>
      <c r="E276" s="13"/>
      <c r="F276" s="20"/>
      <c r="G276" s="28"/>
      <c r="H276" s="45"/>
      <c r="I276" s="31"/>
      <c r="J276" s="31"/>
      <c r="K276" s="31"/>
      <c r="M276" s="25"/>
      <c r="N276" s="13"/>
      <c r="R276" s="17"/>
      <c r="T276" s="17"/>
      <c r="U276" s="17"/>
      <c r="V276" s="16"/>
      <c r="W276" s="16"/>
      <c r="AA276" s="9"/>
    </row>
    <row r="277" spans="1:27" ht="15" customHeight="1">
      <c r="A277" s="17"/>
      <c r="B277" s="25"/>
      <c r="C277" s="27"/>
      <c r="E277" s="13"/>
      <c r="F277" s="20"/>
      <c r="G277" s="28"/>
      <c r="H277" s="45"/>
      <c r="I277" s="31"/>
      <c r="J277" s="31"/>
      <c r="K277" s="31"/>
      <c r="M277" s="25"/>
      <c r="N277" s="13"/>
      <c r="R277" s="17"/>
      <c r="T277" s="17"/>
      <c r="U277" s="17"/>
      <c r="V277" s="16"/>
      <c r="W277" s="16"/>
      <c r="AA277" s="9"/>
    </row>
    <row r="278" spans="1:27" ht="15" customHeight="1">
      <c r="A278" s="17"/>
      <c r="B278" s="25"/>
      <c r="C278" s="27"/>
      <c r="E278" s="13"/>
      <c r="F278" s="20"/>
      <c r="G278" s="28"/>
      <c r="H278" s="45"/>
      <c r="I278" s="31"/>
      <c r="J278" s="31"/>
      <c r="K278" s="31"/>
      <c r="M278" s="25"/>
      <c r="N278" s="13"/>
      <c r="R278" s="17"/>
      <c r="T278" s="17"/>
      <c r="U278" s="17"/>
      <c r="V278" s="16"/>
      <c r="W278" s="16"/>
      <c r="AA278" s="9"/>
    </row>
    <row r="279" spans="1:27" ht="15" customHeight="1">
      <c r="A279" s="17"/>
      <c r="B279" s="25"/>
      <c r="C279" s="27"/>
      <c r="E279" s="13"/>
      <c r="F279" s="20"/>
      <c r="G279" s="28"/>
      <c r="H279" s="45"/>
      <c r="I279" s="31"/>
      <c r="J279" s="31"/>
      <c r="K279" s="31"/>
      <c r="M279" s="25"/>
      <c r="N279" s="13"/>
      <c r="R279" s="17"/>
      <c r="T279" s="17"/>
      <c r="U279" s="17"/>
      <c r="V279" s="16"/>
      <c r="W279" s="16"/>
      <c r="AA279" s="9"/>
    </row>
    <row r="280" spans="1:27" ht="15" customHeight="1">
      <c r="A280" s="17"/>
      <c r="B280" s="25"/>
      <c r="C280" s="27"/>
      <c r="E280" s="13"/>
      <c r="F280" s="20"/>
      <c r="G280" s="28"/>
      <c r="H280" s="45"/>
      <c r="I280" s="31"/>
      <c r="J280" s="31"/>
      <c r="K280" s="31"/>
      <c r="M280" s="25"/>
      <c r="N280" s="13"/>
      <c r="R280" s="17"/>
      <c r="T280" s="17"/>
      <c r="U280" s="17"/>
      <c r="V280" s="16"/>
      <c r="W280" s="16"/>
      <c r="AA280" s="9"/>
    </row>
    <row r="281" spans="1:27" ht="15" customHeight="1">
      <c r="A281" s="17"/>
      <c r="B281" s="25"/>
      <c r="C281" s="27"/>
      <c r="E281" s="13"/>
      <c r="F281" s="20"/>
      <c r="G281" s="28"/>
      <c r="H281" s="45"/>
      <c r="I281" s="31"/>
      <c r="J281" s="31"/>
      <c r="K281" s="31"/>
      <c r="M281" s="25"/>
      <c r="N281" s="13"/>
      <c r="R281" s="17"/>
      <c r="T281" s="17"/>
      <c r="U281" s="17"/>
      <c r="V281" s="16"/>
      <c r="W281" s="16"/>
      <c r="AA281" s="9"/>
    </row>
    <row r="282" spans="1:27" ht="15" customHeight="1">
      <c r="A282" s="17"/>
      <c r="B282" s="25"/>
      <c r="C282" s="27"/>
      <c r="E282" s="13"/>
      <c r="F282" s="20"/>
      <c r="G282" s="28"/>
      <c r="H282" s="45"/>
      <c r="I282" s="31"/>
      <c r="J282" s="31"/>
      <c r="K282" s="31"/>
      <c r="M282" s="25"/>
      <c r="N282" s="13"/>
      <c r="R282" s="17"/>
      <c r="T282" s="17"/>
      <c r="U282" s="17"/>
      <c r="V282" s="16"/>
      <c r="W282" s="16"/>
      <c r="AA282" s="9"/>
    </row>
    <row r="283" spans="1:27" ht="15" customHeight="1">
      <c r="A283" s="17"/>
      <c r="B283" s="25"/>
      <c r="C283" s="27"/>
      <c r="E283" s="13"/>
      <c r="F283" s="20"/>
      <c r="G283" s="28"/>
      <c r="H283" s="45"/>
      <c r="I283" s="31"/>
      <c r="J283" s="31"/>
      <c r="K283" s="25"/>
      <c r="M283" s="25"/>
      <c r="N283" s="13"/>
      <c r="R283" s="17"/>
      <c r="T283" s="17"/>
      <c r="U283" s="17"/>
      <c r="V283" s="16"/>
      <c r="W283" s="16"/>
      <c r="AA283" s="9"/>
    </row>
    <row r="284" spans="1:27" ht="15" customHeight="1">
      <c r="A284" s="17"/>
      <c r="B284" s="25"/>
      <c r="C284" s="27"/>
      <c r="E284" s="13"/>
      <c r="F284" s="20"/>
      <c r="G284" s="28"/>
      <c r="H284" s="45"/>
      <c r="I284" s="31"/>
      <c r="J284" s="31"/>
      <c r="K284" s="25"/>
      <c r="M284" s="25"/>
      <c r="N284" s="13"/>
      <c r="R284" s="17"/>
      <c r="T284" s="17"/>
      <c r="U284" s="17"/>
      <c r="V284" s="16"/>
      <c r="W284" s="16"/>
      <c r="AA284" s="9"/>
    </row>
    <row r="285" spans="1:27" ht="15" customHeight="1">
      <c r="A285" s="17"/>
      <c r="B285" s="25"/>
      <c r="C285" s="27"/>
      <c r="E285" s="13"/>
      <c r="F285" s="20"/>
      <c r="G285" s="28"/>
      <c r="H285" s="45"/>
      <c r="I285" s="31"/>
      <c r="J285" s="31"/>
      <c r="K285" s="25"/>
      <c r="M285" s="25"/>
      <c r="N285" s="13"/>
      <c r="R285" s="17"/>
      <c r="T285" s="17"/>
      <c r="U285" s="17"/>
      <c r="V285" s="16"/>
      <c r="W285" s="16"/>
      <c r="AA285" s="9"/>
    </row>
    <row r="286" spans="1:27" ht="15" customHeight="1">
      <c r="A286" s="17"/>
      <c r="B286" s="25"/>
      <c r="C286" s="27"/>
      <c r="E286" s="13"/>
      <c r="F286" s="20"/>
      <c r="G286" s="28"/>
      <c r="H286" s="45"/>
      <c r="I286" s="31"/>
      <c r="J286" s="31"/>
      <c r="K286" s="31"/>
      <c r="M286" s="25"/>
      <c r="N286" s="13"/>
      <c r="R286" s="17"/>
      <c r="T286" s="17"/>
      <c r="U286" s="17"/>
      <c r="V286" s="16"/>
      <c r="W286" s="16"/>
      <c r="AA286" s="9"/>
    </row>
    <row r="287" spans="1:27" ht="15" customHeight="1">
      <c r="A287" s="17"/>
      <c r="B287" s="25"/>
      <c r="C287" s="27"/>
      <c r="E287" s="13"/>
      <c r="F287" s="20"/>
      <c r="G287" s="28"/>
      <c r="H287" s="45"/>
      <c r="I287" s="31"/>
      <c r="J287" s="31"/>
      <c r="K287" s="25"/>
      <c r="M287" s="25"/>
      <c r="N287" s="13"/>
      <c r="R287" s="17"/>
      <c r="T287" s="17"/>
      <c r="U287" s="17"/>
      <c r="V287" s="16"/>
      <c r="W287" s="16"/>
      <c r="AA287" s="9"/>
    </row>
    <row r="288" spans="1:27" ht="15" customHeight="1">
      <c r="A288" s="17"/>
      <c r="B288" s="25"/>
      <c r="C288" s="27"/>
      <c r="E288" s="13"/>
      <c r="F288" s="20"/>
      <c r="G288" s="28"/>
      <c r="H288" s="45"/>
      <c r="I288" s="31"/>
      <c r="J288" s="31"/>
      <c r="K288" s="25"/>
      <c r="M288" s="25"/>
      <c r="N288" s="13"/>
      <c r="R288" s="17"/>
      <c r="T288" s="17"/>
      <c r="U288" s="17"/>
      <c r="V288" s="16"/>
      <c r="W288" s="16"/>
      <c r="AA288" s="9"/>
    </row>
    <row r="289" spans="1:27" ht="15" customHeight="1">
      <c r="A289" s="17"/>
      <c r="B289" s="25"/>
      <c r="C289" s="27"/>
      <c r="D289" s="10"/>
      <c r="E289" s="13"/>
      <c r="F289" s="20"/>
      <c r="G289" s="28"/>
      <c r="H289" s="45"/>
      <c r="I289" s="31"/>
      <c r="J289" s="31"/>
      <c r="K289" s="25"/>
      <c r="M289" s="25"/>
      <c r="N289" s="13"/>
      <c r="R289" s="17"/>
      <c r="T289" s="17"/>
      <c r="U289" s="17"/>
      <c r="V289" s="16"/>
      <c r="W289" s="16"/>
      <c r="AA289" s="9"/>
    </row>
    <row r="290" spans="1:27" ht="15" customHeight="1">
      <c r="A290" s="17"/>
      <c r="B290" s="25"/>
      <c r="C290" s="27"/>
      <c r="D290" s="10"/>
      <c r="E290" s="13"/>
      <c r="F290" s="20"/>
      <c r="G290" s="28"/>
      <c r="H290" s="45"/>
      <c r="I290" s="31"/>
      <c r="J290" s="31"/>
      <c r="K290" s="31"/>
      <c r="M290" s="25"/>
      <c r="N290" s="13"/>
      <c r="R290" s="17"/>
      <c r="T290" s="17"/>
      <c r="U290" s="17"/>
      <c r="V290" s="16"/>
      <c r="W290" s="16"/>
      <c r="AA290" s="9"/>
    </row>
    <row r="291" spans="1:27" ht="15" customHeight="1">
      <c r="A291" s="17"/>
      <c r="B291" s="25"/>
      <c r="C291" s="27"/>
      <c r="D291" s="10"/>
      <c r="E291" s="13"/>
      <c r="F291" s="20"/>
      <c r="G291" s="28"/>
      <c r="H291" s="45"/>
      <c r="I291" s="31"/>
      <c r="J291" s="31"/>
      <c r="K291" s="31"/>
      <c r="M291" s="25"/>
      <c r="N291" s="13"/>
      <c r="R291" s="17"/>
      <c r="T291" s="17"/>
      <c r="U291" s="17"/>
      <c r="V291" s="16"/>
      <c r="W291" s="16"/>
      <c r="AA291" s="9"/>
    </row>
    <row r="292" spans="1:27" ht="15" customHeight="1">
      <c r="A292" s="17"/>
      <c r="B292" s="25"/>
      <c r="C292" s="27"/>
      <c r="D292" s="10"/>
      <c r="E292" s="13"/>
      <c r="F292" s="20"/>
      <c r="G292" s="28"/>
      <c r="H292" s="45"/>
      <c r="I292" s="31"/>
      <c r="J292" s="31"/>
      <c r="K292" s="25"/>
      <c r="M292" s="25"/>
      <c r="N292" s="13"/>
      <c r="R292" s="17"/>
      <c r="T292" s="17"/>
      <c r="U292" s="17"/>
      <c r="V292" s="16"/>
      <c r="W292" s="16"/>
      <c r="AA292" s="9"/>
    </row>
    <row r="293" spans="1:27" ht="15" customHeight="1">
      <c r="A293" s="17"/>
      <c r="B293" s="25"/>
      <c r="C293" s="27"/>
      <c r="E293" s="13"/>
      <c r="F293" s="20"/>
      <c r="G293" s="28"/>
      <c r="H293" s="45"/>
      <c r="I293" s="31"/>
      <c r="J293" s="31"/>
      <c r="K293" s="31"/>
      <c r="M293" s="25"/>
      <c r="N293" s="13"/>
      <c r="R293" s="17"/>
      <c r="T293" s="17"/>
      <c r="U293" s="17"/>
      <c r="V293" s="16"/>
      <c r="W293" s="16"/>
      <c r="AA293" s="9"/>
    </row>
    <row r="294" spans="1:27" ht="15" customHeight="1">
      <c r="A294" s="17"/>
      <c r="B294" s="25"/>
      <c r="C294" s="27"/>
      <c r="E294" s="13"/>
      <c r="F294" s="20"/>
      <c r="G294" s="28"/>
      <c r="H294" s="45"/>
      <c r="I294" s="31"/>
      <c r="J294" s="31"/>
      <c r="K294" s="31"/>
      <c r="M294" s="25"/>
      <c r="N294" s="13"/>
      <c r="R294" s="17"/>
      <c r="T294" s="17"/>
      <c r="U294" s="17"/>
      <c r="V294" s="16"/>
      <c r="W294" s="16"/>
      <c r="AA294" s="9"/>
    </row>
    <row r="295" spans="1:27" ht="15" customHeight="1">
      <c r="A295" s="17"/>
      <c r="B295" s="26"/>
      <c r="C295" s="27"/>
      <c r="E295" s="13"/>
      <c r="F295" s="20"/>
      <c r="G295" s="29"/>
      <c r="H295" s="45"/>
      <c r="I295" s="32"/>
      <c r="J295" s="32"/>
      <c r="K295" s="32"/>
      <c r="M295" s="26"/>
      <c r="N295" s="13"/>
      <c r="R295" s="17"/>
      <c r="T295" s="17"/>
      <c r="U295" s="17"/>
      <c r="V295" s="16"/>
      <c r="W295" s="16"/>
      <c r="AA295" s="9"/>
    </row>
    <row r="296" spans="1:27" ht="15" customHeight="1">
      <c r="A296" s="17"/>
      <c r="B296" s="26"/>
      <c r="C296" s="27"/>
      <c r="E296" s="13"/>
      <c r="F296" s="20"/>
      <c r="G296" s="29"/>
      <c r="H296" s="45"/>
      <c r="I296" s="32"/>
      <c r="J296" s="32"/>
      <c r="K296" s="32"/>
      <c r="M296" s="26"/>
      <c r="N296" s="13"/>
      <c r="R296" s="17"/>
      <c r="T296" s="17"/>
      <c r="U296" s="17"/>
      <c r="V296" s="16"/>
      <c r="W296" s="16"/>
      <c r="AA296" s="9"/>
    </row>
    <row r="297" spans="1:27" ht="15" customHeight="1">
      <c r="A297" s="17"/>
      <c r="B297" s="26"/>
      <c r="C297" s="27"/>
      <c r="E297" s="13"/>
      <c r="F297" s="20"/>
      <c r="G297" s="29"/>
      <c r="H297" s="45"/>
      <c r="I297" s="32"/>
      <c r="J297" s="32"/>
      <c r="K297" s="32"/>
      <c r="M297" s="26"/>
      <c r="N297" s="13"/>
      <c r="R297" s="17"/>
      <c r="T297" s="17"/>
      <c r="U297" s="17"/>
      <c r="V297" s="16"/>
      <c r="W297" s="16"/>
      <c r="AA297" s="9"/>
    </row>
    <row r="298" spans="1:27" ht="15" customHeight="1">
      <c r="A298" s="17"/>
      <c r="B298" s="26"/>
      <c r="C298" s="27"/>
      <c r="E298" s="13"/>
      <c r="F298" s="20"/>
      <c r="G298" s="29"/>
      <c r="H298" s="45"/>
      <c r="I298" s="32"/>
      <c r="J298" s="32"/>
      <c r="K298" s="32"/>
      <c r="M298" s="26"/>
      <c r="N298" s="13"/>
      <c r="R298" s="17"/>
      <c r="T298" s="17"/>
      <c r="U298" s="17"/>
      <c r="V298" s="16"/>
      <c r="W298" s="16"/>
      <c r="AA298" s="9"/>
    </row>
    <row r="299" spans="1:27" ht="15" customHeight="1">
      <c r="A299" s="17"/>
      <c r="B299" s="26"/>
      <c r="C299" s="27"/>
      <c r="E299" s="13"/>
      <c r="F299" s="20"/>
      <c r="G299" s="29"/>
      <c r="H299" s="45"/>
      <c r="I299" s="32"/>
      <c r="J299" s="32"/>
      <c r="K299" s="32"/>
      <c r="M299" s="26"/>
      <c r="N299" s="13"/>
      <c r="R299" s="17"/>
      <c r="T299" s="17"/>
      <c r="U299" s="17"/>
      <c r="V299" s="16"/>
      <c r="W299" s="16"/>
      <c r="AA299" s="9"/>
    </row>
    <row r="300" spans="1:27" ht="15" customHeight="1">
      <c r="A300" s="17"/>
      <c r="B300" s="26"/>
      <c r="C300" s="27"/>
      <c r="E300" s="13"/>
      <c r="F300" s="20"/>
      <c r="G300" s="29"/>
      <c r="H300" s="45"/>
      <c r="I300" s="32"/>
      <c r="J300" s="32"/>
      <c r="K300" s="32"/>
      <c r="M300" s="26"/>
      <c r="N300" s="13"/>
      <c r="R300" s="17"/>
      <c r="T300" s="17"/>
      <c r="U300" s="17"/>
      <c r="V300" s="16"/>
      <c r="W300" s="16"/>
      <c r="AA300" s="9"/>
    </row>
    <row r="301" spans="1:27" ht="15" customHeight="1">
      <c r="A301" s="17"/>
      <c r="B301" s="26"/>
      <c r="C301" s="27"/>
      <c r="E301" s="13"/>
      <c r="F301" s="20"/>
      <c r="G301" s="29"/>
      <c r="H301" s="45"/>
      <c r="I301" s="32"/>
      <c r="J301" s="32"/>
      <c r="K301" s="32"/>
      <c r="M301" s="26"/>
      <c r="N301" s="13"/>
      <c r="R301" s="17"/>
      <c r="T301" s="17"/>
      <c r="U301" s="17"/>
      <c r="V301" s="16"/>
      <c r="W301" s="16"/>
      <c r="AA301" s="9"/>
    </row>
    <row r="302" spans="1:27" ht="15" customHeight="1">
      <c r="A302" s="17"/>
      <c r="B302" s="26"/>
      <c r="C302" s="27"/>
      <c r="E302" s="13"/>
      <c r="F302" s="20"/>
      <c r="G302" s="29"/>
      <c r="H302" s="45"/>
      <c r="I302" s="32"/>
      <c r="J302" s="32"/>
      <c r="K302" s="32"/>
      <c r="M302" s="26"/>
      <c r="N302" s="13"/>
      <c r="R302" s="17"/>
      <c r="T302" s="17"/>
      <c r="U302" s="17"/>
      <c r="V302" s="16"/>
      <c r="W302" s="16"/>
      <c r="AA302" s="9"/>
    </row>
    <row r="303" spans="1:27" ht="15" customHeight="1">
      <c r="A303" s="17"/>
      <c r="B303" s="26"/>
      <c r="C303" s="27"/>
      <c r="E303" s="13"/>
      <c r="F303" s="20"/>
      <c r="G303" s="29"/>
      <c r="H303" s="45"/>
      <c r="I303" s="32"/>
      <c r="J303" s="32"/>
      <c r="K303" s="32"/>
      <c r="M303" s="26"/>
      <c r="N303" s="13"/>
      <c r="R303" s="17"/>
      <c r="T303" s="17"/>
      <c r="U303" s="17"/>
      <c r="V303" s="16"/>
      <c r="W303" s="16"/>
      <c r="AA303" s="9"/>
    </row>
    <row r="304" spans="1:27" ht="15" customHeight="1">
      <c r="A304" s="17"/>
      <c r="B304" s="26"/>
      <c r="C304" s="27"/>
      <c r="E304" s="13"/>
      <c r="F304" s="20"/>
      <c r="G304" s="29"/>
      <c r="H304" s="45"/>
      <c r="I304" s="32"/>
      <c r="J304" s="32"/>
      <c r="K304" s="32"/>
      <c r="M304" s="26"/>
      <c r="N304" s="13"/>
      <c r="R304" s="17"/>
      <c r="T304" s="17"/>
      <c r="U304" s="17"/>
      <c r="V304" s="16"/>
      <c r="W304" s="16"/>
      <c r="AA304" s="9"/>
    </row>
    <row r="305" spans="1:27" ht="15" customHeight="1">
      <c r="A305" s="17"/>
      <c r="B305" s="26"/>
      <c r="C305" s="27"/>
      <c r="E305" s="13"/>
      <c r="F305" s="20"/>
      <c r="G305" s="29"/>
      <c r="H305" s="45"/>
      <c r="I305" s="32"/>
      <c r="J305" s="32"/>
      <c r="K305" s="32"/>
      <c r="M305" s="26"/>
      <c r="N305" s="13"/>
      <c r="R305" s="17"/>
      <c r="T305" s="17"/>
      <c r="U305" s="17"/>
      <c r="V305" s="16"/>
      <c r="W305" s="16"/>
      <c r="AA305" s="9"/>
    </row>
    <row r="306" spans="1:27" ht="15" customHeight="1">
      <c r="A306" s="17"/>
      <c r="B306" s="26"/>
      <c r="C306" s="27"/>
      <c r="E306" s="13"/>
      <c r="F306" s="20"/>
      <c r="G306" s="29"/>
      <c r="H306" s="45"/>
      <c r="I306" s="32"/>
      <c r="J306" s="32"/>
      <c r="K306" s="32"/>
      <c r="M306" s="26"/>
      <c r="N306" s="13"/>
      <c r="R306" s="17"/>
      <c r="T306" s="17"/>
      <c r="U306" s="17"/>
      <c r="V306" s="16"/>
      <c r="W306" s="16"/>
      <c r="AA306" s="9"/>
    </row>
    <row r="307" spans="1:27" ht="15" customHeight="1">
      <c r="A307" s="17"/>
      <c r="B307" s="26"/>
      <c r="C307" s="27"/>
      <c r="E307" s="13"/>
      <c r="F307" s="20"/>
      <c r="G307" s="29"/>
      <c r="H307" s="45"/>
      <c r="I307" s="32"/>
      <c r="J307" s="32"/>
      <c r="K307" s="32"/>
      <c r="M307" s="26"/>
      <c r="N307" s="13"/>
      <c r="R307" s="17"/>
      <c r="T307" s="17"/>
      <c r="U307" s="17"/>
      <c r="V307" s="16"/>
      <c r="W307" s="16"/>
      <c r="AA307" s="9"/>
    </row>
    <row r="308" spans="1:27" ht="15" customHeight="1">
      <c r="A308" s="17"/>
      <c r="B308" s="26"/>
      <c r="C308" s="27"/>
      <c r="E308" s="13"/>
      <c r="F308" s="20"/>
      <c r="G308" s="29"/>
      <c r="H308" s="45"/>
      <c r="I308" s="32"/>
      <c r="J308" s="32"/>
      <c r="K308" s="30"/>
      <c r="M308" s="26"/>
      <c r="N308" s="13"/>
      <c r="R308" s="17"/>
      <c r="T308" s="17"/>
      <c r="U308" s="17"/>
      <c r="V308" s="16"/>
      <c r="W308" s="16"/>
      <c r="AA308" s="9"/>
    </row>
    <row r="309" spans="1:27" ht="15" customHeight="1">
      <c r="A309" s="17"/>
      <c r="B309" s="26"/>
      <c r="C309" s="27"/>
      <c r="E309" s="13"/>
      <c r="F309" s="20"/>
      <c r="G309" s="29"/>
      <c r="H309" s="45"/>
      <c r="I309" s="32"/>
      <c r="J309" s="32"/>
      <c r="K309" s="32"/>
      <c r="M309" s="26"/>
      <c r="N309" s="13"/>
      <c r="R309" s="17"/>
      <c r="T309" s="17"/>
      <c r="U309" s="17"/>
      <c r="V309" s="16"/>
      <c r="W309" s="16"/>
      <c r="AA309" s="9"/>
    </row>
    <row r="310" spans="1:27" ht="15" customHeight="1">
      <c r="A310" s="17"/>
      <c r="B310" s="26"/>
      <c r="C310" s="27"/>
      <c r="E310" s="13"/>
      <c r="F310" s="20"/>
      <c r="G310" s="29"/>
      <c r="H310" s="45"/>
      <c r="I310" s="32"/>
      <c r="J310" s="32"/>
      <c r="K310" s="32"/>
      <c r="M310" s="26"/>
      <c r="N310" s="13"/>
      <c r="R310" s="17"/>
      <c r="T310" s="17"/>
      <c r="U310" s="17"/>
      <c r="V310" s="16"/>
      <c r="W310" s="16"/>
      <c r="AA310" s="9"/>
    </row>
    <row r="311" spans="1:27" ht="15" customHeight="1">
      <c r="A311" s="17"/>
      <c r="B311" s="26"/>
      <c r="C311" s="27"/>
      <c r="E311" s="13"/>
      <c r="F311" s="20"/>
      <c r="G311" s="29"/>
      <c r="H311" s="45"/>
      <c r="I311" s="32"/>
      <c r="J311" s="32"/>
      <c r="K311" s="32"/>
      <c r="M311" s="26"/>
      <c r="N311" s="13"/>
      <c r="R311" s="17"/>
      <c r="T311" s="17"/>
      <c r="U311" s="17"/>
      <c r="V311" s="16"/>
      <c r="W311" s="16"/>
      <c r="AA311" s="9"/>
    </row>
    <row r="312" spans="1:27" ht="15" customHeight="1">
      <c r="A312" s="17"/>
      <c r="B312" s="26"/>
      <c r="C312" s="27"/>
      <c r="E312" s="13"/>
      <c r="F312" s="20"/>
      <c r="G312" s="29"/>
      <c r="H312" s="45"/>
      <c r="I312" s="32"/>
      <c r="J312" s="32"/>
      <c r="K312" s="30"/>
      <c r="M312" s="26"/>
      <c r="N312" s="13"/>
      <c r="R312" s="17"/>
      <c r="T312" s="17"/>
      <c r="U312" s="17"/>
      <c r="V312" s="16"/>
      <c r="W312" s="16"/>
      <c r="AA312" s="9"/>
    </row>
    <row r="313" spans="1:27" ht="15" customHeight="1">
      <c r="A313" s="17"/>
      <c r="B313" s="26"/>
      <c r="C313" s="27"/>
      <c r="E313" s="13"/>
      <c r="F313" s="20"/>
      <c r="G313" s="29"/>
      <c r="H313" s="45"/>
      <c r="I313" s="32"/>
      <c r="J313" s="32"/>
      <c r="K313" s="32"/>
      <c r="M313" s="26"/>
      <c r="N313" s="13"/>
      <c r="R313" s="17"/>
      <c r="T313" s="17"/>
      <c r="U313" s="17"/>
      <c r="V313" s="16"/>
      <c r="W313" s="16"/>
      <c r="AA313" s="9"/>
    </row>
    <row r="314" spans="1:27" ht="15" customHeight="1">
      <c r="A314" s="17"/>
      <c r="B314" s="26"/>
      <c r="C314" s="27"/>
      <c r="E314" s="13"/>
      <c r="F314" s="20"/>
      <c r="G314" s="29"/>
      <c r="H314" s="45"/>
      <c r="I314" s="32"/>
      <c r="J314" s="32"/>
      <c r="K314" s="30"/>
      <c r="M314" s="26"/>
      <c r="N314" s="13"/>
      <c r="R314" s="17"/>
      <c r="T314" s="17"/>
      <c r="U314" s="17"/>
      <c r="V314" s="16"/>
      <c r="W314" s="16"/>
      <c r="AA314" s="9"/>
    </row>
    <row r="315" spans="1:27" ht="15" customHeight="1">
      <c r="A315" s="17"/>
      <c r="B315" s="26"/>
      <c r="C315" s="27"/>
      <c r="E315" s="13"/>
      <c r="F315" s="20"/>
      <c r="G315" s="29"/>
      <c r="H315" s="45"/>
      <c r="I315" s="32"/>
      <c r="J315" s="32"/>
      <c r="K315" s="32"/>
      <c r="M315" s="26"/>
      <c r="N315" s="13"/>
      <c r="R315" s="17"/>
      <c r="T315" s="17"/>
      <c r="U315" s="17"/>
      <c r="V315" s="16"/>
      <c r="W315" s="16"/>
      <c r="AA315" s="9"/>
    </row>
    <row r="316" spans="1:27" ht="15" customHeight="1">
      <c r="A316" s="17"/>
      <c r="B316" s="26"/>
      <c r="C316" s="27"/>
      <c r="E316" s="13"/>
      <c r="F316" s="20"/>
      <c r="G316" s="29"/>
      <c r="H316" s="45"/>
      <c r="I316" s="32"/>
      <c r="J316" s="32"/>
      <c r="K316" s="32"/>
      <c r="M316" s="26"/>
      <c r="N316" s="13"/>
      <c r="R316" s="17"/>
      <c r="T316" s="17"/>
      <c r="U316" s="17"/>
      <c r="V316" s="16"/>
      <c r="W316" s="16"/>
      <c r="AA316" s="9"/>
    </row>
    <row r="317" spans="1:27" ht="15" customHeight="1">
      <c r="A317" s="17"/>
      <c r="B317" s="26"/>
      <c r="C317" s="27"/>
      <c r="E317" s="13"/>
      <c r="F317" s="20"/>
      <c r="G317" s="29"/>
      <c r="H317" s="45"/>
      <c r="I317" s="32"/>
      <c r="J317" s="32"/>
      <c r="K317" s="32"/>
      <c r="M317" s="26"/>
      <c r="N317" s="13"/>
      <c r="R317" s="17"/>
      <c r="T317" s="17"/>
      <c r="U317" s="17"/>
      <c r="V317" s="16"/>
      <c r="W317" s="16"/>
      <c r="AA317" s="9"/>
    </row>
    <row r="318" spans="1:27" ht="15" customHeight="1">
      <c r="A318" s="17"/>
      <c r="B318" s="26"/>
      <c r="C318" s="27"/>
      <c r="E318" s="13"/>
      <c r="F318" s="20"/>
      <c r="G318" s="29"/>
      <c r="H318" s="45"/>
      <c r="I318" s="32"/>
      <c r="J318" s="32"/>
      <c r="K318" s="32"/>
      <c r="M318" s="26"/>
      <c r="N318" s="13"/>
      <c r="R318" s="17"/>
      <c r="T318" s="17"/>
      <c r="U318" s="17"/>
      <c r="V318" s="16"/>
      <c r="W318" s="16"/>
      <c r="AA318" s="9"/>
    </row>
    <row r="319" spans="1:27" ht="15" customHeight="1">
      <c r="A319" s="17"/>
      <c r="B319" s="26"/>
      <c r="C319" s="27"/>
      <c r="E319" s="13"/>
      <c r="F319" s="20"/>
      <c r="G319" s="29"/>
      <c r="H319" s="45"/>
      <c r="I319" s="32"/>
      <c r="J319" s="32"/>
      <c r="K319" s="30"/>
      <c r="M319" s="26"/>
      <c r="N319" s="13"/>
      <c r="R319" s="17"/>
      <c r="T319" s="17"/>
      <c r="U319" s="17"/>
      <c r="V319" s="16"/>
      <c r="W319" s="16"/>
      <c r="AA319" s="9"/>
    </row>
    <row r="320" spans="1:27" ht="15" customHeight="1">
      <c r="A320" s="17"/>
      <c r="B320" s="26"/>
      <c r="C320" s="27"/>
      <c r="E320" s="13"/>
      <c r="F320" s="20"/>
      <c r="G320" s="29"/>
      <c r="H320" s="45"/>
      <c r="I320" s="32"/>
      <c r="J320" s="32"/>
      <c r="K320" s="32"/>
      <c r="M320" s="26"/>
      <c r="N320" s="13"/>
      <c r="R320" s="17"/>
      <c r="T320" s="17"/>
      <c r="U320" s="17"/>
      <c r="V320" s="16"/>
      <c r="W320" s="16"/>
      <c r="AA320" s="9"/>
    </row>
    <row r="321" spans="1:27" ht="15" customHeight="1">
      <c r="A321" s="17"/>
      <c r="B321" s="26"/>
      <c r="C321" s="27"/>
      <c r="E321" s="13"/>
      <c r="F321" s="20"/>
      <c r="G321" s="29"/>
      <c r="H321" s="45"/>
      <c r="I321" s="32"/>
      <c r="J321" s="32"/>
      <c r="K321" s="30"/>
      <c r="M321" s="26"/>
      <c r="N321" s="13"/>
      <c r="R321" s="17"/>
      <c r="T321" s="17"/>
      <c r="U321" s="17"/>
      <c r="V321" s="16"/>
      <c r="W321" s="16"/>
      <c r="AA321" s="9"/>
    </row>
    <row r="322" spans="1:27" ht="15" customHeight="1">
      <c r="A322" s="17"/>
      <c r="B322" s="26"/>
      <c r="C322" s="27"/>
      <c r="E322" s="13"/>
      <c r="F322" s="20"/>
      <c r="G322" s="29"/>
      <c r="H322" s="45"/>
      <c r="I322" s="32"/>
      <c r="J322" s="32"/>
      <c r="K322" s="32"/>
      <c r="M322" s="26"/>
      <c r="N322" s="13"/>
      <c r="R322" s="17"/>
      <c r="T322" s="17"/>
      <c r="U322" s="17"/>
      <c r="V322" s="16"/>
      <c r="W322" s="16"/>
      <c r="AA322" s="9"/>
    </row>
    <row r="323" spans="1:27" ht="15" customHeight="1">
      <c r="A323" s="17"/>
      <c r="B323" s="26"/>
      <c r="C323" s="27"/>
      <c r="E323" s="13"/>
      <c r="F323" s="20"/>
      <c r="G323" s="29"/>
      <c r="H323" s="45"/>
      <c r="I323" s="32"/>
      <c r="J323" s="32"/>
      <c r="K323" s="32"/>
      <c r="M323" s="26"/>
      <c r="N323" s="13"/>
      <c r="R323" s="17"/>
      <c r="T323" s="17"/>
      <c r="U323" s="17"/>
      <c r="V323" s="16"/>
      <c r="W323" s="16"/>
      <c r="AA323" s="9"/>
    </row>
    <row r="324" spans="1:27" ht="15" customHeight="1">
      <c r="A324" s="17"/>
      <c r="B324" s="26"/>
      <c r="C324" s="27"/>
      <c r="E324" s="13"/>
      <c r="F324" s="20"/>
      <c r="G324" s="29"/>
      <c r="H324" s="45"/>
      <c r="I324" s="32"/>
      <c r="J324" s="32"/>
      <c r="K324" s="32"/>
      <c r="M324" s="26"/>
      <c r="N324" s="13"/>
      <c r="R324" s="17"/>
      <c r="T324" s="17"/>
      <c r="U324" s="17"/>
      <c r="V324" s="16"/>
      <c r="W324" s="16"/>
      <c r="AA324" s="9"/>
    </row>
    <row r="325" spans="1:27" ht="15" customHeight="1">
      <c r="A325" s="17"/>
      <c r="B325" s="26"/>
      <c r="C325" s="27"/>
      <c r="E325" s="13"/>
      <c r="F325" s="20"/>
      <c r="G325" s="29"/>
      <c r="H325" s="45"/>
      <c r="I325" s="32"/>
      <c r="J325" s="32"/>
      <c r="K325" s="32"/>
      <c r="M325" s="26"/>
      <c r="N325" s="13"/>
      <c r="R325" s="17"/>
      <c r="T325" s="17"/>
      <c r="U325" s="17"/>
      <c r="V325" s="16"/>
      <c r="W325" s="16"/>
      <c r="AA325" s="9"/>
    </row>
    <row r="326" spans="1:27" ht="15" customHeight="1">
      <c r="A326" s="17"/>
      <c r="B326" s="26"/>
      <c r="C326" s="27"/>
      <c r="E326" s="13"/>
      <c r="F326" s="20"/>
      <c r="G326" s="29"/>
      <c r="H326" s="45"/>
      <c r="I326" s="32"/>
      <c r="J326" s="32"/>
      <c r="K326" s="32"/>
      <c r="M326" s="26"/>
      <c r="N326" s="13"/>
      <c r="R326" s="17"/>
      <c r="T326" s="17"/>
      <c r="U326" s="17"/>
      <c r="V326" s="16"/>
      <c r="W326" s="16"/>
      <c r="AA326" s="9"/>
    </row>
    <row r="327" spans="1:27" ht="15" customHeight="1">
      <c r="A327" s="17"/>
      <c r="B327" s="26"/>
      <c r="C327" s="27"/>
      <c r="E327" s="13"/>
      <c r="F327" s="20"/>
      <c r="G327" s="29"/>
      <c r="H327" s="45"/>
      <c r="I327" s="32"/>
      <c r="J327" s="32"/>
      <c r="K327" s="32"/>
      <c r="M327" s="26"/>
      <c r="N327" s="13"/>
      <c r="R327" s="17"/>
      <c r="T327" s="17"/>
      <c r="U327" s="17"/>
      <c r="V327" s="16"/>
      <c r="W327" s="16"/>
      <c r="AA327" s="9"/>
    </row>
    <row r="328" spans="1:27" ht="15" customHeight="1">
      <c r="A328" s="17"/>
      <c r="B328" s="26"/>
      <c r="C328" s="27"/>
      <c r="E328" s="13"/>
      <c r="F328" s="20"/>
      <c r="G328" s="29"/>
      <c r="H328" s="45"/>
      <c r="I328" s="32"/>
      <c r="J328" s="32"/>
      <c r="K328" s="30"/>
      <c r="M328" s="26"/>
      <c r="N328" s="13"/>
      <c r="R328" s="17"/>
      <c r="T328" s="17"/>
      <c r="U328" s="17"/>
      <c r="V328" s="16"/>
      <c r="W328" s="16"/>
      <c r="AA328" s="9"/>
    </row>
    <row r="329" spans="1:27" ht="15" customHeight="1">
      <c r="A329" s="17"/>
      <c r="B329" s="26"/>
      <c r="C329" s="27"/>
      <c r="E329" s="13"/>
      <c r="F329" s="20"/>
      <c r="G329" s="29"/>
      <c r="H329" s="45"/>
      <c r="I329" s="32"/>
      <c r="J329" s="32"/>
      <c r="K329" s="32"/>
      <c r="M329" s="26"/>
      <c r="N329" s="13"/>
      <c r="R329" s="17"/>
      <c r="T329" s="17"/>
      <c r="U329" s="17"/>
      <c r="V329" s="16"/>
      <c r="W329" s="16"/>
      <c r="AA329" s="9"/>
    </row>
    <row r="330" spans="1:27" ht="15" customHeight="1">
      <c r="A330" s="17"/>
      <c r="B330" s="26"/>
      <c r="C330" s="27"/>
      <c r="E330" s="13"/>
      <c r="F330" s="20"/>
      <c r="G330" s="29"/>
      <c r="H330" s="45"/>
      <c r="I330" s="32"/>
      <c r="J330" s="32"/>
      <c r="K330" s="32"/>
      <c r="M330" s="26"/>
      <c r="N330" s="13"/>
      <c r="R330" s="17"/>
      <c r="T330" s="17"/>
      <c r="U330" s="17"/>
      <c r="V330" s="16"/>
      <c r="W330" s="16"/>
      <c r="AA330" s="9"/>
    </row>
    <row r="331" spans="1:27" ht="15" customHeight="1">
      <c r="A331" s="17"/>
      <c r="B331" s="26"/>
      <c r="C331" s="27"/>
      <c r="E331" s="13"/>
      <c r="F331" s="20"/>
      <c r="G331" s="29"/>
      <c r="H331" s="45"/>
      <c r="I331" s="32"/>
      <c r="J331" s="32"/>
      <c r="K331" s="32"/>
      <c r="M331" s="26"/>
      <c r="N331" s="13"/>
      <c r="R331" s="17"/>
      <c r="T331" s="17"/>
      <c r="U331" s="17"/>
      <c r="V331" s="16"/>
      <c r="W331" s="16"/>
      <c r="AA331" s="9"/>
    </row>
    <row r="332" spans="1:27" ht="15" customHeight="1">
      <c r="A332" s="17"/>
      <c r="B332" s="26"/>
      <c r="C332" s="27"/>
      <c r="E332" s="13"/>
      <c r="F332" s="20"/>
      <c r="G332" s="29"/>
      <c r="H332" s="45"/>
      <c r="I332" s="32"/>
      <c r="J332" s="32"/>
      <c r="K332" s="32"/>
      <c r="M332" s="26"/>
      <c r="N332" s="13"/>
      <c r="R332" s="17"/>
      <c r="T332" s="17"/>
      <c r="U332" s="17"/>
      <c r="V332" s="16"/>
      <c r="W332" s="16"/>
      <c r="AA332" s="9"/>
    </row>
    <row r="333" spans="1:27" ht="15" customHeight="1">
      <c r="A333" s="17"/>
      <c r="B333" s="26"/>
      <c r="C333" s="27"/>
      <c r="E333" s="13"/>
      <c r="F333" s="20"/>
      <c r="G333" s="29"/>
      <c r="H333" s="45"/>
      <c r="I333" s="32"/>
      <c r="J333" s="32"/>
      <c r="K333" s="30"/>
      <c r="M333" s="26"/>
      <c r="N333" s="13"/>
      <c r="R333" s="17"/>
      <c r="T333" s="17"/>
      <c r="U333" s="17"/>
      <c r="V333" s="16"/>
      <c r="W333" s="16"/>
      <c r="AA333" s="9"/>
    </row>
    <row r="334" spans="1:27" ht="15" customHeight="1">
      <c r="A334" s="17"/>
      <c r="B334" s="26"/>
      <c r="C334" s="27"/>
      <c r="E334" s="13"/>
      <c r="F334" s="20"/>
      <c r="G334" s="29"/>
      <c r="H334" s="45"/>
      <c r="I334" s="32"/>
      <c r="J334" s="32"/>
      <c r="K334" s="32"/>
      <c r="M334" s="26"/>
      <c r="N334" s="13"/>
      <c r="R334" s="17"/>
      <c r="T334" s="17"/>
      <c r="U334" s="17"/>
      <c r="V334" s="16"/>
      <c r="W334" s="16"/>
      <c r="AA334" s="9"/>
    </row>
    <row r="335" spans="1:27" ht="15" customHeight="1">
      <c r="A335" s="17"/>
      <c r="B335" s="26"/>
      <c r="C335" s="27"/>
      <c r="E335" s="13"/>
      <c r="F335" s="20"/>
      <c r="G335" s="29"/>
      <c r="H335" s="45"/>
      <c r="I335" s="32"/>
      <c r="J335" s="32"/>
      <c r="K335" s="30"/>
      <c r="M335" s="26"/>
      <c r="N335" s="13"/>
      <c r="R335" s="17"/>
      <c r="T335" s="17"/>
      <c r="U335" s="17"/>
      <c r="V335" s="16"/>
      <c r="W335" s="16"/>
      <c r="AA335" s="9"/>
    </row>
    <row r="336" spans="1:27" ht="15" customHeight="1">
      <c r="A336" s="17"/>
      <c r="B336" s="26"/>
      <c r="C336" s="27"/>
      <c r="E336" s="13"/>
      <c r="F336" s="20"/>
      <c r="G336" s="29"/>
      <c r="H336" s="45"/>
      <c r="I336" s="32"/>
      <c r="J336" s="32"/>
      <c r="K336" s="30"/>
      <c r="M336" s="26"/>
      <c r="N336" s="13"/>
      <c r="R336" s="17"/>
      <c r="T336" s="17"/>
      <c r="U336" s="17"/>
      <c r="V336" s="16"/>
      <c r="W336" s="16"/>
      <c r="AA336" s="9"/>
    </row>
    <row r="337" spans="1:27" ht="15" customHeight="1">
      <c r="A337" s="17"/>
      <c r="B337" s="26"/>
      <c r="C337" s="27"/>
      <c r="E337" s="13"/>
      <c r="F337" s="20"/>
      <c r="G337" s="29"/>
      <c r="H337" s="45"/>
      <c r="I337" s="32"/>
      <c r="J337" s="32"/>
      <c r="K337" s="30"/>
      <c r="M337" s="26"/>
      <c r="N337" s="13"/>
      <c r="R337" s="17"/>
      <c r="T337" s="17"/>
      <c r="U337" s="17"/>
      <c r="V337" s="16"/>
      <c r="W337" s="16"/>
      <c r="AA337" s="9"/>
    </row>
    <row r="338" spans="1:27" ht="15" customHeight="1">
      <c r="A338" s="17"/>
      <c r="B338" s="26"/>
      <c r="C338" s="27"/>
      <c r="E338" s="13"/>
      <c r="F338" s="20"/>
      <c r="G338" s="29"/>
      <c r="H338" s="45"/>
      <c r="I338" s="32"/>
      <c r="J338" s="32"/>
      <c r="K338" s="30"/>
      <c r="M338" s="26"/>
      <c r="N338" s="13"/>
      <c r="R338" s="17"/>
      <c r="T338" s="17"/>
      <c r="U338" s="17"/>
      <c r="V338" s="16"/>
      <c r="W338" s="16"/>
      <c r="AA338" s="9"/>
    </row>
    <row r="339" spans="1:27" ht="15" customHeight="1">
      <c r="A339" s="17"/>
      <c r="B339" s="26"/>
      <c r="C339" s="27"/>
      <c r="E339" s="13"/>
      <c r="F339" s="20"/>
      <c r="G339" s="29"/>
      <c r="H339" s="45"/>
      <c r="I339" s="32"/>
      <c r="J339" s="32"/>
      <c r="K339" s="32"/>
      <c r="M339" s="26"/>
      <c r="N339" s="13"/>
      <c r="R339" s="17"/>
      <c r="T339" s="17"/>
      <c r="U339" s="17"/>
      <c r="V339" s="16"/>
      <c r="W339" s="16"/>
      <c r="AA339" s="9"/>
    </row>
    <row r="340" spans="1:27" ht="15" customHeight="1">
      <c r="A340" s="17"/>
      <c r="B340" s="26"/>
      <c r="C340" s="27"/>
      <c r="E340" s="13"/>
      <c r="F340" s="20"/>
      <c r="G340" s="29"/>
      <c r="H340" s="45"/>
      <c r="I340" s="32"/>
      <c r="J340" s="32"/>
      <c r="K340" s="30"/>
      <c r="M340" s="26"/>
      <c r="N340" s="13"/>
      <c r="R340" s="17"/>
      <c r="T340" s="17"/>
      <c r="U340" s="17"/>
      <c r="V340" s="16"/>
      <c r="W340" s="16"/>
      <c r="AA340" s="9"/>
    </row>
    <row r="341" spans="1:27" ht="15" customHeight="1">
      <c r="A341" s="17"/>
      <c r="B341" s="26"/>
      <c r="C341" s="27"/>
      <c r="E341" s="13"/>
      <c r="F341" s="20"/>
      <c r="G341" s="29"/>
      <c r="H341" s="45"/>
      <c r="I341" s="32"/>
      <c r="J341" s="32"/>
      <c r="K341" s="32"/>
      <c r="M341" s="26"/>
      <c r="N341" s="13"/>
      <c r="R341" s="17"/>
      <c r="T341" s="17"/>
      <c r="U341" s="17"/>
      <c r="V341" s="16"/>
      <c r="W341" s="16"/>
      <c r="AA341" s="9"/>
    </row>
    <row r="342" spans="1:27" ht="15" customHeight="1">
      <c r="A342" s="17"/>
      <c r="B342" s="26"/>
      <c r="C342" s="27"/>
      <c r="E342" s="13"/>
      <c r="F342" s="20"/>
      <c r="G342" s="29"/>
      <c r="H342" s="45"/>
      <c r="I342" s="32"/>
      <c r="J342" s="32"/>
      <c r="K342" s="32"/>
      <c r="M342" s="26"/>
      <c r="N342" s="13"/>
      <c r="R342" s="17"/>
      <c r="T342" s="17"/>
      <c r="U342" s="17"/>
      <c r="V342" s="16"/>
      <c r="W342" s="16"/>
      <c r="AA342" s="9"/>
    </row>
    <row r="343" spans="1:27" ht="15" customHeight="1">
      <c r="A343" s="17"/>
      <c r="B343" s="26"/>
      <c r="C343" s="27"/>
      <c r="E343" s="13"/>
      <c r="F343" s="20"/>
      <c r="G343" s="29"/>
      <c r="H343" s="45"/>
      <c r="I343" s="32"/>
      <c r="J343" s="32"/>
      <c r="K343" s="32"/>
      <c r="M343" s="26"/>
      <c r="N343" s="13"/>
      <c r="R343" s="17"/>
      <c r="T343" s="17"/>
      <c r="U343" s="17"/>
      <c r="V343" s="16"/>
      <c r="W343" s="16"/>
      <c r="AA343" s="9"/>
    </row>
    <row r="344" spans="1:27" ht="15" customHeight="1">
      <c r="A344" s="17"/>
      <c r="B344" s="26"/>
      <c r="C344" s="27"/>
      <c r="E344" s="13"/>
      <c r="F344" s="20"/>
      <c r="G344" s="29"/>
      <c r="H344" s="45"/>
      <c r="I344" s="32"/>
      <c r="J344" s="32"/>
      <c r="K344" s="32"/>
      <c r="M344" s="26"/>
      <c r="N344" s="13"/>
      <c r="R344" s="17"/>
      <c r="T344" s="17"/>
      <c r="U344" s="17"/>
      <c r="V344" s="16"/>
      <c r="W344" s="16"/>
      <c r="AA344" s="9"/>
    </row>
    <row r="345" spans="1:27" ht="15" customHeight="1">
      <c r="A345" s="17"/>
      <c r="B345" s="26"/>
      <c r="C345" s="27"/>
      <c r="E345" s="13"/>
      <c r="F345" s="20"/>
      <c r="G345" s="29"/>
      <c r="H345" s="45"/>
      <c r="I345" s="32"/>
      <c r="J345" s="32"/>
      <c r="K345" s="32"/>
      <c r="M345" s="26"/>
      <c r="N345" s="13"/>
      <c r="R345" s="17"/>
      <c r="T345" s="17"/>
      <c r="U345" s="17"/>
      <c r="V345" s="16"/>
      <c r="W345" s="16"/>
      <c r="AA345" s="9"/>
    </row>
    <row r="346" spans="1:27" ht="15" customHeight="1">
      <c r="A346" s="17"/>
      <c r="B346" s="26"/>
      <c r="C346" s="27"/>
      <c r="E346" s="13"/>
      <c r="F346" s="20"/>
      <c r="G346" s="29"/>
      <c r="H346" s="45"/>
      <c r="I346" s="32"/>
      <c r="J346" s="32"/>
      <c r="K346" s="32"/>
      <c r="M346" s="26"/>
      <c r="N346" s="13"/>
      <c r="R346" s="17"/>
      <c r="T346" s="17"/>
      <c r="U346" s="17"/>
      <c r="V346" s="16"/>
      <c r="W346" s="16"/>
      <c r="AA346" s="9"/>
    </row>
    <row r="347" spans="1:27" ht="15" customHeight="1">
      <c r="A347" s="17"/>
      <c r="B347" s="26"/>
      <c r="C347" s="27"/>
      <c r="E347" s="13"/>
      <c r="F347" s="20"/>
      <c r="G347" s="29"/>
      <c r="H347" s="45"/>
      <c r="I347" s="32"/>
      <c r="J347" s="32"/>
      <c r="K347" s="32"/>
      <c r="M347" s="26"/>
      <c r="N347" s="13"/>
      <c r="R347" s="17"/>
      <c r="T347" s="17"/>
      <c r="U347" s="17"/>
      <c r="V347" s="16"/>
      <c r="W347" s="16"/>
      <c r="AA347" s="9"/>
    </row>
    <row r="348" spans="1:27" ht="15" customHeight="1">
      <c r="A348" s="17"/>
      <c r="B348" s="26"/>
      <c r="C348" s="27"/>
      <c r="E348" s="13"/>
      <c r="F348" s="20"/>
      <c r="G348" s="29"/>
      <c r="H348" s="45"/>
      <c r="I348" s="32"/>
      <c r="J348" s="32"/>
      <c r="K348" s="32"/>
      <c r="M348" s="26"/>
      <c r="N348" s="13"/>
      <c r="R348" s="17"/>
      <c r="T348" s="17"/>
      <c r="U348" s="17"/>
      <c r="V348" s="16"/>
      <c r="W348" s="16"/>
      <c r="AA348" s="9"/>
    </row>
    <row r="349" spans="1:27" ht="15" customHeight="1">
      <c r="A349" s="17"/>
      <c r="B349" s="26"/>
      <c r="C349" s="27"/>
      <c r="E349" s="13"/>
      <c r="F349" s="20"/>
      <c r="G349" s="29"/>
      <c r="H349" s="45"/>
      <c r="I349" s="32"/>
      <c r="J349" s="32"/>
      <c r="K349" s="32"/>
      <c r="M349" s="26"/>
      <c r="N349" s="13"/>
      <c r="R349" s="17"/>
      <c r="T349" s="17"/>
      <c r="U349" s="17"/>
      <c r="V349" s="16"/>
      <c r="W349" s="16"/>
      <c r="AA349" s="9"/>
    </row>
    <row r="350" spans="1:27" ht="15" customHeight="1">
      <c r="A350" s="17"/>
      <c r="B350" s="26"/>
      <c r="C350" s="27"/>
      <c r="E350" s="13"/>
      <c r="F350" s="20"/>
      <c r="G350" s="29"/>
      <c r="H350" s="45"/>
      <c r="I350" s="32"/>
      <c r="J350" s="32"/>
      <c r="K350" s="32"/>
      <c r="M350" s="26"/>
      <c r="N350" s="13"/>
      <c r="R350" s="17"/>
      <c r="T350" s="17"/>
      <c r="U350" s="17"/>
      <c r="V350" s="16"/>
      <c r="W350" s="16"/>
      <c r="AA350" s="9"/>
    </row>
    <row r="351" spans="1:27" ht="15" customHeight="1">
      <c r="A351" s="17"/>
      <c r="B351" s="26"/>
      <c r="C351" s="27"/>
      <c r="E351" s="13"/>
      <c r="F351" s="20"/>
      <c r="G351" s="29"/>
      <c r="H351" s="45"/>
      <c r="I351" s="32"/>
      <c r="J351" s="32"/>
      <c r="K351" s="32"/>
      <c r="M351" s="26"/>
      <c r="N351" s="13"/>
      <c r="R351" s="17"/>
      <c r="T351" s="17"/>
      <c r="U351" s="17"/>
      <c r="V351" s="16"/>
      <c r="W351" s="16"/>
      <c r="AA351" s="9"/>
    </row>
    <row r="352" spans="1:27" ht="15" customHeight="1">
      <c r="A352" s="17"/>
      <c r="B352" s="26"/>
      <c r="C352" s="27"/>
      <c r="E352" s="13"/>
      <c r="F352" s="20"/>
      <c r="G352" s="29"/>
      <c r="H352" s="45"/>
      <c r="I352" s="32"/>
      <c r="J352" s="32"/>
      <c r="K352" s="32"/>
      <c r="M352" s="26"/>
      <c r="N352" s="13"/>
      <c r="R352" s="17"/>
      <c r="T352" s="17"/>
      <c r="U352" s="17"/>
      <c r="V352" s="16"/>
      <c r="W352" s="16"/>
      <c r="AA352" s="9"/>
    </row>
    <row r="353" spans="1:27" ht="15" customHeight="1">
      <c r="A353" s="17"/>
      <c r="B353" s="26"/>
      <c r="C353" s="27"/>
      <c r="E353" s="13"/>
      <c r="F353" s="20"/>
      <c r="G353" s="29"/>
      <c r="H353" s="45"/>
      <c r="I353" s="32"/>
      <c r="J353" s="32"/>
      <c r="K353" s="32"/>
      <c r="M353" s="26"/>
      <c r="N353" s="13"/>
      <c r="R353" s="17"/>
      <c r="T353" s="17"/>
      <c r="U353" s="17"/>
      <c r="V353" s="16"/>
      <c r="W353" s="16"/>
      <c r="AA353" s="9"/>
    </row>
    <row r="354" spans="1:27" ht="15" customHeight="1">
      <c r="A354" s="17"/>
      <c r="B354" s="26"/>
      <c r="C354" s="27"/>
      <c r="E354" s="13"/>
      <c r="F354" s="20"/>
      <c r="G354" s="29"/>
      <c r="H354" s="45"/>
      <c r="I354" s="32"/>
      <c r="J354" s="32"/>
      <c r="K354" s="32"/>
      <c r="M354" s="26"/>
      <c r="N354" s="13"/>
      <c r="R354" s="17"/>
      <c r="T354" s="17"/>
      <c r="U354" s="17"/>
      <c r="V354" s="16"/>
      <c r="W354" s="16"/>
      <c r="AA354" s="9"/>
    </row>
    <row r="355" spans="1:27" ht="15" customHeight="1">
      <c r="A355" s="17"/>
      <c r="B355" s="26"/>
      <c r="C355" s="27"/>
      <c r="E355" s="13"/>
      <c r="F355" s="20"/>
      <c r="G355" s="29"/>
      <c r="H355" s="45"/>
      <c r="I355" s="32"/>
      <c r="J355" s="32"/>
      <c r="K355" s="32"/>
      <c r="M355" s="26"/>
      <c r="N355" s="13"/>
      <c r="R355" s="17"/>
      <c r="T355" s="17"/>
      <c r="U355" s="17"/>
      <c r="V355" s="16"/>
      <c r="W355" s="16"/>
      <c r="AA355" s="9"/>
    </row>
    <row r="356" spans="1:27" ht="15" customHeight="1">
      <c r="A356" s="17"/>
      <c r="B356" s="26"/>
      <c r="C356" s="27"/>
      <c r="E356" s="13"/>
      <c r="F356" s="20"/>
      <c r="G356" s="29"/>
      <c r="H356" s="45"/>
      <c r="I356" s="32"/>
      <c r="J356" s="32"/>
      <c r="K356" s="32"/>
      <c r="M356" s="26"/>
      <c r="N356" s="13"/>
      <c r="R356" s="17"/>
      <c r="T356" s="17"/>
      <c r="U356" s="17"/>
      <c r="V356" s="16"/>
      <c r="W356" s="16"/>
      <c r="AA356" s="9"/>
    </row>
    <row r="357" spans="1:27" ht="15" customHeight="1">
      <c r="A357" s="17"/>
      <c r="B357" s="26"/>
      <c r="C357" s="27"/>
      <c r="E357" s="13"/>
      <c r="F357" s="20"/>
      <c r="G357" s="29"/>
      <c r="H357" s="45"/>
      <c r="I357" s="32"/>
      <c r="J357" s="32"/>
      <c r="K357" s="32"/>
      <c r="M357" s="26"/>
      <c r="N357" s="13"/>
      <c r="R357" s="17"/>
      <c r="T357" s="17"/>
      <c r="U357" s="17"/>
      <c r="V357" s="16"/>
      <c r="W357" s="16"/>
      <c r="AA357" s="9"/>
    </row>
    <row r="358" spans="1:27" ht="15" customHeight="1">
      <c r="A358" s="17"/>
      <c r="B358" s="26"/>
      <c r="C358" s="27"/>
      <c r="E358" s="13"/>
      <c r="F358" s="20"/>
      <c r="G358" s="29"/>
      <c r="H358" s="45"/>
      <c r="I358" s="32"/>
      <c r="J358" s="32"/>
      <c r="K358" s="32"/>
      <c r="M358" s="26"/>
      <c r="N358" s="13"/>
      <c r="R358" s="17"/>
      <c r="T358" s="17"/>
      <c r="U358" s="17"/>
      <c r="V358" s="16"/>
      <c r="W358" s="16"/>
      <c r="AA358" s="9"/>
    </row>
    <row r="359" spans="1:27" ht="15" customHeight="1">
      <c r="A359" s="17"/>
      <c r="B359" s="26"/>
      <c r="C359" s="27"/>
      <c r="E359" s="13"/>
      <c r="F359" s="20"/>
      <c r="G359" s="29"/>
      <c r="H359" s="45"/>
      <c r="I359" s="32"/>
      <c r="J359" s="32"/>
      <c r="K359" s="32"/>
      <c r="M359" s="26"/>
      <c r="N359" s="13"/>
      <c r="R359" s="17"/>
      <c r="T359" s="17"/>
      <c r="U359" s="17"/>
      <c r="V359" s="16"/>
      <c r="W359" s="16"/>
      <c r="AA359" s="9"/>
    </row>
    <row r="360" spans="1:27" ht="15" customHeight="1">
      <c r="A360" s="17"/>
      <c r="B360" s="26"/>
      <c r="C360" s="27"/>
      <c r="E360" s="13"/>
      <c r="F360" s="20"/>
      <c r="G360" s="29"/>
      <c r="H360" s="45"/>
      <c r="I360" s="32"/>
      <c r="J360" s="32"/>
      <c r="K360" s="32"/>
      <c r="M360" s="26"/>
      <c r="N360" s="13"/>
      <c r="R360" s="17"/>
      <c r="T360" s="17"/>
      <c r="U360" s="17"/>
      <c r="V360" s="16"/>
      <c r="W360" s="16"/>
      <c r="AA360" s="9"/>
    </row>
    <row r="361" spans="1:27" ht="15" customHeight="1">
      <c r="A361" s="17"/>
      <c r="B361" s="26"/>
      <c r="C361" s="27"/>
      <c r="E361" s="13"/>
      <c r="F361" s="20"/>
      <c r="G361" s="29"/>
      <c r="H361" s="45"/>
      <c r="I361" s="32"/>
      <c r="J361" s="32"/>
      <c r="K361" s="32"/>
      <c r="M361" s="26"/>
      <c r="N361" s="13"/>
      <c r="R361" s="17"/>
      <c r="T361" s="17"/>
      <c r="U361" s="17"/>
      <c r="V361" s="16"/>
      <c r="W361" s="16"/>
      <c r="AA361" s="9"/>
    </row>
    <row r="362" spans="1:27" ht="15" customHeight="1">
      <c r="A362" s="17"/>
      <c r="B362" s="26"/>
      <c r="C362" s="27"/>
      <c r="E362" s="13"/>
      <c r="F362" s="20"/>
      <c r="G362" s="29"/>
      <c r="H362" s="45"/>
      <c r="I362" s="32"/>
      <c r="J362" s="32"/>
      <c r="K362" s="32"/>
      <c r="M362" s="26"/>
      <c r="N362" s="13"/>
      <c r="R362" s="17"/>
      <c r="T362" s="17"/>
      <c r="U362" s="17"/>
      <c r="V362" s="16"/>
      <c r="W362" s="16"/>
      <c r="AA362" s="9"/>
    </row>
    <row r="363" spans="1:27" ht="15" customHeight="1">
      <c r="A363" s="17"/>
      <c r="B363" s="26"/>
      <c r="C363" s="27"/>
      <c r="E363" s="13"/>
      <c r="F363" s="20"/>
      <c r="G363" s="29"/>
      <c r="H363" s="45"/>
      <c r="I363" s="32"/>
      <c r="J363" s="32"/>
      <c r="K363" s="32"/>
      <c r="M363" s="26"/>
      <c r="N363" s="13"/>
      <c r="R363" s="17"/>
      <c r="T363" s="17"/>
      <c r="U363" s="17"/>
      <c r="V363" s="16"/>
      <c r="W363" s="16"/>
      <c r="AA363" s="9"/>
    </row>
    <row r="364" spans="1:27" ht="15" customHeight="1">
      <c r="A364" s="17"/>
      <c r="B364" s="26"/>
      <c r="C364" s="27"/>
      <c r="E364" s="13"/>
      <c r="F364" s="20"/>
      <c r="G364" s="29"/>
      <c r="H364" s="45"/>
      <c r="I364" s="32"/>
      <c r="J364" s="32"/>
      <c r="K364" s="32"/>
      <c r="M364" s="26"/>
      <c r="N364" s="13"/>
      <c r="R364" s="17"/>
      <c r="T364" s="17"/>
      <c r="U364" s="17"/>
      <c r="V364" s="16"/>
      <c r="W364" s="16"/>
      <c r="AA364" s="9"/>
    </row>
    <row r="365" spans="1:27" ht="15" customHeight="1">
      <c r="A365" s="17"/>
      <c r="B365" s="26"/>
      <c r="C365" s="27"/>
      <c r="E365" s="13"/>
      <c r="F365" s="20"/>
      <c r="G365" s="29"/>
      <c r="H365" s="45"/>
      <c r="I365" s="32"/>
      <c r="J365" s="32"/>
      <c r="K365" s="32"/>
      <c r="M365" s="26"/>
      <c r="N365" s="13"/>
      <c r="R365" s="17"/>
      <c r="T365" s="17"/>
      <c r="U365" s="17"/>
      <c r="V365" s="16"/>
      <c r="W365" s="16"/>
      <c r="AA365" s="9"/>
    </row>
    <row r="366" spans="1:27" ht="15" customHeight="1">
      <c r="A366" s="17"/>
      <c r="B366" s="26"/>
      <c r="C366" s="27"/>
      <c r="E366" s="13"/>
      <c r="F366" s="20"/>
      <c r="G366" s="29"/>
      <c r="H366" s="45"/>
      <c r="I366" s="32"/>
      <c r="J366" s="32"/>
      <c r="K366" s="32"/>
      <c r="M366" s="26"/>
      <c r="N366" s="13"/>
      <c r="R366" s="17"/>
      <c r="T366" s="17"/>
      <c r="U366" s="17"/>
      <c r="V366" s="16"/>
      <c r="W366" s="16"/>
      <c r="AA366" s="9"/>
    </row>
    <row r="367" spans="1:27" ht="15" customHeight="1">
      <c r="A367" s="17"/>
      <c r="B367" s="26"/>
      <c r="C367" s="27"/>
      <c r="E367" s="13"/>
      <c r="F367" s="20"/>
      <c r="G367" s="29"/>
      <c r="H367" s="45"/>
      <c r="I367" s="32"/>
      <c r="J367" s="32"/>
      <c r="K367" s="32"/>
      <c r="M367" s="26"/>
      <c r="N367" s="13"/>
      <c r="R367" s="17"/>
      <c r="T367" s="17"/>
      <c r="U367" s="17"/>
      <c r="V367" s="16"/>
      <c r="W367" s="16"/>
      <c r="AA367" s="9"/>
    </row>
    <row r="368" spans="1:27" ht="15" customHeight="1">
      <c r="A368" s="17"/>
      <c r="B368" s="26"/>
      <c r="C368" s="27"/>
      <c r="E368" s="13"/>
      <c r="F368" s="20"/>
      <c r="G368" s="29"/>
      <c r="H368" s="45"/>
      <c r="I368" s="32"/>
      <c r="J368" s="32"/>
      <c r="K368" s="32"/>
      <c r="M368" s="26"/>
      <c r="N368" s="13"/>
      <c r="R368" s="17"/>
      <c r="T368" s="17"/>
      <c r="U368" s="17"/>
      <c r="V368" s="16"/>
      <c r="W368" s="16"/>
      <c r="AA368" s="9"/>
    </row>
    <row r="369" spans="1:27" ht="15" customHeight="1">
      <c r="A369" s="17"/>
      <c r="B369" s="26"/>
      <c r="C369" s="27"/>
      <c r="E369" s="13"/>
      <c r="F369" s="20"/>
      <c r="G369" s="29"/>
      <c r="H369" s="45"/>
      <c r="I369" s="32"/>
      <c r="J369" s="32"/>
      <c r="K369" s="32"/>
      <c r="M369" s="26"/>
      <c r="N369" s="13"/>
      <c r="R369" s="17"/>
      <c r="T369" s="17"/>
      <c r="U369" s="17"/>
      <c r="V369" s="16"/>
      <c r="W369" s="16"/>
      <c r="AA369" s="9"/>
    </row>
    <row r="370" spans="1:27" ht="15" customHeight="1">
      <c r="A370" s="17"/>
      <c r="B370" s="26"/>
      <c r="C370" s="27"/>
      <c r="E370" s="13"/>
      <c r="F370" s="20"/>
      <c r="G370" s="29"/>
      <c r="H370" s="45"/>
      <c r="I370" s="32"/>
      <c r="J370" s="32"/>
      <c r="K370" s="32"/>
      <c r="M370" s="26"/>
      <c r="N370" s="13"/>
      <c r="R370" s="17"/>
      <c r="T370" s="17"/>
      <c r="U370" s="17"/>
      <c r="V370" s="16"/>
      <c r="W370" s="16"/>
      <c r="AA370" s="9"/>
    </row>
    <row r="371" spans="1:27" ht="15" customHeight="1">
      <c r="A371" s="17"/>
      <c r="B371" s="26"/>
      <c r="C371" s="27"/>
      <c r="E371" s="13"/>
      <c r="F371" s="20"/>
      <c r="G371" s="29"/>
      <c r="H371" s="45"/>
      <c r="I371" s="32"/>
      <c r="J371" s="32"/>
      <c r="K371" s="32"/>
      <c r="M371" s="26"/>
      <c r="N371" s="13"/>
      <c r="R371" s="17"/>
      <c r="T371" s="17"/>
      <c r="U371" s="17"/>
      <c r="V371" s="16"/>
      <c r="W371" s="16"/>
      <c r="AA371" s="9"/>
    </row>
    <row r="372" spans="1:27" ht="15" customHeight="1">
      <c r="A372" s="17"/>
      <c r="B372" s="26"/>
      <c r="C372" s="27"/>
      <c r="E372" s="13"/>
      <c r="F372" s="20"/>
      <c r="G372" s="29"/>
      <c r="H372" s="45"/>
      <c r="I372" s="32"/>
      <c r="J372" s="32"/>
      <c r="K372" s="32"/>
      <c r="M372" s="26"/>
      <c r="N372" s="13"/>
      <c r="R372" s="17"/>
      <c r="T372" s="17"/>
      <c r="U372" s="17"/>
      <c r="V372" s="16"/>
      <c r="W372" s="16"/>
      <c r="AA372" s="9"/>
    </row>
    <row r="373" spans="1:27" ht="15" customHeight="1">
      <c r="A373" s="17"/>
      <c r="B373" s="26"/>
      <c r="C373" s="27"/>
      <c r="E373" s="13"/>
      <c r="F373" s="20"/>
      <c r="G373" s="29"/>
      <c r="H373" s="45"/>
      <c r="I373" s="32"/>
      <c r="J373" s="32"/>
      <c r="K373" s="32"/>
      <c r="M373" s="26"/>
      <c r="N373" s="13"/>
      <c r="R373" s="17"/>
      <c r="T373" s="17"/>
      <c r="U373" s="17"/>
      <c r="V373" s="16"/>
      <c r="W373" s="16"/>
      <c r="AA373" s="9"/>
    </row>
    <row r="374" spans="1:27" ht="15" customHeight="1">
      <c r="A374" s="17"/>
      <c r="B374" s="26"/>
      <c r="C374" s="27"/>
      <c r="E374" s="13"/>
      <c r="F374" s="20"/>
      <c r="G374" s="29"/>
      <c r="H374" s="45"/>
      <c r="I374" s="32"/>
      <c r="J374" s="32"/>
      <c r="K374" s="32"/>
      <c r="M374" s="26"/>
      <c r="N374" s="13"/>
      <c r="R374" s="17"/>
      <c r="T374" s="17"/>
      <c r="U374" s="17"/>
      <c r="V374" s="16"/>
      <c r="W374" s="16"/>
      <c r="AA374" s="9"/>
    </row>
    <row r="375" spans="1:27" ht="15" customHeight="1">
      <c r="A375" s="17"/>
      <c r="B375" s="26"/>
      <c r="C375" s="27"/>
      <c r="E375" s="13"/>
      <c r="F375" s="20"/>
      <c r="G375" s="29"/>
      <c r="H375" s="45"/>
      <c r="I375" s="32"/>
      <c r="J375" s="32"/>
      <c r="K375" s="32"/>
      <c r="M375" s="26"/>
      <c r="N375" s="13"/>
      <c r="R375" s="17"/>
      <c r="T375" s="17"/>
      <c r="U375" s="17"/>
      <c r="V375" s="16"/>
      <c r="W375" s="16"/>
      <c r="AA375" s="9"/>
    </row>
    <row r="376" spans="1:27" ht="15" customHeight="1">
      <c r="A376" s="17"/>
      <c r="B376" s="26"/>
      <c r="C376" s="27"/>
      <c r="E376" s="13"/>
      <c r="F376" s="20"/>
      <c r="G376" s="29"/>
      <c r="H376" s="45"/>
      <c r="I376" s="32"/>
      <c r="J376" s="32"/>
      <c r="K376" s="32"/>
      <c r="M376" s="26"/>
      <c r="N376" s="13"/>
      <c r="R376" s="17"/>
      <c r="T376" s="17"/>
      <c r="U376" s="17"/>
      <c r="V376" s="16"/>
      <c r="W376" s="16"/>
      <c r="AA376" s="9"/>
    </row>
    <row r="377" spans="1:27" ht="15" customHeight="1">
      <c r="A377" s="17"/>
      <c r="B377" s="26"/>
      <c r="C377" s="27"/>
      <c r="E377" s="13"/>
      <c r="F377" s="20"/>
      <c r="G377" s="29"/>
      <c r="H377" s="45"/>
      <c r="I377" s="32"/>
      <c r="J377" s="32"/>
      <c r="K377" s="32"/>
      <c r="M377" s="26"/>
      <c r="N377" s="13"/>
      <c r="R377" s="17"/>
      <c r="T377" s="17"/>
      <c r="U377" s="17"/>
      <c r="V377" s="16"/>
      <c r="W377" s="16"/>
      <c r="AA377" s="9"/>
    </row>
    <row r="378" spans="1:27" ht="15" customHeight="1">
      <c r="A378" s="17"/>
      <c r="B378" s="26"/>
      <c r="C378" s="27"/>
      <c r="E378" s="13"/>
      <c r="F378" s="20"/>
      <c r="G378" s="29"/>
      <c r="H378" s="45"/>
      <c r="I378" s="32"/>
      <c r="J378" s="32"/>
      <c r="K378" s="32"/>
      <c r="M378" s="26"/>
      <c r="N378" s="13"/>
      <c r="R378" s="17"/>
      <c r="T378" s="17"/>
      <c r="U378" s="17"/>
      <c r="V378" s="16"/>
      <c r="W378" s="16"/>
      <c r="AA378" s="9"/>
    </row>
    <row r="379" spans="1:27" ht="15" customHeight="1">
      <c r="A379" s="17"/>
      <c r="B379" s="26"/>
      <c r="C379" s="27"/>
      <c r="E379" s="13"/>
      <c r="F379" s="20"/>
      <c r="G379" s="29"/>
      <c r="H379" s="45"/>
      <c r="I379" s="32"/>
      <c r="J379" s="32"/>
      <c r="K379" s="32"/>
      <c r="M379" s="26"/>
      <c r="N379" s="13"/>
      <c r="R379" s="17"/>
      <c r="T379" s="17"/>
      <c r="U379" s="17"/>
      <c r="V379" s="16"/>
      <c r="W379" s="16"/>
      <c r="AA379" s="9"/>
    </row>
    <row r="380" spans="1:27" ht="15" customHeight="1">
      <c r="A380" s="17"/>
      <c r="B380" s="26"/>
      <c r="C380" s="27"/>
      <c r="E380" s="13"/>
      <c r="F380" s="20"/>
      <c r="G380" s="29"/>
      <c r="H380" s="45"/>
      <c r="I380" s="32"/>
      <c r="J380" s="32"/>
      <c r="K380" s="32"/>
      <c r="M380" s="26"/>
      <c r="N380" s="13"/>
      <c r="R380" s="17"/>
      <c r="T380" s="17"/>
      <c r="U380" s="17"/>
      <c r="V380" s="16"/>
      <c r="W380" s="16"/>
      <c r="AA380" s="9"/>
    </row>
    <row r="381" spans="1:27" ht="15" customHeight="1">
      <c r="A381" s="17"/>
      <c r="B381" s="26"/>
      <c r="C381" s="27"/>
      <c r="E381" s="13"/>
      <c r="F381" s="20"/>
      <c r="G381" s="29"/>
      <c r="H381" s="45"/>
      <c r="I381" s="32"/>
      <c r="J381" s="32"/>
      <c r="K381" s="32"/>
      <c r="M381" s="26"/>
      <c r="N381" s="13"/>
      <c r="R381" s="17"/>
      <c r="T381" s="17"/>
      <c r="U381" s="17"/>
      <c r="V381" s="16"/>
      <c r="W381" s="16"/>
      <c r="AA381" s="9"/>
    </row>
    <row r="382" spans="1:27" ht="15" customHeight="1">
      <c r="A382" s="17"/>
      <c r="B382" s="26"/>
      <c r="C382" s="27"/>
      <c r="E382" s="13"/>
      <c r="F382" s="20"/>
      <c r="G382" s="29"/>
      <c r="H382" s="45"/>
      <c r="I382" s="32"/>
      <c r="J382" s="32"/>
      <c r="K382" s="32"/>
      <c r="M382" s="26"/>
      <c r="N382" s="13"/>
      <c r="R382" s="17"/>
      <c r="T382" s="17"/>
      <c r="U382" s="17"/>
      <c r="V382" s="16"/>
      <c r="W382" s="16"/>
      <c r="AA382" s="9"/>
    </row>
    <row r="383" spans="1:27" ht="15" customHeight="1">
      <c r="A383" s="17"/>
      <c r="B383" s="26"/>
      <c r="C383" s="27"/>
      <c r="E383" s="13"/>
      <c r="F383" s="20"/>
      <c r="G383" s="29"/>
      <c r="H383" s="45"/>
      <c r="I383" s="32"/>
      <c r="J383" s="32"/>
      <c r="K383" s="32"/>
      <c r="M383" s="26"/>
      <c r="N383" s="13"/>
      <c r="R383" s="17"/>
      <c r="T383" s="17"/>
      <c r="U383" s="17"/>
      <c r="V383" s="16"/>
      <c r="W383" s="16"/>
      <c r="AA383" s="9"/>
    </row>
    <row r="384" spans="1:27" ht="15" customHeight="1">
      <c r="A384" s="17"/>
      <c r="B384" s="26"/>
      <c r="C384" s="27"/>
      <c r="E384" s="13"/>
      <c r="F384" s="20"/>
      <c r="G384" s="29"/>
      <c r="H384" s="45"/>
      <c r="I384" s="32"/>
      <c r="J384" s="32"/>
      <c r="K384" s="32"/>
      <c r="M384" s="26"/>
      <c r="N384" s="13"/>
      <c r="R384" s="17"/>
      <c r="T384" s="17"/>
      <c r="U384" s="17"/>
      <c r="V384" s="16"/>
      <c r="W384" s="16"/>
      <c r="AA384" s="9"/>
    </row>
    <row r="385" spans="1:27" ht="15" customHeight="1">
      <c r="A385" s="17"/>
      <c r="B385" s="26"/>
      <c r="C385" s="27"/>
      <c r="E385" s="13"/>
      <c r="F385" s="20"/>
      <c r="G385" s="29"/>
      <c r="H385" s="45"/>
      <c r="I385" s="32"/>
      <c r="J385" s="32"/>
      <c r="K385" s="32"/>
      <c r="M385" s="26"/>
      <c r="N385" s="13"/>
      <c r="R385" s="17"/>
      <c r="T385" s="17"/>
      <c r="U385" s="17"/>
      <c r="V385" s="16"/>
      <c r="W385" s="16"/>
      <c r="AA385" s="9"/>
    </row>
    <row r="386" spans="1:27" ht="15" customHeight="1">
      <c r="A386" s="17"/>
      <c r="B386" s="26"/>
      <c r="C386" s="27"/>
      <c r="E386" s="13"/>
      <c r="F386" s="20"/>
      <c r="G386" s="29"/>
      <c r="H386" s="45"/>
      <c r="I386" s="32"/>
      <c r="J386" s="32"/>
      <c r="K386" s="32"/>
      <c r="M386" s="26"/>
      <c r="N386" s="13"/>
      <c r="R386" s="17"/>
      <c r="T386" s="17"/>
      <c r="U386" s="17"/>
      <c r="V386" s="16"/>
      <c r="W386" s="16"/>
      <c r="AA386" s="9"/>
    </row>
    <row r="387" spans="1:27" ht="15" customHeight="1">
      <c r="A387" s="17"/>
      <c r="B387" s="26"/>
      <c r="C387" s="27"/>
      <c r="E387" s="13"/>
      <c r="F387" s="20"/>
      <c r="G387" s="29"/>
      <c r="H387" s="45"/>
      <c r="I387" s="32"/>
      <c r="J387" s="32"/>
      <c r="K387" s="32"/>
      <c r="M387" s="26"/>
      <c r="N387" s="13"/>
      <c r="R387" s="17"/>
      <c r="T387" s="17"/>
      <c r="U387" s="17"/>
      <c r="V387" s="16"/>
      <c r="W387" s="16"/>
      <c r="AA387" s="9"/>
    </row>
    <row r="388" spans="1:27" ht="15" customHeight="1">
      <c r="A388" s="17"/>
      <c r="B388" s="26"/>
      <c r="C388" s="27"/>
      <c r="E388" s="13"/>
      <c r="F388" s="20"/>
      <c r="G388" s="29"/>
      <c r="H388" s="45"/>
      <c r="I388" s="32"/>
      <c r="J388" s="32"/>
      <c r="K388" s="32"/>
      <c r="M388" s="26"/>
      <c r="N388" s="13"/>
      <c r="R388" s="17"/>
      <c r="T388" s="17"/>
      <c r="U388" s="17"/>
      <c r="V388" s="16"/>
      <c r="W388" s="16"/>
      <c r="AA388" s="9"/>
    </row>
    <row r="389" spans="1:27" ht="15" customHeight="1">
      <c r="A389" s="17"/>
      <c r="B389" s="26"/>
      <c r="C389" s="27"/>
      <c r="D389" s="10"/>
      <c r="E389" s="13"/>
      <c r="F389" s="20"/>
      <c r="G389" s="29"/>
      <c r="H389" s="45"/>
      <c r="I389" s="32"/>
      <c r="J389" s="32"/>
      <c r="K389" s="32"/>
      <c r="M389" s="26"/>
      <c r="N389" s="13"/>
      <c r="R389" s="17"/>
      <c r="T389" s="17"/>
      <c r="U389" s="17"/>
      <c r="V389" s="16"/>
      <c r="W389" s="16"/>
      <c r="AA389" s="9"/>
    </row>
    <row r="390" spans="1:27" ht="15" customHeight="1">
      <c r="A390" s="17"/>
      <c r="B390" s="26"/>
      <c r="C390" s="27"/>
      <c r="D390" s="10"/>
      <c r="E390" s="13"/>
      <c r="F390" s="20"/>
      <c r="G390" s="29"/>
      <c r="H390" s="45"/>
      <c r="I390" s="32"/>
      <c r="J390" s="32"/>
      <c r="K390" s="32"/>
      <c r="M390" s="26"/>
      <c r="N390" s="13"/>
      <c r="R390" s="17"/>
      <c r="T390" s="17"/>
      <c r="U390" s="17"/>
      <c r="V390" s="16"/>
      <c r="W390" s="16"/>
      <c r="AA390" s="9"/>
    </row>
    <row r="391" spans="1:27" ht="15" customHeight="1">
      <c r="A391" s="17"/>
      <c r="B391" s="26"/>
      <c r="C391" s="27"/>
      <c r="D391" s="10"/>
      <c r="E391" s="13"/>
      <c r="F391" s="20"/>
      <c r="G391" s="29"/>
      <c r="H391" s="45"/>
      <c r="I391" s="32"/>
      <c r="J391" s="32"/>
      <c r="K391" s="32"/>
      <c r="M391" s="26"/>
      <c r="N391" s="13"/>
      <c r="R391" s="17"/>
      <c r="T391" s="17"/>
      <c r="U391" s="17"/>
      <c r="V391" s="16"/>
      <c r="W391" s="16"/>
      <c r="AA391" s="9"/>
    </row>
    <row r="392" spans="1:27" ht="15" customHeight="1">
      <c r="A392" s="17"/>
      <c r="B392" s="26"/>
      <c r="C392" s="27"/>
      <c r="D392" s="10"/>
      <c r="E392" s="13"/>
      <c r="F392" s="20"/>
      <c r="G392" s="29"/>
      <c r="H392" s="45"/>
      <c r="I392" s="32"/>
      <c r="J392" s="32"/>
      <c r="K392" s="32"/>
      <c r="M392" s="26"/>
      <c r="N392" s="13"/>
      <c r="R392" s="17"/>
      <c r="T392" s="17"/>
      <c r="U392" s="17"/>
      <c r="V392" s="16"/>
      <c r="W392" s="16"/>
      <c r="AA392" s="9"/>
    </row>
    <row r="393" spans="1:27" ht="15" customHeight="1">
      <c r="A393" s="17"/>
      <c r="B393" s="26"/>
      <c r="C393" s="27"/>
      <c r="E393" s="13"/>
      <c r="F393" s="20"/>
      <c r="G393" s="29"/>
      <c r="H393" s="45"/>
      <c r="I393" s="32"/>
      <c r="J393" s="32"/>
      <c r="K393" s="32"/>
      <c r="M393" s="26"/>
      <c r="N393" s="13"/>
      <c r="R393" s="17"/>
      <c r="T393" s="17"/>
      <c r="U393" s="17"/>
      <c r="V393" s="16"/>
      <c r="W393" s="16"/>
      <c r="AA393" s="9"/>
    </row>
    <row r="394" spans="1:27" ht="15" customHeight="1">
      <c r="A394" s="17"/>
      <c r="B394" s="26"/>
      <c r="C394" s="27"/>
      <c r="E394" s="13"/>
      <c r="F394" s="20"/>
      <c r="G394" s="29"/>
      <c r="H394" s="45"/>
      <c r="I394" s="32"/>
      <c r="J394" s="32"/>
      <c r="K394" s="30"/>
      <c r="M394" s="26"/>
      <c r="N394" s="13"/>
      <c r="R394" s="17"/>
      <c r="T394" s="17"/>
      <c r="U394" s="17"/>
      <c r="V394" s="16"/>
      <c r="W394" s="16"/>
      <c r="AA394" s="9"/>
    </row>
    <row r="395" spans="1:27" ht="15" customHeight="1">
      <c r="A395" s="17"/>
      <c r="B395" s="26"/>
      <c r="C395" s="27"/>
      <c r="E395" s="13"/>
      <c r="F395" s="20"/>
      <c r="G395" s="29"/>
      <c r="H395" s="45"/>
      <c r="I395" s="32"/>
      <c r="J395" s="32"/>
      <c r="K395" s="32"/>
      <c r="M395" s="26"/>
      <c r="N395" s="13"/>
      <c r="R395" s="17"/>
      <c r="T395" s="17"/>
      <c r="U395" s="17"/>
      <c r="V395" s="16"/>
      <c r="W395" s="16"/>
      <c r="AA395" s="9"/>
    </row>
    <row r="396" spans="1:27" ht="15" customHeight="1">
      <c r="A396" s="17"/>
      <c r="B396" s="26"/>
      <c r="C396" s="27"/>
      <c r="E396" s="13"/>
      <c r="F396" s="20"/>
      <c r="G396" s="29"/>
      <c r="H396" s="45"/>
      <c r="I396" s="32"/>
      <c r="J396" s="32"/>
      <c r="K396" s="32"/>
      <c r="M396" s="26"/>
      <c r="N396" s="13"/>
      <c r="R396" s="17"/>
      <c r="T396" s="17"/>
      <c r="U396" s="17"/>
      <c r="V396" s="16"/>
      <c r="W396" s="16"/>
      <c r="AA396" s="9"/>
    </row>
    <row r="397" spans="1:27" ht="15" customHeight="1">
      <c r="A397" s="17"/>
      <c r="B397" s="26"/>
      <c r="C397" s="27"/>
      <c r="E397" s="13"/>
      <c r="F397" s="20"/>
      <c r="G397" s="29"/>
      <c r="H397" s="45"/>
      <c r="I397" s="32"/>
      <c r="J397" s="32"/>
      <c r="K397" s="32"/>
      <c r="M397" s="26"/>
      <c r="N397" s="13"/>
      <c r="R397" s="17"/>
      <c r="T397" s="17"/>
      <c r="U397" s="17"/>
      <c r="V397" s="16"/>
      <c r="W397" s="16"/>
      <c r="AA397" s="9"/>
    </row>
    <row r="398" spans="1:27" ht="15" customHeight="1">
      <c r="A398" s="17"/>
      <c r="B398" s="26"/>
      <c r="C398" s="27"/>
      <c r="E398" s="13"/>
      <c r="F398" s="20"/>
      <c r="G398" s="29"/>
      <c r="H398" s="45"/>
      <c r="I398" s="32"/>
      <c r="J398" s="32"/>
      <c r="K398" s="30"/>
      <c r="M398" s="26"/>
      <c r="N398" s="13"/>
      <c r="R398" s="17"/>
      <c r="T398" s="17"/>
      <c r="U398" s="17"/>
      <c r="V398" s="16"/>
      <c r="W398" s="16"/>
      <c r="AA398" s="9"/>
    </row>
    <row r="399" spans="1:27" ht="15" customHeight="1">
      <c r="A399" s="17"/>
      <c r="B399" s="26"/>
      <c r="C399" s="27"/>
      <c r="E399" s="13"/>
      <c r="F399" s="20"/>
      <c r="G399" s="29"/>
      <c r="H399" s="45"/>
      <c r="I399" s="32"/>
      <c r="J399" s="32"/>
      <c r="K399" s="32"/>
      <c r="M399" s="26"/>
      <c r="N399" s="13"/>
      <c r="R399" s="17"/>
      <c r="T399" s="17"/>
      <c r="U399" s="17"/>
      <c r="V399" s="16"/>
      <c r="W399" s="16"/>
      <c r="AA399" s="9"/>
    </row>
    <row r="400" spans="1:27" ht="15" customHeight="1">
      <c r="A400" s="17"/>
      <c r="B400" s="26"/>
      <c r="C400" s="27"/>
      <c r="E400" s="13"/>
      <c r="F400" s="20"/>
      <c r="G400" s="29"/>
      <c r="H400" s="45"/>
      <c r="I400" s="32"/>
      <c r="J400" s="32"/>
      <c r="K400" s="32"/>
      <c r="M400" s="26"/>
      <c r="N400" s="13"/>
      <c r="R400" s="17"/>
      <c r="T400" s="17"/>
      <c r="U400" s="17"/>
      <c r="V400" s="16"/>
      <c r="W400" s="16"/>
      <c r="AA400" s="9"/>
    </row>
    <row r="401" spans="1:27" ht="15" customHeight="1">
      <c r="A401" s="17"/>
      <c r="B401" s="26"/>
      <c r="C401" s="27"/>
      <c r="E401" s="13"/>
      <c r="F401" s="20"/>
      <c r="G401" s="29"/>
      <c r="H401" s="45"/>
      <c r="I401" s="32"/>
      <c r="J401" s="32"/>
      <c r="K401" s="32"/>
      <c r="M401" s="26"/>
      <c r="N401" s="13"/>
      <c r="R401" s="17"/>
      <c r="T401" s="17"/>
      <c r="U401" s="17"/>
      <c r="V401" s="16"/>
      <c r="W401" s="16"/>
      <c r="AA401" s="9"/>
    </row>
    <row r="402" spans="1:27" ht="15" customHeight="1">
      <c r="A402" s="17"/>
      <c r="B402" s="26"/>
      <c r="C402" s="27"/>
      <c r="E402" s="13"/>
      <c r="F402" s="20"/>
      <c r="G402" s="29"/>
      <c r="H402" s="45"/>
      <c r="I402" s="32"/>
      <c r="J402" s="32"/>
      <c r="K402" s="30"/>
      <c r="M402" s="26"/>
      <c r="N402" s="13"/>
      <c r="R402" s="17"/>
      <c r="T402" s="17"/>
      <c r="U402" s="17"/>
      <c r="V402" s="16"/>
      <c r="W402" s="16"/>
      <c r="AA402" s="9"/>
    </row>
    <row r="403" spans="1:27" ht="15" customHeight="1">
      <c r="A403" s="17"/>
      <c r="B403" s="26"/>
      <c r="C403" s="27"/>
      <c r="E403" s="13"/>
      <c r="F403" s="20"/>
      <c r="G403" s="29"/>
      <c r="H403" s="45"/>
      <c r="I403" s="32"/>
      <c r="J403" s="32"/>
      <c r="K403" s="30"/>
      <c r="M403" s="26"/>
      <c r="N403" s="13"/>
      <c r="R403" s="17"/>
      <c r="T403" s="17"/>
      <c r="U403" s="17"/>
      <c r="V403" s="16"/>
      <c r="W403" s="16"/>
      <c r="AA403" s="9"/>
    </row>
    <row r="404" spans="1:27" ht="15" customHeight="1">
      <c r="A404" s="17"/>
      <c r="B404" s="26"/>
      <c r="C404" s="27"/>
      <c r="E404" s="13"/>
      <c r="F404" s="20"/>
      <c r="G404" s="29"/>
      <c r="H404" s="45"/>
      <c r="I404" s="32"/>
      <c r="J404" s="32"/>
      <c r="K404" s="32"/>
      <c r="M404" s="26"/>
      <c r="N404" s="13"/>
      <c r="R404" s="17"/>
      <c r="T404" s="17"/>
      <c r="U404" s="17"/>
      <c r="V404" s="16"/>
      <c r="W404" s="16"/>
      <c r="AA404" s="9"/>
    </row>
    <row r="405" spans="1:27" ht="15" customHeight="1">
      <c r="A405" s="17"/>
      <c r="B405" s="26"/>
      <c r="C405" s="27"/>
      <c r="E405" s="13"/>
      <c r="F405" s="20"/>
      <c r="G405" s="29"/>
      <c r="H405" s="45"/>
      <c r="I405" s="32"/>
      <c r="J405" s="32"/>
      <c r="K405" s="32"/>
      <c r="M405" s="26"/>
      <c r="N405" s="13"/>
      <c r="R405" s="17"/>
      <c r="T405" s="17"/>
      <c r="U405" s="17"/>
      <c r="V405" s="16"/>
      <c r="W405" s="16"/>
      <c r="AA405" s="9"/>
    </row>
    <row r="406" spans="1:27" ht="15" customHeight="1">
      <c r="A406" s="17"/>
      <c r="B406" s="26"/>
      <c r="C406" s="27"/>
      <c r="E406" s="13"/>
      <c r="F406" s="20"/>
      <c r="G406" s="29"/>
      <c r="H406" s="45"/>
      <c r="I406" s="32"/>
      <c r="J406" s="32"/>
      <c r="K406" s="32"/>
      <c r="M406" s="26"/>
      <c r="N406" s="13"/>
      <c r="R406" s="17"/>
      <c r="T406" s="17"/>
      <c r="U406" s="17"/>
      <c r="V406" s="16"/>
      <c r="W406" s="16"/>
      <c r="AA406" s="9"/>
    </row>
    <row r="407" spans="1:27" ht="15" customHeight="1">
      <c r="A407" s="17"/>
      <c r="B407" s="26"/>
      <c r="C407" s="27"/>
      <c r="E407" s="13"/>
      <c r="F407" s="20"/>
      <c r="G407" s="29"/>
      <c r="H407" s="45"/>
      <c r="I407" s="32"/>
      <c r="J407" s="32"/>
      <c r="K407" s="32"/>
      <c r="M407" s="26"/>
      <c r="N407" s="13"/>
      <c r="R407" s="17"/>
      <c r="T407" s="17"/>
      <c r="U407" s="17"/>
      <c r="V407" s="16"/>
      <c r="W407" s="16"/>
      <c r="AA407" s="9"/>
    </row>
    <row r="408" spans="1:27" ht="15" customHeight="1">
      <c r="A408" s="17"/>
      <c r="B408" s="26"/>
      <c r="C408" s="27"/>
      <c r="E408" s="13"/>
      <c r="F408" s="20"/>
      <c r="G408" s="29"/>
      <c r="H408" s="45"/>
      <c r="I408" s="32"/>
      <c r="J408" s="32"/>
      <c r="K408" s="32"/>
      <c r="M408" s="26"/>
      <c r="N408" s="13"/>
      <c r="R408" s="17"/>
      <c r="T408" s="17"/>
      <c r="U408" s="17"/>
      <c r="V408" s="16"/>
      <c r="W408" s="16"/>
      <c r="AA408" s="9"/>
    </row>
    <row r="409" spans="1:27" ht="15" customHeight="1">
      <c r="A409" s="17"/>
      <c r="B409" s="26"/>
      <c r="C409" s="27"/>
      <c r="E409" s="13"/>
      <c r="F409" s="20"/>
      <c r="G409" s="29"/>
      <c r="H409" s="45"/>
      <c r="I409" s="32"/>
      <c r="J409" s="32"/>
      <c r="K409" s="32"/>
      <c r="M409" s="26"/>
      <c r="N409" s="13"/>
      <c r="R409" s="17"/>
      <c r="T409" s="17"/>
      <c r="U409" s="17"/>
      <c r="V409" s="16"/>
      <c r="W409" s="16"/>
      <c r="AA409" s="9"/>
    </row>
    <row r="410" spans="1:27" ht="15" customHeight="1">
      <c r="A410" s="17"/>
      <c r="B410" s="26"/>
      <c r="C410" s="27"/>
      <c r="E410" s="13"/>
      <c r="F410" s="20"/>
      <c r="G410" s="29"/>
      <c r="H410" s="45"/>
      <c r="I410" s="32"/>
      <c r="J410" s="32"/>
      <c r="K410" s="32"/>
      <c r="M410" s="26"/>
      <c r="N410" s="13"/>
      <c r="R410" s="17"/>
      <c r="T410" s="17"/>
      <c r="U410" s="17"/>
      <c r="V410" s="16"/>
      <c r="W410" s="16"/>
      <c r="AA410" s="9"/>
    </row>
    <row r="411" spans="1:27" ht="15" customHeight="1">
      <c r="A411" s="17"/>
      <c r="B411" s="26"/>
      <c r="C411" s="27"/>
      <c r="E411" s="13"/>
      <c r="F411" s="20"/>
      <c r="G411" s="29"/>
      <c r="H411" s="45"/>
      <c r="I411" s="32"/>
      <c r="J411" s="32"/>
      <c r="K411" s="30"/>
      <c r="M411" s="26"/>
      <c r="N411" s="13"/>
      <c r="R411" s="17"/>
      <c r="T411" s="17"/>
      <c r="U411" s="17"/>
      <c r="V411" s="16"/>
      <c r="W411" s="16"/>
      <c r="AA411" s="9"/>
    </row>
    <row r="412" spans="1:27" ht="15" customHeight="1">
      <c r="A412" s="17"/>
      <c r="B412" s="26"/>
      <c r="C412" s="27"/>
      <c r="E412" s="13"/>
      <c r="F412" s="20"/>
      <c r="G412" s="29"/>
      <c r="H412" s="45"/>
      <c r="I412" s="32"/>
      <c r="J412" s="32"/>
      <c r="K412" s="32"/>
      <c r="M412" s="26"/>
      <c r="N412" s="13"/>
      <c r="R412" s="17"/>
      <c r="T412" s="17"/>
      <c r="U412" s="17"/>
      <c r="V412" s="16"/>
      <c r="W412" s="16"/>
      <c r="AA412" s="9"/>
    </row>
    <row r="413" spans="1:27" ht="15" customHeight="1">
      <c r="A413" s="17"/>
      <c r="B413" s="26"/>
      <c r="C413" s="27"/>
      <c r="E413" s="13"/>
      <c r="F413" s="20"/>
      <c r="G413" s="29"/>
      <c r="H413" s="45"/>
      <c r="I413" s="32"/>
      <c r="J413" s="32"/>
      <c r="K413" s="32"/>
      <c r="M413" s="26"/>
      <c r="N413" s="13"/>
      <c r="R413" s="17"/>
      <c r="T413" s="17"/>
      <c r="U413" s="17"/>
      <c r="V413" s="16"/>
      <c r="W413" s="16"/>
      <c r="AA413" s="9"/>
    </row>
    <row r="414" spans="1:27" ht="15" customHeight="1">
      <c r="A414" s="17"/>
      <c r="B414" s="26"/>
      <c r="C414" s="27"/>
      <c r="E414" s="13"/>
      <c r="F414" s="20"/>
      <c r="G414" s="29"/>
      <c r="H414" s="45"/>
      <c r="I414" s="32"/>
      <c r="J414" s="32"/>
      <c r="K414" s="32"/>
      <c r="M414" s="26"/>
      <c r="N414" s="13"/>
      <c r="R414" s="17"/>
      <c r="T414" s="17"/>
      <c r="U414" s="17"/>
      <c r="V414" s="16"/>
      <c r="W414" s="16"/>
      <c r="AA414" s="9"/>
    </row>
    <row r="415" spans="1:27" ht="15" customHeight="1">
      <c r="A415" s="17"/>
      <c r="B415" s="26"/>
      <c r="C415" s="27"/>
      <c r="E415" s="13"/>
      <c r="F415" s="20"/>
      <c r="G415" s="29"/>
      <c r="H415" s="45"/>
      <c r="I415" s="32"/>
      <c r="J415" s="32"/>
      <c r="K415" s="32"/>
      <c r="M415" s="26"/>
      <c r="N415" s="13"/>
      <c r="R415" s="17"/>
      <c r="T415" s="17"/>
      <c r="U415" s="17"/>
      <c r="V415" s="16"/>
      <c r="W415" s="16"/>
      <c r="AA415" s="9"/>
    </row>
    <row r="416" spans="1:27" ht="15" customHeight="1">
      <c r="A416" s="17"/>
      <c r="B416" s="26"/>
      <c r="C416" s="27"/>
      <c r="E416" s="13"/>
      <c r="F416" s="20"/>
      <c r="G416" s="29"/>
      <c r="H416" s="45"/>
      <c r="I416" s="32"/>
      <c r="J416" s="32"/>
      <c r="K416" s="32"/>
      <c r="M416" s="26"/>
      <c r="N416" s="13"/>
      <c r="R416" s="17"/>
      <c r="T416" s="17"/>
      <c r="U416" s="17"/>
      <c r="V416" s="16"/>
      <c r="W416" s="16"/>
      <c r="AA416" s="9"/>
    </row>
    <row r="417" spans="1:27" ht="15" customHeight="1">
      <c r="A417" s="17"/>
      <c r="B417" s="26"/>
      <c r="C417" s="27"/>
      <c r="E417" s="13"/>
      <c r="F417" s="20"/>
      <c r="G417" s="29"/>
      <c r="H417" s="45"/>
      <c r="I417" s="32"/>
      <c r="J417" s="32"/>
      <c r="K417" s="32"/>
      <c r="M417" s="26"/>
      <c r="N417" s="13"/>
      <c r="R417" s="17"/>
      <c r="T417" s="17"/>
      <c r="U417" s="17"/>
      <c r="V417" s="16"/>
      <c r="W417" s="16"/>
      <c r="AA417" s="9"/>
    </row>
    <row r="418" spans="1:27" ht="15" customHeight="1">
      <c r="A418" s="17"/>
      <c r="B418" s="26"/>
      <c r="C418" s="27"/>
      <c r="E418" s="13"/>
      <c r="F418" s="20"/>
      <c r="G418" s="29"/>
      <c r="H418" s="45"/>
      <c r="I418" s="32"/>
      <c r="J418" s="32"/>
      <c r="K418" s="32"/>
      <c r="M418" s="26"/>
      <c r="N418" s="13"/>
      <c r="R418" s="17"/>
      <c r="T418" s="17"/>
      <c r="U418" s="17"/>
      <c r="V418" s="16"/>
      <c r="W418" s="16"/>
      <c r="AA418" s="9"/>
    </row>
    <row r="419" spans="1:27" ht="15" customHeight="1">
      <c r="A419" s="17"/>
      <c r="B419" s="26"/>
      <c r="C419" s="27"/>
      <c r="E419" s="13"/>
      <c r="F419" s="20"/>
      <c r="G419" s="29"/>
      <c r="H419" s="45"/>
      <c r="I419" s="32"/>
      <c r="J419" s="32"/>
      <c r="K419" s="32"/>
      <c r="M419" s="26"/>
      <c r="N419" s="13"/>
      <c r="R419" s="17"/>
      <c r="T419" s="17"/>
      <c r="U419" s="17"/>
      <c r="V419" s="16"/>
      <c r="W419" s="16"/>
      <c r="AA419" s="9"/>
    </row>
    <row r="420" spans="1:27" ht="15" customHeight="1">
      <c r="A420" s="17"/>
      <c r="B420" s="26"/>
      <c r="C420" s="27"/>
      <c r="E420" s="13"/>
      <c r="F420" s="20"/>
      <c r="G420" s="29"/>
      <c r="H420" s="45"/>
      <c r="I420" s="32"/>
      <c r="J420" s="32"/>
      <c r="K420" s="32"/>
      <c r="M420" s="26"/>
      <c r="N420" s="13"/>
      <c r="R420" s="17"/>
      <c r="T420" s="17"/>
      <c r="U420" s="17"/>
      <c r="V420" s="16"/>
      <c r="W420" s="16"/>
      <c r="AA420" s="9"/>
    </row>
    <row r="421" spans="1:27" ht="15" customHeight="1">
      <c r="A421" s="17"/>
      <c r="B421" s="26"/>
      <c r="C421" s="27"/>
      <c r="E421" s="13"/>
      <c r="F421" s="20"/>
      <c r="G421" s="29"/>
      <c r="H421" s="45"/>
      <c r="I421" s="32"/>
      <c r="J421" s="32"/>
      <c r="K421" s="30"/>
      <c r="M421" s="26"/>
      <c r="N421" s="13"/>
      <c r="R421" s="17"/>
      <c r="T421" s="17"/>
      <c r="U421" s="17"/>
      <c r="V421" s="16"/>
      <c r="W421" s="16"/>
      <c r="AA421" s="9"/>
    </row>
    <row r="422" spans="1:27" ht="15" customHeight="1">
      <c r="A422" s="17"/>
      <c r="B422" s="26"/>
      <c r="C422" s="27"/>
      <c r="E422" s="13"/>
      <c r="F422" s="20"/>
      <c r="G422" s="29"/>
      <c r="H422" s="45"/>
      <c r="I422" s="32"/>
      <c r="J422" s="32"/>
      <c r="K422" s="30"/>
      <c r="M422" s="26"/>
      <c r="N422" s="13"/>
      <c r="R422" s="17"/>
      <c r="T422" s="17"/>
      <c r="U422" s="17"/>
      <c r="V422" s="16"/>
      <c r="W422" s="16"/>
      <c r="AA422" s="9"/>
    </row>
    <row r="423" spans="1:27" ht="15" customHeight="1">
      <c r="A423" s="17"/>
      <c r="B423" s="26"/>
      <c r="C423" s="27"/>
      <c r="E423" s="13"/>
      <c r="F423" s="20"/>
      <c r="G423" s="29"/>
      <c r="H423" s="45"/>
      <c r="I423" s="32"/>
      <c r="J423" s="32"/>
      <c r="K423" s="30"/>
      <c r="M423" s="26"/>
      <c r="N423" s="13"/>
      <c r="R423" s="17"/>
      <c r="T423" s="17"/>
      <c r="U423" s="17"/>
      <c r="V423" s="16"/>
      <c r="W423" s="16"/>
      <c r="AA423" s="9"/>
    </row>
    <row r="424" spans="1:27" ht="15" customHeight="1">
      <c r="A424" s="17"/>
      <c r="B424" s="26"/>
      <c r="C424" s="27"/>
      <c r="E424" s="13"/>
      <c r="F424" s="20"/>
      <c r="G424" s="29"/>
      <c r="H424" s="45"/>
      <c r="I424" s="32"/>
      <c r="J424" s="32"/>
      <c r="K424" s="32"/>
      <c r="M424" s="26"/>
      <c r="N424" s="13"/>
      <c r="R424" s="17"/>
      <c r="T424" s="17"/>
      <c r="U424" s="17"/>
      <c r="V424" s="16"/>
      <c r="W424" s="16"/>
      <c r="AA424" s="9"/>
    </row>
    <row r="425" spans="1:27" ht="15" customHeight="1">
      <c r="A425" s="17"/>
      <c r="B425" s="26"/>
      <c r="C425" s="27"/>
      <c r="E425" s="13"/>
      <c r="F425" s="20"/>
      <c r="G425" s="29"/>
      <c r="H425" s="45"/>
      <c r="I425" s="32"/>
      <c r="J425" s="32"/>
      <c r="K425" s="30"/>
      <c r="M425" s="26"/>
      <c r="N425" s="13"/>
      <c r="R425" s="17"/>
      <c r="T425" s="17"/>
      <c r="U425" s="17"/>
      <c r="V425" s="16"/>
      <c r="W425" s="16"/>
      <c r="AA425" s="9"/>
    </row>
    <row r="426" spans="1:27" ht="15" customHeight="1">
      <c r="A426" s="17"/>
      <c r="B426" s="26"/>
      <c r="C426" s="27"/>
      <c r="E426" s="13"/>
      <c r="F426" s="20"/>
      <c r="G426" s="29"/>
      <c r="H426" s="45"/>
      <c r="I426" s="32"/>
      <c r="J426" s="32"/>
      <c r="K426" s="32"/>
      <c r="M426" s="26"/>
      <c r="N426" s="13"/>
      <c r="R426" s="17"/>
      <c r="T426" s="17"/>
      <c r="U426" s="17"/>
      <c r="V426" s="16"/>
      <c r="W426" s="16"/>
      <c r="AA426" s="9"/>
    </row>
    <row r="427" spans="1:27" ht="15" customHeight="1">
      <c r="A427" s="17"/>
      <c r="B427" s="26"/>
      <c r="C427" s="27"/>
      <c r="E427" s="13"/>
      <c r="F427" s="20"/>
      <c r="G427" s="29"/>
      <c r="H427" s="45"/>
      <c r="I427" s="32"/>
      <c r="J427" s="32"/>
      <c r="K427" s="30"/>
      <c r="M427" s="26"/>
      <c r="N427" s="13"/>
      <c r="R427" s="17"/>
      <c r="T427" s="17"/>
      <c r="U427" s="17"/>
      <c r="V427" s="16"/>
      <c r="W427" s="16"/>
      <c r="AA427" s="9"/>
    </row>
    <row r="428" spans="1:27" ht="15" customHeight="1">
      <c r="A428" s="17"/>
      <c r="B428" s="19"/>
      <c r="C428" s="19"/>
      <c r="E428" s="13"/>
      <c r="F428" s="20"/>
      <c r="G428" s="17"/>
      <c r="H428" s="46"/>
      <c r="I428" s="21"/>
      <c r="J428" s="22"/>
      <c r="K428" s="3"/>
      <c r="M428" s="19"/>
      <c r="N428" s="13"/>
      <c r="R428" s="17"/>
      <c r="T428" s="17"/>
      <c r="U428" s="17"/>
      <c r="V428" s="16"/>
      <c r="W428" s="16"/>
      <c r="AA428" s="9"/>
    </row>
    <row r="429" spans="1:27" ht="15" customHeight="1">
      <c r="A429" s="17"/>
      <c r="B429" s="19"/>
      <c r="C429" s="19"/>
      <c r="E429" s="13"/>
      <c r="F429" s="20"/>
      <c r="G429" s="17"/>
      <c r="H429" s="46"/>
      <c r="I429" s="21"/>
      <c r="J429" s="22"/>
      <c r="K429" s="3"/>
      <c r="M429" s="19"/>
      <c r="N429" s="13"/>
      <c r="R429" s="17"/>
      <c r="T429" s="17"/>
      <c r="U429" s="17"/>
      <c r="V429" s="16"/>
      <c r="W429" s="16"/>
      <c r="AA429" s="9"/>
    </row>
    <row r="430" spans="1:27" ht="15" customHeight="1">
      <c r="A430" s="17"/>
      <c r="B430" s="19"/>
      <c r="C430" s="19"/>
      <c r="E430" s="13"/>
      <c r="F430" s="20"/>
      <c r="G430" s="17"/>
      <c r="H430" s="46"/>
      <c r="I430" s="21"/>
      <c r="J430" s="22"/>
      <c r="K430" s="3"/>
      <c r="M430" s="19"/>
      <c r="N430" s="13"/>
      <c r="R430" s="17"/>
      <c r="T430" s="17"/>
      <c r="U430" s="17"/>
      <c r="V430" s="16"/>
      <c r="W430" s="16"/>
      <c r="AA430" s="9"/>
    </row>
    <row r="431" spans="1:27" ht="15" customHeight="1">
      <c r="A431" s="17"/>
      <c r="B431" s="19"/>
      <c r="C431" s="19"/>
      <c r="E431" s="13"/>
      <c r="F431" s="20"/>
      <c r="G431" s="17"/>
      <c r="H431" s="46"/>
      <c r="I431" s="21"/>
      <c r="J431" s="22"/>
      <c r="K431" s="3"/>
      <c r="M431" s="19"/>
      <c r="N431" s="13"/>
      <c r="R431" s="17"/>
      <c r="T431" s="17"/>
      <c r="U431" s="17"/>
      <c r="V431" s="16"/>
      <c r="W431" s="16"/>
      <c r="AA431" s="9"/>
    </row>
    <row r="432" spans="1:27" ht="15" customHeight="1">
      <c r="A432" s="17"/>
      <c r="B432" s="19"/>
      <c r="C432" s="19"/>
      <c r="E432" s="13"/>
      <c r="F432" s="20"/>
      <c r="G432" s="17"/>
      <c r="H432" s="46"/>
      <c r="I432" s="21"/>
      <c r="J432" s="3"/>
      <c r="K432" s="3"/>
      <c r="M432" s="19"/>
      <c r="N432" s="13"/>
      <c r="R432" s="17"/>
      <c r="T432" s="17"/>
      <c r="U432" s="17"/>
      <c r="V432" s="16"/>
      <c r="W432" s="16"/>
      <c r="AA432" s="9"/>
    </row>
    <row r="433" spans="1:27" ht="15" customHeight="1">
      <c r="A433" s="17"/>
      <c r="B433" s="19"/>
      <c r="C433" s="19"/>
      <c r="E433" s="13"/>
      <c r="F433" s="20"/>
      <c r="G433" s="17"/>
      <c r="H433" s="46"/>
      <c r="I433" s="21"/>
      <c r="J433" s="3"/>
      <c r="K433" s="3"/>
      <c r="M433" s="19"/>
      <c r="N433" s="13"/>
      <c r="R433" s="17"/>
      <c r="T433" s="17"/>
      <c r="U433" s="17"/>
      <c r="V433" s="16"/>
      <c r="W433" s="16"/>
      <c r="AA433" s="9"/>
    </row>
    <row r="434" spans="1:27" ht="15" customHeight="1">
      <c r="A434" s="17"/>
      <c r="B434" s="19"/>
      <c r="C434" s="19"/>
      <c r="E434" s="13"/>
      <c r="F434" s="20"/>
      <c r="G434" s="17"/>
      <c r="H434" s="46"/>
      <c r="I434" s="21"/>
      <c r="J434" s="3"/>
      <c r="K434" s="3"/>
      <c r="M434" s="19"/>
      <c r="N434" s="13"/>
      <c r="R434" s="17"/>
      <c r="T434" s="17"/>
      <c r="U434" s="17"/>
      <c r="V434" s="16"/>
      <c r="W434" s="16"/>
      <c r="AA434" s="9"/>
    </row>
    <row r="435" spans="1:27" ht="15" customHeight="1">
      <c r="A435" s="17"/>
      <c r="B435" s="19"/>
      <c r="C435" s="19"/>
      <c r="E435" s="13"/>
      <c r="F435" s="20"/>
      <c r="G435" s="17"/>
      <c r="H435" s="46"/>
      <c r="I435" s="21"/>
      <c r="J435" s="3"/>
      <c r="K435" s="3"/>
      <c r="M435" s="19"/>
      <c r="N435" s="13"/>
      <c r="R435" s="17"/>
      <c r="T435" s="17"/>
      <c r="U435" s="17"/>
      <c r="V435" s="16"/>
      <c r="W435" s="16"/>
      <c r="AA435" s="9"/>
    </row>
    <row r="436" spans="1:27" ht="15" customHeight="1">
      <c r="A436" s="17"/>
      <c r="B436" s="19"/>
      <c r="C436" s="19"/>
      <c r="E436" s="13"/>
      <c r="F436" s="20"/>
      <c r="G436" s="17"/>
      <c r="H436" s="46"/>
      <c r="I436" s="21"/>
      <c r="J436" s="3"/>
      <c r="K436" s="3"/>
      <c r="M436" s="19"/>
      <c r="N436" s="13"/>
      <c r="R436" s="17"/>
      <c r="T436" s="17"/>
      <c r="U436" s="17"/>
      <c r="V436" s="16"/>
      <c r="W436" s="16"/>
      <c r="AA436" s="9"/>
    </row>
    <row r="437" spans="1:27" ht="15" customHeight="1">
      <c r="A437" s="17"/>
      <c r="B437" s="19"/>
      <c r="C437" s="19"/>
      <c r="E437" s="13"/>
      <c r="F437" s="20"/>
      <c r="G437" s="17"/>
      <c r="H437" s="46"/>
      <c r="I437" s="21"/>
      <c r="J437" s="3"/>
      <c r="K437" s="3"/>
      <c r="M437" s="19"/>
      <c r="N437" s="13"/>
      <c r="R437" s="17"/>
      <c r="T437" s="17"/>
      <c r="U437" s="17"/>
      <c r="V437" s="16"/>
      <c r="W437" s="16"/>
      <c r="AA437" s="9"/>
    </row>
    <row r="438" spans="1:27" ht="15" customHeight="1">
      <c r="A438" s="17"/>
      <c r="B438" s="19"/>
      <c r="C438" s="19"/>
      <c r="E438" s="13"/>
      <c r="F438" s="20"/>
      <c r="G438" s="17"/>
      <c r="H438" s="46"/>
      <c r="I438" s="21"/>
      <c r="J438" s="3"/>
      <c r="K438" s="3"/>
      <c r="M438" s="19"/>
      <c r="N438" s="13"/>
      <c r="R438" s="17"/>
      <c r="T438" s="17"/>
      <c r="U438" s="17"/>
      <c r="V438" s="16"/>
      <c r="W438" s="16"/>
      <c r="AA438" s="9"/>
    </row>
    <row r="439" spans="1:27" ht="15" customHeight="1">
      <c r="A439" s="17"/>
      <c r="B439" s="19"/>
      <c r="C439" s="19"/>
      <c r="E439" s="13"/>
      <c r="F439" s="20"/>
      <c r="G439" s="17"/>
      <c r="H439" s="46"/>
      <c r="I439" s="21"/>
      <c r="J439" s="3"/>
      <c r="K439" s="3"/>
      <c r="M439" s="19"/>
      <c r="N439" s="13"/>
      <c r="R439" s="17"/>
      <c r="T439" s="17"/>
      <c r="U439" s="17"/>
      <c r="V439" s="16"/>
      <c r="W439" s="16"/>
      <c r="AA439" s="9"/>
    </row>
    <row r="440" spans="1:27" ht="15" customHeight="1">
      <c r="A440" s="17"/>
      <c r="B440" s="19"/>
      <c r="C440" s="19"/>
      <c r="E440" s="13"/>
      <c r="F440" s="20"/>
      <c r="G440" s="17"/>
      <c r="H440" s="46"/>
      <c r="I440" s="21"/>
      <c r="J440" s="3"/>
      <c r="K440" s="3"/>
      <c r="M440" s="19"/>
      <c r="N440" s="13"/>
      <c r="R440" s="17"/>
      <c r="T440" s="17"/>
      <c r="U440" s="17"/>
      <c r="V440" s="16"/>
      <c r="W440" s="16"/>
      <c r="AA440" s="9"/>
    </row>
    <row r="441" spans="1:27" ht="15" customHeight="1">
      <c r="A441" s="17"/>
      <c r="B441" s="19"/>
      <c r="C441" s="19"/>
      <c r="E441" s="13"/>
      <c r="F441" s="20"/>
      <c r="G441" s="17"/>
      <c r="H441" s="46"/>
      <c r="I441" s="21"/>
      <c r="J441" s="3"/>
      <c r="K441" s="3"/>
      <c r="M441" s="19"/>
      <c r="N441" s="13"/>
      <c r="R441" s="17"/>
      <c r="T441" s="17"/>
      <c r="U441" s="17"/>
      <c r="V441" s="16"/>
      <c r="W441" s="16"/>
      <c r="AA441" s="9"/>
    </row>
    <row r="442" spans="1:27" ht="15" customHeight="1">
      <c r="A442" s="17"/>
      <c r="B442" s="19"/>
      <c r="C442" s="19"/>
      <c r="E442" s="13"/>
      <c r="F442" s="20"/>
      <c r="G442" s="17"/>
      <c r="H442" s="46"/>
      <c r="I442" s="21"/>
      <c r="J442" s="3"/>
      <c r="K442" s="3"/>
      <c r="M442" s="19"/>
      <c r="N442" s="13"/>
      <c r="R442" s="17"/>
      <c r="T442" s="17"/>
      <c r="U442" s="17"/>
      <c r="V442" s="16"/>
      <c r="W442" s="16"/>
      <c r="AA442" s="9"/>
    </row>
    <row r="443" spans="1:27" ht="15" customHeight="1">
      <c r="A443" s="17"/>
      <c r="B443" s="19"/>
      <c r="C443" s="19"/>
      <c r="E443" s="13"/>
      <c r="F443" s="20"/>
      <c r="G443" s="17"/>
      <c r="H443" s="46"/>
      <c r="I443" s="21"/>
      <c r="J443" s="3"/>
      <c r="K443" s="3"/>
      <c r="M443" s="19"/>
      <c r="N443" s="13"/>
      <c r="R443" s="17"/>
      <c r="T443" s="17"/>
      <c r="U443" s="17"/>
      <c r="V443" s="16"/>
      <c r="W443" s="16"/>
      <c r="AA443" s="9"/>
    </row>
    <row r="444" spans="1:27" ht="15" customHeight="1">
      <c r="A444" s="17"/>
      <c r="B444" s="19"/>
      <c r="C444" s="19"/>
      <c r="E444" s="13"/>
      <c r="F444" s="20"/>
      <c r="G444" s="17"/>
      <c r="H444" s="46"/>
      <c r="I444" s="21"/>
      <c r="J444" s="3"/>
      <c r="K444" s="3"/>
      <c r="M444" s="19"/>
      <c r="N444" s="13"/>
      <c r="R444" s="17"/>
      <c r="T444" s="17"/>
      <c r="U444" s="17"/>
      <c r="V444" s="16"/>
      <c r="W444" s="16"/>
      <c r="AA444" s="9"/>
    </row>
    <row r="445" spans="1:27" ht="15" customHeight="1">
      <c r="A445" s="17"/>
      <c r="B445" s="19"/>
      <c r="C445" s="19"/>
      <c r="E445" s="13"/>
      <c r="F445" s="20"/>
      <c r="G445" s="17"/>
      <c r="H445" s="46"/>
      <c r="I445" s="21"/>
      <c r="J445" s="3"/>
      <c r="K445" s="3"/>
      <c r="M445" s="19"/>
      <c r="N445" s="13"/>
      <c r="R445" s="17"/>
      <c r="T445" s="17"/>
      <c r="U445" s="17"/>
      <c r="V445" s="16"/>
      <c r="W445" s="16"/>
      <c r="AA445" s="9"/>
    </row>
    <row r="446" spans="1:27" ht="15" customHeight="1">
      <c r="A446" s="17"/>
      <c r="B446" s="19"/>
      <c r="C446" s="19"/>
      <c r="E446" s="13"/>
      <c r="F446" s="20"/>
      <c r="G446" s="17"/>
      <c r="H446" s="46"/>
      <c r="I446" s="21"/>
      <c r="J446" s="3"/>
      <c r="K446" s="3"/>
      <c r="M446" s="19"/>
      <c r="N446" s="13"/>
      <c r="R446" s="17"/>
      <c r="T446" s="17"/>
      <c r="U446" s="17"/>
      <c r="V446" s="16"/>
      <c r="W446" s="16"/>
      <c r="AA446" s="9"/>
    </row>
    <row r="447" spans="1:27" ht="15" customHeight="1">
      <c r="A447" s="17"/>
      <c r="B447" s="19"/>
      <c r="C447" s="19"/>
      <c r="E447" s="13"/>
      <c r="F447" s="20"/>
      <c r="G447" s="17"/>
      <c r="H447" s="46"/>
      <c r="I447" s="21"/>
      <c r="J447" s="3"/>
      <c r="K447" s="3"/>
      <c r="M447" s="19"/>
      <c r="N447" s="13"/>
      <c r="R447" s="17"/>
      <c r="T447" s="17"/>
      <c r="U447" s="17"/>
      <c r="V447" s="16"/>
      <c r="W447" s="16"/>
      <c r="AA447" s="9"/>
    </row>
    <row r="448" spans="1:27" ht="15" customHeight="1">
      <c r="A448" s="17"/>
      <c r="B448" s="19"/>
      <c r="C448" s="19"/>
      <c r="E448" s="13"/>
      <c r="F448" s="20"/>
      <c r="G448" s="17"/>
      <c r="H448" s="46"/>
      <c r="I448" s="21"/>
      <c r="J448" s="3"/>
      <c r="K448" s="3"/>
      <c r="M448" s="19"/>
      <c r="N448" s="13"/>
      <c r="R448" s="17"/>
      <c r="T448" s="17"/>
      <c r="U448" s="17"/>
      <c r="V448" s="16"/>
      <c r="W448" s="16"/>
      <c r="AA448" s="9"/>
    </row>
    <row r="449" spans="1:27" ht="15" customHeight="1">
      <c r="A449" s="17"/>
      <c r="B449" s="19"/>
      <c r="C449" s="19"/>
      <c r="E449" s="13"/>
      <c r="F449" s="20"/>
      <c r="G449" s="17"/>
      <c r="H449" s="46"/>
      <c r="I449" s="21"/>
      <c r="J449" s="3"/>
      <c r="K449" s="3"/>
      <c r="M449" s="19"/>
      <c r="N449" s="13"/>
      <c r="R449" s="17"/>
      <c r="T449" s="17"/>
      <c r="U449" s="17"/>
      <c r="V449" s="16"/>
      <c r="W449" s="16"/>
      <c r="AA449" s="9"/>
    </row>
    <row r="450" spans="1:27" ht="15" customHeight="1">
      <c r="A450" s="17"/>
      <c r="B450" s="19"/>
      <c r="C450" s="19"/>
      <c r="E450" s="13"/>
      <c r="F450" s="20"/>
      <c r="G450" s="17"/>
      <c r="H450" s="46"/>
      <c r="I450" s="21"/>
      <c r="J450" s="3"/>
      <c r="K450" s="3"/>
      <c r="M450" s="19"/>
      <c r="N450" s="13"/>
      <c r="R450" s="17"/>
      <c r="T450" s="17"/>
      <c r="U450" s="17"/>
      <c r="V450" s="16"/>
      <c r="W450" s="16"/>
      <c r="AA450" s="9"/>
    </row>
    <row r="451" spans="1:27" ht="15" customHeight="1">
      <c r="A451" s="17"/>
      <c r="B451" s="19"/>
      <c r="C451" s="19"/>
      <c r="E451" s="13"/>
      <c r="F451" s="20"/>
      <c r="G451" s="17"/>
      <c r="H451" s="46"/>
      <c r="I451" s="21"/>
      <c r="J451" s="3"/>
      <c r="K451" s="3"/>
      <c r="M451" s="19"/>
      <c r="N451" s="13"/>
      <c r="R451" s="17"/>
      <c r="T451" s="17"/>
      <c r="U451" s="17"/>
      <c r="V451" s="16"/>
      <c r="W451" s="16"/>
      <c r="AA451" s="9"/>
    </row>
    <row r="452" spans="1:27" ht="15" customHeight="1">
      <c r="A452" s="17"/>
      <c r="B452" s="19"/>
      <c r="C452" s="19"/>
      <c r="E452" s="13"/>
      <c r="F452" s="20"/>
      <c r="G452" s="17"/>
      <c r="H452" s="46"/>
      <c r="I452" s="21"/>
      <c r="J452" s="3"/>
      <c r="K452" s="3"/>
      <c r="M452" s="19"/>
      <c r="N452" s="13"/>
      <c r="R452" s="17"/>
      <c r="T452" s="17"/>
      <c r="U452" s="17"/>
      <c r="V452" s="16"/>
      <c r="W452" s="16"/>
      <c r="AA452" s="9"/>
    </row>
    <row r="453" spans="1:27" ht="15" customHeight="1">
      <c r="A453" s="17"/>
      <c r="B453" s="19"/>
      <c r="C453" s="19"/>
      <c r="E453" s="13"/>
      <c r="F453" s="20"/>
      <c r="G453" s="17"/>
      <c r="H453" s="46"/>
      <c r="I453" s="21"/>
      <c r="J453" s="3"/>
      <c r="K453" s="3"/>
      <c r="M453" s="19"/>
      <c r="N453" s="13"/>
      <c r="R453" s="17"/>
      <c r="T453" s="17"/>
      <c r="U453" s="17"/>
      <c r="V453" s="16"/>
      <c r="W453" s="16"/>
      <c r="AA453" s="9"/>
    </row>
    <row r="454" spans="1:27" ht="15" customHeight="1">
      <c r="A454" s="17"/>
      <c r="B454" s="19"/>
      <c r="C454" s="19"/>
      <c r="E454" s="13"/>
      <c r="F454" s="20"/>
      <c r="G454" s="17"/>
      <c r="H454" s="46"/>
      <c r="I454" s="21"/>
      <c r="J454" s="3"/>
      <c r="K454" s="3"/>
      <c r="M454" s="19"/>
      <c r="N454" s="13"/>
      <c r="R454" s="17"/>
      <c r="T454" s="17"/>
      <c r="U454" s="17"/>
      <c r="V454" s="16"/>
      <c r="W454" s="16"/>
      <c r="AA454" s="9"/>
    </row>
    <row r="455" spans="1:27" ht="15" customHeight="1">
      <c r="A455" s="17"/>
      <c r="B455" s="19"/>
      <c r="C455" s="19"/>
      <c r="E455" s="13"/>
      <c r="F455" s="20"/>
      <c r="G455" s="17"/>
      <c r="H455" s="46"/>
      <c r="I455" s="21"/>
      <c r="J455" s="3"/>
      <c r="K455" s="3"/>
      <c r="M455" s="19"/>
      <c r="N455" s="13"/>
      <c r="R455" s="17"/>
      <c r="T455" s="17"/>
      <c r="U455" s="17"/>
      <c r="V455" s="16"/>
      <c r="W455" s="16"/>
      <c r="AA455" s="9"/>
    </row>
    <row r="456" spans="1:27" ht="15" customHeight="1">
      <c r="A456" s="17"/>
      <c r="B456" s="19"/>
      <c r="C456" s="19"/>
      <c r="E456" s="13"/>
      <c r="F456" s="20"/>
      <c r="G456" s="17"/>
      <c r="H456" s="46"/>
      <c r="I456" s="21"/>
      <c r="J456" s="3"/>
      <c r="K456" s="3"/>
      <c r="M456" s="19"/>
      <c r="N456" s="13"/>
      <c r="R456" s="17"/>
      <c r="T456" s="17"/>
      <c r="U456" s="17"/>
      <c r="V456" s="16"/>
      <c r="W456" s="16"/>
      <c r="AA456" s="9"/>
    </row>
    <row r="457" spans="1:27" ht="15" customHeight="1">
      <c r="A457" s="17"/>
      <c r="B457" s="19"/>
      <c r="C457" s="19"/>
      <c r="E457" s="13"/>
      <c r="F457" s="20"/>
      <c r="G457" s="17"/>
      <c r="H457" s="46"/>
      <c r="I457" s="21"/>
      <c r="J457" s="3"/>
      <c r="K457" s="3"/>
      <c r="M457" s="19"/>
      <c r="N457" s="13"/>
      <c r="R457" s="17"/>
      <c r="T457" s="17"/>
      <c r="U457" s="17"/>
      <c r="V457" s="16"/>
      <c r="W457" s="16"/>
      <c r="AA457" s="9"/>
    </row>
    <row r="458" spans="1:27" ht="15" customHeight="1">
      <c r="A458" s="17"/>
      <c r="B458" s="19"/>
      <c r="C458" s="19"/>
      <c r="E458" s="13"/>
      <c r="F458" s="20"/>
      <c r="G458" s="17"/>
      <c r="H458" s="46"/>
      <c r="I458" s="21"/>
      <c r="J458" s="3"/>
      <c r="K458" s="3"/>
      <c r="M458" s="19"/>
      <c r="N458" s="13"/>
      <c r="R458" s="17"/>
      <c r="T458" s="17"/>
      <c r="U458" s="17"/>
      <c r="V458" s="16"/>
      <c r="W458" s="16"/>
      <c r="AA458" s="9"/>
    </row>
    <row r="459" spans="1:27" ht="15" customHeight="1">
      <c r="A459" s="17"/>
      <c r="B459" s="19"/>
      <c r="C459" s="19"/>
      <c r="E459" s="13"/>
      <c r="F459" s="20"/>
      <c r="G459" s="17"/>
      <c r="H459" s="46"/>
      <c r="I459" s="21"/>
      <c r="J459" s="3"/>
      <c r="K459" s="3"/>
      <c r="M459" s="19"/>
      <c r="N459" s="13"/>
      <c r="R459" s="17"/>
      <c r="T459" s="17"/>
      <c r="U459" s="17"/>
      <c r="V459" s="16"/>
      <c r="W459" s="16"/>
      <c r="AA459" s="9"/>
    </row>
    <row r="460" spans="1:27" ht="15" customHeight="1">
      <c r="A460" s="17"/>
      <c r="B460" s="19"/>
      <c r="C460" s="19"/>
      <c r="E460" s="13"/>
      <c r="F460" s="20"/>
      <c r="G460" s="17"/>
      <c r="H460" s="46"/>
      <c r="I460" s="21"/>
      <c r="J460" s="3"/>
      <c r="K460" s="3"/>
      <c r="M460" s="19"/>
      <c r="N460" s="13"/>
      <c r="R460" s="17"/>
      <c r="T460" s="17"/>
      <c r="U460" s="17"/>
      <c r="V460" s="16"/>
      <c r="W460" s="16"/>
      <c r="AA460" s="9"/>
    </row>
    <row r="461" spans="1:27" ht="15" customHeight="1">
      <c r="A461" s="17"/>
      <c r="B461" s="19"/>
      <c r="C461" s="19"/>
      <c r="E461" s="13"/>
      <c r="F461" s="20"/>
      <c r="G461" s="17"/>
      <c r="H461" s="46"/>
      <c r="I461" s="21"/>
      <c r="J461" s="3"/>
      <c r="K461" s="3"/>
      <c r="M461" s="19"/>
      <c r="N461" s="13"/>
      <c r="R461" s="17"/>
      <c r="T461" s="17"/>
      <c r="U461" s="17"/>
      <c r="V461" s="16"/>
      <c r="W461" s="16"/>
      <c r="AA461" s="9"/>
    </row>
    <row r="462" spans="1:27" ht="15" customHeight="1">
      <c r="A462" s="17"/>
      <c r="B462" s="19"/>
      <c r="C462" s="19"/>
      <c r="E462" s="13"/>
      <c r="F462" s="20"/>
      <c r="G462" s="17"/>
      <c r="H462" s="46"/>
      <c r="I462" s="21"/>
      <c r="J462" s="3"/>
      <c r="K462" s="3"/>
      <c r="M462" s="19"/>
      <c r="N462" s="13"/>
      <c r="R462" s="17"/>
      <c r="T462" s="17"/>
      <c r="U462" s="17"/>
      <c r="V462" s="16"/>
      <c r="W462" s="16"/>
      <c r="AA462" s="9"/>
    </row>
    <row r="463" spans="1:27" ht="15" customHeight="1">
      <c r="A463" s="17"/>
      <c r="B463" s="19"/>
      <c r="C463" s="19"/>
      <c r="E463" s="13"/>
      <c r="F463" s="20"/>
      <c r="G463" s="17"/>
      <c r="H463" s="46"/>
      <c r="I463" s="21"/>
      <c r="J463" s="3"/>
      <c r="K463" s="3"/>
      <c r="M463" s="19"/>
      <c r="N463" s="13"/>
      <c r="R463" s="17"/>
      <c r="T463" s="17"/>
      <c r="U463" s="17"/>
      <c r="V463" s="16"/>
      <c r="W463" s="16"/>
      <c r="AA463" s="9"/>
    </row>
    <row r="464" spans="1:27" ht="15" customHeight="1">
      <c r="A464" s="17"/>
      <c r="B464" s="19"/>
      <c r="C464" s="19"/>
      <c r="E464" s="13"/>
      <c r="F464" s="20"/>
      <c r="G464" s="17"/>
      <c r="H464" s="46"/>
      <c r="I464" s="21"/>
      <c r="J464" s="3"/>
      <c r="K464" s="3"/>
      <c r="M464" s="19"/>
      <c r="N464" s="13"/>
      <c r="R464" s="17"/>
      <c r="T464" s="17"/>
      <c r="U464" s="17"/>
      <c r="V464" s="16"/>
      <c r="W464" s="16"/>
      <c r="AA464" s="9"/>
    </row>
    <row r="465" spans="1:27" ht="15" customHeight="1">
      <c r="A465" s="17"/>
      <c r="B465" s="19"/>
      <c r="C465" s="19"/>
      <c r="E465" s="13"/>
      <c r="F465" s="20"/>
      <c r="G465" s="17"/>
      <c r="H465" s="46"/>
      <c r="I465" s="21"/>
      <c r="J465" s="3"/>
      <c r="K465" s="3"/>
      <c r="M465" s="19"/>
      <c r="N465" s="13"/>
      <c r="R465" s="17"/>
      <c r="T465" s="17"/>
      <c r="U465" s="17"/>
      <c r="V465" s="16"/>
      <c r="W465" s="16"/>
      <c r="AA465" s="9"/>
    </row>
    <row r="466" spans="1:27" ht="15" customHeight="1">
      <c r="A466" s="17"/>
      <c r="B466" s="19"/>
      <c r="C466" s="19"/>
      <c r="E466" s="13"/>
      <c r="F466" s="20"/>
      <c r="G466" s="17"/>
      <c r="H466" s="46"/>
      <c r="I466" s="21"/>
      <c r="J466" s="3"/>
      <c r="K466" s="3"/>
      <c r="M466" s="19"/>
      <c r="N466" s="13"/>
      <c r="R466" s="17"/>
      <c r="T466" s="17"/>
      <c r="U466" s="17"/>
      <c r="V466" s="16"/>
      <c r="W466" s="16"/>
      <c r="AA466" s="9"/>
    </row>
    <row r="467" spans="1:27" ht="15" customHeight="1">
      <c r="A467" s="17"/>
      <c r="B467" s="19"/>
      <c r="C467" s="19"/>
      <c r="E467" s="13"/>
      <c r="F467" s="20"/>
      <c r="G467" s="17"/>
      <c r="H467" s="46"/>
      <c r="I467" s="21"/>
      <c r="J467" s="3"/>
      <c r="K467" s="3"/>
      <c r="M467" s="19"/>
      <c r="N467" s="13"/>
      <c r="R467" s="17"/>
      <c r="T467" s="17"/>
      <c r="U467" s="17"/>
      <c r="V467" s="16"/>
      <c r="W467" s="16"/>
      <c r="AA467" s="9"/>
    </row>
    <row r="468" spans="1:27" ht="15" customHeight="1">
      <c r="A468" s="17"/>
      <c r="B468" s="19"/>
      <c r="C468" s="19"/>
      <c r="E468" s="13"/>
      <c r="F468" s="20"/>
      <c r="G468" s="17"/>
      <c r="H468" s="46"/>
      <c r="I468" s="21"/>
      <c r="J468" s="3"/>
      <c r="K468" s="3"/>
      <c r="M468" s="19"/>
      <c r="N468" s="13"/>
      <c r="R468" s="17"/>
      <c r="T468" s="17"/>
      <c r="U468" s="17"/>
      <c r="V468" s="16"/>
      <c r="W468" s="16"/>
      <c r="AA468" s="9"/>
    </row>
    <row r="469" spans="1:27" ht="15" customHeight="1">
      <c r="A469" s="17"/>
      <c r="B469" s="19"/>
      <c r="C469" s="19"/>
      <c r="E469" s="13"/>
      <c r="F469" s="20"/>
      <c r="G469" s="17"/>
      <c r="H469" s="46"/>
      <c r="I469" s="21"/>
      <c r="J469" s="3"/>
      <c r="K469" s="3"/>
      <c r="M469" s="19"/>
      <c r="N469" s="13"/>
      <c r="R469" s="17"/>
      <c r="T469" s="17"/>
      <c r="U469" s="17"/>
      <c r="V469" s="16"/>
      <c r="W469" s="16"/>
      <c r="AA469" s="9"/>
    </row>
    <row r="470" spans="1:27" ht="15" customHeight="1">
      <c r="A470" s="17"/>
      <c r="B470" s="19"/>
      <c r="C470" s="19"/>
      <c r="E470" s="13"/>
      <c r="F470" s="20"/>
      <c r="G470" s="17"/>
      <c r="H470" s="46"/>
      <c r="I470" s="21"/>
      <c r="J470" s="3"/>
      <c r="K470" s="3"/>
      <c r="M470" s="19"/>
      <c r="N470" s="13"/>
      <c r="R470" s="17"/>
      <c r="T470" s="17"/>
      <c r="U470" s="17"/>
      <c r="V470" s="16"/>
      <c r="W470" s="16"/>
      <c r="AA470" s="9"/>
    </row>
    <row r="471" spans="1:27" ht="15" customHeight="1">
      <c r="A471" s="17"/>
      <c r="B471" s="19"/>
      <c r="C471" s="19"/>
      <c r="E471" s="13"/>
      <c r="F471" s="20"/>
      <c r="G471" s="17"/>
      <c r="H471" s="46"/>
      <c r="I471" s="21"/>
      <c r="J471" s="3"/>
      <c r="K471" s="3"/>
      <c r="M471" s="19"/>
      <c r="N471" s="13"/>
      <c r="R471" s="17"/>
      <c r="T471" s="17"/>
      <c r="U471" s="17"/>
      <c r="V471" s="16"/>
      <c r="W471" s="16"/>
      <c r="AA471" s="9"/>
    </row>
    <row r="472" spans="1:27" ht="15" customHeight="1">
      <c r="A472" s="17"/>
      <c r="B472" s="19"/>
      <c r="C472" s="19"/>
      <c r="E472" s="13"/>
      <c r="F472" s="20"/>
      <c r="G472" s="17"/>
      <c r="H472" s="46"/>
      <c r="I472" s="21"/>
      <c r="J472" s="3"/>
      <c r="K472" s="3"/>
      <c r="M472" s="19"/>
      <c r="N472" s="13"/>
      <c r="R472" s="17"/>
      <c r="T472" s="17"/>
      <c r="U472" s="17"/>
      <c r="V472" s="16"/>
      <c r="W472" s="16"/>
      <c r="AA472" s="9"/>
    </row>
    <row r="473" spans="1:27" ht="15" customHeight="1">
      <c r="A473" s="17"/>
      <c r="B473" s="19"/>
      <c r="C473" s="19"/>
      <c r="E473" s="13"/>
      <c r="F473" s="20"/>
      <c r="G473" s="17"/>
      <c r="H473" s="46"/>
      <c r="I473" s="21"/>
      <c r="J473" s="3"/>
      <c r="K473" s="3"/>
      <c r="M473" s="19"/>
      <c r="N473" s="13"/>
      <c r="R473" s="17"/>
      <c r="T473" s="17"/>
      <c r="U473" s="17"/>
      <c r="V473" s="16"/>
      <c r="W473" s="16"/>
      <c r="AA473" s="9"/>
    </row>
    <row r="474" spans="1:27" ht="15" customHeight="1">
      <c r="A474" s="17"/>
      <c r="B474" s="19"/>
      <c r="C474" s="19"/>
      <c r="E474" s="13"/>
      <c r="F474" s="20"/>
      <c r="G474" s="17"/>
      <c r="H474" s="46"/>
      <c r="I474" s="21"/>
      <c r="J474" s="3"/>
      <c r="K474" s="3"/>
      <c r="M474" s="19"/>
      <c r="N474" s="13"/>
      <c r="R474" s="17"/>
      <c r="T474" s="17"/>
      <c r="U474" s="17"/>
      <c r="V474" s="16"/>
      <c r="W474" s="16"/>
      <c r="AA474" s="9"/>
    </row>
    <row r="475" spans="1:27" ht="15" customHeight="1">
      <c r="A475" s="17"/>
      <c r="B475" s="19"/>
      <c r="C475" s="19"/>
      <c r="E475" s="13"/>
      <c r="F475" s="20"/>
      <c r="G475" s="17"/>
      <c r="H475" s="46"/>
      <c r="I475" s="21"/>
      <c r="J475" s="3"/>
      <c r="K475" s="3"/>
      <c r="M475" s="19"/>
      <c r="N475" s="13"/>
      <c r="R475" s="17"/>
      <c r="T475" s="17"/>
      <c r="U475" s="17"/>
      <c r="V475" s="16"/>
      <c r="W475" s="16"/>
      <c r="AA475" s="9"/>
    </row>
    <row r="476" spans="1:27" ht="15" customHeight="1">
      <c r="A476" s="17"/>
      <c r="B476" s="19"/>
      <c r="C476" s="19"/>
      <c r="E476" s="13"/>
      <c r="F476" s="20"/>
      <c r="G476" s="17"/>
      <c r="H476" s="46"/>
      <c r="I476" s="21"/>
      <c r="J476" s="3"/>
      <c r="K476" s="3"/>
      <c r="M476" s="19"/>
      <c r="N476" s="13"/>
      <c r="R476" s="17"/>
      <c r="T476" s="17"/>
      <c r="U476" s="17"/>
      <c r="V476" s="16"/>
      <c r="W476" s="16"/>
      <c r="AA476" s="9"/>
    </row>
    <row r="477" spans="1:27" ht="15" customHeight="1">
      <c r="A477" s="17"/>
      <c r="B477" s="19"/>
      <c r="C477" s="19"/>
      <c r="E477" s="13"/>
      <c r="F477" s="20"/>
      <c r="G477" s="17"/>
      <c r="H477" s="46"/>
      <c r="I477" s="21"/>
      <c r="J477" s="3"/>
      <c r="K477" s="3"/>
      <c r="M477" s="19"/>
      <c r="N477" s="13"/>
      <c r="R477" s="17"/>
      <c r="T477" s="17"/>
      <c r="U477" s="17"/>
      <c r="V477" s="16"/>
      <c r="W477" s="16"/>
      <c r="AA477" s="9"/>
    </row>
    <row r="478" spans="1:27" ht="15" customHeight="1">
      <c r="A478" s="17"/>
      <c r="B478" s="19"/>
      <c r="C478" s="19"/>
      <c r="E478" s="13"/>
      <c r="F478" s="20"/>
      <c r="G478" s="17"/>
      <c r="H478" s="46"/>
      <c r="I478" s="21"/>
      <c r="J478" s="3"/>
      <c r="K478" s="3"/>
      <c r="M478" s="19"/>
      <c r="N478" s="13"/>
      <c r="R478" s="17"/>
      <c r="T478" s="17"/>
      <c r="U478" s="17"/>
      <c r="V478" s="16"/>
      <c r="W478" s="16"/>
      <c r="AA478" s="9"/>
    </row>
    <row r="479" spans="1:27" ht="15" customHeight="1">
      <c r="A479" s="17"/>
      <c r="B479" s="19"/>
      <c r="C479" s="19"/>
      <c r="E479" s="13"/>
      <c r="F479" s="20"/>
      <c r="G479" s="17"/>
      <c r="H479" s="46"/>
      <c r="I479" s="21"/>
      <c r="J479" s="3"/>
      <c r="K479" s="3"/>
      <c r="M479" s="19"/>
      <c r="N479" s="13"/>
      <c r="R479" s="17"/>
      <c r="T479" s="17"/>
      <c r="U479" s="17"/>
      <c r="V479" s="16"/>
      <c r="W479" s="16"/>
      <c r="AA479" s="9"/>
    </row>
    <row r="480" spans="1:27" ht="15" customHeight="1">
      <c r="A480" s="17"/>
      <c r="B480" s="19"/>
      <c r="C480" s="19"/>
      <c r="E480" s="13"/>
      <c r="F480" s="20"/>
      <c r="G480" s="17"/>
      <c r="H480" s="46"/>
      <c r="I480" s="21"/>
      <c r="J480" s="3"/>
      <c r="K480" s="3"/>
      <c r="M480" s="19"/>
      <c r="N480" s="13"/>
      <c r="R480" s="17"/>
      <c r="T480" s="17"/>
      <c r="U480" s="17"/>
      <c r="V480" s="16"/>
      <c r="W480" s="16"/>
      <c r="AA480" s="9"/>
    </row>
    <row r="481" spans="1:27" ht="15" customHeight="1">
      <c r="A481" s="17"/>
      <c r="B481" s="19"/>
      <c r="C481" s="19"/>
      <c r="E481" s="13"/>
      <c r="F481" s="20"/>
      <c r="G481" s="17"/>
      <c r="H481" s="46"/>
      <c r="I481" s="21"/>
      <c r="J481" s="3"/>
      <c r="K481" s="3"/>
      <c r="M481" s="19"/>
      <c r="N481" s="13"/>
      <c r="R481" s="17"/>
      <c r="T481" s="17"/>
      <c r="U481" s="17"/>
      <c r="V481" s="16"/>
      <c r="W481" s="16"/>
      <c r="AA481" s="9"/>
    </row>
    <row r="482" spans="1:27" ht="15" customHeight="1">
      <c r="A482" s="17"/>
      <c r="B482" s="19"/>
      <c r="C482" s="19"/>
      <c r="E482" s="13"/>
      <c r="F482" s="20"/>
      <c r="G482" s="17"/>
      <c r="H482" s="46"/>
      <c r="I482" s="21"/>
      <c r="J482" s="3"/>
      <c r="K482" s="3"/>
      <c r="M482" s="19"/>
      <c r="N482" s="13"/>
      <c r="R482" s="17"/>
      <c r="T482" s="17"/>
      <c r="U482" s="17"/>
      <c r="V482" s="16"/>
      <c r="W482" s="16"/>
      <c r="AA482" s="9"/>
    </row>
    <row r="483" spans="1:27" ht="15" customHeight="1">
      <c r="A483" s="17"/>
      <c r="B483" s="19"/>
      <c r="C483" s="19"/>
      <c r="E483" s="13"/>
      <c r="F483" s="20"/>
      <c r="G483" s="17"/>
      <c r="H483" s="46"/>
      <c r="I483" s="21"/>
      <c r="J483" s="3"/>
      <c r="K483" s="3"/>
      <c r="M483" s="19"/>
      <c r="N483" s="13"/>
      <c r="R483" s="17"/>
      <c r="T483" s="17"/>
      <c r="U483" s="17"/>
      <c r="V483" s="16"/>
      <c r="W483" s="16"/>
      <c r="AA483" s="9"/>
    </row>
    <row r="484" spans="1:27" ht="15" customHeight="1">
      <c r="A484" s="17"/>
      <c r="B484" s="19"/>
      <c r="C484" s="19"/>
      <c r="E484" s="13"/>
      <c r="F484" s="20"/>
      <c r="G484" s="17"/>
      <c r="H484" s="46"/>
      <c r="I484" s="21"/>
      <c r="J484" s="3"/>
      <c r="K484" s="3"/>
      <c r="M484" s="19"/>
      <c r="N484" s="13"/>
      <c r="R484" s="17"/>
      <c r="T484" s="17"/>
      <c r="U484" s="17"/>
      <c r="V484" s="16"/>
      <c r="W484" s="16"/>
      <c r="AA484" s="9"/>
    </row>
    <row r="485" spans="1:27" ht="15" customHeight="1">
      <c r="A485" s="17"/>
      <c r="B485" s="19"/>
      <c r="C485" s="19"/>
      <c r="E485" s="13"/>
      <c r="F485" s="20"/>
      <c r="G485" s="17"/>
      <c r="H485" s="46"/>
      <c r="I485" s="21"/>
      <c r="J485" s="3"/>
      <c r="K485" s="3"/>
      <c r="M485" s="19"/>
      <c r="N485" s="13"/>
      <c r="R485" s="17"/>
      <c r="T485" s="17"/>
      <c r="U485" s="17"/>
      <c r="V485" s="16"/>
      <c r="W485" s="16"/>
      <c r="AA485" s="9"/>
    </row>
    <row r="486" spans="1:27" ht="15" customHeight="1">
      <c r="A486" s="17"/>
      <c r="B486" s="19"/>
      <c r="C486" s="19"/>
      <c r="E486" s="13"/>
      <c r="F486" s="20"/>
      <c r="G486" s="17"/>
      <c r="H486" s="46"/>
      <c r="I486" s="21"/>
      <c r="J486" s="3"/>
      <c r="K486" s="3"/>
      <c r="M486" s="19"/>
      <c r="N486" s="13"/>
      <c r="R486" s="17"/>
      <c r="T486" s="17"/>
      <c r="U486" s="17"/>
      <c r="V486" s="16"/>
      <c r="W486" s="16"/>
      <c r="AA486" s="9"/>
    </row>
    <row r="487" spans="1:27" ht="15" customHeight="1">
      <c r="A487" s="17"/>
      <c r="B487" s="19"/>
      <c r="C487" s="19"/>
      <c r="E487" s="13"/>
      <c r="F487" s="20"/>
      <c r="G487" s="17"/>
      <c r="H487" s="46"/>
      <c r="I487" s="21"/>
      <c r="J487" s="3"/>
      <c r="K487" s="3"/>
      <c r="M487" s="19"/>
      <c r="N487" s="13"/>
      <c r="R487" s="17"/>
      <c r="T487" s="17"/>
      <c r="U487" s="17"/>
      <c r="V487" s="16"/>
      <c r="W487" s="16"/>
      <c r="AA487" s="9"/>
    </row>
    <row r="488" spans="1:27" ht="15" customHeight="1">
      <c r="A488" s="17"/>
      <c r="B488" s="19"/>
      <c r="C488" s="19"/>
      <c r="E488" s="13"/>
      <c r="F488" s="20"/>
      <c r="G488" s="17"/>
      <c r="H488" s="46"/>
      <c r="I488" s="21"/>
      <c r="J488" s="3"/>
      <c r="K488" s="3"/>
      <c r="M488" s="19"/>
      <c r="N488" s="13"/>
      <c r="R488" s="17"/>
      <c r="T488" s="17"/>
      <c r="U488" s="17"/>
      <c r="V488" s="16"/>
      <c r="W488" s="16"/>
      <c r="AA488" s="9"/>
    </row>
    <row r="489" spans="1:27" ht="15" customHeight="1">
      <c r="A489" s="17"/>
      <c r="B489" s="19"/>
      <c r="C489" s="19"/>
      <c r="E489" s="13"/>
      <c r="F489" s="20"/>
      <c r="G489" s="17"/>
      <c r="H489" s="46"/>
      <c r="I489" s="21"/>
      <c r="J489" s="3"/>
      <c r="K489" s="3"/>
      <c r="M489" s="19"/>
      <c r="N489" s="13"/>
      <c r="R489" s="17"/>
      <c r="T489" s="17"/>
      <c r="U489" s="17"/>
      <c r="V489" s="16"/>
      <c r="W489" s="16"/>
      <c r="AA489" s="9"/>
    </row>
    <row r="490" spans="1:27" ht="15" customHeight="1">
      <c r="A490" s="17"/>
      <c r="B490" s="19"/>
      <c r="C490" s="19"/>
      <c r="E490" s="13"/>
      <c r="F490" s="20"/>
      <c r="G490" s="17"/>
      <c r="H490" s="46"/>
      <c r="I490" s="21"/>
      <c r="J490" s="3"/>
      <c r="K490" s="3"/>
      <c r="M490" s="19"/>
      <c r="N490" s="13"/>
      <c r="R490" s="17"/>
      <c r="T490" s="17"/>
      <c r="U490" s="17"/>
      <c r="V490" s="16"/>
      <c r="W490" s="16"/>
      <c r="AA490" s="9"/>
    </row>
    <row r="491" spans="1:27" ht="15" customHeight="1">
      <c r="A491" s="17"/>
      <c r="B491" s="19"/>
      <c r="C491" s="19"/>
      <c r="E491" s="13"/>
      <c r="F491" s="20"/>
      <c r="G491" s="17"/>
      <c r="H491" s="46"/>
      <c r="I491" s="21"/>
      <c r="J491" s="3"/>
      <c r="K491" s="3"/>
      <c r="M491" s="19"/>
      <c r="N491" s="13"/>
      <c r="R491" s="17"/>
      <c r="T491" s="17"/>
      <c r="U491" s="17"/>
      <c r="V491" s="16"/>
      <c r="W491" s="16"/>
      <c r="AA491" s="9"/>
    </row>
    <row r="492" spans="1:27" ht="15" customHeight="1">
      <c r="A492" s="17"/>
      <c r="B492" s="19"/>
      <c r="C492" s="19"/>
      <c r="E492" s="13"/>
      <c r="F492" s="20"/>
      <c r="G492" s="17"/>
      <c r="H492" s="46"/>
      <c r="I492" s="21"/>
      <c r="J492" s="3"/>
      <c r="K492" s="3"/>
      <c r="M492" s="19"/>
      <c r="N492" s="13"/>
      <c r="R492" s="17"/>
      <c r="T492" s="17"/>
      <c r="U492" s="17"/>
      <c r="V492" s="16"/>
      <c r="W492" s="16"/>
      <c r="AA492" s="9"/>
    </row>
    <row r="493" spans="1:27" ht="15" customHeight="1">
      <c r="A493" s="17"/>
      <c r="B493" s="19"/>
      <c r="C493" s="19"/>
      <c r="E493" s="13"/>
      <c r="F493" s="20"/>
      <c r="G493" s="17"/>
      <c r="H493" s="46"/>
      <c r="I493" s="21"/>
      <c r="J493" s="3"/>
      <c r="K493" s="3"/>
      <c r="M493" s="19"/>
      <c r="N493" s="13"/>
      <c r="R493" s="17"/>
      <c r="T493" s="17"/>
      <c r="U493" s="17"/>
      <c r="V493" s="16"/>
      <c r="W493" s="16"/>
      <c r="AA493" s="9"/>
    </row>
    <row r="494" spans="1:27" ht="15" customHeight="1">
      <c r="A494" s="17"/>
      <c r="B494" s="19"/>
      <c r="C494" s="19"/>
      <c r="E494" s="13"/>
      <c r="F494" s="20"/>
      <c r="G494" s="17"/>
      <c r="H494" s="46"/>
      <c r="I494" s="21"/>
      <c r="J494" s="3"/>
      <c r="K494" s="3"/>
      <c r="M494" s="19"/>
      <c r="N494" s="13"/>
      <c r="R494" s="17"/>
      <c r="T494" s="17"/>
      <c r="U494" s="17"/>
      <c r="V494" s="16"/>
      <c r="W494" s="16"/>
      <c r="AA494" s="9"/>
    </row>
    <row r="495" spans="1:27" ht="15" customHeight="1">
      <c r="A495" s="17"/>
      <c r="B495" s="19"/>
      <c r="C495" s="19"/>
      <c r="E495" s="13"/>
      <c r="F495" s="20"/>
      <c r="G495" s="17"/>
      <c r="H495" s="46"/>
      <c r="I495" s="21"/>
      <c r="J495" s="3"/>
      <c r="K495" s="3"/>
      <c r="M495" s="19"/>
      <c r="N495" s="13"/>
      <c r="R495" s="17"/>
      <c r="T495" s="17"/>
      <c r="U495" s="17"/>
      <c r="V495" s="16"/>
      <c r="W495" s="16"/>
      <c r="AA495" s="9"/>
    </row>
    <row r="496" spans="1:27" ht="15" customHeight="1">
      <c r="A496" s="17"/>
      <c r="B496" s="19"/>
      <c r="C496" s="19"/>
      <c r="E496" s="13"/>
      <c r="F496" s="20"/>
      <c r="G496" s="17"/>
      <c r="H496" s="46"/>
      <c r="I496" s="21"/>
      <c r="J496" s="3"/>
      <c r="K496" s="3"/>
      <c r="M496" s="19"/>
      <c r="N496" s="13"/>
      <c r="R496" s="17"/>
      <c r="T496" s="17"/>
      <c r="U496" s="17"/>
      <c r="V496" s="16"/>
      <c r="W496" s="16"/>
      <c r="AA496" s="9"/>
    </row>
    <row r="497" spans="1:27" ht="15" customHeight="1">
      <c r="A497" s="17"/>
      <c r="B497" s="19"/>
      <c r="C497" s="19"/>
      <c r="E497" s="13"/>
      <c r="F497" s="20"/>
      <c r="G497" s="17"/>
      <c r="H497" s="46"/>
      <c r="I497" s="21"/>
      <c r="J497" s="3"/>
      <c r="K497" s="3"/>
      <c r="M497" s="19"/>
      <c r="N497" s="13"/>
      <c r="R497" s="17"/>
      <c r="T497" s="17"/>
      <c r="U497" s="17"/>
      <c r="V497" s="16"/>
      <c r="W497" s="16"/>
      <c r="AA497" s="9"/>
    </row>
    <row r="498" spans="1:27" ht="15" customHeight="1">
      <c r="A498" s="17"/>
      <c r="B498" s="19"/>
      <c r="C498" s="19"/>
      <c r="E498" s="13"/>
      <c r="F498" s="20"/>
      <c r="G498" s="17"/>
      <c r="H498" s="46"/>
      <c r="I498" s="21"/>
      <c r="J498" s="3"/>
      <c r="K498" s="3"/>
      <c r="M498" s="19"/>
      <c r="N498" s="13"/>
      <c r="R498" s="17"/>
      <c r="T498" s="17"/>
      <c r="U498" s="17"/>
      <c r="V498" s="16"/>
      <c r="W498" s="16"/>
      <c r="AA498" s="9"/>
    </row>
    <row r="499" spans="1:27" ht="15" customHeight="1">
      <c r="A499" s="17"/>
      <c r="B499" s="19"/>
      <c r="C499" s="19"/>
      <c r="E499" s="13"/>
      <c r="F499" s="20"/>
      <c r="G499" s="17"/>
      <c r="H499" s="46"/>
      <c r="I499" s="21"/>
      <c r="J499" s="3"/>
      <c r="K499" s="3"/>
      <c r="M499" s="19"/>
      <c r="N499" s="13"/>
      <c r="R499" s="17"/>
      <c r="T499" s="17"/>
      <c r="U499" s="17"/>
      <c r="V499" s="16"/>
      <c r="W499" s="16"/>
      <c r="AA499" s="9"/>
    </row>
    <row r="500" spans="1:27" ht="15" customHeight="1">
      <c r="A500" s="17"/>
      <c r="B500" s="19"/>
      <c r="C500" s="19"/>
      <c r="E500" s="13"/>
      <c r="F500" s="20"/>
      <c r="G500" s="17"/>
      <c r="H500" s="46"/>
      <c r="I500" s="21"/>
      <c r="J500" s="3"/>
      <c r="K500" s="3"/>
      <c r="M500" s="19"/>
      <c r="N500" s="13"/>
      <c r="R500" s="17"/>
      <c r="T500" s="17"/>
      <c r="U500" s="17"/>
      <c r="V500" s="16"/>
      <c r="W500" s="16"/>
      <c r="AA500" s="9"/>
    </row>
    <row r="501" spans="1:27" ht="15" customHeight="1">
      <c r="A501" s="17"/>
      <c r="B501" s="19"/>
      <c r="C501" s="19"/>
      <c r="E501" s="13"/>
      <c r="F501" s="20"/>
      <c r="G501" s="17"/>
      <c r="H501" s="46"/>
      <c r="I501" s="21"/>
      <c r="J501" s="3"/>
      <c r="K501" s="3"/>
      <c r="M501" s="19"/>
      <c r="N501" s="13"/>
      <c r="R501" s="17"/>
      <c r="T501" s="17"/>
      <c r="U501" s="17"/>
      <c r="V501" s="16"/>
      <c r="W501" s="16"/>
      <c r="AA501" s="9"/>
    </row>
    <row r="502" spans="1:27" ht="15" customHeight="1">
      <c r="A502" s="17"/>
      <c r="B502" s="19"/>
      <c r="C502" s="19"/>
      <c r="E502" s="13"/>
      <c r="F502" s="20"/>
      <c r="G502" s="17"/>
      <c r="H502" s="46"/>
      <c r="I502" s="21"/>
      <c r="J502" s="3"/>
      <c r="K502" s="3"/>
      <c r="M502" s="19"/>
      <c r="N502" s="13"/>
      <c r="R502" s="17"/>
      <c r="T502" s="17"/>
      <c r="U502" s="17"/>
      <c r="V502" s="16"/>
      <c r="W502" s="16"/>
      <c r="AA502" s="9"/>
    </row>
    <row r="503" spans="1:27" ht="15" customHeight="1">
      <c r="A503" s="17"/>
      <c r="B503" s="19"/>
      <c r="C503" s="19"/>
      <c r="E503" s="13"/>
      <c r="F503" s="20"/>
      <c r="G503" s="17"/>
      <c r="H503" s="46"/>
      <c r="I503" s="21"/>
      <c r="J503" s="3"/>
      <c r="K503" s="3"/>
      <c r="M503" s="19"/>
      <c r="N503" s="13"/>
      <c r="R503" s="17"/>
      <c r="T503" s="17"/>
      <c r="U503" s="17"/>
      <c r="V503" s="16"/>
      <c r="W503" s="16"/>
      <c r="AA503" s="9"/>
    </row>
    <row r="504" spans="1:27" ht="15" customHeight="1">
      <c r="A504" s="17"/>
      <c r="B504" s="19"/>
      <c r="C504" s="19"/>
      <c r="E504" s="13"/>
      <c r="F504" s="20"/>
      <c r="G504" s="17"/>
      <c r="H504" s="46"/>
      <c r="I504" s="21"/>
      <c r="J504" s="3"/>
      <c r="K504" s="3"/>
      <c r="M504" s="19"/>
      <c r="N504" s="13"/>
      <c r="R504" s="17"/>
      <c r="T504" s="17"/>
      <c r="U504" s="17"/>
      <c r="V504" s="16"/>
      <c r="W504" s="16"/>
      <c r="AA504" s="9"/>
    </row>
    <row r="505" spans="1:27" ht="15" customHeight="1">
      <c r="A505" s="17"/>
      <c r="B505" s="19"/>
      <c r="C505" s="19"/>
      <c r="E505" s="13"/>
      <c r="F505" s="20"/>
      <c r="G505" s="17"/>
      <c r="H505" s="46"/>
      <c r="I505" s="21"/>
      <c r="J505" s="3"/>
      <c r="K505" s="3"/>
      <c r="M505" s="19"/>
      <c r="N505" s="13"/>
      <c r="R505" s="17"/>
      <c r="T505" s="17"/>
      <c r="U505" s="17"/>
      <c r="V505" s="16"/>
      <c r="W505" s="16"/>
      <c r="AA505" s="9"/>
    </row>
    <row r="506" spans="1:27" ht="15" customHeight="1">
      <c r="A506" s="17"/>
      <c r="B506" s="19"/>
      <c r="C506" s="19"/>
      <c r="E506" s="13"/>
      <c r="F506" s="20"/>
      <c r="G506" s="17"/>
      <c r="H506" s="46"/>
      <c r="I506" s="21"/>
      <c r="J506" s="3"/>
      <c r="K506" s="3"/>
      <c r="M506" s="19"/>
      <c r="N506" s="13"/>
      <c r="R506" s="17"/>
      <c r="T506" s="17"/>
      <c r="U506" s="17"/>
      <c r="V506" s="16"/>
      <c r="W506" s="16"/>
      <c r="AA506" s="9"/>
    </row>
    <row r="507" spans="1:27" ht="15" customHeight="1">
      <c r="A507" s="17"/>
      <c r="B507" s="19"/>
      <c r="C507" s="19"/>
      <c r="E507" s="13"/>
      <c r="F507" s="20"/>
      <c r="G507" s="17"/>
      <c r="H507" s="46"/>
      <c r="I507" s="21"/>
      <c r="J507" s="3"/>
      <c r="K507" s="3"/>
      <c r="M507" s="19"/>
      <c r="N507" s="13"/>
      <c r="R507" s="17"/>
      <c r="T507" s="17"/>
      <c r="U507" s="17"/>
      <c r="V507" s="16"/>
      <c r="W507" s="16"/>
      <c r="AA507" s="9"/>
    </row>
    <row r="508" spans="1:27" ht="15" customHeight="1">
      <c r="A508" s="17"/>
      <c r="B508" s="19"/>
      <c r="C508" s="19"/>
      <c r="E508" s="13"/>
      <c r="F508" s="20"/>
      <c r="G508" s="17"/>
      <c r="H508" s="46"/>
      <c r="I508" s="21"/>
      <c r="J508" s="3"/>
      <c r="K508" s="3"/>
      <c r="M508" s="19"/>
      <c r="N508" s="13"/>
      <c r="R508" s="17"/>
      <c r="T508" s="17"/>
      <c r="U508" s="17"/>
      <c r="V508" s="16"/>
      <c r="W508" s="16"/>
      <c r="AA508" s="9"/>
    </row>
    <row r="509" spans="1:27" ht="15" customHeight="1">
      <c r="A509" s="17"/>
      <c r="B509" s="19"/>
      <c r="C509" s="19"/>
      <c r="E509" s="13"/>
      <c r="F509" s="20"/>
      <c r="G509" s="17"/>
      <c r="H509" s="46"/>
      <c r="I509" s="21"/>
      <c r="J509" s="3"/>
      <c r="K509" s="3"/>
      <c r="M509" s="19"/>
      <c r="N509" s="13"/>
      <c r="R509" s="17"/>
      <c r="T509" s="17"/>
      <c r="U509" s="17"/>
      <c r="V509" s="16"/>
      <c r="W509" s="16"/>
      <c r="AA509" s="9"/>
    </row>
    <row r="510" spans="1:27" ht="15" customHeight="1">
      <c r="A510" s="17"/>
      <c r="B510" s="19"/>
      <c r="C510" s="19"/>
      <c r="E510" s="13"/>
      <c r="F510" s="20"/>
      <c r="G510" s="17"/>
      <c r="H510" s="46"/>
      <c r="I510" s="21"/>
      <c r="J510" s="3"/>
      <c r="K510" s="3"/>
      <c r="M510" s="19"/>
      <c r="N510" s="13"/>
      <c r="R510" s="17"/>
      <c r="T510" s="17"/>
      <c r="U510" s="17"/>
      <c r="V510" s="16"/>
      <c r="W510" s="16"/>
      <c r="AA510" s="9"/>
    </row>
    <row r="511" spans="1:27" ht="15" customHeight="1">
      <c r="A511" s="17"/>
      <c r="B511" s="19"/>
      <c r="C511" s="19"/>
      <c r="E511" s="13"/>
      <c r="F511" s="20"/>
      <c r="G511" s="17"/>
      <c r="H511" s="46"/>
      <c r="I511" s="21"/>
      <c r="J511" s="3"/>
      <c r="K511" s="3"/>
      <c r="M511" s="19"/>
      <c r="N511" s="13"/>
      <c r="R511" s="17"/>
      <c r="T511" s="17"/>
      <c r="U511" s="17"/>
      <c r="V511" s="16"/>
      <c r="W511" s="16"/>
      <c r="AA511" s="9"/>
    </row>
    <row r="512" spans="1:27" ht="15" customHeight="1">
      <c r="A512" s="17"/>
      <c r="B512" s="19"/>
      <c r="C512" s="19"/>
      <c r="E512" s="13"/>
      <c r="F512" s="20"/>
      <c r="G512" s="17"/>
      <c r="H512" s="46"/>
      <c r="I512" s="21"/>
      <c r="J512" s="3"/>
      <c r="K512" s="3"/>
      <c r="M512" s="19"/>
      <c r="N512" s="13"/>
      <c r="R512" s="17"/>
      <c r="T512" s="17"/>
      <c r="U512" s="17"/>
      <c r="V512" s="16"/>
      <c r="W512" s="16"/>
      <c r="AA512" s="9"/>
    </row>
    <row r="513" spans="1:27" ht="15" customHeight="1">
      <c r="A513" s="17"/>
      <c r="B513" s="19"/>
      <c r="C513" s="19"/>
      <c r="E513" s="13"/>
      <c r="F513" s="20"/>
      <c r="G513" s="17"/>
      <c r="H513" s="46"/>
      <c r="I513" s="21"/>
      <c r="J513" s="3"/>
      <c r="K513" s="3"/>
      <c r="M513" s="19"/>
      <c r="N513" s="13"/>
      <c r="R513" s="17"/>
      <c r="T513" s="17"/>
      <c r="U513" s="17"/>
      <c r="V513" s="16"/>
      <c r="W513" s="16"/>
      <c r="AA513" s="9"/>
    </row>
    <row r="514" spans="1:27" ht="15" customHeight="1">
      <c r="A514" s="17"/>
      <c r="B514" s="19"/>
      <c r="C514" s="19"/>
      <c r="E514" s="13"/>
      <c r="F514" s="20"/>
      <c r="G514" s="17"/>
      <c r="H514" s="46"/>
      <c r="I514" s="21"/>
      <c r="J514" s="3"/>
      <c r="K514" s="3"/>
      <c r="M514" s="19"/>
      <c r="N514" s="13"/>
      <c r="R514" s="17"/>
      <c r="T514" s="17"/>
      <c r="U514" s="17"/>
      <c r="V514" s="16"/>
      <c r="W514" s="16"/>
      <c r="AA514" s="9"/>
    </row>
    <row r="515" spans="1:27" ht="15" customHeight="1">
      <c r="A515" s="17"/>
      <c r="B515" s="19"/>
      <c r="C515" s="19"/>
      <c r="E515" s="13"/>
      <c r="F515" s="20"/>
      <c r="G515" s="17"/>
      <c r="H515" s="46"/>
      <c r="I515" s="21"/>
      <c r="J515" s="3"/>
      <c r="K515" s="3"/>
      <c r="M515" s="19"/>
      <c r="N515" s="13"/>
      <c r="R515" s="17"/>
      <c r="T515" s="17"/>
      <c r="U515" s="17"/>
      <c r="V515" s="16"/>
      <c r="W515" s="16"/>
      <c r="AA515" s="9"/>
    </row>
    <row r="516" spans="1:27" ht="15" customHeight="1">
      <c r="A516" s="17"/>
      <c r="B516" s="19"/>
      <c r="C516" s="19"/>
      <c r="E516" s="13"/>
      <c r="F516" s="20"/>
      <c r="G516" s="17"/>
      <c r="H516" s="46"/>
      <c r="I516" s="21"/>
      <c r="J516" s="3"/>
      <c r="K516" s="3"/>
      <c r="M516" s="19"/>
      <c r="N516" s="13"/>
      <c r="R516" s="17"/>
      <c r="T516" s="17"/>
      <c r="U516" s="17"/>
      <c r="V516" s="16"/>
      <c r="W516" s="16"/>
      <c r="AA516" s="9"/>
    </row>
    <row r="517" spans="1:27" ht="15" customHeight="1">
      <c r="A517" s="17"/>
      <c r="B517" s="19"/>
      <c r="C517" s="19"/>
      <c r="E517" s="13"/>
      <c r="F517" s="20"/>
      <c r="G517" s="17"/>
      <c r="H517" s="46"/>
      <c r="I517" s="21"/>
      <c r="J517" s="3"/>
      <c r="K517" s="3"/>
      <c r="M517" s="19"/>
      <c r="N517" s="13"/>
      <c r="R517" s="17"/>
      <c r="T517" s="17"/>
      <c r="U517" s="17"/>
      <c r="V517" s="16"/>
      <c r="W517" s="16"/>
      <c r="AA517" s="9"/>
    </row>
    <row r="518" spans="1:27" ht="15" customHeight="1">
      <c r="A518" s="17"/>
      <c r="B518" s="19"/>
      <c r="C518" s="19"/>
      <c r="E518" s="13"/>
      <c r="F518" s="20"/>
      <c r="G518" s="17"/>
      <c r="H518" s="46"/>
      <c r="I518" s="21"/>
      <c r="J518" s="3"/>
      <c r="K518" s="3"/>
      <c r="M518" s="19"/>
      <c r="N518" s="13"/>
      <c r="R518" s="17"/>
      <c r="T518" s="17"/>
      <c r="U518" s="17"/>
      <c r="V518" s="16"/>
      <c r="W518" s="16"/>
      <c r="AA518" s="9"/>
    </row>
    <row r="519" spans="1:27" ht="15" customHeight="1">
      <c r="A519" s="17"/>
      <c r="B519" s="19"/>
      <c r="C519" s="19"/>
      <c r="E519" s="13"/>
      <c r="F519" s="20"/>
      <c r="G519" s="17"/>
      <c r="H519" s="46"/>
      <c r="I519" s="21"/>
      <c r="J519" s="3"/>
      <c r="K519" s="3"/>
      <c r="M519" s="19"/>
      <c r="N519" s="13"/>
      <c r="R519" s="17"/>
      <c r="T519" s="17"/>
      <c r="U519" s="17"/>
      <c r="V519" s="16"/>
      <c r="W519" s="16"/>
      <c r="AA519" s="9"/>
    </row>
    <row r="520" spans="1:27" ht="15" customHeight="1">
      <c r="A520" s="17"/>
      <c r="B520" s="19"/>
      <c r="C520" s="19"/>
      <c r="E520" s="13"/>
      <c r="F520" s="20"/>
      <c r="G520" s="17"/>
      <c r="H520" s="46"/>
      <c r="I520" s="21"/>
      <c r="J520" s="3"/>
      <c r="K520" s="3"/>
      <c r="M520" s="19"/>
      <c r="N520" s="13"/>
      <c r="R520" s="17"/>
      <c r="T520" s="17"/>
      <c r="U520" s="17"/>
      <c r="V520" s="16"/>
      <c r="W520" s="16"/>
      <c r="AA520" s="9"/>
    </row>
    <row r="521" spans="1:27" ht="15" customHeight="1">
      <c r="A521" s="17"/>
      <c r="B521" s="19"/>
      <c r="C521" s="19"/>
      <c r="E521" s="13"/>
      <c r="F521" s="20"/>
      <c r="G521" s="17"/>
      <c r="H521" s="46"/>
      <c r="I521" s="21"/>
      <c r="J521" s="3"/>
      <c r="K521" s="3"/>
      <c r="M521" s="19"/>
      <c r="N521" s="13"/>
      <c r="R521" s="17"/>
      <c r="T521" s="17"/>
      <c r="U521" s="17"/>
      <c r="V521" s="16"/>
      <c r="W521" s="16"/>
      <c r="AA521" s="9"/>
    </row>
    <row r="522" spans="1:27" ht="15" customHeight="1">
      <c r="A522" s="17"/>
      <c r="B522" s="19"/>
      <c r="C522" s="19"/>
      <c r="E522" s="13"/>
      <c r="F522" s="20"/>
      <c r="G522" s="17"/>
      <c r="H522" s="46"/>
      <c r="I522" s="21"/>
      <c r="J522" s="3"/>
      <c r="K522" s="3"/>
      <c r="M522" s="19"/>
      <c r="N522" s="13"/>
      <c r="R522" s="17"/>
      <c r="T522" s="17"/>
      <c r="U522" s="17"/>
      <c r="V522" s="16"/>
      <c r="W522" s="16"/>
      <c r="AA522" s="9"/>
    </row>
    <row r="523" spans="1:27" ht="15" customHeight="1">
      <c r="A523" s="17"/>
      <c r="B523" s="19"/>
      <c r="C523" s="19"/>
      <c r="E523" s="13"/>
      <c r="F523" s="20"/>
      <c r="G523" s="17"/>
      <c r="H523" s="46"/>
      <c r="I523" s="21"/>
      <c r="J523" s="3"/>
      <c r="K523" s="3"/>
      <c r="M523" s="19"/>
      <c r="N523" s="13"/>
      <c r="R523" s="17"/>
      <c r="T523" s="17"/>
      <c r="U523" s="17"/>
      <c r="V523" s="16"/>
      <c r="W523" s="16"/>
      <c r="AA523" s="9"/>
    </row>
    <row r="524" spans="1:27" ht="15" customHeight="1">
      <c r="A524" s="17"/>
      <c r="B524" s="19"/>
      <c r="C524" s="19"/>
      <c r="E524" s="13"/>
      <c r="F524" s="20"/>
      <c r="G524" s="17"/>
      <c r="H524" s="46"/>
      <c r="I524" s="21"/>
      <c r="J524" s="3"/>
      <c r="K524" s="3"/>
      <c r="M524" s="19"/>
      <c r="N524" s="13"/>
      <c r="R524" s="17"/>
      <c r="T524" s="17"/>
      <c r="U524" s="17"/>
      <c r="V524" s="16"/>
      <c r="W524" s="16"/>
      <c r="AA524" s="9"/>
    </row>
    <row r="525" spans="1:27" ht="15" customHeight="1">
      <c r="A525" s="17"/>
      <c r="B525" s="19"/>
      <c r="C525" s="19"/>
      <c r="E525" s="13"/>
      <c r="F525" s="20"/>
      <c r="G525" s="17"/>
      <c r="H525" s="46"/>
      <c r="I525" s="21"/>
      <c r="J525" s="3"/>
      <c r="K525" s="3"/>
      <c r="M525" s="19"/>
      <c r="N525" s="13"/>
      <c r="R525" s="17"/>
      <c r="T525" s="17"/>
      <c r="U525" s="17"/>
      <c r="V525" s="16"/>
      <c r="W525" s="16"/>
      <c r="AA525" s="9"/>
    </row>
    <row r="526" spans="1:27" ht="15" customHeight="1">
      <c r="A526" s="17"/>
      <c r="B526" s="19"/>
      <c r="C526" s="19"/>
      <c r="E526" s="13"/>
      <c r="F526" s="20"/>
      <c r="G526" s="17"/>
      <c r="H526" s="46"/>
      <c r="I526" s="21"/>
      <c r="J526" s="3"/>
      <c r="K526" s="3"/>
      <c r="M526" s="19"/>
      <c r="N526" s="13"/>
      <c r="R526" s="17"/>
      <c r="T526" s="17"/>
      <c r="U526" s="17"/>
      <c r="V526" s="16"/>
      <c r="W526" s="16"/>
      <c r="AA526" s="9"/>
    </row>
    <row r="527" spans="1:27" ht="15" customHeight="1">
      <c r="A527" s="17"/>
      <c r="B527" s="19"/>
      <c r="C527" s="19"/>
      <c r="E527" s="13"/>
      <c r="F527" s="20"/>
      <c r="G527" s="17"/>
      <c r="H527" s="46"/>
      <c r="I527" s="21"/>
      <c r="J527" s="3"/>
      <c r="K527" s="3"/>
      <c r="M527" s="19"/>
      <c r="N527" s="13"/>
      <c r="R527" s="17"/>
      <c r="T527" s="17"/>
      <c r="U527" s="17"/>
      <c r="V527" s="16"/>
      <c r="W527" s="16"/>
      <c r="AA527" s="9"/>
    </row>
    <row r="528" spans="1:27" ht="15" customHeight="1">
      <c r="A528" s="17"/>
      <c r="B528" s="19"/>
      <c r="C528" s="19"/>
      <c r="E528" s="13"/>
      <c r="F528" s="20"/>
      <c r="G528" s="17"/>
      <c r="H528" s="46"/>
      <c r="I528" s="21"/>
      <c r="J528" s="3"/>
      <c r="K528" s="3"/>
      <c r="M528" s="19"/>
      <c r="N528" s="13"/>
      <c r="R528" s="17"/>
      <c r="T528" s="17"/>
      <c r="U528" s="17"/>
      <c r="V528" s="16"/>
      <c r="W528" s="16"/>
      <c r="AA528" s="9"/>
    </row>
    <row r="529" spans="1:27" ht="15" customHeight="1">
      <c r="A529" s="17"/>
      <c r="B529" s="19"/>
      <c r="C529" s="19"/>
      <c r="E529" s="13"/>
      <c r="F529" s="20"/>
      <c r="G529" s="17"/>
      <c r="H529" s="46"/>
      <c r="I529" s="21"/>
      <c r="J529" s="3"/>
      <c r="K529" s="3"/>
      <c r="M529" s="19"/>
      <c r="N529" s="13"/>
      <c r="R529" s="17"/>
      <c r="T529" s="17"/>
      <c r="U529" s="17"/>
      <c r="V529" s="16"/>
      <c r="W529" s="16"/>
      <c r="AA529" s="9"/>
    </row>
    <row r="530" spans="1:27" ht="15" customHeight="1">
      <c r="A530" s="17"/>
      <c r="B530" s="19"/>
      <c r="C530" s="19"/>
      <c r="E530" s="13"/>
      <c r="F530" s="20"/>
      <c r="G530" s="17"/>
      <c r="H530" s="46"/>
      <c r="I530" s="21"/>
      <c r="J530" s="3"/>
      <c r="K530" s="3"/>
      <c r="M530" s="19"/>
      <c r="N530" s="13"/>
      <c r="R530" s="17"/>
      <c r="T530" s="17"/>
      <c r="U530" s="17"/>
      <c r="V530" s="16"/>
      <c r="W530" s="16"/>
      <c r="AA530" s="9"/>
    </row>
    <row r="531" spans="1:27" ht="15" customHeight="1">
      <c r="A531" s="17"/>
      <c r="B531" s="19"/>
      <c r="C531" s="19"/>
      <c r="E531" s="13"/>
      <c r="F531" s="20"/>
      <c r="G531" s="17"/>
      <c r="H531" s="46"/>
      <c r="I531" s="21"/>
      <c r="J531" s="3"/>
      <c r="K531" s="3"/>
      <c r="M531" s="19"/>
      <c r="N531" s="13"/>
      <c r="R531" s="17"/>
      <c r="T531" s="17"/>
      <c r="U531" s="17"/>
      <c r="V531" s="16"/>
      <c r="W531" s="16"/>
      <c r="AA531" s="9"/>
    </row>
    <row r="532" spans="1:27" ht="15" customHeight="1">
      <c r="A532" s="17"/>
      <c r="B532" s="19"/>
      <c r="C532" s="19"/>
      <c r="E532" s="13"/>
      <c r="F532" s="20"/>
      <c r="G532" s="17"/>
      <c r="H532" s="46"/>
      <c r="I532" s="21"/>
      <c r="J532" s="3"/>
      <c r="K532" s="3"/>
      <c r="M532" s="19"/>
      <c r="N532" s="13"/>
      <c r="R532" s="17"/>
      <c r="T532" s="17"/>
      <c r="U532" s="17"/>
      <c r="V532" s="16"/>
      <c r="W532" s="16"/>
      <c r="AA532" s="9"/>
    </row>
    <row r="533" spans="1:27" ht="15" customHeight="1">
      <c r="A533" s="17"/>
      <c r="B533" s="19"/>
      <c r="C533" s="19"/>
      <c r="E533" s="13"/>
      <c r="F533" s="20"/>
      <c r="G533" s="17"/>
      <c r="H533" s="46"/>
      <c r="I533" s="21"/>
      <c r="J533" s="3"/>
      <c r="K533" s="3"/>
      <c r="M533" s="19"/>
      <c r="N533" s="13"/>
      <c r="R533" s="17"/>
      <c r="T533" s="17"/>
      <c r="U533" s="17"/>
      <c r="V533" s="16"/>
      <c r="W533" s="16"/>
      <c r="AA533" s="9"/>
    </row>
    <row r="534" spans="1:27" ht="15" customHeight="1">
      <c r="A534" s="17"/>
      <c r="B534" s="19"/>
      <c r="C534" s="19"/>
      <c r="E534" s="13"/>
      <c r="F534" s="20"/>
      <c r="G534" s="17"/>
      <c r="H534" s="46"/>
      <c r="I534" s="21"/>
      <c r="J534" s="3"/>
      <c r="K534" s="3"/>
      <c r="M534" s="19"/>
      <c r="N534" s="13"/>
      <c r="R534" s="17"/>
      <c r="T534" s="17"/>
      <c r="U534" s="17"/>
      <c r="V534" s="16"/>
      <c r="W534" s="16"/>
      <c r="AA534" s="9"/>
    </row>
    <row r="535" spans="1:27" ht="15" customHeight="1">
      <c r="A535" s="17"/>
      <c r="B535" s="19"/>
      <c r="C535" s="19"/>
      <c r="E535" s="13"/>
      <c r="F535" s="20"/>
      <c r="G535" s="17"/>
      <c r="H535" s="46"/>
      <c r="I535" s="21"/>
      <c r="J535" s="3"/>
      <c r="K535" s="3"/>
      <c r="M535" s="19"/>
      <c r="N535" s="13"/>
      <c r="R535" s="17"/>
      <c r="T535" s="17"/>
      <c r="U535" s="17"/>
      <c r="V535" s="16"/>
      <c r="W535" s="16"/>
      <c r="AA535" s="9"/>
    </row>
    <row r="536" spans="1:27" ht="15" customHeight="1">
      <c r="A536" s="17"/>
      <c r="B536" s="19"/>
      <c r="C536" s="19"/>
      <c r="E536" s="13"/>
      <c r="F536" s="20"/>
      <c r="G536" s="17"/>
      <c r="H536" s="46"/>
      <c r="I536" s="21"/>
      <c r="J536" s="3"/>
      <c r="K536" s="3"/>
      <c r="M536" s="19"/>
      <c r="N536" s="13"/>
      <c r="R536" s="17"/>
      <c r="T536" s="17"/>
      <c r="U536" s="17"/>
      <c r="V536" s="16"/>
      <c r="W536" s="16"/>
      <c r="AA536" s="9"/>
    </row>
    <row r="537" spans="1:27" ht="15" customHeight="1">
      <c r="A537" s="17"/>
      <c r="B537" s="19"/>
      <c r="C537" s="19"/>
      <c r="E537" s="13"/>
      <c r="F537" s="20"/>
      <c r="G537" s="17"/>
      <c r="H537" s="46"/>
      <c r="I537" s="21"/>
      <c r="J537" s="3"/>
      <c r="K537" s="3"/>
      <c r="M537" s="19"/>
      <c r="N537" s="13"/>
      <c r="R537" s="17"/>
      <c r="T537" s="17"/>
      <c r="U537" s="17"/>
      <c r="V537" s="16"/>
      <c r="W537" s="16"/>
      <c r="AA537" s="9"/>
    </row>
    <row r="538" spans="1:27" ht="15" customHeight="1">
      <c r="A538" s="17"/>
      <c r="B538" s="19"/>
      <c r="C538" s="19"/>
      <c r="E538" s="13"/>
      <c r="F538" s="20"/>
      <c r="G538" s="17"/>
      <c r="H538" s="46"/>
      <c r="I538" s="21"/>
      <c r="J538" s="3"/>
      <c r="K538" s="3"/>
      <c r="M538" s="19"/>
      <c r="N538" s="13"/>
      <c r="R538" s="17"/>
      <c r="T538" s="17"/>
      <c r="U538" s="17"/>
      <c r="V538" s="16"/>
      <c r="W538" s="16"/>
      <c r="AA538" s="9"/>
    </row>
    <row r="539" spans="1:27" ht="15" customHeight="1">
      <c r="A539" s="17"/>
      <c r="B539" s="19"/>
      <c r="C539" s="19"/>
      <c r="E539" s="13"/>
      <c r="F539" s="20"/>
      <c r="G539" s="17"/>
      <c r="H539" s="46"/>
      <c r="I539" s="21"/>
      <c r="J539" s="3"/>
      <c r="K539" s="3"/>
      <c r="M539" s="19"/>
      <c r="N539" s="13"/>
      <c r="R539" s="17"/>
      <c r="T539" s="17"/>
      <c r="U539" s="17"/>
      <c r="V539" s="16"/>
      <c r="W539" s="16"/>
      <c r="AA539" s="9"/>
    </row>
    <row r="540" spans="1:27" ht="15" customHeight="1">
      <c r="A540" s="17"/>
      <c r="B540" s="19"/>
      <c r="C540" s="19"/>
      <c r="E540" s="13"/>
      <c r="F540" s="20"/>
      <c r="G540" s="17"/>
      <c r="H540" s="46"/>
      <c r="I540" s="21"/>
      <c r="J540" s="3"/>
      <c r="K540" s="3"/>
      <c r="M540" s="19"/>
      <c r="N540" s="13"/>
      <c r="R540" s="17"/>
      <c r="T540" s="17"/>
      <c r="U540" s="17"/>
      <c r="V540" s="16"/>
      <c r="W540" s="16"/>
      <c r="AA540" s="9"/>
    </row>
    <row r="541" spans="1:27" ht="15" customHeight="1">
      <c r="A541" s="17"/>
      <c r="B541" s="19"/>
      <c r="C541" s="19"/>
      <c r="E541" s="13"/>
      <c r="F541" s="20"/>
      <c r="G541" s="17"/>
      <c r="H541" s="46"/>
      <c r="I541" s="21"/>
      <c r="J541" s="3"/>
      <c r="K541" s="3"/>
      <c r="M541" s="19"/>
      <c r="N541" s="13"/>
      <c r="R541" s="17"/>
      <c r="T541" s="17"/>
      <c r="U541" s="17"/>
      <c r="V541" s="16"/>
      <c r="W541" s="16"/>
      <c r="AA541" s="9"/>
    </row>
    <row r="542" spans="1:27" ht="15" customHeight="1">
      <c r="A542" s="17"/>
      <c r="B542" s="19"/>
      <c r="C542" s="19"/>
      <c r="E542" s="13"/>
      <c r="F542" s="20"/>
      <c r="G542" s="17"/>
      <c r="H542" s="46"/>
      <c r="I542" s="21"/>
      <c r="J542" s="3"/>
      <c r="K542" s="3"/>
      <c r="M542" s="19"/>
      <c r="N542" s="13"/>
      <c r="R542" s="17"/>
      <c r="T542" s="17"/>
      <c r="U542" s="17"/>
      <c r="V542" s="16"/>
      <c r="W542" s="16"/>
      <c r="AA542" s="9"/>
    </row>
    <row r="543" spans="1:27" ht="15" customHeight="1">
      <c r="A543" s="17"/>
      <c r="B543" s="19"/>
      <c r="C543" s="19"/>
      <c r="E543" s="13"/>
      <c r="F543" s="20"/>
      <c r="G543" s="17"/>
      <c r="H543" s="46"/>
      <c r="I543" s="21"/>
      <c r="J543" s="3"/>
      <c r="K543" s="3"/>
      <c r="M543" s="19"/>
      <c r="N543" s="13"/>
      <c r="R543" s="17"/>
      <c r="T543" s="17"/>
      <c r="U543" s="17"/>
      <c r="V543" s="16"/>
      <c r="W543" s="16"/>
      <c r="AA543" s="9"/>
    </row>
    <row r="544" spans="1:27" ht="15" customHeight="1">
      <c r="A544" s="17"/>
      <c r="B544" s="19"/>
      <c r="C544" s="19"/>
      <c r="E544" s="13"/>
      <c r="F544" s="20"/>
      <c r="G544" s="17"/>
      <c r="H544" s="46"/>
      <c r="I544" s="21"/>
      <c r="J544" s="3"/>
      <c r="K544" s="3"/>
      <c r="M544" s="19"/>
      <c r="N544" s="13"/>
      <c r="R544" s="17"/>
      <c r="T544" s="17"/>
      <c r="U544" s="17"/>
      <c r="V544" s="16"/>
      <c r="W544" s="16"/>
      <c r="AA544" s="9"/>
    </row>
    <row r="545" spans="1:27" ht="15" customHeight="1">
      <c r="A545" s="17"/>
      <c r="B545" s="19"/>
      <c r="C545" s="19"/>
      <c r="E545" s="13"/>
      <c r="F545" s="20"/>
      <c r="G545" s="17"/>
      <c r="H545" s="46"/>
      <c r="I545" s="21"/>
      <c r="J545" s="3"/>
      <c r="K545" s="3"/>
      <c r="M545" s="19"/>
      <c r="N545" s="13"/>
      <c r="R545" s="17"/>
      <c r="T545" s="17"/>
      <c r="U545" s="17"/>
      <c r="V545" s="16"/>
      <c r="W545" s="16"/>
      <c r="AA545" s="9"/>
    </row>
    <row r="546" spans="1:27" ht="15" customHeight="1">
      <c r="A546" s="17"/>
      <c r="B546" s="19"/>
      <c r="C546" s="19"/>
      <c r="E546" s="13"/>
      <c r="F546" s="20"/>
      <c r="G546" s="17"/>
      <c r="H546" s="46"/>
      <c r="I546" s="21"/>
      <c r="J546" s="3"/>
      <c r="K546" s="3"/>
      <c r="M546" s="19"/>
      <c r="N546" s="13"/>
      <c r="R546" s="17"/>
      <c r="T546" s="17"/>
      <c r="U546" s="17"/>
      <c r="V546" s="16"/>
      <c r="W546" s="16"/>
      <c r="AA546" s="9"/>
    </row>
    <row r="547" spans="1:27" ht="15" customHeight="1">
      <c r="A547" s="17"/>
      <c r="B547" s="19"/>
      <c r="C547" s="19"/>
      <c r="E547" s="13"/>
      <c r="F547" s="20"/>
      <c r="G547" s="17"/>
      <c r="H547" s="46"/>
      <c r="I547" s="21"/>
      <c r="J547" s="3"/>
      <c r="K547" s="3"/>
      <c r="M547" s="19"/>
      <c r="N547" s="13"/>
      <c r="R547" s="17"/>
      <c r="T547" s="17"/>
      <c r="U547" s="17"/>
      <c r="V547" s="16"/>
      <c r="W547" s="16"/>
      <c r="AA547" s="9"/>
    </row>
    <row r="548" spans="1:27" ht="15" customHeight="1">
      <c r="A548" s="17"/>
      <c r="B548" s="19"/>
      <c r="C548" s="19"/>
      <c r="E548" s="13"/>
      <c r="F548" s="20"/>
      <c r="G548" s="17"/>
      <c r="H548" s="46"/>
      <c r="I548" s="21"/>
      <c r="J548" s="3"/>
      <c r="K548" s="3"/>
      <c r="M548" s="19"/>
      <c r="N548" s="13"/>
      <c r="R548" s="17"/>
      <c r="T548" s="17"/>
      <c r="U548" s="17"/>
      <c r="V548" s="16"/>
      <c r="W548" s="16"/>
      <c r="AA548" s="9"/>
    </row>
    <row r="549" spans="1:27" ht="15" customHeight="1">
      <c r="A549" s="17"/>
      <c r="B549" s="19"/>
      <c r="C549" s="19"/>
      <c r="E549" s="13"/>
      <c r="F549" s="20"/>
      <c r="G549" s="17"/>
      <c r="H549" s="46"/>
      <c r="I549" s="21"/>
      <c r="J549" s="3"/>
      <c r="K549" s="3"/>
      <c r="M549" s="19"/>
      <c r="N549" s="13"/>
      <c r="R549" s="17"/>
      <c r="T549" s="17"/>
      <c r="U549" s="17"/>
      <c r="V549" s="16"/>
      <c r="W549" s="16"/>
      <c r="AA549" s="9"/>
    </row>
    <row r="550" spans="1:27" ht="15" customHeight="1">
      <c r="A550" s="17"/>
      <c r="B550" s="19"/>
      <c r="C550" s="19"/>
      <c r="E550" s="13"/>
      <c r="F550" s="20"/>
      <c r="G550" s="17"/>
      <c r="H550" s="46"/>
      <c r="I550" s="21"/>
      <c r="J550" s="3"/>
      <c r="K550" s="3"/>
      <c r="M550" s="19"/>
      <c r="N550" s="13"/>
      <c r="R550" s="17"/>
      <c r="T550" s="17"/>
      <c r="U550" s="17"/>
      <c r="V550" s="16"/>
      <c r="W550" s="16"/>
      <c r="AA550" s="9"/>
    </row>
    <row r="551" spans="1:27" ht="15" customHeight="1">
      <c r="A551" s="17"/>
      <c r="B551" s="19"/>
      <c r="C551" s="19"/>
      <c r="E551" s="13"/>
      <c r="F551" s="20"/>
      <c r="G551" s="17"/>
      <c r="H551" s="46"/>
      <c r="I551" s="21"/>
      <c r="J551" s="3"/>
      <c r="K551" s="3"/>
      <c r="M551" s="19"/>
      <c r="N551" s="13"/>
      <c r="R551" s="17"/>
      <c r="T551" s="17"/>
      <c r="U551" s="17"/>
      <c r="V551" s="16"/>
      <c r="W551" s="16"/>
      <c r="AA551" s="9"/>
    </row>
    <row r="552" spans="1:27" ht="15" customHeight="1">
      <c r="A552" s="17"/>
      <c r="B552" s="19"/>
      <c r="C552" s="19"/>
      <c r="E552" s="13"/>
      <c r="F552" s="20"/>
      <c r="G552" s="17"/>
      <c r="H552" s="46"/>
      <c r="I552" s="21"/>
      <c r="J552" s="3"/>
      <c r="K552" s="3"/>
      <c r="M552" s="19"/>
      <c r="N552" s="13"/>
      <c r="R552" s="17"/>
      <c r="T552" s="17"/>
      <c r="U552" s="17"/>
      <c r="V552" s="16"/>
      <c r="W552" s="16"/>
      <c r="AA552" s="9"/>
    </row>
    <row r="553" spans="1:27" ht="15" customHeight="1">
      <c r="A553" s="17"/>
      <c r="B553" s="19"/>
      <c r="C553" s="19"/>
      <c r="E553" s="13"/>
      <c r="F553" s="20"/>
      <c r="G553" s="17"/>
      <c r="H553" s="46"/>
      <c r="I553" s="21"/>
      <c r="J553" s="3"/>
      <c r="K553" s="3"/>
      <c r="M553" s="19"/>
      <c r="N553" s="13"/>
      <c r="R553" s="17"/>
      <c r="T553" s="17"/>
      <c r="U553" s="17"/>
      <c r="V553" s="16"/>
      <c r="W553" s="16"/>
      <c r="AA553" s="9"/>
    </row>
    <row r="554" spans="1:27" ht="15" customHeight="1">
      <c r="A554" s="17"/>
      <c r="B554" s="19"/>
      <c r="C554" s="19"/>
      <c r="E554" s="13"/>
      <c r="F554" s="20"/>
      <c r="G554" s="17"/>
      <c r="H554" s="46"/>
      <c r="I554" s="21"/>
      <c r="J554" s="3"/>
      <c r="K554" s="3"/>
      <c r="M554" s="19"/>
      <c r="N554" s="13"/>
      <c r="R554" s="17"/>
      <c r="T554" s="17"/>
      <c r="U554" s="17"/>
      <c r="V554" s="16"/>
      <c r="W554" s="16"/>
      <c r="AA554" s="9"/>
    </row>
    <row r="555" spans="1:27" ht="15" customHeight="1">
      <c r="A555" s="17"/>
      <c r="B555" s="19"/>
      <c r="C555" s="19"/>
      <c r="E555" s="13"/>
      <c r="F555" s="20"/>
      <c r="G555" s="17"/>
      <c r="H555" s="46"/>
      <c r="I555" s="21"/>
      <c r="J555" s="3"/>
      <c r="K555" s="3"/>
      <c r="M555" s="19"/>
      <c r="N555" s="13"/>
      <c r="R555" s="17"/>
      <c r="T555" s="17"/>
      <c r="U555" s="17"/>
      <c r="V555" s="16"/>
      <c r="W555" s="16"/>
      <c r="AA555" s="9"/>
    </row>
    <row r="556" spans="1:27" ht="15" customHeight="1">
      <c r="A556" s="17"/>
      <c r="B556" s="19"/>
      <c r="C556" s="19"/>
      <c r="E556" s="13"/>
      <c r="F556" s="20"/>
      <c r="G556" s="17"/>
      <c r="H556" s="46"/>
      <c r="I556" s="21"/>
      <c r="J556" s="3"/>
      <c r="K556" s="3"/>
      <c r="M556" s="19"/>
      <c r="N556" s="13"/>
      <c r="R556" s="17"/>
      <c r="T556" s="17"/>
      <c r="U556" s="17"/>
      <c r="V556" s="16"/>
      <c r="W556" s="16"/>
      <c r="AA556" s="9"/>
    </row>
    <row r="557" spans="1:27" ht="15" customHeight="1">
      <c r="A557" s="17"/>
      <c r="B557" s="19"/>
      <c r="C557" s="19"/>
      <c r="E557" s="13"/>
      <c r="F557" s="20"/>
      <c r="G557" s="17"/>
      <c r="H557" s="46"/>
      <c r="I557" s="21"/>
      <c r="J557" s="3"/>
      <c r="K557" s="3"/>
      <c r="M557" s="19"/>
      <c r="N557" s="13"/>
      <c r="R557" s="17"/>
      <c r="T557" s="17"/>
      <c r="U557" s="17"/>
      <c r="V557" s="16"/>
      <c r="W557" s="16"/>
      <c r="AA557" s="9"/>
    </row>
    <row r="558" spans="1:27" ht="15" customHeight="1">
      <c r="A558" s="17"/>
      <c r="B558" s="19"/>
      <c r="C558" s="19"/>
      <c r="E558" s="13"/>
      <c r="F558" s="20"/>
      <c r="G558" s="17"/>
      <c r="H558" s="46"/>
      <c r="I558" s="21"/>
      <c r="J558" s="3"/>
      <c r="K558" s="3"/>
      <c r="M558" s="19"/>
      <c r="N558" s="13"/>
      <c r="R558" s="17"/>
      <c r="T558" s="17"/>
      <c r="U558" s="17"/>
      <c r="V558" s="16"/>
      <c r="W558" s="16"/>
      <c r="AA558" s="9"/>
    </row>
    <row r="559" spans="1:27" ht="15" customHeight="1">
      <c r="A559" s="17"/>
      <c r="B559" s="19"/>
      <c r="C559" s="19"/>
      <c r="E559" s="13"/>
      <c r="F559" s="20"/>
      <c r="G559" s="17"/>
      <c r="H559" s="46"/>
      <c r="I559" s="21"/>
      <c r="J559" s="3"/>
      <c r="K559" s="3"/>
      <c r="M559" s="19"/>
      <c r="N559" s="13"/>
      <c r="R559" s="17"/>
      <c r="T559" s="17"/>
      <c r="U559" s="17"/>
      <c r="V559" s="16"/>
      <c r="W559" s="16"/>
      <c r="AA559" s="9"/>
    </row>
    <row r="560" spans="1:27" ht="15" customHeight="1">
      <c r="A560" s="17"/>
      <c r="B560" s="19"/>
      <c r="C560" s="19"/>
      <c r="E560" s="13"/>
      <c r="F560" s="20"/>
      <c r="G560" s="17"/>
      <c r="H560" s="46"/>
      <c r="I560" s="21"/>
      <c r="J560" s="3"/>
      <c r="K560" s="3"/>
      <c r="M560" s="19"/>
      <c r="N560" s="13"/>
      <c r="R560" s="17"/>
      <c r="T560" s="17"/>
      <c r="U560" s="17"/>
      <c r="V560" s="16"/>
      <c r="W560" s="16"/>
      <c r="AA560" s="9"/>
    </row>
    <row r="561" spans="1:27" ht="15" customHeight="1">
      <c r="A561" s="17"/>
      <c r="B561" s="19"/>
      <c r="C561" s="19"/>
      <c r="E561" s="13"/>
      <c r="F561" s="20"/>
      <c r="G561" s="17"/>
      <c r="H561" s="46"/>
      <c r="I561" s="21"/>
      <c r="J561" s="3"/>
      <c r="K561" s="3"/>
      <c r="M561" s="19"/>
      <c r="N561" s="13"/>
      <c r="R561" s="17"/>
      <c r="T561" s="17"/>
      <c r="U561" s="17"/>
      <c r="V561" s="16"/>
      <c r="W561" s="16"/>
      <c r="AA561" s="9"/>
    </row>
    <row r="562" spans="1:27" ht="15" customHeight="1">
      <c r="A562" s="17"/>
      <c r="B562" s="19"/>
      <c r="C562" s="19"/>
      <c r="E562" s="13"/>
      <c r="F562" s="20"/>
      <c r="G562" s="17"/>
      <c r="H562" s="46"/>
      <c r="I562" s="21"/>
      <c r="J562" s="3"/>
      <c r="K562" s="3"/>
      <c r="M562" s="19"/>
      <c r="N562" s="13"/>
      <c r="R562" s="17"/>
      <c r="T562" s="17"/>
      <c r="U562" s="17"/>
      <c r="V562" s="16"/>
      <c r="W562" s="16"/>
      <c r="AA562" s="9"/>
    </row>
    <row r="563" spans="1:27" ht="15" customHeight="1">
      <c r="A563" s="17"/>
      <c r="B563" s="19"/>
      <c r="C563" s="19"/>
      <c r="E563" s="13"/>
      <c r="F563" s="20"/>
      <c r="G563" s="17"/>
      <c r="H563" s="46"/>
      <c r="I563" s="21"/>
      <c r="J563" s="3"/>
      <c r="K563" s="3"/>
      <c r="M563" s="19"/>
      <c r="N563" s="13"/>
      <c r="R563" s="17"/>
      <c r="T563" s="17"/>
      <c r="U563" s="17"/>
      <c r="V563" s="16"/>
      <c r="W563" s="16"/>
      <c r="AA563" s="9"/>
    </row>
    <row r="564" spans="1:27" ht="15" customHeight="1">
      <c r="A564" s="17"/>
      <c r="B564" s="19"/>
      <c r="C564" s="19"/>
      <c r="E564" s="13"/>
      <c r="F564" s="20"/>
      <c r="G564" s="17"/>
      <c r="H564" s="46"/>
      <c r="I564" s="21"/>
      <c r="J564" s="3"/>
      <c r="K564" s="3"/>
      <c r="M564" s="19"/>
      <c r="N564" s="13"/>
      <c r="R564" s="17"/>
      <c r="T564" s="17"/>
      <c r="U564" s="17"/>
      <c r="V564" s="16"/>
      <c r="W564" s="16"/>
      <c r="AA564" s="9"/>
    </row>
    <row r="565" spans="1:27" ht="15" customHeight="1">
      <c r="A565" s="17"/>
      <c r="B565" s="19"/>
      <c r="C565" s="19"/>
      <c r="E565" s="13"/>
      <c r="F565" s="20"/>
      <c r="G565" s="17"/>
      <c r="H565" s="46"/>
      <c r="I565" s="21"/>
      <c r="J565" s="3"/>
      <c r="K565" s="3"/>
      <c r="M565" s="19"/>
      <c r="N565" s="13"/>
      <c r="R565" s="17"/>
      <c r="T565" s="17"/>
      <c r="U565" s="17"/>
      <c r="V565" s="16"/>
      <c r="W565" s="16"/>
      <c r="AA565" s="9"/>
    </row>
    <row r="566" spans="1:27" ht="15" customHeight="1">
      <c r="A566" s="17"/>
      <c r="B566" s="19"/>
      <c r="C566" s="19"/>
      <c r="E566" s="13"/>
      <c r="F566" s="20"/>
      <c r="G566" s="17"/>
      <c r="H566" s="46"/>
      <c r="I566" s="21"/>
      <c r="J566" s="3"/>
      <c r="K566" s="3"/>
      <c r="M566" s="19"/>
      <c r="N566" s="13"/>
      <c r="R566" s="17"/>
      <c r="T566" s="17"/>
      <c r="U566" s="17"/>
      <c r="V566" s="16"/>
      <c r="W566" s="16"/>
      <c r="AA566" s="9"/>
    </row>
    <row r="567" spans="1:27" ht="15" customHeight="1">
      <c r="A567" s="17"/>
      <c r="B567" s="19"/>
      <c r="C567" s="19"/>
      <c r="E567" s="13"/>
      <c r="F567" s="20"/>
      <c r="G567" s="17"/>
      <c r="H567" s="46"/>
      <c r="I567" s="21"/>
      <c r="J567" s="3"/>
      <c r="K567" s="3"/>
      <c r="M567" s="19"/>
      <c r="N567" s="13"/>
      <c r="R567" s="17"/>
      <c r="T567" s="17"/>
      <c r="U567" s="17"/>
      <c r="V567" s="16"/>
      <c r="W567" s="16"/>
      <c r="AA567" s="9"/>
    </row>
    <row r="568" spans="1:27" ht="15" customHeight="1">
      <c r="A568" s="17"/>
      <c r="B568" s="19"/>
      <c r="C568" s="19"/>
      <c r="E568" s="13"/>
      <c r="F568" s="20"/>
      <c r="G568" s="17"/>
      <c r="H568" s="46"/>
      <c r="I568" s="21"/>
      <c r="J568" s="3"/>
      <c r="K568" s="3"/>
      <c r="M568" s="19"/>
      <c r="N568" s="13"/>
      <c r="R568" s="17"/>
      <c r="T568" s="17"/>
      <c r="U568" s="17"/>
      <c r="V568" s="16"/>
      <c r="W568" s="16"/>
      <c r="AA568" s="9"/>
    </row>
    <row r="569" spans="1:27" ht="15" customHeight="1">
      <c r="A569" s="17"/>
      <c r="B569" s="19"/>
      <c r="C569" s="19"/>
      <c r="E569" s="13"/>
      <c r="F569" s="20"/>
      <c r="G569" s="17"/>
      <c r="H569" s="46"/>
      <c r="I569" s="21"/>
      <c r="J569" s="3"/>
      <c r="K569" s="3"/>
      <c r="M569" s="19"/>
      <c r="N569" s="13"/>
      <c r="R569" s="17"/>
      <c r="T569" s="17"/>
      <c r="U569" s="17"/>
      <c r="V569" s="16"/>
      <c r="W569" s="16"/>
      <c r="AA569" s="9"/>
    </row>
    <row r="570" spans="1:27" ht="15" customHeight="1">
      <c r="A570" s="17"/>
      <c r="B570" s="19"/>
      <c r="C570" s="19"/>
      <c r="E570" s="13"/>
      <c r="F570" s="20"/>
      <c r="G570" s="17"/>
      <c r="H570" s="46"/>
      <c r="I570" s="21"/>
      <c r="J570" s="3"/>
      <c r="K570" s="3"/>
      <c r="M570" s="19"/>
      <c r="N570" s="13"/>
      <c r="R570" s="17"/>
      <c r="T570" s="17"/>
      <c r="U570" s="17"/>
      <c r="V570" s="16"/>
      <c r="W570" s="16"/>
      <c r="AA570" s="9"/>
    </row>
    <row r="571" spans="1:27" ht="15" customHeight="1">
      <c r="A571" s="17"/>
      <c r="B571" s="19"/>
      <c r="C571" s="19"/>
      <c r="E571" s="13"/>
      <c r="F571" s="20"/>
      <c r="G571" s="17"/>
      <c r="H571" s="46"/>
      <c r="I571" s="21"/>
      <c r="J571" s="3"/>
      <c r="K571" s="3"/>
      <c r="M571" s="19"/>
      <c r="N571" s="13"/>
      <c r="R571" s="17"/>
      <c r="T571" s="17"/>
      <c r="U571" s="17"/>
      <c r="V571" s="16"/>
      <c r="W571" s="16"/>
      <c r="AA571" s="9"/>
    </row>
    <row r="572" spans="1:27" ht="15" customHeight="1">
      <c r="A572" s="17"/>
      <c r="B572" s="19"/>
      <c r="C572" s="19"/>
      <c r="E572" s="13"/>
      <c r="F572" s="20"/>
      <c r="G572" s="17"/>
      <c r="H572" s="46"/>
      <c r="I572" s="21"/>
      <c r="J572" s="3"/>
      <c r="K572" s="3"/>
      <c r="M572" s="19"/>
      <c r="N572" s="13"/>
      <c r="R572" s="17"/>
      <c r="T572" s="17"/>
      <c r="U572" s="17"/>
      <c r="V572" s="16"/>
      <c r="W572" s="16"/>
      <c r="AA572" s="9"/>
    </row>
    <row r="573" spans="1:27" ht="15" customHeight="1">
      <c r="A573" s="17"/>
      <c r="B573" s="19"/>
      <c r="C573" s="19"/>
      <c r="E573" s="13"/>
      <c r="F573" s="20"/>
      <c r="G573" s="17"/>
      <c r="H573" s="46"/>
      <c r="I573" s="21"/>
      <c r="J573" s="3"/>
      <c r="K573" s="3"/>
      <c r="M573" s="19"/>
      <c r="N573" s="13"/>
      <c r="R573" s="17"/>
      <c r="T573" s="17"/>
      <c r="U573" s="17"/>
      <c r="V573" s="16"/>
      <c r="W573" s="16"/>
      <c r="AA573" s="9"/>
    </row>
    <row r="574" spans="1:27" ht="15" customHeight="1">
      <c r="A574" s="17"/>
      <c r="B574" s="19"/>
      <c r="C574" s="19"/>
      <c r="E574" s="13"/>
      <c r="F574" s="20"/>
      <c r="G574" s="17"/>
      <c r="H574" s="46"/>
      <c r="I574" s="21"/>
      <c r="J574" s="3"/>
      <c r="K574" s="3"/>
      <c r="M574" s="19"/>
      <c r="N574" s="13"/>
      <c r="R574" s="17"/>
      <c r="T574" s="17"/>
      <c r="U574" s="17"/>
      <c r="V574" s="16"/>
      <c r="W574" s="16"/>
      <c r="AA574" s="9"/>
    </row>
    <row r="575" spans="1:27" ht="15" customHeight="1">
      <c r="A575" s="17"/>
      <c r="B575" s="19"/>
      <c r="C575" s="19"/>
      <c r="E575" s="13"/>
      <c r="F575" s="20"/>
      <c r="G575" s="17"/>
      <c r="H575" s="46"/>
      <c r="I575" s="21"/>
      <c r="J575" s="3"/>
      <c r="K575" s="3"/>
      <c r="M575" s="19"/>
      <c r="N575" s="13"/>
      <c r="R575" s="17"/>
      <c r="T575" s="17"/>
      <c r="U575" s="17"/>
      <c r="V575" s="16"/>
      <c r="W575" s="16"/>
      <c r="AA575" s="9"/>
    </row>
    <row r="576" spans="1:27" ht="15" customHeight="1">
      <c r="A576" s="17"/>
      <c r="B576" s="19"/>
      <c r="C576" s="19"/>
      <c r="E576" s="13"/>
      <c r="F576" s="20"/>
      <c r="G576" s="17"/>
      <c r="H576" s="46"/>
      <c r="I576" s="21"/>
      <c r="J576" s="3"/>
      <c r="K576" s="3"/>
      <c r="M576" s="19"/>
      <c r="N576" s="13"/>
      <c r="R576" s="17"/>
      <c r="T576" s="17"/>
      <c r="U576" s="17"/>
      <c r="V576" s="16"/>
      <c r="W576" s="16"/>
      <c r="AA576" s="9"/>
    </row>
    <row r="577" spans="1:27" ht="15" customHeight="1">
      <c r="A577" s="17"/>
      <c r="B577" s="19"/>
      <c r="C577" s="19"/>
      <c r="E577" s="13"/>
      <c r="F577" s="20"/>
      <c r="G577" s="17"/>
      <c r="H577" s="46"/>
      <c r="I577" s="21"/>
      <c r="J577" s="3"/>
      <c r="K577" s="3"/>
      <c r="M577" s="19"/>
      <c r="N577" s="13"/>
      <c r="R577" s="17"/>
      <c r="T577" s="17"/>
      <c r="U577" s="17"/>
      <c r="V577" s="16"/>
      <c r="W577" s="16"/>
      <c r="AA577" s="9"/>
    </row>
    <row r="578" spans="1:27" ht="15" customHeight="1">
      <c r="A578" s="17"/>
      <c r="B578" s="19"/>
      <c r="C578" s="19"/>
      <c r="E578" s="13"/>
      <c r="F578" s="20"/>
      <c r="G578" s="17"/>
      <c r="H578" s="46"/>
      <c r="I578" s="21"/>
      <c r="J578" s="3"/>
      <c r="K578" s="3"/>
      <c r="M578" s="19"/>
      <c r="N578" s="13"/>
      <c r="R578" s="17"/>
      <c r="T578" s="17"/>
      <c r="U578" s="17"/>
      <c r="V578" s="16"/>
      <c r="W578" s="16"/>
      <c r="AA578" s="9"/>
    </row>
    <row r="579" spans="1:27" ht="15" customHeight="1">
      <c r="A579" s="17"/>
      <c r="B579" s="19"/>
      <c r="C579" s="19"/>
      <c r="E579" s="13"/>
      <c r="F579" s="20"/>
      <c r="G579" s="17"/>
      <c r="H579" s="46"/>
      <c r="I579" s="21"/>
      <c r="J579" s="3"/>
      <c r="K579" s="3"/>
      <c r="M579" s="19"/>
      <c r="N579" s="13"/>
      <c r="R579" s="17"/>
      <c r="T579" s="17"/>
      <c r="U579" s="17"/>
      <c r="V579" s="16"/>
      <c r="W579" s="16"/>
      <c r="AA579" s="9"/>
    </row>
    <row r="580" spans="1:27" ht="15" customHeight="1">
      <c r="A580" s="17"/>
      <c r="B580" s="19"/>
      <c r="C580" s="19"/>
      <c r="E580" s="13"/>
      <c r="F580" s="20"/>
      <c r="G580" s="17"/>
      <c r="H580" s="46"/>
      <c r="I580" s="21"/>
      <c r="J580" s="3"/>
      <c r="K580" s="3"/>
      <c r="M580" s="19"/>
      <c r="N580" s="13"/>
      <c r="R580" s="17"/>
      <c r="T580" s="17"/>
      <c r="U580" s="17"/>
      <c r="V580" s="16"/>
      <c r="W580" s="16"/>
      <c r="AA580" s="9"/>
    </row>
    <row r="581" spans="1:27" ht="15" customHeight="1">
      <c r="A581" s="17"/>
      <c r="B581" s="19"/>
      <c r="C581" s="19"/>
      <c r="E581" s="13"/>
      <c r="F581" s="20"/>
      <c r="G581" s="17"/>
      <c r="H581" s="46"/>
      <c r="I581" s="21"/>
      <c r="J581" s="3"/>
      <c r="K581" s="3"/>
      <c r="M581" s="19"/>
      <c r="N581" s="13"/>
      <c r="R581" s="17"/>
      <c r="T581" s="17"/>
      <c r="U581" s="17"/>
      <c r="V581" s="16"/>
      <c r="W581" s="16"/>
      <c r="AA581" s="9"/>
    </row>
    <row r="582" spans="1:27" ht="15" customHeight="1">
      <c r="A582" s="17"/>
      <c r="B582" s="19"/>
      <c r="C582" s="19"/>
      <c r="E582" s="13"/>
      <c r="F582" s="20"/>
      <c r="G582" s="17"/>
      <c r="H582" s="46"/>
      <c r="I582" s="21"/>
      <c r="J582" s="3"/>
      <c r="K582" s="3"/>
      <c r="M582" s="19"/>
      <c r="N582" s="13"/>
      <c r="R582" s="17"/>
      <c r="T582" s="17"/>
      <c r="U582" s="17"/>
      <c r="V582" s="16"/>
      <c r="W582" s="16"/>
      <c r="AA582" s="9"/>
    </row>
    <row r="583" spans="1:27" ht="15" customHeight="1">
      <c r="A583" s="17"/>
      <c r="B583" s="19"/>
      <c r="C583" s="19"/>
      <c r="E583" s="13"/>
      <c r="F583" s="20"/>
      <c r="G583" s="17"/>
      <c r="H583" s="46"/>
      <c r="I583" s="21"/>
      <c r="J583" s="3"/>
      <c r="K583" s="3"/>
      <c r="M583" s="19"/>
      <c r="N583" s="13"/>
      <c r="R583" s="17"/>
      <c r="T583" s="17"/>
      <c r="U583" s="17"/>
      <c r="V583" s="16"/>
      <c r="W583" s="16"/>
      <c r="AA583" s="9"/>
    </row>
    <row r="584" spans="1:27" ht="15" customHeight="1">
      <c r="A584" s="17"/>
      <c r="B584" s="19"/>
      <c r="C584" s="19"/>
      <c r="E584" s="13"/>
      <c r="F584" s="20"/>
      <c r="G584" s="17"/>
      <c r="H584" s="46"/>
      <c r="I584" s="21"/>
      <c r="J584" s="3"/>
      <c r="K584" s="3"/>
      <c r="M584" s="19"/>
      <c r="N584" s="13"/>
      <c r="R584" s="17"/>
      <c r="T584" s="17"/>
      <c r="U584" s="17"/>
      <c r="V584" s="16"/>
      <c r="W584" s="16"/>
      <c r="AA584" s="9"/>
    </row>
    <row r="585" spans="1:27" ht="15" customHeight="1">
      <c r="A585" s="17"/>
      <c r="B585" s="19"/>
      <c r="C585" s="19"/>
      <c r="E585" s="13"/>
      <c r="F585" s="20"/>
      <c r="G585" s="17"/>
      <c r="H585" s="46"/>
      <c r="I585" s="21"/>
      <c r="J585" s="3"/>
      <c r="K585" s="3"/>
      <c r="M585" s="19"/>
      <c r="N585" s="13"/>
      <c r="R585" s="17"/>
      <c r="T585" s="17"/>
      <c r="U585" s="17"/>
      <c r="V585" s="16"/>
      <c r="W585" s="16"/>
      <c r="AA585" s="9"/>
    </row>
    <row r="586" spans="1:27" ht="15" customHeight="1">
      <c r="A586" s="17"/>
      <c r="B586" s="19"/>
      <c r="C586" s="19"/>
      <c r="E586" s="13"/>
      <c r="F586" s="20"/>
      <c r="G586" s="17"/>
      <c r="H586" s="46"/>
      <c r="I586" s="21"/>
      <c r="J586" s="3"/>
      <c r="K586" s="3"/>
      <c r="M586" s="19"/>
      <c r="N586" s="13"/>
      <c r="R586" s="17"/>
      <c r="T586" s="17"/>
      <c r="U586" s="17"/>
      <c r="V586" s="16"/>
      <c r="W586" s="16"/>
      <c r="AA586" s="9"/>
    </row>
    <row r="587" spans="1:27" ht="15" customHeight="1">
      <c r="A587" s="17"/>
      <c r="B587" s="19"/>
      <c r="C587" s="19"/>
      <c r="E587" s="13"/>
      <c r="F587" s="20"/>
      <c r="G587" s="17"/>
      <c r="H587" s="46"/>
      <c r="I587" s="21"/>
      <c r="J587" s="3"/>
      <c r="K587" s="3"/>
      <c r="M587" s="19"/>
      <c r="N587" s="13"/>
      <c r="R587" s="17"/>
      <c r="T587" s="17"/>
      <c r="U587" s="17"/>
      <c r="V587" s="16"/>
      <c r="W587" s="16"/>
      <c r="AA587" s="9"/>
    </row>
    <row r="588" spans="1:27" ht="15" customHeight="1">
      <c r="A588" s="17"/>
      <c r="B588" s="19"/>
      <c r="C588" s="19"/>
      <c r="E588" s="13"/>
      <c r="F588" s="20"/>
      <c r="G588" s="17"/>
      <c r="H588" s="46"/>
      <c r="I588" s="21"/>
      <c r="J588" s="3"/>
      <c r="K588" s="3"/>
      <c r="M588" s="19"/>
      <c r="N588" s="13"/>
      <c r="R588" s="17"/>
      <c r="T588" s="17"/>
      <c r="U588" s="17"/>
      <c r="V588" s="16"/>
      <c r="W588" s="16"/>
      <c r="AA588" s="9"/>
    </row>
    <row r="589" spans="1:27" ht="15" customHeight="1">
      <c r="A589" s="17"/>
      <c r="B589" s="19"/>
      <c r="C589" s="19"/>
      <c r="E589" s="13"/>
      <c r="F589" s="20"/>
      <c r="G589" s="17"/>
      <c r="H589" s="46"/>
      <c r="I589" s="21"/>
      <c r="J589" s="3"/>
      <c r="K589" s="3"/>
      <c r="M589" s="19"/>
      <c r="N589" s="13"/>
      <c r="R589" s="17"/>
      <c r="T589" s="17"/>
      <c r="U589" s="17"/>
      <c r="V589" s="16"/>
      <c r="W589" s="16"/>
      <c r="AA589" s="9"/>
    </row>
    <row r="590" spans="1:27" ht="15" customHeight="1">
      <c r="A590" s="17"/>
      <c r="B590" s="19"/>
      <c r="C590" s="19"/>
      <c r="E590" s="13"/>
      <c r="F590" s="20"/>
      <c r="G590" s="17"/>
      <c r="H590" s="46"/>
      <c r="I590" s="21"/>
      <c r="J590" s="3"/>
      <c r="K590" s="3"/>
      <c r="M590" s="19"/>
      <c r="N590" s="13"/>
      <c r="R590" s="17"/>
      <c r="T590" s="17"/>
      <c r="U590" s="17"/>
      <c r="V590" s="16"/>
      <c r="W590" s="16"/>
      <c r="AA590" s="9"/>
    </row>
    <row r="591" spans="1:27" ht="15" customHeight="1">
      <c r="A591" s="17"/>
      <c r="B591" s="19"/>
      <c r="C591" s="19"/>
      <c r="E591" s="13"/>
      <c r="F591" s="20"/>
      <c r="G591" s="17"/>
      <c r="H591" s="46"/>
      <c r="I591" s="21"/>
      <c r="J591" s="3"/>
      <c r="K591" s="3"/>
      <c r="M591" s="19"/>
      <c r="N591" s="13"/>
      <c r="R591" s="17"/>
      <c r="T591" s="17"/>
      <c r="U591" s="17"/>
      <c r="V591" s="16"/>
      <c r="W591" s="16"/>
      <c r="AA591" s="9"/>
    </row>
    <row r="592" spans="1:27" ht="15" customHeight="1">
      <c r="A592" s="17"/>
      <c r="B592" s="19"/>
      <c r="C592" s="19"/>
      <c r="E592" s="13"/>
      <c r="F592" s="20"/>
      <c r="G592" s="17"/>
      <c r="H592" s="46"/>
      <c r="I592" s="21"/>
      <c r="J592" s="3"/>
      <c r="K592" s="3"/>
      <c r="M592" s="19"/>
      <c r="N592" s="13"/>
      <c r="R592" s="17"/>
      <c r="T592" s="17"/>
      <c r="U592" s="17"/>
      <c r="V592" s="16"/>
      <c r="W592" s="16"/>
      <c r="AA592" s="9"/>
    </row>
    <row r="593" spans="1:27" ht="15" customHeight="1">
      <c r="A593" s="17"/>
      <c r="B593" s="19"/>
      <c r="C593" s="19"/>
      <c r="E593" s="13"/>
      <c r="F593" s="20"/>
      <c r="G593" s="17"/>
      <c r="H593" s="46"/>
      <c r="I593" s="21"/>
      <c r="J593" s="3"/>
      <c r="K593" s="3"/>
      <c r="M593" s="19"/>
      <c r="N593" s="13"/>
      <c r="R593" s="17"/>
      <c r="T593" s="17"/>
      <c r="U593" s="17"/>
      <c r="V593" s="16"/>
      <c r="W593" s="16"/>
      <c r="AA593" s="9"/>
    </row>
    <row r="594" spans="1:27" ht="15" customHeight="1">
      <c r="A594" s="17"/>
      <c r="B594" s="19"/>
      <c r="C594" s="19"/>
      <c r="E594" s="13"/>
      <c r="F594" s="20"/>
      <c r="G594" s="17"/>
      <c r="H594" s="46"/>
      <c r="I594" s="21"/>
      <c r="J594" s="3"/>
      <c r="K594" s="3"/>
      <c r="M594" s="19"/>
      <c r="N594" s="13"/>
      <c r="R594" s="17"/>
      <c r="T594" s="17"/>
      <c r="U594" s="17"/>
      <c r="V594" s="16"/>
      <c r="W594" s="16"/>
      <c r="AA594" s="9"/>
    </row>
    <row r="595" spans="1:27" ht="15" customHeight="1">
      <c r="A595" s="17"/>
      <c r="B595" s="19"/>
      <c r="C595" s="19"/>
      <c r="E595" s="13"/>
      <c r="F595" s="20"/>
      <c r="G595" s="17"/>
      <c r="H595" s="46"/>
      <c r="I595" s="21"/>
      <c r="J595" s="3"/>
      <c r="K595" s="3"/>
      <c r="M595" s="19"/>
      <c r="N595" s="13"/>
      <c r="R595" s="17"/>
      <c r="T595" s="17"/>
      <c r="U595" s="17"/>
      <c r="V595" s="16"/>
      <c r="W595" s="16"/>
      <c r="AA595" s="9"/>
    </row>
    <row r="596" spans="1:27" ht="15" customHeight="1">
      <c r="A596" s="17"/>
      <c r="B596" s="19"/>
      <c r="C596" s="19"/>
      <c r="E596" s="13"/>
      <c r="F596" s="20"/>
      <c r="G596" s="17"/>
      <c r="H596" s="46"/>
      <c r="I596" s="21"/>
      <c r="J596" s="3"/>
      <c r="K596" s="3"/>
      <c r="M596" s="19"/>
      <c r="N596" s="13"/>
      <c r="R596" s="17"/>
      <c r="T596" s="17"/>
      <c r="U596" s="17"/>
      <c r="V596" s="16"/>
      <c r="W596" s="16"/>
      <c r="AA596" s="9"/>
    </row>
    <row r="597" spans="1:27" ht="15" customHeight="1">
      <c r="A597" s="17"/>
      <c r="B597" s="19"/>
      <c r="C597" s="19"/>
      <c r="E597" s="13"/>
      <c r="F597" s="20"/>
      <c r="G597" s="17"/>
      <c r="H597" s="46"/>
      <c r="I597" s="21"/>
      <c r="J597" s="3"/>
      <c r="K597" s="3"/>
      <c r="M597" s="19"/>
      <c r="N597" s="13"/>
      <c r="R597" s="17"/>
      <c r="T597" s="17"/>
      <c r="U597" s="17"/>
      <c r="V597" s="16"/>
      <c r="W597" s="16"/>
      <c r="AA597" s="9"/>
    </row>
    <row r="598" spans="1:27" ht="15" customHeight="1">
      <c r="A598" s="17"/>
      <c r="B598" s="19"/>
      <c r="C598" s="19"/>
      <c r="E598" s="13"/>
      <c r="F598" s="20"/>
      <c r="G598" s="17"/>
      <c r="H598" s="46"/>
      <c r="I598" s="21"/>
      <c r="J598" s="3"/>
      <c r="K598" s="3"/>
      <c r="M598" s="19"/>
      <c r="N598" s="13"/>
      <c r="R598" s="17"/>
      <c r="T598" s="17"/>
      <c r="U598" s="17"/>
      <c r="V598" s="16"/>
      <c r="W598" s="16"/>
      <c r="AA598" s="9"/>
    </row>
    <row r="599" spans="1:27" ht="15" customHeight="1">
      <c r="A599" s="17"/>
      <c r="B599" s="19"/>
      <c r="C599" s="19"/>
      <c r="E599" s="13"/>
      <c r="F599" s="20"/>
      <c r="G599" s="17"/>
      <c r="H599" s="46"/>
      <c r="I599" s="21"/>
      <c r="J599" s="3"/>
      <c r="K599" s="3"/>
      <c r="M599" s="19"/>
      <c r="N599" s="13"/>
      <c r="R599" s="17"/>
      <c r="T599" s="17"/>
      <c r="U599" s="17"/>
      <c r="V599" s="16"/>
      <c r="W599" s="16"/>
      <c r="AA599" s="9"/>
    </row>
    <row r="600" spans="1:27" ht="15" customHeight="1">
      <c r="A600" s="17"/>
      <c r="B600" s="19"/>
      <c r="C600" s="19"/>
      <c r="E600" s="13"/>
      <c r="F600" s="20"/>
      <c r="G600" s="17"/>
      <c r="H600" s="46"/>
      <c r="I600" s="21"/>
      <c r="J600" s="3"/>
      <c r="K600" s="3"/>
      <c r="M600" s="19"/>
      <c r="N600" s="13"/>
      <c r="R600" s="17"/>
      <c r="T600" s="17"/>
      <c r="U600" s="17"/>
      <c r="V600" s="16"/>
      <c r="W600" s="16"/>
      <c r="AA600" s="9"/>
    </row>
    <row r="601" spans="1:27" ht="15" customHeight="1">
      <c r="A601" s="17"/>
      <c r="B601" s="19"/>
      <c r="C601" s="19"/>
      <c r="E601" s="13"/>
      <c r="F601" s="20"/>
      <c r="G601" s="17"/>
      <c r="H601" s="46"/>
      <c r="I601" s="21"/>
      <c r="J601" s="3"/>
      <c r="K601" s="3"/>
      <c r="M601" s="19"/>
      <c r="N601" s="13"/>
      <c r="R601" s="17"/>
      <c r="T601" s="17"/>
      <c r="U601" s="17"/>
      <c r="V601" s="16"/>
      <c r="W601" s="16"/>
      <c r="AA601" s="9"/>
    </row>
    <row r="602" spans="1:27" ht="15" customHeight="1">
      <c r="A602" s="17"/>
      <c r="B602" s="19"/>
      <c r="C602" s="19"/>
      <c r="E602" s="13"/>
      <c r="F602" s="20"/>
      <c r="G602" s="17"/>
      <c r="H602" s="46"/>
      <c r="I602" s="21"/>
      <c r="J602" s="3"/>
      <c r="K602" s="3"/>
      <c r="M602" s="19"/>
      <c r="N602" s="13"/>
      <c r="R602" s="17"/>
      <c r="T602" s="17"/>
      <c r="U602" s="17"/>
      <c r="V602" s="16"/>
      <c r="W602" s="16"/>
      <c r="AA602" s="9"/>
    </row>
    <row r="603" spans="1:27" ht="15" customHeight="1">
      <c r="A603" s="17"/>
      <c r="B603" s="19"/>
      <c r="C603" s="19"/>
      <c r="E603" s="13"/>
      <c r="F603" s="20"/>
      <c r="G603" s="17"/>
      <c r="H603" s="46"/>
      <c r="I603" s="21"/>
      <c r="J603" s="3"/>
      <c r="K603" s="3"/>
      <c r="M603" s="19"/>
      <c r="N603" s="13"/>
      <c r="R603" s="17"/>
      <c r="T603" s="17"/>
      <c r="U603" s="17"/>
      <c r="V603" s="16"/>
      <c r="W603" s="16"/>
      <c r="AA603" s="9"/>
    </row>
    <row r="604" spans="1:27" ht="15" customHeight="1">
      <c r="A604" s="17"/>
      <c r="B604" s="19"/>
      <c r="C604" s="19"/>
      <c r="E604" s="13"/>
      <c r="F604" s="20"/>
      <c r="G604" s="17"/>
      <c r="H604" s="46"/>
      <c r="I604" s="21"/>
      <c r="J604" s="3"/>
      <c r="K604" s="3"/>
      <c r="M604" s="19"/>
      <c r="N604" s="13"/>
      <c r="R604" s="17"/>
      <c r="T604" s="17"/>
      <c r="U604" s="17"/>
      <c r="V604" s="16"/>
      <c r="W604" s="16"/>
      <c r="AA604" s="9"/>
    </row>
    <row r="605" spans="1:27" ht="15" customHeight="1">
      <c r="A605" s="17"/>
      <c r="B605" s="19"/>
      <c r="C605" s="19"/>
      <c r="E605" s="13"/>
      <c r="F605" s="20"/>
      <c r="G605" s="17"/>
      <c r="H605" s="46"/>
      <c r="I605" s="21"/>
      <c r="J605" s="3"/>
      <c r="K605" s="3"/>
      <c r="M605" s="19"/>
      <c r="N605" s="13"/>
      <c r="R605" s="17"/>
      <c r="T605" s="17"/>
      <c r="U605" s="17"/>
      <c r="V605" s="16"/>
      <c r="W605" s="16"/>
      <c r="AA605" s="9"/>
    </row>
    <row r="606" spans="1:27" ht="15" customHeight="1">
      <c r="A606" s="17"/>
      <c r="B606" s="19"/>
      <c r="C606" s="19"/>
      <c r="E606" s="13"/>
      <c r="F606" s="20"/>
      <c r="G606" s="17"/>
      <c r="H606" s="46"/>
      <c r="I606" s="21"/>
      <c r="J606" s="3"/>
      <c r="K606" s="3"/>
      <c r="M606" s="19"/>
      <c r="N606" s="13"/>
      <c r="R606" s="17"/>
      <c r="T606" s="17"/>
      <c r="U606" s="17"/>
      <c r="V606" s="16"/>
      <c r="W606" s="16"/>
      <c r="AA606" s="9"/>
    </row>
    <row r="607" spans="1:27" ht="15" customHeight="1">
      <c r="A607" s="17"/>
      <c r="B607" s="19"/>
      <c r="C607" s="19"/>
      <c r="E607" s="13"/>
      <c r="F607" s="20"/>
      <c r="G607" s="17"/>
      <c r="H607" s="46"/>
      <c r="I607" s="21"/>
      <c r="J607" s="3"/>
      <c r="K607" s="3"/>
      <c r="M607" s="19"/>
      <c r="N607" s="13"/>
      <c r="R607" s="17"/>
      <c r="T607" s="17"/>
      <c r="U607" s="17"/>
      <c r="V607" s="16"/>
      <c r="W607" s="16"/>
      <c r="AA607" s="9"/>
    </row>
    <row r="608" spans="1:27" ht="15" customHeight="1">
      <c r="A608" s="17"/>
      <c r="B608" s="19"/>
      <c r="C608" s="19"/>
      <c r="E608" s="13"/>
      <c r="F608" s="20"/>
      <c r="G608" s="17"/>
      <c r="H608" s="46"/>
      <c r="I608" s="21"/>
      <c r="J608" s="3"/>
      <c r="K608" s="3"/>
      <c r="M608" s="19"/>
      <c r="N608" s="13"/>
      <c r="R608" s="17"/>
      <c r="T608" s="17"/>
      <c r="U608" s="17"/>
      <c r="V608" s="16"/>
      <c r="W608" s="16"/>
      <c r="AA608" s="9"/>
    </row>
    <row r="609" spans="1:27" ht="15" customHeight="1">
      <c r="A609" s="17"/>
      <c r="B609" s="19"/>
      <c r="C609" s="19"/>
      <c r="E609" s="13"/>
      <c r="F609" s="20"/>
      <c r="G609" s="17"/>
      <c r="H609" s="46"/>
      <c r="I609" s="21"/>
      <c r="J609" s="3"/>
      <c r="K609" s="3"/>
      <c r="M609" s="19"/>
      <c r="N609" s="13"/>
      <c r="R609" s="17"/>
      <c r="T609" s="17"/>
      <c r="U609" s="17"/>
      <c r="V609" s="16"/>
      <c r="W609" s="16"/>
      <c r="AA609" s="9"/>
    </row>
    <row r="610" spans="1:27" ht="15" customHeight="1">
      <c r="A610" s="17"/>
      <c r="B610" s="19"/>
      <c r="C610" s="19"/>
      <c r="E610" s="13"/>
      <c r="F610" s="20"/>
      <c r="G610" s="17"/>
      <c r="H610" s="46"/>
      <c r="I610" s="21"/>
      <c r="J610" s="3"/>
      <c r="K610" s="3"/>
      <c r="M610" s="19"/>
      <c r="N610" s="13"/>
      <c r="R610" s="17"/>
      <c r="T610" s="17"/>
      <c r="U610" s="17"/>
      <c r="V610" s="16"/>
      <c r="W610" s="16"/>
      <c r="AA610" s="9"/>
    </row>
    <row r="611" spans="1:27" ht="15" customHeight="1">
      <c r="A611" s="17"/>
      <c r="B611" s="19"/>
      <c r="C611" s="19"/>
      <c r="E611" s="13"/>
      <c r="F611" s="20"/>
      <c r="G611" s="17"/>
      <c r="H611" s="46"/>
      <c r="I611" s="21"/>
      <c r="J611" s="3"/>
      <c r="K611" s="3"/>
      <c r="M611" s="19"/>
      <c r="N611" s="13"/>
      <c r="R611" s="17"/>
      <c r="T611" s="17"/>
      <c r="U611" s="17"/>
      <c r="V611" s="16"/>
      <c r="W611" s="16"/>
      <c r="AA611" s="9"/>
    </row>
    <row r="612" spans="1:27" ht="15" customHeight="1">
      <c r="A612" s="17"/>
      <c r="B612" s="19"/>
      <c r="C612" s="19"/>
      <c r="E612" s="13"/>
      <c r="F612" s="20"/>
      <c r="G612" s="17"/>
      <c r="H612" s="46"/>
      <c r="I612" s="21"/>
      <c r="J612" s="3"/>
      <c r="K612" s="3"/>
      <c r="M612" s="19"/>
      <c r="N612" s="13"/>
      <c r="R612" s="17"/>
      <c r="T612" s="17"/>
      <c r="U612" s="17"/>
      <c r="V612" s="16"/>
      <c r="W612" s="16"/>
      <c r="AA612" s="9"/>
    </row>
    <row r="613" spans="1:27" ht="15" customHeight="1">
      <c r="A613" s="17"/>
      <c r="B613" s="19"/>
      <c r="C613" s="19"/>
      <c r="E613" s="13"/>
      <c r="F613" s="20"/>
      <c r="G613" s="17"/>
      <c r="H613" s="46"/>
      <c r="I613" s="21"/>
      <c r="J613" s="3"/>
      <c r="K613" s="3"/>
      <c r="M613" s="19"/>
      <c r="N613" s="13"/>
      <c r="R613" s="17"/>
      <c r="T613" s="17"/>
      <c r="U613" s="17"/>
      <c r="V613" s="16"/>
      <c r="W613" s="16"/>
      <c r="AA613" s="9"/>
    </row>
    <row r="614" spans="1:27" ht="15" customHeight="1">
      <c r="A614" s="17"/>
      <c r="B614" s="19"/>
      <c r="C614" s="19"/>
      <c r="E614" s="13"/>
      <c r="F614" s="20"/>
      <c r="G614" s="17"/>
      <c r="H614" s="46"/>
      <c r="I614" s="21"/>
      <c r="J614" s="3"/>
      <c r="K614" s="3"/>
      <c r="M614" s="19"/>
      <c r="N614" s="13"/>
      <c r="R614" s="17"/>
      <c r="T614" s="17"/>
      <c r="U614" s="17"/>
      <c r="V614" s="16"/>
      <c r="W614" s="16"/>
      <c r="AA614" s="9"/>
    </row>
    <row r="615" spans="1:27" ht="15" customHeight="1">
      <c r="A615" s="17"/>
      <c r="B615" s="19"/>
      <c r="C615" s="19"/>
      <c r="E615" s="13"/>
      <c r="F615" s="20"/>
      <c r="G615" s="17"/>
      <c r="H615" s="46"/>
      <c r="I615" s="21"/>
      <c r="J615" s="3"/>
      <c r="K615" s="3"/>
      <c r="M615" s="19"/>
      <c r="N615" s="13"/>
      <c r="R615" s="17"/>
      <c r="T615" s="17"/>
      <c r="U615" s="17"/>
      <c r="V615" s="16"/>
      <c r="W615" s="16"/>
      <c r="AA615" s="9"/>
    </row>
    <row r="616" spans="1:27" ht="15" customHeight="1">
      <c r="A616" s="17"/>
      <c r="B616" s="19"/>
      <c r="C616" s="19"/>
      <c r="E616" s="13"/>
      <c r="F616" s="20"/>
      <c r="G616" s="17"/>
      <c r="H616" s="46"/>
      <c r="I616" s="21"/>
      <c r="J616" s="3"/>
      <c r="K616" s="3"/>
      <c r="M616" s="19"/>
      <c r="N616" s="13"/>
      <c r="R616" s="17"/>
      <c r="T616" s="17"/>
      <c r="U616" s="17"/>
      <c r="V616" s="16"/>
      <c r="W616" s="16"/>
      <c r="AA616" s="9"/>
    </row>
    <row r="617" spans="1:27" ht="15" customHeight="1">
      <c r="A617" s="17"/>
      <c r="B617" s="19"/>
      <c r="C617" s="19"/>
      <c r="E617" s="13"/>
      <c r="F617" s="20"/>
      <c r="G617" s="17"/>
      <c r="H617" s="46"/>
      <c r="I617" s="21"/>
      <c r="J617" s="3"/>
      <c r="K617" s="3"/>
      <c r="M617" s="19"/>
      <c r="N617" s="13"/>
      <c r="R617" s="17"/>
      <c r="T617" s="17"/>
      <c r="U617" s="17"/>
      <c r="V617" s="16"/>
      <c r="W617" s="16"/>
      <c r="AA617" s="9"/>
    </row>
    <row r="618" spans="1:27" ht="15" customHeight="1">
      <c r="A618" s="17"/>
      <c r="B618" s="19"/>
      <c r="C618" s="19"/>
      <c r="E618" s="13"/>
      <c r="F618" s="20"/>
      <c r="G618" s="17"/>
      <c r="H618" s="46"/>
      <c r="I618" s="21"/>
      <c r="J618" s="3"/>
      <c r="K618" s="3"/>
      <c r="M618" s="19"/>
      <c r="N618" s="13"/>
      <c r="R618" s="17"/>
      <c r="T618" s="17"/>
      <c r="U618" s="17"/>
      <c r="V618" s="16"/>
      <c r="W618" s="16"/>
      <c r="AA618" s="9"/>
    </row>
    <row r="619" spans="1:27" ht="15" customHeight="1">
      <c r="A619" s="17"/>
      <c r="B619" s="19"/>
      <c r="C619" s="19"/>
      <c r="E619" s="13"/>
      <c r="F619" s="20"/>
      <c r="G619" s="17"/>
      <c r="H619" s="46"/>
      <c r="I619" s="21"/>
      <c r="J619" s="3"/>
      <c r="K619" s="3"/>
      <c r="M619" s="19"/>
      <c r="N619" s="13"/>
      <c r="R619" s="17"/>
      <c r="T619" s="17"/>
      <c r="U619" s="17"/>
      <c r="V619" s="16"/>
      <c r="W619" s="16"/>
      <c r="AA619" s="9"/>
    </row>
    <row r="620" spans="1:27" ht="15" customHeight="1">
      <c r="A620" s="17"/>
      <c r="B620" s="19"/>
      <c r="C620" s="19"/>
      <c r="E620" s="13"/>
      <c r="F620" s="20"/>
      <c r="G620" s="17"/>
      <c r="H620" s="46"/>
      <c r="I620" s="21"/>
      <c r="J620" s="3"/>
      <c r="K620" s="3"/>
      <c r="M620" s="19"/>
      <c r="N620" s="13"/>
      <c r="R620" s="17"/>
      <c r="T620" s="17"/>
      <c r="U620" s="17"/>
      <c r="V620" s="16"/>
      <c r="W620" s="16"/>
      <c r="AA620" s="9"/>
    </row>
    <row r="621" spans="1:27" ht="15" customHeight="1">
      <c r="A621" s="17"/>
      <c r="B621" s="19"/>
      <c r="C621" s="19"/>
      <c r="E621" s="13"/>
      <c r="F621" s="20"/>
      <c r="G621" s="17"/>
      <c r="H621" s="46"/>
      <c r="I621" s="21"/>
      <c r="J621" s="3"/>
      <c r="K621" s="3"/>
      <c r="M621" s="19"/>
      <c r="N621" s="13"/>
      <c r="R621" s="17"/>
      <c r="T621" s="17"/>
      <c r="U621" s="17"/>
      <c r="V621" s="16"/>
      <c r="W621" s="16"/>
      <c r="AA621" s="9"/>
    </row>
    <row r="622" spans="1:27" ht="15" customHeight="1">
      <c r="A622" s="17"/>
      <c r="B622" s="19"/>
      <c r="C622" s="19"/>
      <c r="E622" s="13"/>
      <c r="F622" s="20"/>
      <c r="G622" s="17"/>
      <c r="H622" s="46"/>
      <c r="I622" s="21"/>
      <c r="J622" s="3"/>
      <c r="K622" s="3"/>
      <c r="M622" s="19"/>
      <c r="N622" s="13"/>
      <c r="R622" s="17"/>
      <c r="T622" s="17"/>
      <c r="U622" s="17"/>
      <c r="V622" s="16"/>
      <c r="W622" s="16"/>
      <c r="AA622" s="9"/>
    </row>
    <row r="623" spans="1:27" ht="15" customHeight="1">
      <c r="A623" s="17"/>
      <c r="B623" s="19"/>
      <c r="C623" s="19"/>
      <c r="E623" s="13"/>
      <c r="F623" s="20"/>
      <c r="G623" s="17"/>
      <c r="H623" s="46"/>
      <c r="I623" s="21"/>
      <c r="J623" s="3"/>
      <c r="K623" s="3"/>
      <c r="M623" s="19"/>
      <c r="N623" s="13"/>
      <c r="R623" s="17"/>
      <c r="T623" s="17"/>
      <c r="U623" s="17"/>
      <c r="V623" s="16"/>
      <c r="W623" s="16"/>
      <c r="AA623" s="9"/>
    </row>
    <row r="624" spans="1:27" ht="15" customHeight="1">
      <c r="A624" s="17"/>
      <c r="B624" s="19"/>
      <c r="C624" s="19"/>
      <c r="E624" s="13"/>
      <c r="F624" s="20"/>
      <c r="G624" s="17"/>
      <c r="H624" s="46"/>
      <c r="I624" s="21"/>
      <c r="J624" s="3"/>
      <c r="K624" s="3"/>
      <c r="M624" s="19"/>
      <c r="N624" s="13"/>
      <c r="R624" s="17"/>
      <c r="T624" s="17"/>
      <c r="U624" s="17"/>
      <c r="V624" s="16"/>
      <c r="W624" s="16"/>
      <c r="AA624" s="9"/>
    </row>
    <row r="625" spans="1:27" ht="15" customHeight="1">
      <c r="A625" s="17"/>
      <c r="B625" s="19"/>
      <c r="C625" s="19"/>
      <c r="E625" s="13"/>
      <c r="F625" s="20"/>
      <c r="G625" s="17"/>
      <c r="H625" s="46"/>
      <c r="I625" s="21"/>
      <c r="J625" s="3"/>
      <c r="K625" s="3"/>
      <c r="M625" s="19"/>
      <c r="N625" s="13"/>
      <c r="R625" s="17"/>
      <c r="T625" s="17"/>
      <c r="U625" s="17"/>
      <c r="V625" s="16"/>
      <c r="W625" s="16"/>
      <c r="AA625" s="9"/>
    </row>
    <row r="626" spans="1:27" ht="15" customHeight="1">
      <c r="A626" s="17"/>
      <c r="B626" s="19"/>
      <c r="C626" s="19"/>
      <c r="E626" s="13"/>
      <c r="F626" s="20"/>
      <c r="G626" s="17"/>
      <c r="H626" s="46"/>
      <c r="I626" s="21"/>
      <c r="J626" s="3"/>
      <c r="K626" s="3"/>
      <c r="M626" s="19"/>
      <c r="N626" s="13"/>
      <c r="R626" s="17"/>
      <c r="T626" s="17"/>
      <c r="U626" s="17"/>
      <c r="V626" s="16"/>
      <c r="W626" s="16"/>
      <c r="AA626" s="9"/>
    </row>
    <row r="627" spans="1:27" ht="15" customHeight="1">
      <c r="A627" s="17"/>
      <c r="B627" s="19"/>
      <c r="C627" s="19"/>
      <c r="E627" s="13"/>
      <c r="F627" s="20"/>
      <c r="G627" s="17"/>
      <c r="H627" s="46"/>
      <c r="I627" s="21"/>
      <c r="J627" s="3"/>
      <c r="K627" s="3"/>
      <c r="M627" s="19"/>
      <c r="N627" s="13"/>
      <c r="R627" s="17"/>
      <c r="T627" s="17"/>
      <c r="U627" s="17"/>
      <c r="V627" s="16"/>
      <c r="W627" s="16"/>
      <c r="AA627" s="9"/>
    </row>
    <row r="628" spans="1:27" ht="15" customHeight="1">
      <c r="A628" s="17"/>
      <c r="B628" s="19"/>
      <c r="C628" s="19"/>
      <c r="E628" s="13"/>
      <c r="F628" s="20"/>
      <c r="G628" s="17"/>
      <c r="H628" s="46"/>
      <c r="I628" s="21"/>
      <c r="J628" s="3"/>
      <c r="K628" s="3"/>
      <c r="M628" s="19"/>
      <c r="N628" s="13"/>
      <c r="R628" s="17"/>
      <c r="T628" s="17"/>
      <c r="U628" s="17"/>
      <c r="V628" s="16"/>
      <c r="W628" s="16"/>
      <c r="AA628" s="9"/>
    </row>
    <row r="629" spans="1:27" ht="15" customHeight="1">
      <c r="A629" s="17"/>
      <c r="B629" s="19"/>
      <c r="C629" s="19"/>
      <c r="E629" s="13"/>
      <c r="F629" s="20"/>
      <c r="G629" s="17"/>
      <c r="H629" s="46"/>
      <c r="I629" s="21"/>
      <c r="J629" s="3"/>
      <c r="K629" s="3"/>
      <c r="M629" s="19"/>
      <c r="N629" s="13"/>
      <c r="R629" s="17"/>
      <c r="T629" s="17"/>
      <c r="U629" s="17"/>
      <c r="V629" s="16"/>
      <c r="W629" s="16"/>
      <c r="AA629" s="9"/>
    </row>
    <row r="630" spans="1:27" ht="15" customHeight="1">
      <c r="A630" s="17"/>
      <c r="B630" s="19"/>
      <c r="C630" s="19"/>
      <c r="E630" s="13"/>
      <c r="F630" s="20"/>
      <c r="G630" s="17"/>
      <c r="H630" s="46"/>
      <c r="I630" s="21"/>
      <c r="J630" s="3"/>
      <c r="K630" s="3"/>
      <c r="M630" s="19"/>
      <c r="N630" s="13"/>
      <c r="R630" s="17"/>
      <c r="T630" s="17"/>
      <c r="U630" s="17"/>
      <c r="V630" s="16"/>
      <c r="W630" s="16"/>
      <c r="AA630" s="9"/>
    </row>
    <row r="631" spans="1:27" ht="15" customHeight="1">
      <c r="A631" s="17"/>
      <c r="B631" s="19"/>
      <c r="C631" s="19"/>
      <c r="E631" s="13"/>
      <c r="F631" s="20"/>
      <c r="G631" s="17"/>
      <c r="H631" s="46"/>
      <c r="I631" s="21"/>
      <c r="J631" s="3"/>
      <c r="K631" s="3"/>
      <c r="M631" s="19"/>
      <c r="N631" s="13"/>
      <c r="R631" s="17"/>
      <c r="T631" s="17"/>
      <c r="U631" s="17"/>
      <c r="V631" s="16"/>
      <c r="W631" s="16"/>
      <c r="AA631" s="9"/>
    </row>
    <row r="632" spans="1:27" ht="15" customHeight="1">
      <c r="A632" s="17"/>
      <c r="B632" s="19"/>
      <c r="C632" s="19"/>
      <c r="E632" s="13"/>
      <c r="F632" s="20"/>
      <c r="G632" s="17"/>
      <c r="H632" s="46"/>
      <c r="I632" s="21"/>
      <c r="J632" s="3"/>
      <c r="K632" s="3"/>
      <c r="M632" s="19"/>
      <c r="N632" s="13"/>
      <c r="R632" s="17"/>
      <c r="T632" s="17"/>
      <c r="U632" s="17"/>
      <c r="V632" s="16"/>
      <c r="W632" s="16"/>
      <c r="AA632" s="9"/>
    </row>
    <row r="633" spans="1:27" ht="15" customHeight="1">
      <c r="A633" s="17"/>
      <c r="B633" s="19"/>
      <c r="C633" s="19"/>
      <c r="E633" s="13"/>
      <c r="F633" s="20"/>
      <c r="G633" s="17"/>
      <c r="H633" s="46"/>
      <c r="I633" s="21"/>
      <c r="J633" s="3"/>
      <c r="K633" s="3"/>
      <c r="M633" s="19"/>
      <c r="N633" s="13"/>
      <c r="R633" s="17"/>
      <c r="T633" s="17"/>
      <c r="U633" s="17"/>
      <c r="V633" s="16"/>
      <c r="W633" s="16"/>
      <c r="AA633" s="9"/>
    </row>
    <row r="634" spans="1:27" ht="15" customHeight="1">
      <c r="A634" s="17"/>
      <c r="B634" s="19"/>
      <c r="C634" s="19"/>
      <c r="E634" s="13"/>
      <c r="F634" s="20"/>
      <c r="G634" s="17"/>
      <c r="H634" s="46"/>
      <c r="I634" s="21"/>
      <c r="J634" s="3"/>
      <c r="K634" s="3"/>
      <c r="M634" s="19"/>
      <c r="N634" s="13"/>
      <c r="R634" s="17"/>
      <c r="T634" s="17"/>
      <c r="U634" s="17"/>
      <c r="V634" s="16"/>
      <c r="W634" s="16"/>
      <c r="AA634" s="9"/>
    </row>
    <row r="635" spans="1:27" ht="15" customHeight="1">
      <c r="A635" s="17"/>
      <c r="B635" s="19"/>
      <c r="C635" s="19"/>
      <c r="E635" s="13"/>
      <c r="F635" s="20"/>
      <c r="G635" s="17"/>
      <c r="H635" s="46"/>
      <c r="I635" s="21"/>
      <c r="J635" s="3"/>
      <c r="K635" s="3"/>
      <c r="M635" s="19"/>
      <c r="N635" s="13"/>
      <c r="R635" s="17"/>
      <c r="T635" s="17"/>
      <c r="U635" s="17"/>
      <c r="V635" s="16"/>
      <c r="W635" s="16"/>
      <c r="AA635" s="9"/>
    </row>
    <row r="636" spans="1:27" ht="15" customHeight="1">
      <c r="A636" s="17"/>
      <c r="B636" s="19"/>
      <c r="C636" s="19"/>
      <c r="E636" s="13"/>
      <c r="F636" s="20"/>
      <c r="G636" s="17"/>
      <c r="H636" s="46"/>
      <c r="I636" s="21"/>
      <c r="J636" s="3"/>
      <c r="K636" s="3"/>
      <c r="M636" s="19"/>
      <c r="N636" s="13"/>
      <c r="R636" s="17"/>
      <c r="T636" s="17"/>
      <c r="U636" s="17"/>
      <c r="V636" s="16"/>
      <c r="W636" s="16"/>
      <c r="AA636" s="9"/>
    </row>
    <row r="637" spans="1:27" ht="15" customHeight="1">
      <c r="A637" s="17"/>
      <c r="B637" s="19"/>
      <c r="C637" s="19"/>
      <c r="E637" s="13"/>
      <c r="F637" s="20"/>
      <c r="G637" s="17"/>
      <c r="H637" s="46"/>
      <c r="I637" s="21"/>
      <c r="J637" s="3"/>
      <c r="K637" s="3"/>
      <c r="M637" s="19"/>
      <c r="N637" s="13"/>
      <c r="R637" s="17"/>
      <c r="T637" s="17"/>
      <c r="U637" s="17"/>
      <c r="V637" s="16"/>
      <c r="W637" s="16"/>
      <c r="AA637" s="9"/>
    </row>
    <row r="638" spans="1:27" ht="15" customHeight="1">
      <c r="A638" s="17"/>
      <c r="B638" s="19"/>
      <c r="C638" s="19"/>
      <c r="E638" s="13"/>
      <c r="F638" s="20"/>
      <c r="G638" s="17"/>
      <c r="H638" s="46"/>
      <c r="I638" s="21"/>
      <c r="J638" s="3"/>
      <c r="K638" s="3"/>
      <c r="M638" s="19"/>
      <c r="N638" s="13"/>
      <c r="R638" s="17"/>
      <c r="T638" s="17"/>
      <c r="U638" s="17"/>
      <c r="V638" s="16"/>
      <c r="W638" s="16"/>
      <c r="AA638" s="9"/>
    </row>
    <row r="639" spans="1:27" ht="15" customHeight="1">
      <c r="A639" s="17"/>
      <c r="B639" s="19"/>
      <c r="C639" s="19"/>
      <c r="E639" s="13"/>
      <c r="F639" s="20"/>
      <c r="G639" s="17"/>
      <c r="H639" s="46"/>
      <c r="I639" s="21"/>
      <c r="J639" s="3"/>
      <c r="K639" s="3"/>
      <c r="M639" s="19"/>
      <c r="N639" s="13"/>
      <c r="R639" s="17"/>
      <c r="T639" s="17"/>
      <c r="U639" s="17"/>
      <c r="V639" s="16"/>
      <c r="W639" s="16"/>
      <c r="AA639" s="9"/>
    </row>
    <row r="640" spans="1:27" ht="15" customHeight="1">
      <c r="A640" s="17"/>
      <c r="B640" s="19"/>
      <c r="C640" s="19"/>
      <c r="E640" s="13"/>
      <c r="F640" s="20"/>
      <c r="G640" s="17"/>
      <c r="H640" s="46"/>
      <c r="I640" s="21"/>
      <c r="J640" s="3"/>
      <c r="K640" s="3"/>
      <c r="M640" s="19"/>
      <c r="N640" s="13"/>
      <c r="R640" s="17"/>
      <c r="T640" s="17"/>
      <c r="U640" s="17"/>
      <c r="V640" s="16"/>
      <c r="W640" s="16"/>
      <c r="AA640" s="9"/>
    </row>
    <row r="641" spans="1:27" ht="15" customHeight="1">
      <c r="A641" s="17"/>
      <c r="B641" s="19"/>
      <c r="C641" s="19"/>
      <c r="E641" s="13"/>
      <c r="F641" s="20"/>
      <c r="G641" s="17"/>
      <c r="H641" s="46"/>
      <c r="I641" s="21"/>
      <c r="J641" s="3"/>
      <c r="K641" s="3"/>
      <c r="M641" s="19"/>
      <c r="N641" s="13"/>
      <c r="R641" s="17"/>
      <c r="T641" s="17"/>
      <c r="U641" s="17"/>
      <c r="V641" s="16"/>
      <c r="W641" s="16"/>
      <c r="AA641" s="9"/>
    </row>
    <row r="642" spans="1:27" ht="15" customHeight="1">
      <c r="A642" s="17"/>
      <c r="B642" s="19"/>
      <c r="C642" s="19"/>
      <c r="E642" s="13"/>
      <c r="F642" s="20"/>
      <c r="G642" s="17"/>
      <c r="H642" s="46"/>
      <c r="I642" s="21"/>
      <c r="J642" s="3"/>
      <c r="K642" s="3"/>
      <c r="M642" s="19"/>
      <c r="N642" s="13"/>
      <c r="R642" s="17"/>
      <c r="T642" s="17"/>
      <c r="U642" s="17"/>
      <c r="V642" s="16"/>
      <c r="W642" s="16"/>
      <c r="AA642" s="9"/>
    </row>
    <row r="643" spans="1:27" ht="15" customHeight="1">
      <c r="A643" s="17"/>
      <c r="B643" s="19"/>
      <c r="C643" s="19"/>
      <c r="E643" s="13"/>
      <c r="F643" s="20"/>
      <c r="G643" s="17"/>
      <c r="H643" s="46"/>
      <c r="I643" s="21"/>
      <c r="J643" s="3"/>
      <c r="K643" s="3"/>
      <c r="M643" s="19"/>
      <c r="N643" s="13"/>
      <c r="R643" s="17"/>
      <c r="T643" s="17"/>
      <c r="U643" s="17"/>
      <c r="V643" s="16"/>
      <c r="W643" s="16"/>
      <c r="AA643" s="9"/>
    </row>
    <row r="644" spans="1:27" ht="15" customHeight="1">
      <c r="A644" s="17"/>
      <c r="B644" s="19"/>
      <c r="C644" s="19"/>
      <c r="E644" s="13"/>
      <c r="F644" s="20"/>
      <c r="G644" s="17"/>
      <c r="H644" s="46"/>
      <c r="I644" s="21"/>
      <c r="J644" s="3"/>
      <c r="K644" s="3"/>
      <c r="M644" s="19"/>
      <c r="N644" s="13"/>
      <c r="R644" s="17"/>
      <c r="T644" s="17"/>
      <c r="U644" s="17"/>
      <c r="V644" s="16"/>
      <c r="W644" s="16"/>
      <c r="AA644" s="9"/>
    </row>
    <row r="645" spans="1:27" ht="15" customHeight="1">
      <c r="A645" s="17"/>
      <c r="B645" s="19"/>
      <c r="C645" s="19"/>
      <c r="E645" s="13"/>
      <c r="F645" s="20"/>
      <c r="G645" s="17"/>
      <c r="H645" s="46"/>
      <c r="I645" s="21"/>
      <c r="J645" s="3"/>
      <c r="K645" s="3"/>
      <c r="M645" s="19"/>
      <c r="N645" s="13"/>
      <c r="R645" s="17"/>
      <c r="T645" s="17"/>
      <c r="U645" s="17"/>
      <c r="V645" s="16"/>
      <c r="W645" s="16"/>
      <c r="AA645" s="9"/>
    </row>
    <row r="646" spans="1:27" ht="15" customHeight="1">
      <c r="A646" s="17"/>
      <c r="B646" s="19"/>
      <c r="C646" s="19"/>
      <c r="E646" s="13"/>
      <c r="F646" s="20"/>
      <c r="G646" s="17"/>
      <c r="H646" s="46"/>
      <c r="I646" s="21"/>
      <c r="J646" s="3"/>
      <c r="K646" s="3"/>
      <c r="M646" s="19"/>
      <c r="N646" s="13"/>
      <c r="R646" s="17"/>
      <c r="T646" s="17"/>
      <c r="U646" s="17"/>
      <c r="V646" s="16"/>
      <c r="W646" s="16"/>
      <c r="AA646" s="9"/>
    </row>
    <row r="647" spans="1:27" ht="15" customHeight="1">
      <c r="A647" s="17"/>
      <c r="B647" s="19"/>
      <c r="C647" s="19"/>
      <c r="E647" s="13"/>
      <c r="F647" s="20"/>
      <c r="G647" s="17"/>
      <c r="H647" s="46"/>
      <c r="I647" s="21"/>
      <c r="J647" s="3"/>
      <c r="K647" s="3"/>
      <c r="M647" s="19"/>
      <c r="N647" s="13"/>
      <c r="R647" s="17"/>
      <c r="T647" s="17"/>
      <c r="U647" s="17"/>
      <c r="V647" s="16"/>
      <c r="W647" s="16"/>
      <c r="AA647" s="9"/>
    </row>
    <row r="648" spans="1:27" ht="15" customHeight="1">
      <c r="A648" s="17"/>
      <c r="B648" s="19"/>
      <c r="C648" s="19"/>
      <c r="E648" s="13"/>
      <c r="F648" s="20"/>
      <c r="G648" s="17"/>
      <c r="H648" s="46"/>
      <c r="I648" s="21"/>
      <c r="J648" s="3"/>
      <c r="K648" s="3"/>
      <c r="M648" s="19"/>
      <c r="N648" s="13"/>
      <c r="R648" s="17"/>
      <c r="T648" s="17"/>
      <c r="U648" s="17"/>
      <c r="V648" s="16"/>
      <c r="W648" s="16"/>
      <c r="AA648" s="9"/>
    </row>
    <row r="649" spans="1:27" ht="15" customHeight="1">
      <c r="A649" s="17"/>
      <c r="B649" s="19"/>
      <c r="C649" s="19"/>
      <c r="E649" s="13"/>
      <c r="F649" s="20"/>
      <c r="G649" s="17"/>
      <c r="H649" s="46"/>
      <c r="I649" s="21"/>
      <c r="J649" s="3"/>
      <c r="K649" s="3"/>
      <c r="M649" s="19"/>
      <c r="N649" s="13"/>
      <c r="R649" s="17"/>
      <c r="T649" s="17"/>
      <c r="U649" s="17"/>
      <c r="V649" s="16"/>
      <c r="W649" s="16"/>
      <c r="AA649" s="9"/>
    </row>
    <row r="650" spans="1:27" ht="15" customHeight="1">
      <c r="A650" s="17"/>
      <c r="B650" s="19"/>
      <c r="C650" s="19"/>
      <c r="E650" s="13"/>
      <c r="F650" s="20"/>
      <c r="G650" s="17"/>
      <c r="H650" s="46"/>
      <c r="I650" s="21"/>
      <c r="J650" s="3"/>
      <c r="K650" s="3"/>
      <c r="M650" s="19"/>
      <c r="N650" s="13"/>
      <c r="R650" s="17"/>
      <c r="T650" s="17"/>
      <c r="U650" s="17"/>
      <c r="V650" s="16"/>
      <c r="W650" s="16"/>
      <c r="AA650" s="9"/>
    </row>
    <row r="651" spans="1:27" ht="15" customHeight="1">
      <c r="A651" s="17"/>
      <c r="B651" s="19"/>
      <c r="C651" s="19"/>
      <c r="E651" s="13"/>
      <c r="F651" s="20"/>
      <c r="G651" s="17"/>
      <c r="H651" s="46"/>
      <c r="I651" s="21"/>
      <c r="J651" s="3"/>
      <c r="K651" s="3"/>
      <c r="M651" s="19"/>
      <c r="N651" s="13"/>
      <c r="R651" s="17"/>
      <c r="T651" s="17"/>
      <c r="U651" s="17"/>
      <c r="V651" s="16"/>
      <c r="W651" s="16"/>
      <c r="AA651" s="9"/>
    </row>
    <row r="652" spans="1:27" ht="15" customHeight="1">
      <c r="A652" s="17"/>
      <c r="B652" s="19"/>
      <c r="C652" s="19"/>
      <c r="E652" s="13"/>
      <c r="F652" s="20"/>
      <c r="G652" s="17"/>
      <c r="H652" s="46"/>
      <c r="I652" s="21"/>
      <c r="J652" s="3"/>
      <c r="K652" s="3"/>
      <c r="M652" s="19"/>
      <c r="N652" s="13"/>
      <c r="R652" s="17"/>
      <c r="T652" s="17"/>
      <c r="U652" s="17"/>
      <c r="V652" s="16"/>
      <c r="W652" s="16"/>
      <c r="AA652" s="9"/>
    </row>
    <row r="653" spans="1:27" ht="15" customHeight="1">
      <c r="A653" s="17"/>
      <c r="B653" s="19"/>
      <c r="C653" s="19"/>
      <c r="E653" s="13"/>
      <c r="F653" s="20"/>
      <c r="G653" s="17"/>
      <c r="H653" s="46"/>
      <c r="I653" s="21"/>
      <c r="J653" s="3"/>
      <c r="K653" s="3"/>
      <c r="M653" s="19"/>
      <c r="N653" s="13"/>
      <c r="R653" s="17"/>
      <c r="T653" s="17"/>
      <c r="U653" s="17"/>
      <c r="V653" s="16"/>
      <c r="W653" s="16"/>
      <c r="AA653" s="9"/>
    </row>
    <row r="654" spans="1:27" ht="15" customHeight="1">
      <c r="A654" s="17"/>
      <c r="B654" s="19"/>
      <c r="C654" s="19"/>
      <c r="E654" s="13"/>
      <c r="F654" s="20"/>
      <c r="G654" s="17"/>
      <c r="H654" s="46"/>
      <c r="I654" s="21"/>
      <c r="J654" s="3"/>
      <c r="K654" s="3"/>
      <c r="M654" s="19"/>
      <c r="N654" s="13"/>
      <c r="R654" s="17"/>
      <c r="T654" s="17"/>
      <c r="U654" s="17"/>
      <c r="V654" s="16"/>
      <c r="W654" s="16"/>
      <c r="AA654" s="9"/>
    </row>
    <row r="655" spans="1:27" ht="15" customHeight="1">
      <c r="A655" s="17"/>
      <c r="B655" s="19"/>
      <c r="C655" s="19"/>
      <c r="E655" s="13"/>
      <c r="F655" s="20"/>
      <c r="G655" s="17"/>
      <c r="H655" s="46"/>
      <c r="I655" s="21"/>
      <c r="J655" s="3"/>
      <c r="K655" s="3"/>
      <c r="M655" s="19"/>
      <c r="N655" s="13"/>
      <c r="R655" s="17"/>
      <c r="T655" s="17"/>
      <c r="U655" s="17"/>
      <c r="V655" s="16"/>
      <c r="W655" s="16"/>
      <c r="AA655" s="9"/>
    </row>
    <row r="656" spans="1:27" ht="15" customHeight="1">
      <c r="A656" s="17"/>
      <c r="B656" s="19"/>
      <c r="C656" s="19"/>
      <c r="E656" s="13"/>
      <c r="F656" s="20"/>
      <c r="G656" s="17"/>
      <c r="H656" s="46"/>
      <c r="I656" s="21"/>
      <c r="J656" s="3"/>
      <c r="K656" s="3"/>
      <c r="M656" s="19"/>
      <c r="N656" s="13"/>
      <c r="R656" s="17"/>
      <c r="T656" s="17"/>
      <c r="U656" s="17"/>
      <c r="V656" s="16"/>
      <c r="W656" s="16"/>
      <c r="AA656" s="9"/>
    </row>
    <row r="657" spans="1:27" ht="15" customHeight="1">
      <c r="A657" s="17"/>
      <c r="B657" s="19"/>
      <c r="C657" s="19"/>
      <c r="E657" s="13"/>
      <c r="F657" s="20"/>
      <c r="G657" s="17"/>
      <c r="H657" s="46"/>
      <c r="I657" s="21"/>
      <c r="J657" s="3"/>
      <c r="K657" s="3"/>
      <c r="M657" s="19"/>
      <c r="N657" s="13"/>
      <c r="R657" s="17"/>
      <c r="T657" s="17"/>
      <c r="U657" s="17"/>
      <c r="V657" s="16"/>
      <c r="W657" s="16"/>
      <c r="AA657" s="9"/>
    </row>
    <row r="658" spans="1:27" ht="15" customHeight="1">
      <c r="A658" s="17"/>
      <c r="B658" s="19"/>
      <c r="C658" s="19"/>
      <c r="E658" s="13"/>
      <c r="F658" s="20"/>
      <c r="G658" s="17"/>
      <c r="H658" s="46"/>
      <c r="I658" s="21"/>
      <c r="J658" s="3"/>
      <c r="K658" s="3"/>
      <c r="M658" s="19"/>
      <c r="N658" s="13"/>
      <c r="R658" s="17"/>
      <c r="T658" s="17"/>
      <c r="U658" s="17"/>
      <c r="V658" s="16"/>
      <c r="W658" s="16"/>
      <c r="AA658" s="9"/>
    </row>
    <row r="659" spans="1:27" ht="15" customHeight="1">
      <c r="A659" s="17"/>
      <c r="B659" s="19"/>
      <c r="C659" s="19"/>
      <c r="E659" s="13"/>
      <c r="F659" s="20"/>
      <c r="G659" s="17"/>
      <c r="H659" s="46"/>
      <c r="I659" s="21"/>
      <c r="J659" s="3"/>
      <c r="K659" s="3"/>
      <c r="M659" s="19"/>
      <c r="N659" s="13"/>
      <c r="R659" s="17"/>
      <c r="T659" s="17"/>
      <c r="U659" s="17"/>
      <c r="V659" s="16"/>
      <c r="W659" s="16"/>
      <c r="AA659" s="9"/>
    </row>
    <row r="660" spans="1:27" ht="15" customHeight="1">
      <c r="A660" s="17"/>
      <c r="B660" s="19"/>
      <c r="C660" s="19"/>
      <c r="E660" s="13"/>
      <c r="F660" s="20"/>
      <c r="G660" s="17"/>
      <c r="H660" s="46"/>
      <c r="I660" s="21"/>
      <c r="J660" s="3"/>
      <c r="K660" s="3"/>
      <c r="M660" s="19"/>
      <c r="N660" s="13"/>
      <c r="R660" s="17"/>
      <c r="T660" s="17"/>
      <c r="U660" s="17"/>
      <c r="V660" s="16"/>
      <c r="W660" s="16"/>
      <c r="AA660" s="9"/>
    </row>
    <row r="661" spans="1:27" ht="15" customHeight="1">
      <c r="A661" s="17"/>
      <c r="B661" s="19"/>
      <c r="C661" s="19"/>
      <c r="E661" s="13"/>
      <c r="F661" s="20"/>
      <c r="G661" s="17"/>
      <c r="H661" s="46"/>
      <c r="I661" s="21"/>
      <c r="J661" s="3"/>
      <c r="K661" s="3"/>
      <c r="M661" s="19"/>
      <c r="N661" s="13"/>
      <c r="R661" s="17"/>
      <c r="T661" s="17"/>
      <c r="U661" s="17"/>
      <c r="V661" s="16"/>
      <c r="W661" s="16"/>
      <c r="AA661" s="9"/>
    </row>
    <row r="662" spans="1:27" ht="15" customHeight="1">
      <c r="A662" s="23"/>
      <c r="B662" s="19"/>
      <c r="C662" s="19"/>
      <c r="E662" s="13"/>
      <c r="F662" s="20"/>
      <c r="G662" s="17"/>
      <c r="H662" s="46"/>
      <c r="I662" s="21"/>
      <c r="J662" s="3"/>
      <c r="K662" s="3"/>
      <c r="M662" s="19"/>
      <c r="N662" s="13"/>
      <c r="R662" s="17"/>
      <c r="T662" s="17"/>
      <c r="U662" s="17"/>
      <c r="V662" s="16"/>
      <c r="W662" s="16"/>
      <c r="AA662" s="9"/>
    </row>
    <row r="663" spans="1:27" ht="15" customHeight="1">
      <c r="A663" s="23"/>
      <c r="B663" s="19"/>
      <c r="C663" s="19"/>
      <c r="E663" s="13"/>
      <c r="F663" s="20"/>
      <c r="G663" s="17"/>
      <c r="H663" s="46"/>
      <c r="I663" s="21"/>
      <c r="J663" s="3"/>
      <c r="K663" s="3"/>
      <c r="M663" s="19"/>
      <c r="N663" s="13"/>
      <c r="R663" s="17"/>
      <c r="T663" s="17"/>
      <c r="U663" s="17"/>
      <c r="V663" s="16"/>
      <c r="W663" s="16"/>
      <c r="AA663" s="9"/>
    </row>
    <row r="664" spans="1:27" ht="15" customHeight="1">
      <c r="A664" s="23"/>
      <c r="B664" s="19"/>
      <c r="C664" s="19"/>
      <c r="E664" s="13"/>
      <c r="F664" s="20"/>
      <c r="G664" s="17"/>
      <c r="H664" s="46"/>
      <c r="I664" s="21"/>
      <c r="J664" s="3"/>
      <c r="K664" s="3"/>
      <c r="M664" s="19"/>
      <c r="N664" s="13"/>
      <c r="R664" s="17"/>
      <c r="T664" s="17"/>
      <c r="U664" s="17"/>
      <c r="V664" s="16"/>
      <c r="W664" s="16"/>
      <c r="AA664" s="9"/>
    </row>
    <row r="665" spans="1:27" ht="15" customHeight="1">
      <c r="A665" s="17"/>
      <c r="B665" s="19"/>
      <c r="C665" s="19"/>
      <c r="E665" s="13"/>
      <c r="F665" s="20"/>
      <c r="G665" s="17"/>
      <c r="H665" s="46"/>
      <c r="I665" s="21"/>
      <c r="J665" s="3"/>
      <c r="K665" s="3"/>
      <c r="M665" s="19"/>
      <c r="N665" s="13"/>
      <c r="R665" s="17"/>
      <c r="T665" s="17"/>
      <c r="U665" s="17"/>
      <c r="V665" s="16"/>
      <c r="W665" s="16"/>
      <c r="AA665" s="9"/>
    </row>
    <row r="666" spans="1:27" ht="15" customHeight="1">
      <c r="A666" s="17"/>
      <c r="B666" s="19"/>
      <c r="C666" s="19"/>
      <c r="E666" s="13"/>
      <c r="F666" s="20"/>
      <c r="G666" s="17"/>
      <c r="H666" s="46"/>
      <c r="I666" s="21"/>
      <c r="J666" s="3"/>
      <c r="K666" s="3"/>
      <c r="M666" s="19"/>
      <c r="N666" s="13"/>
      <c r="R666" s="17"/>
      <c r="T666" s="17"/>
      <c r="U666" s="17"/>
      <c r="V666" s="16"/>
      <c r="W666" s="16"/>
      <c r="AA666" s="9"/>
    </row>
    <row r="667" spans="1:27" ht="15" customHeight="1">
      <c r="A667" s="17"/>
      <c r="B667" s="19"/>
      <c r="C667" s="19"/>
      <c r="E667" s="13"/>
      <c r="F667" s="20"/>
      <c r="G667" s="17"/>
      <c r="H667" s="46"/>
      <c r="I667" s="21"/>
      <c r="J667" s="3"/>
      <c r="K667" s="3"/>
      <c r="M667" s="19"/>
      <c r="N667" s="13"/>
      <c r="R667" s="17"/>
      <c r="T667" s="17"/>
      <c r="U667" s="17"/>
      <c r="V667" s="16"/>
      <c r="W667" s="16"/>
      <c r="AA667" s="9"/>
    </row>
    <row r="668" spans="1:27" ht="15" customHeight="1">
      <c r="A668" s="17"/>
      <c r="B668" s="19"/>
      <c r="C668" s="19"/>
      <c r="E668" s="13"/>
      <c r="F668" s="20"/>
      <c r="G668" s="17"/>
      <c r="H668" s="46"/>
      <c r="I668" s="21"/>
      <c r="J668" s="3"/>
      <c r="K668" s="3"/>
      <c r="M668" s="19"/>
      <c r="N668" s="13"/>
      <c r="R668" s="17"/>
      <c r="T668" s="17"/>
      <c r="U668" s="17"/>
      <c r="V668" s="16"/>
      <c r="W668" s="16"/>
      <c r="AA668" s="9"/>
    </row>
    <row r="669" spans="1:27" ht="15" customHeight="1">
      <c r="A669" s="17"/>
      <c r="B669" s="19"/>
      <c r="C669" s="19"/>
      <c r="E669" s="13"/>
      <c r="F669" s="20"/>
      <c r="G669" s="17"/>
      <c r="H669" s="46"/>
      <c r="I669" s="21"/>
      <c r="J669" s="3"/>
      <c r="K669" s="3"/>
      <c r="M669" s="19"/>
      <c r="N669" s="13"/>
      <c r="R669" s="17"/>
      <c r="T669" s="17"/>
      <c r="U669" s="17"/>
      <c r="V669" s="16"/>
      <c r="W669" s="16"/>
      <c r="AA669" s="9"/>
    </row>
    <row r="670" spans="1:27" ht="15" customHeight="1">
      <c r="A670" s="17"/>
      <c r="B670" s="19"/>
      <c r="C670" s="19"/>
      <c r="E670" s="13"/>
      <c r="F670" s="20"/>
      <c r="G670" s="17"/>
      <c r="H670" s="46"/>
      <c r="I670" s="21"/>
      <c r="J670" s="3"/>
      <c r="K670" s="3"/>
      <c r="M670" s="19"/>
      <c r="N670" s="13"/>
      <c r="R670" s="17"/>
      <c r="T670" s="17"/>
      <c r="U670" s="17"/>
      <c r="V670" s="16"/>
      <c r="W670" s="16"/>
      <c r="AA670" s="9"/>
    </row>
    <row r="671" spans="1:27" ht="15" customHeight="1">
      <c r="A671" s="17"/>
      <c r="B671" s="19"/>
      <c r="C671" s="19"/>
      <c r="E671" s="13"/>
      <c r="F671" s="20"/>
      <c r="G671" s="17"/>
      <c r="H671" s="46"/>
      <c r="I671" s="21"/>
      <c r="J671" s="3"/>
      <c r="K671" s="3"/>
      <c r="M671" s="19"/>
      <c r="N671" s="13"/>
      <c r="R671" s="17"/>
      <c r="T671" s="17"/>
      <c r="U671" s="17"/>
      <c r="V671" s="16"/>
      <c r="W671" s="16"/>
      <c r="AA671" s="9"/>
    </row>
    <row r="672" spans="1:27" ht="15" customHeight="1">
      <c r="A672" s="17"/>
      <c r="B672" s="19"/>
      <c r="C672" s="19"/>
      <c r="E672" s="13"/>
      <c r="F672" s="20"/>
      <c r="G672" s="17"/>
      <c r="H672" s="46"/>
      <c r="I672" s="21"/>
      <c r="J672" s="3"/>
      <c r="K672" s="3"/>
      <c r="M672" s="19"/>
      <c r="N672" s="13"/>
      <c r="R672" s="17"/>
      <c r="T672" s="17"/>
      <c r="U672" s="17"/>
      <c r="V672" s="16"/>
      <c r="W672" s="16"/>
      <c r="AA672" s="9"/>
    </row>
    <row r="673" spans="1:27" ht="15" customHeight="1">
      <c r="A673" s="17"/>
      <c r="B673" s="19"/>
      <c r="C673" s="19"/>
      <c r="E673" s="13"/>
      <c r="F673" s="20"/>
      <c r="G673" s="17"/>
      <c r="H673" s="46"/>
      <c r="I673" s="21"/>
      <c r="J673" s="3"/>
      <c r="K673" s="3"/>
      <c r="M673" s="19"/>
      <c r="N673" s="13"/>
      <c r="R673" s="17"/>
      <c r="T673" s="17"/>
      <c r="U673" s="17"/>
      <c r="V673" s="16"/>
      <c r="W673" s="16"/>
      <c r="AA673" s="9"/>
    </row>
    <row r="674" spans="1:27" ht="15" customHeight="1">
      <c r="A674" s="17"/>
      <c r="B674" s="19"/>
      <c r="C674" s="19"/>
      <c r="E674" s="13"/>
      <c r="F674" s="20"/>
      <c r="G674" s="17"/>
      <c r="H674" s="46"/>
      <c r="I674" s="21"/>
      <c r="J674" s="3"/>
      <c r="K674" s="3"/>
      <c r="M674" s="19"/>
      <c r="N674" s="13"/>
      <c r="R674" s="17"/>
      <c r="T674" s="17"/>
      <c r="U674" s="17"/>
      <c r="V674" s="16"/>
      <c r="W674" s="16"/>
      <c r="AA674" s="9"/>
    </row>
    <row r="675" spans="1:27" ht="15" customHeight="1">
      <c r="A675" s="17"/>
      <c r="B675" s="19"/>
      <c r="C675" s="19"/>
      <c r="E675" s="13"/>
      <c r="F675" s="20"/>
      <c r="G675" s="17"/>
      <c r="H675" s="46"/>
      <c r="I675" s="21"/>
      <c r="J675" s="3"/>
      <c r="K675" s="3"/>
      <c r="M675" s="19"/>
      <c r="N675" s="13"/>
      <c r="R675" s="17"/>
      <c r="T675" s="17"/>
      <c r="U675" s="17"/>
      <c r="V675" s="16"/>
      <c r="W675" s="16"/>
      <c r="AA675" s="9"/>
    </row>
    <row r="676" spans="1:27" ht="15" customHeight="1">
      <c r="A676" s="17"/>
      <c r="B676" s="19"/>
      <c r="C676" s="19"/>
      <c r="E676" s="13"/>
      <c r="F676" s="20"/>
      <c r="G676" s="17"/>
      <c r="H676" s="46"/>
      <c r="I676" s="21"/>
      <c r="J676" s="3"/>
      <c r="K676" s="3"/>
      <c r="M676" s="19"/>
      <c r="N676" s="13"/>
      <c r="R676" s="17"/>
      <c r="T676" s="17"/>
      <c r="U676" s="17"/>
      <c r="V676" s="16"/>
      <c r="W676" s="16"/>
      <c r="AA676" s="9"/>
    </row>
    <row r="677" spans="1:27" ht="15" customHeight="1">
      <c r="A677" s="17"/>
      <c r="B677" s="19"/>
      <c r="C677" s="19"/>
      <c r="E677" s="13"/>
      <c r="F677" s="20"/>
      <c r="G677" s="17"/>
      <c r="H677" s="46"/>
      <c r="I677" s="21"/>
      <c r="J677" s="3"/>
      <c r="K677" s="3"/>
      <c r="M677" s="19"/>
      <c r="N677" s="13"/>
      <c r="R677" s="17"/>
      <c r="T677" s="17"/>
      <c r="U677" s="17"/>
      <c r="V677" s="16"/>
      <c r="W677" s="16"/>
      <c r="AA677" s="9"/>
    </row>
    <row r="678" spans="1:27" ht="15" customHeight="1">
      <c r="A678" s="17"/>
      <c r="B678" s="19"/>
      <c r="C678" s="19"/>
      <c r="E678" s="13"/>
      <c r="F678" s="20"/>
      <c r="G678" s="17"/>
      <c r="H678" s="46"/>
      <c r="I678" s="21"/>
      <c r="J678" s="3"/>
      <c r="K678" s="3"/>
      <c r="M678" s="19"/>
      <c r="N678" s="13"/>
      <c r="R678" s="17"/>
      <c r="T678" s="17"/>
      <c r="U678" s="17"/>
      <c r="V678" s="16"/>
      <c r="W678" s="16"/>
      <c r="AA678" s="9"/>
    </row>
    <row r="679" spans="1:27" ht="15" customHeight="1">
      <c r="A679" s="17"/>
      <c r="B679" s="19"/>
      <c r="C679" s="19"/>
      <c r="E679" s="13"/>
      <c r="F679" s="20"/>
      <c r="G679" s="17"/>
      <c r="H679" s="46"/>
      <c r="I679" s="21"/>
      <c r="J679" s="3"/>
      <c r="K679" s="3"/>
      <c r="M679" s="19"/>
      <c r="N679" s="13"/>
      <c r="R679" s="17"/>
      <c r="T679" s="17"/>
      <c r="U679" s="17"/>
      <c r="V679" s="16"/>
      <c r="W679" s="16"/>
      <c r="AA679" s="9"/>
    </row>
    <row r="680" spans="1:27" ht="15" customHeight="1">
      <c r="A680" s="17"/>
      <c r="B680" s="19"/>
      <c r="C680" s="19"/>
      <c r="E680" s="13"/>
      <c r="F680" s="20"/>
      <c r="G680" s="17"/>
      <c r="H680" s="46"/>
      <c r="I680" s="21"/>
      <c r="J680" s="3"/>
      <c r="K680" s="3"/>
      <c r="M680" s="19"/>
      <c r="N680" s="13"/>
      <c r="R680" s="17"/>
      <c r="T680" s="17"/>
      <c r="U680" s="17"/>
      <c r="V680" s="16"/>
      <c r="W680" s="16"/>
      <c r="AA680" s="9"/>
    </row>
    <row r="681" spans="1:27" ht="15" customHeight="1">
      <c r="A681" s="17"/>
      <c r="B681" s="19"/>
      <c r="C681" s="19"/>
      <c r="E681" s="13"/>
      <c r="F681" s="20"/>
      <c r="G681" s="17"/>
      <c r="H681" s="46"/>
      <c r="I681" s="21"/>
      <c r="J681" s="3"/>
      <c r="K681" s="3"/>
      <c r="M681" s="19"/>
      <c r="N681" s="13"/>
      <c r="R681" s="17"/>
      <c r="T681" s="17"/>
      <c r="U681" s="17"/>
      <c r="V681" s="16"/>
      <c r="W681" s="16"/>
      <c r="AA681" s="9"/>
    </row>
    <row r="682" spans="1:27" ht="15" customHeight="1">
      <c r="A682" s="17"/>
      <c r="B682" s="19"/>
      <c r="C682" s="19"/>
      <c r="E682" s="13"/>
      <c r="F682" s="20"/>
      <c r="G682" s="17"/>
      <c r="H682" s="46"/>
      <c r="I682" s="21"/>
      <c r="J682" s="3"/>
      <c r="K682" s="3"/>
      <c r="M682" s="19"/>
      <c r="N682" s="13"/>
      <c r="R682" s="17"/>
      <c r="T682" s="17"/>
      <c r="U682" s="17"/>
      <c r="V682" s="16"/>
      <c r="W682" s="16"/>
      <c r="AA682" s="9"/>
    </row>
    <row r="683" spans="1:27" ht="15" customHeight="1">
      <c r="A683" s="17"/>
      <c r="B683" s="19"/>
      <c r="C683" s="19"/>
      <c r="E683" s="13"/>
      <c r="F683" s="20"/>
      <c r="G683" s="17"/>
      <c r="H683" s="46"/>
      <c r="I683" s="21"/>
      <c r="J683" s="3"/>
      <c r="K683" s="3"/>
      <c r="M683" s="19"/>
      <c r="N683" s="13"/>
      <c r="R683" s="17"/>
      <c r="T683" s="17"/>
      <c r="U683" s="17"/>
      <c r="V683" s="16"/>
      <c r="W683" s="16"/>
      <c r="AA683" s="9"/>
    </row>
    <row r="684" spans="1:27" ht="15" customHeight="1">
      <c r="A684" s="17"/>
      <c r="B684" s="19"/>
      <c r="C684" s="19"/>
      <c r="E684" s="13"/>
      <c r="F684" s="20"/>
      <c r="G684" s="17"/>
      <c r="H684" s="46"/>
      <c r="I684" s="21"/>
      <c r="J684" s="3"/>
      <c r="K684" s="3"/>
      <c r="M684" s="19"/>
      <c r="N684" s="13"/>
      <c r="R684" s="17"/>
      <c r="T684" s="17"/>
      <c r="U684" s="17"/>
      <c r="V684" s="16"/>
      <c r="W684" s="16"/>
      <c r="AA684" s="9"/>
    </row>
    <row r="685" spans="1:27" ht="15" customHeight="1">
      <c r="A685" s="17"/>
      <c r="B685" s="19"/>
      <c r="C685" s="19"/>
      <c r="E685" s="13"/>
      <c r="F685" s="20"/>
      <c r="G685" s="17"/>
      <c r="H685" s="46"/>
      <c r="I685" s="21"/>
      <c r="J685" s="3"/>
      <c r="K685" s="3"/>
      <c r="M685" s="19"/>
      <c r="N685" s="13"/>
      <c r="R685" s="17"/>
      <c r="T685" s="17"/>
      <c r="U685" s="17"/>
      <c r="V685" s="16"/>
      <c r="W685" s="16"/>
      <c r="AA685" s="9"/>
    </row>
    <row r="686" spans="1:27" ht="15" customHeight="1">
      <c r="A686" s="17"/>
      <c r="B686" s="19"/>
      <c r="C686" s="19"/>
      <c r="E686" s="13"/>
      <c r="F686" s="20"/>
      <c r="G686" s="17"/>
      <c r="H686" s="46"/>
      <c r="I686" s="21"/>
      <c r="J686" s="3"/>
      <c r="K686" s="3"/>
      <c r="M686" s="19"/>
      <c r="N686" s="13"/>
      <c r="R686" s="17"/>
      <c r="T686" s="17"/>
      <c r="U686" s="17"/>
      <c r="V686" s="16"/>
      <c r="W686" s="16"/>
      <c r="AA686" s="9"/>
    </row>
    <row r="687" spans="1:27" ht="15" customHeight="1">
      <c r="A687" s="17"/>
      <c r="B687" s="19"/>
      <c r="C687" s="19"/>
      <c r="E687" s="13"/>
      <c r="F687" s="20"/>
      <c r="G687" s="17"/>
      <c r="H687" s="46"/>
      <c r="I687" s="21"/>
      <c r="J687" s="3"/>
      <c r="K687" s="3"/>
      <c r="M687" s="19"/>
      <c r="N687" s="13"/>
      <c r="R687" s="17"/>
      <c r="T687" s="17"/>
      <c r="U687" s="17"/>
      <c r="V687" s="16"/>
      <c r="W687" s="16"/>
      <c r="AA687" s="9"/>
    </row>
    <row r="688" spans="1:27" ht="15" customHeight="1">
      <c r="A688" s="17"/>
      <c r="B688" s="19"/>
      <c r="C688" s="19"/>
      <c r="E688" s="13"/>
      <c r="F688" s="20"/>
      <c r="G688" s="17"/>
      <c r="H688" s="46"/>
      <c r="I688" s="21"/>
      <c r="J688" s="3"/>
      <c r="K688" s="3"/>
      <c r="M688" s="19"/>
      <c r="N688" s="13"/>
      <c r="R688" s="17"/>
      <c r="T688" s="17"/>
      <c r="U688" s="17"/>
      <c r="V688" s="16"/>
      <c r="W688" s="16"/>
      <c r="AA688" s="9"/>
    </row>
    <row r="689" spans="1:27" ht="15" customHeight="1">
      <c r="A689" s="17"/>
      <c r="B689" s="19"/>
      <c r="C689" s="19"/>
      <c r="E689" s="13"/>
      <c r="F689" s="20"/>
      <c r="G689" s="17"/>
      <c r="H689" s="46"/>
      <c r="I689" s="21"/>
      <c r="J689" s="3"/>
      <c r="K689" s="3"/>
      <c r="M689" s="19"/>
      <c r="N689" s="13"/>
      <c r="R689" s="17"/>
      <c r="T689" s="17"/>
      <c r="U689" s="17"/>
      <c r="V689" s="16"/>
      <c r="W689" s="16"/>
      <c r="AA689" s="9"/>
    </row>
    <row r="690" spans="1:27" ht="15" customHeight="1">
      <c r="A690" s="17"/>
      <c r="B690" s="19"/>
      <c r="C690" s="19"/>
      <c r="E690" s="13"/>
      <c r="F690" s="20"/>
      <c r="G690" s="17"/>
      <c r="H690" s="46"/>
      <c r="I690" s="21"/>
      <c r="J690" s="3"/>
      <c r="K690" s="3"/>
      <c r="M690" s="19"/>
      <c r="N690" s="13"/>
      <c r="R690" s="17"/>
      <c r="T690" s="17"/>
      <c r="U690" s="17"/>
      <c r="V690" s="16"/>
      <c r="W690" s="16"/>
      <c r="AA690" s="9"/>
    </row>
    <row r="691" spans="1:27" ht="15" customHeight="1">
      <c r="A691" s="17"/>
      <c r="B691" s="19"/>
      <c r="C691" s="19"/>
      <c r="E691" s="13"/>
      <c r="F691" s="20"/>
      <c r="G691" s="17"/>
      <c r="H691" s="46"/>
      <c r="I691" s="21"/>
      <c r="J691" s="3"/>
      <c r="K691" s="3"/>
      <c r="M691" s="19"/>
      <c r="N691" s="13"/>
      <c r="R691" s="17"/>
      <c r="T691" s="17"/>
      <c r="U691" s="17"/>
      <c r="V691" s="16"/>
      <c r="W691" s="16"/>
      <c r="AA691" s="9"/>
    </row>
    <row r="692" spans="1:27" ht="15" customHeight="1">
      <c r="A692" s="17"/>
      <c r="B692" s="19"/>
      <c r="C692" s="19"/>
      <c r="E692" s="13"/>
      <c r="F692" s="20"/>
      <c r="G692" s="17"/>
      <c r="H692" s="46"/>
      <c r="I692" s="21"/>
      <c r="J692" s="3"/>
      <c r="K692" s="3"/>
      <c r="M692" s="19"/>
      <c r="N692" s="13"/>
      <c r="R692" s="17"/>
      <c r="T692" s="17"/>
      <c r="U692" s="17"/>
      <c r="V692" s="16"/>
      <c r="W692" s="16"/>
      <c r="AA692" s="9"/>
    </row>
    <row r="693" spans="1:27" ht="15" customHeight="1">
      <c r="A693" s="17"/>
      <c r="B693" s="19"/>
      <c r="C693" s="19"/>
      <c r="E693" s="13"/>
      <c r="F693" s="20"/>
      <c r="G693" s="17"/>
      <c r="H693" s="46"/>
      <c r="I693" s="21"/>
      <c r="J693" s="3"/>
      <c r="K693" s="3"/>
      <c r="M693" s="19"/>
      <c r="N693" s="13"/>
      <c r="R693" s="17"/>
      <c r="T693" s="17"/>
      <c r="U693" s="17"/>
      <c r="V693" s="16"/>
      <c r="W693" s="16"/>
      <c r="AA693" s="9"/>
    </row>
    <row r="694" spans="1:27" ht="15" customHeight="1">
      <c r="A694" s="17"/>
      <c r="B694" s="19"/>
      <c r="C694" s="19"/>
      <c r="E694" s="13"/>
      <c r="F694" s="20"/>
      <c r="G694" s="17"/>
      <c r="H694" s="46"/>
      <c r="I694" s="21"/>
      <c r="J694" s="3"/>
      <c r="K694" s="3"/>
      <c r="M694" s="19"/>
      <c r="N694" s="13"/>
      <c r="R694" s="17"/>
      <c r="T694" s="17"/>
      <c r="U694" s="17"/>
      <c r="V694" s="16"/>
      <c r="W694" s="16"/>
      <c r="AA694" s="9"/>
    </row>
    <row r="695" spans="1:27" ht="15" customHeight="1">
      <c r="A695" s="17"/>
      <c r="B695" s="19"/>
      <c r="C695" s="19"/>
      <c r="E695" s="13"/>
      <c r="F695" s="20"/>
      <c r="G695" s="17"/>
      <c r="H695" s="46"/>
      <c r="I695" s="21"/>
      <c r="J695" s="3"/>
      <c r="K695" s="3"/>
      <c r="M695" s="19"/>
      <c r="N695" s="13"/>
      <c r="R695" s="17"/>
      <c r="T695" s="17"/>
      <c r="U695" s="17"/>
      <c r="V695" s="16"/>
      <c r="W695" s="16"/>
      <c r="AA695" s="9"/>
    </row>
    <row r="696" spans="1:27" ht="15" customHeight="1">
      <c r="A696" s="17"/>
      <c r="B696" s="19"/>
      <c r="C696" s="19"/>
      <c r="E696" s="13"/>
      <c r="F696" s="20"/>
      <c r="G696" s="17"/>
      <c r="H696" s="46"/>
      <c r="I696" s="21"/>
      <c r="J696" s="3"/>
      <c r="K696" s="3"/>
      <c r="M696" s="19"/>
      <c r="N696" s="13"/>
      <c r="R696" s="17"/>
      <c r="T696" s="17"/>
      <c r="U696" s="17"/>
      <c r="V696" s="16"/>
      <c r="W696" s="16"/>
      <c r="AA696" s="9"/>
    </row>
    <row r="697" spans="1:27" ht="15" customHeight="1">
      <c r="A697" s="17"/>
      <c r="B697" s="19"/>
      <c r="C697" s="19"/>
      <c r="E697" s="13"/>
      <c r="F697" s="20"/>
      <c r="G697" s="17"/>
      <c r="H697" s="46"/>
      <c r="I697" s="21"/>
      <c r="J697" s="3"/>
      <c r="K697" s="3"/>
      <c r="M697" s="19"/>
      <c r="N697" s="13"/>
      <c r="R697" s="17"/>
      <c r="T697" s="17"/>
      <c r="U697" s="17"/>
      <c r="V697" s="16"/>
      <c r="W697" s="16"/>
      <c r="AA697" s="9"/>
    </row>
    <row r="698" spans="1:27" ht="15" customHeight="1">
      <c r="A698" s="17"/>
      <c r="B698" s="19"/>
      <c r="C698" s="19"/>
      <c r="E698" s="13"/>
      <c r="F698" s="20"/>
      <c r="G698" s="17"/>
      <c r="H698" s="46"/>
      <c r="I698" s="21"/>
      <c r="J698" s="3"/>
      <c r="K698" s="3"/>
      <c r="M698" s="19"/>
      <c r="N698" s="13"/>
      <c r="R698" s="17"/>
      <c r="T698" s="17"/>
      <c r="U698" s="17"/>
      <c r="V698" s="16"/>
      <c r="W698" s="16"/>
      <c r="AA698" s="9"/>
    </row>
    <row r="699" spans="1:27" ht="15" customHeight="1">
      <c r="A699" s="17"/>
      <c r="B699" s="19"/>
      <c r="C699" s="19"/>
      <c r="E699" s="13"/>
      <c r="F699" s="20"/>
      <c r="G699" s="17"/>
      <c r="H699" s="46"/>
      <c r="I699" s="21"/>
      <c r="J699" s="3"/>
      <c r="K699" s="3"/>
      <c r="M699" s="19"/>
      <c r="N699" s="13"/>
      <c r="R699" s="17"/>
      <c r="T699" s="17"/>
      <c r="U699" s="17"/>
      <c r="V699" s="16"/>
      <c r="W699" s="16"/>
      <c r="AA699" s="9"/>
    </row>
    <row r="700" spans="1:27" ht="15" customHeight="1">
      <c r="A700" s="17"/>
      <c r="B700" s="19"/>
      <c r="C700" s="19"/>
      <c r="E700" s="13"/>
      <c r="F700" s="20"/>
      <c r="G700" s="17"/>
      <c r="H700" s="46"/>
      <c r="I700" s="21"/>
      <c r="J700" s="3"/>
      <c r="K700" s="3"/>
      <c r="M700" s="19"/>
      <c r="N700" s="13"/>
      <c r="R700" s="17"/>
      <c r="T700" s="17"/>
      <c r="U700" s="17"/>
      <c r="V700" s="16"/>
      <c r="W700" s="16"/>
      <c r="AA700" s="9"/>
    </row>
    <row r="701" spans="1:27" ht="15" customHeight="1">
      <c r="A701" s="17"/>
      <c r="B701" s="19"/>
      <c r="C701" s="19"/>
      <c r="E701" s="13"/>
      <c r="F701" s="20"/>
      <c r="G701" s="17"/>
      <c r="H701" s="46"/>
      <c r="I701" s="21"/>
      <c r="J701" s="3"/>
      <c r="K701" s="3"/>
      <c r="M701" s="19"/>
      <c r="N701" s="13"/>
      <c r="R701" s="17"/>
      <c r="T701" s="17"/>
      <c r="U701" s="17"/>
      <c r="V701" s="16"/>
      <c r="W701" s="16"/>
      <c r="AA701" s="9"/>
    </row>
    <row r="702" spans="1:27" ht="15" customHeight="1">
      <c r="A702" s="17"/>
      <c r="B702" s="19"/>
      <c r="C702" s="19"/>
      <c r="E702" s="13"/>
      <c r="F702" s="20"/>
      <c r="G702" s="17"/>
      <c r="H702" s="46"/>
      <c r="I702" s="21"/>
      <c r="J702" s="3"/>
      <c r="K702" s="3"/>
      <c r="M702" s="19"/>
      <c r="N702" s="13"/>
      <c r="R702" s="17"/>
      <c r="T702" s="17"/>
      <c r="U702" s="17"/>
      <c r="V702" s="16"/>
      <c r="W702" s="16"/>
      <c r="AA702" s="9"/>
    </row>
    <row r="703" spans="1:27" ht="15" customHeight="1">
      <c r="A703" s="17"/>
      <c r="B703" s="19"/>
      <c r="C703" s="19"/>
      <c r="E703" s="13"/>
      <c r="F703" s="20"/>
      <c r="G703" s="17"/>
      <c r="H703" s="46"/>
      <c r="I703" s="21"/>
      <c r="J703" s="3"/>
      <c r="K703" s="3"/>
      <c r="M703" s="19"/>
      <c r="N703" s="13"/>
      <c r="R703" s="17"/>
      <c r="T703" s="17"/>
      <c r="U703" s="17"/>
      <c r="V703" s="16"/>
      <c r="W703" s="16"/>
      <c r="AA703" s="9"/>
    </row>
    <row r="704" spans="1:27" ht="15" customHeight="1">
      <c r="A704" s="17"/>
      <c r="B704" s="19"/>
      <c r="C704" s="19"/>
      <c r="E704" s="13"/>
      <c r="F704" s="20"/>
      <c r="G704" s="17"/>
      <c r="H704" s="46"/>
      <c r="I704" s="21"/>
      <c r="J704" s="3"/>
      <c r="K704" s="3"/>
      <c r="M704" s="19"/>
      <c r="N704" s="13"/>
      <c r="R704" s="17"/>
      <c r="T704" s="17"/>
      <c r="U704" s="17"/>
      <c r="V704" s="16"/>
      <c r="W704" s="16"/>
      <c r="AA704" s="9"/>
    </row>
    <row r="705" spans="1:27" ht="15" customHeight="1">
      <c r="A705" s="17"/>
      <c r="B705" s="19"/>
      <c r="C705" s="19"/>
      <c r="E705" s="13"/>
      <c r="F705" s="20"/>
      <c r="G705" s="17"/>
      <c r="H705" s="46"/>
      <c r="I705" s="21"/>
      <c r="J705" s="3"/>
      <c r="K705" s="3"/>
      <c r="M705" s="19"/>
      <c r="N705" s="13"/>
      <c r="R705" s="17"/>
      <c r="T705" s="17"/>
      <c r="U705" s="17"/>
      <c r="V705" s="16"/>
      <c r="W705" s="16"/>
      <c r="AA705" s="9"/>
    </row>
    <row r="706" spans="1:27" ht="15" customHeight="1">
      <c r="A706" s="17"/>
      <c r="B706" s="19"/>
      <c r="C706" s="19"/>
      <c r="E706" s="13"/>
      <c r="F706" s="20"/>
      <c r="G706" s="17"/>
      <c r="H706" s="46"/>
      <c r="I706" s="21"/>
      <c r="J706" s="3"/>
      <c r="K706" s="3"/>
      <c r="M706" s="19"/>
      <c r="N706" s="13"/>
      <c r="R706" s="17"/>
      <c r="T706" s="17"/>
      <c r="U706" s="17"/>
      <c r="V706" s="16"/>
      <c r="W706" s="16"/>
      <c r="AA706" s="9"/>
    </row>
    <row r="707" spans="1:27" ht="15" customHeight="1">
      <c r="A707" s="17"/>
      <c r="B707" s="19"/>
      <c r="C707" s="19"/>
      <c r="E707" s="13"/>
      <c r="F707" s="20"/>
      <c r="G707" s="17"/>
      <c r="H707" s="46"/>
      <c r="I707" s="21"/>
      <c r="J707" s="3"/>
      <c r="K707" s="3"/>
      <c r="M707" s="19"/>
      <c r="N707" s="13"/>
      <c r="R707" s="17"/>
      <c r="T707" s="17"/>
      <c r="U707" s="17"/>
      <c r="V707" s="16"/>
      <c r="W707" s="16"/>
      <c r="AA707" s="9"/>
    </row>
    <row r="708" spans="1:27" ht="15" customHeight="1">
      <c r="A708" s="17"/>
      <c r="B708" s="19"/>
      <c r="C708" s="19"/>
      <c r="E708" s="13"/>
      <c r="F708" s="20"/>
      <c r="G708" s="17"/>
      <c r="H708" s="46"/>
      <c r="I708" s="21"/>
      <c r="J708" s="3"/>
      <c r="K708" s="3"/>
      <c r="M708" s="19"/>
      <c r="N708" s="13"/>
      <c r="R708" s="17"/>
      <c r="T708" s="17"/>
      <c r="U708" s="17"/>
      <c r="V708" s="16"/>
      <c r="W708" s="16"/>
      <c r="AA708" s="9"/>
    </row>
    <row r="709" spans="1:27" ht="15" customHeight="1">
      <c r="A709" s="17"/>
      <c r="B709" s="19"/>
      <c r="C709" s="19"/>
      <c r="E709" s="13"/>
      <c r="F709" s="20"/>
      <c r="G709" s="17"/>
      <c r="H709" s="46"/>
      <c r="I709" s="21"/>
      <c r="J709" s="3"/>
      <c r="K709" s="3"/>
      <c r="M709" s="19"/>
      <c r="N709" s="13"/>
      <c r="R709" s="17"/>
      <c r="T709" s="17"/>
      <c r="U709" s="17"/>
      <c r="V709" s="16"/>
      <c r="W709" s="16"/>
      <c r="AA709" s="9"/>
    </row>
    <row r="710" spans="1:27" ht="15" customHeight="1">
      <c r="A710" s="17"/>
      <c r="B710" s="19"/>
      <c r="C710" s="19"/>
      <c r="E710" s="13"/>
      <c r="F710" s="20"/>
      <c r="G710" s="17"/>
      <c r="H710" s="46"/>
      <c r="I710" s="21"/>
      <c r="J710" s="3"/>
      <c r="K710" s="3"/>
      <c r="M710" s="19"/>
      <c r="N710" s="13"/>
      <c r="R710" s="17"/>
      <c r="T710" s="17"/>
      <c r="U710" s="17"/>
      <c r="V710" s="16"/>
      <c r="W710" s="16"/>
      <c r="AA710" s="9"/>
    </row>
    <row r="711" spans="1:27" ht="15" customHeight="1">
      <c r="A711" s="17"/>
      <c r="B711" s="19"/>
      <c r="C711" s="19"/>
      <c r="E711" s="13"/>
      <c r="F711" s="20"/>
      <c r="G711" s="17"/>
      <c r="H711" s="46"/>
      <c r="I711" s="21"/>
      <c r="J711" s="3"/>
      <c r="K711" s="3"/>
      <c r="M711" s="19"/>
      <c r="N711" s="13"/>
      <c r="R711" s="17"/>
      <c r="T711" s="17"/>
      <c r="U711" s="17"/>
      <c r="V711" s="16"/>
      <c r="W711" s="16"/>
      <c r="AA711" s="9"/>
    </row>
    <row r="712" spans="1:27" ht="15" customHeight="1">
      <c r="A712" s="17"/>
      <c r="B712" s="19"/>
      <c r="C712" s="19"/>
      <c r="E712" s="13"/>
      <c r="F712" s="20"/>
      <c r="G712" s="17"/>
      <c r="H712" s="46"/>
      <c r="I712" s="21"/>
      <c r="J712" s="3"/>
      <c r="K712" s="3"/>
      <c r="M712" s="19"/>
      <c r="N712" s="13"/>
      <c r="R712" s="17"/>
      <c r="T712" s="17"/>
      <c r="U712" s="17"/>
      <c r="V712" s="16"/>
      <c r="W712" s="16"/>
      <c r="AA712" s="9"/>
    </row>
    <row r="713" spans="1:27" ht="15" customHeight="1">
      <c r="A713" s="17"/>
      <c r="B713" s="19"/>
      <c r="C713" s="19"/>
      <c r="E713" s="13"/>
      <c r="F713" s="20"/>
      <c r="G713" s="17"/>
      <c r="H713" s="46"/>
      <c r="I713" s="21"/>
      <c r="J713" s="3"/>
      <c r="K713" s="3"/>
      <c r="M713" s="19"/>
      <c r="N713" s="13"/>
      <c r="R713" s="17"/>
      <c r="T713" s="17"/>
      <c r="U713" s="17"/>
      <c r="V713" s="16"/>
      <c r="W713" s="16"/>
      <c r="AA713" s="9"/>
    </row>
    <row r="714" spans="1:27" ht="15" customHeight="1">
      <c r="A714" s="17"/>
      <c r="B714" s="19"/>
      <c r="C714" s="19"/>
      <c r="E714" s="13"/>
      <c r="F714" s="20"/>
      <c r="G714" s="17"/>
      <c r="H714" s="46"/>
      <c r="I714" s="21"/>
      <c r="J714" s="3"/>
      <c r="K714" s="3"/>
      <c r="M714" s="19"/>
      <c r="N714" s="13"/>
      <c r="R714" s="17"/>
      <c r="T714" s="17"/>
      <c r="U714" s="17"/>
      <c r="V714" s="16"/>
      <c r="W714" s="16"/>
      <c r="AA714" s="9"/>
    </row>
    <row r="715" spans="1:27" ht="15" customHeight="1">
      <c r="A715" s="17"/>
      <c r="B715" s="19"/>
      <c r="C715" s="19"/>
      <c r="E715" s="13"/>
      <c r="F715" s="20"/>
      <c r="G715" s="17"/>
      <c r="H715" s="46"/>
      <c r="I715" s="21"/>
      <c r="J715" s="3"/>
      <c r="K715" s="3"/>
      <c r="M715" s="19"/>
      <c r="N715" s="13"/>
      <c r="R715" s="17"/>
      <c r="T715" s="17"/>
      <c r="U715" s="17"/>
      <c r="V715" s="16"/>
      <c r="W715" s="16"/>
      <c r="AA715" s="9"/>
    </row>
    <row r="716" spans="1:27" ht="15" customHeight="1">
      <c r="A716" s="17"/>
      <c r="B716" s="19"/>
      <c r="C716" s="19"/>
      <c r="E716" s="13"/>
      <c r="F716" s="20"/>
      <c r="G716" s="17"/>
      <c r="H716" s="46"/>
      <c r="I716" s="21"/>
      <c r="J716" s="3"/>
      <c r="K716" s="3"/>
      <c r="M716" s="19"/>
      <c r="N716" s="13"/>
      <c r="R716" s="17"/>
      <c r="T716" s="17"/>
      <c r="U716" s="17"/>
      <c r="V716" s="16"/>
      <c r="W716" s="16"/>
      <c r="AA716" s="9"/>
    </row>
    <row r="717" spans="1:27" ht="15" customHeight="1">
      <c r="A717" s="17"/>
      <c r="B717" s="19"/>
      <c r="C717" s="19"/>
      <c r="E717" s="13"/>
      <c r="F717" s="20"/>
      <c r="G717" s="17"/>
      <c r="H717" s="46"/>
      <c r="I717" s="21"/>
      <c r="J717" s="3"/>
      <c r="K717" s="3"/>
      <c r="M717" s="19"/>
      <c r="N717" s="13"/>
      <c r="R717" s="17"/>
      <c r="T717" s="17"/>
      <c r="U717" s="17"/>
      <c r="V717" s="16"/>
      <c r="W717" s="16"/>
      <c r="AA717" s="9"/>
    </row>
    <row r="718" spans="1:27" ht="15" customHeight="1">
      <c r="A718" s="17"/>
      <c r="B718" s="19"/>
      <c r="C718" s="19"/>
      <c r="E718" s="13"/>
      <c r="F718" s="20"/>
      <c r="G718" s="17"/>
      <c r="H718" s="46"/>
      <c r="I718" s="21"/>
      <c r="J718" s="3"/>
      <c r="K718" s="3"/>
      <c r="M718" s="19"/>
      <c r="N718" s="13"/>
      <c r="R718" s="17"/>
      <c r="T718" s="17"/>
      <c r="U718" s="17"/>
      <c r="V718" s="16"/>
      <c r="W718" s="16"/>
      <c r="AA718" s="9"/>
    </row>
    <row r="719" spans="1:27" ht="15" customHeight="1">
      <c r="A719" s="17"/>
      <c r="B719" s="19"/>
      <c r="C719" s="19"/>
      <c r="E719" s="13"/>
      <c r="F719" s="20"/>
      <c r="G719" s="17"/>
      <c r="H719" s="46"/>
      <c r="I719" s="21"/>
      <c r="J719" s="3"/>
      <c r="K719" s="3"/>
      <c r="M719" s="19"/>
      <c r="N719" s="13"/>
      <c r="R719" s="17"/>
      <c r="T719" s="17"/>
      <c r="U719" s="17"/>
      <c r="V719" s="16"/>
      <c r="W719" s="16"/>
      <c r="AA719" s="9"/>
    </row>
    <row r="720" spans="1:27" ht="15" customHeight="1">
      <c r="A720" s="17"/>
      <c r="B720" s="19"/>
      <c r="C720" s="19"/>
      <c r="E720" s="13"/>
      <c r="F720" s="20"/>
      <c r="G720" s="17"/>
      <c r="H720" s="46"/>
      <c r="I720" s="21"/>
      <c r="J720" s="3"/>
      <c r="K720" s="3"/>
      <c r="M720" s="19"/>
      <c r="N720" s="13"/>
      <c r="R720" s="17"/>
      <c r="T720" s="17"/>
      <c r="U720" s="17"/>
      <c r="V720" s="16"/>
      <c r="W720" s="16"/>
      <c r="AA720" s="9"/>
    </row>
    <row r="721" spans="1:27" ht="15" customHeight="1">
      <c r="A721" s="17"/>
      <c r="B721" s="19"/>
      <c r="C721" s="19"/>
      <c r="E721" s="13"/>
      <c r="F721" s="20"/>
      <c r="G721" s="17"/>
      <c r="H721" s="46"/>
      <c r="I721" s="21"/>
      <c r="J721" s="3"/>
      <c r="K721" s="3"/>
      <c r="M721" s="19"/>
      <c r="N721" s="13"/>
      <c r="R721" s="17"/>
      <c r="T721" s="17"/>
      <c r="U721" s="17"/>
      <c r="V721" s="16"/>
      <c r="W721" s="16"/>
      <c r="AA721" s="9"/>
    </row>
    <row r="722" spans="1:27" ht="15" customHeight="1">
      <c r="A722" s="17"/>
      <c r="B722" s="19"/>
      <c r="C722" s="19"/>
      <c r="E722" s="13"/>
      <c r="F722" s="20"/>
      <c r="G722" s="17"/>
      <c r="H722" s="46"/>
      <c r="I722" s="21"/>
      <c r="J722" s="3"/>
      <c r="K722" s="3"/>
      <c r="M722" s="19"/>
      <c r="N722" s="13"/>
      <c r="R722" s="17"/>
      <c r="T722" s="17"/>
      <c r="U722" s="17"/>
      <c r="V722" s="16"/>
      <c r="W722" s="16"/>
      <c r="AA722" s="9"/>
    </row>
    <row r="723" spans="1:27" ht="15" customHeight="1">
      <c r="A723" s="17"/>
      <c r="B723" s="19"/>
      <c r="C723" s="19"/>
      <c r="E723" s="13"/>
      <c r="F723" s="20"/>
      <c r="G723" s="17"/>
      <c r="H723" s="46"/>
      <c r="I723" s="21"/>
      <c r="J723" s="3"/>
      <c r="K723" s="3"/>
      <c r="M723" s="19"/>
      <c r="N723" s="13"/>
      <c r="R723" s="17"/>
      <c r="T723" s="17"/>
      <c r="U723" s="17"/>
      <c r="V723" s="16"/>
      <c r="W723" s="16"/>
      <c r="AA723" s="9"/>
    </row>
    <row r="724" spans="1:27" ht="15" customHeight="1">
      <c r="A724" s="17"/>
      <c r="B724" s="19"/>
      <c r="C724" s="19"/>
      <c r="E724" s="13"/>
      <c r="F724" s="20"/>
      <c r="G724" s="17"/>
      <c r="H724" s="46"/>
      <c r="I724" s="21"/>
      <c r="J724" s="3"/>
      <c r="K724" s="3"/>
      <c r="M724" s="19"/>
      <c r="N724" s="13"/>
      <c r="R724" s="17"/>
      <c r="T724" s="17"/>
      <c r="U724" s="17"/>
      <c r="V724" s="16"/>
      <c r="W724" s="16"/>
      <c r="AA724" s="9"/>
    </row>
    <row r="725" spans="1:27" ht="15" customHeight="1">
      <c r="A725" s="17"/>
      <c r="B725" s="19"/>
      <c r="C725" s="19"/>
      <c r="E725" s="13"/>
      <c r="F725" s="20"/>
      <c r="G725" s="17"/>
      <c r="H725" s="46"/>
      <c r="I725" s="21"/>
      <c r="J725" s="3"/>
      <c r="K725" s="3"/>
      <c r="M725" s="19"/>
      <c r="N725" s="13"/>
      <c r="R725" s="17"/>
      <c r="T725" s="17"/>
      <c r="U725" s="17"/>
      <c r="V725" s="16"/>
      <c r="W725" s="16"/>
      <c r="AA725" s="9"/>
    </row>
    <row r="726" spans="1:27" ht="15" customHeight="1">
      <c r="A726" s="17"/>
      <c r="B726" s="19"/>
      <c r="C726" s="19"/>
      <c r="E726" s="13"/>
      <c r="F726" s="20"/>
      <c r="G726" s="17"/>
      <c r="H726" s="46"/>
      <c r="I726" s="21"/>
      <c r="J726" s="3"/>
      <c r="K726" s="3"/>
      <c r="M726" s="19"/>
      <c r="N726" s="13"/>
      <c r="R726" s="17"/>
      <c r="T726" s="17"/>
      <c r="U726" s="17"/>
      <c r="V726" s="16"/>
      <c r="W726" s="16"/>
      <c r="AA726" s="9"/>
    </row>
    <row r="727" spans="1:27" ht="15" customHeight="1">
      <c r="A727" s="17"/>
      <c r="B727" s="19"/>
      <c r="C727" s="19"/>
      <c r="E727" s="13"/>
      <c r="F727" s="20"/>
      <c r="G727" s="17"/>
      <c r="H727" s="46"/>
      <c r="I727" s="21"/>
      <c r="J727" s="3"/>
      <c r="K727" s="3"/>
      <c r="M727" s="19"/>
      <c r="N727" s="13"/>
      <c r="R727" s="17"/>
      <c r="T727" s="17"/>
      <c r="U727" s="17"/>
      <c r="V727" s="16"/>
      <c r="W727" s="16"/>
      <c r="AA727" s="9"/>
    </row>
    <row r="728" spans="1:27" ht="15" customHeight="1">
      <c r="A728" s="17"/>
      <c r="B728" s="19"/>
      <c r="C728" s="19"/>
      <c r="E728" s="13"/>
      <c r="F728" s="20"/>
      <c r="G728" s="17"/>
      <c r="H728" s="46"/>
      <c r="I728" s="21"/>
      <c r="J728" s="3"/>
      <c r="K728" s="3"/>
      <c r="M728" s="19"/>
      <c r="N728" s="13"/>
      <c r="R728" s="17"/>
      <c r="T728" s="17"/>
      <c r="U728" s="17"/>
      <c r="V728" s="16"/>
      <c r="W728" s="16"/>
      <c r="AA728" s="9"/>
    </row>
    <row r="729" spans="1:27" ht="15" customHeight="1">
      <c r="A729" s="17"/>
      <c r="B729" s="19"/>
      <c r="C729" s="19"/>
      <c r="E729" s="13"/>
      <c r="F729" s="20"/>
      <c r="G729" s="17"/>
      <c r="H729" s="46"/>
      <c r="I729" s="21"/>
      <c r="J729" s="3"/>
      <c r="K729" s="3"/>
      <c r="M729" s="19"/>
      <c r="N729" s="13"/>
      <c r="R729" s="17"/>
      <c r="T729" s="17"/>
      <c r="U729" s="17"/>
      <c r="V729" s="16"/>
      <c r="W729" s="16"/>
      <c r="AA729" s="9"/>
    </row>
    <row r="730" spans="1:27" ht="15" customHeight="1">
      <c r="A730" s="17"/>
      <c r="B730" s="19"/>
      <c r="C730" s="19"/>
      <c r="E730" s="13"/>
      <c r="F730" s="20"/>
      <c r="G730" s="17"/>
      <c r="H730" s="46"/>
      <c r="I730" s="21"/>
      <c r="J730" s="3"/>
      <c r="K730" s="3"/>
      <c r="M730" s="19"/>
      <c r="N730" s="13"/>
      <c r="R730" s="17"/>
      <c r="T730" s="17"/>
      <c r="U730" s="17"/>
      <c r="V730" s="16"/>
      <c r="W730" s="16"/>
      <c r="AA730" s="9"/>
    </row>
    <row r="731" spans="1:27" ht="15" customHeight="1">
      <c r="A731" s="17"/>
      <c r="B731" s="19"/>
      <c r="C731" s="19"/>
      <c r="E731" s="13"/>
      <c r="F731" s="20"/>
      <c r="G731" s="17"/>
      <c r="H731" s="46"/>
      <c r="I731" s="21"/>
      <c r="J731" s="3"/>
      <c r="K731" s="3"/>
      <c r="M731" s="19"/>
      <c r="N731" s="13"/>
      <c r="R731" s="17"/>
      <c r="T731" s="17"/>
      <c r="U731" s="17"/>
      <c r="V731" s="16"/>
      <c r="W731" s="16"/>
      <c r="AA731" s="9"/>
    </row>
    <row r="732" spans="1:27" ht="15" customHeight="1">
      <c r="A732" s="17"/>
      <c r="B732" s="19"/>
      <c r="C732" s="19"/>
      <c r="E732" s="13"/>
      <c r="F732" s="20"/>
      <c r="G732" s="17"/>
      <c r="H732" s="46"/>
      <c r="I732" s="21"/>
      <c r="J732" s="3"/>
      <c r="K732" s="3"/>
      <c r="M732" s="19"/>
      <c r="N732" s="13"/>
      <c r="R732" s="17"/>
      <c r="T732" s="17"/>
      <c r="U732" s="17"/>
      <c r="V732" s="16"/>
      <c r="W732" s="16"/>
      <c r="AA732" s="9"/>
    </row>
    <row r="733" spans="1:27" ht="15" customHeight="1">
      <c r="A733" s="17"/>
      <c r="B733" s="19"/>
      <c r="C733" s="19"/>
      <c r="E733" s="13"/>
      <c r="F733" s="20"/>
      <c r="G733" s="17"/>
      <c r="H733" s="46"/>
      <c r="I733" s="21"/>
      <c r="J733" s="3"/>
      <c r="K733" s="3"/>
      <c r="M733" s="19"/>
      <c r="N733" s="13"/>
      <c r="R733" s="17"/>
      <c r="T733" s="17"/>
      <c r="U733" s="17"/>
      <c r="V733" s="16"/>
      <c r="W733" s="16"/>
      <c r="AA733" s="9"/>
    </row>
    <row r="734" spans="1:27" ht="15" customHeight="1">
      <c r="A734" s="17"/>
      <c r="B734" s="19"/>
      <c r="C734" s="19"/>
      <c r="E734" s="13"/>
      <c r="F734" s="20"/>
      <c r="G734" s="17"/>
      <c r="H734" s="46"/>
      <c r="I734" s="21"/>
      <c r="J734" s="3"/>
      <c r="K734" s="3"/>
      <c r="M734" s="19"/>
      <c r="N734" s="13"/>
      <c r="R734" s="17"/>
      <c r="T734" s="17"/>
      <c r="U734" s="17"/>
      <c r="V734" s="16"/>
      <c r="W734" s="16"/>
      <c r="AA734" s="9"/>
    </row>
    <row r="735" spans="1:27" ht="15" customHeight="1">
      <c r="A735" s="17"/>
      <c r="B735" s="19"/>
      <c r="C735" s="19"/>
      <c r="E735" s="13"/>
      <c r="F735" s="20"/>
      <c r="G735" s="17"/>
      <c r="H735" s="46"/>
      <c r="I735" s="21"/>
      <c r="J735" s="3"/>
      <c r="K735" s="3"/>
      <c r="M735" s="19"/>
      <c r="N735" s="13"/>
      <c r="R735" s="17"/>
      <c r="T735" s="17"/>
      <c r="U735" s="17"/>
      <c r="V735" s="16"/>
      <c r="W735" s="16"/>
      <c r="AA735" s="9"/>
    </row>
    <row r="736" spans="1:27" ht="15" customHeight="1">
      <c r="A736" s="17"/>
      <c r="B736" s="19"/>
      <c r="C736" s="19"/>
      <c r="E736" s="13"/>
      <c r="F736" s="20"/>
      <c r="G736" s="17"/>
      <c r="H736" s="46"/>
      <c r="I736" s="21"/>
      <c r="J736" s="3"/>
      <c r="K736" s="3"/>
      <c r="M736" s="19"/>
      <c r="N736" s="13"/>
      <c r="R736" s="17"/>
      <c r="T736" s="17"/>
      <c r="U736" s="17"/>
      <c r="V736" s="16"/>
      <c r="W736" s="16"/>
      <c r="AA736" s="9"/>
    </row>
    <row r="737" spans="1:27" ht="15" customHeight="1">
      <c r="A737" s="17"/>
      <c r="B737" s="19"/>
      <c r="C737" s="19"/>
      <c r="E737" s="13"/>
      <c r="F737" s="20"/>
      <c r="G737" s="17"/>
      <c r="H737" s="46"/>
      <c r="I737" s="21"/>
      <c r="J737" s="3"/>
      <c r="K737" s="3"/>
      <c r="M737" s="19"/>
      <c r="N737" s="13"/>
      <c r="R737" s="17"/>
      <c r="T737" s="17"/>
      <c r="U737" s="17"/>
      <c r="V737" s="16"/>
      <c r="W737" s="16"/>
      <c r="AA737" s="9"/>
    </row>
    <row r="738" spans="1:27" ht="15" customHeight="1">
      <c r="A738" s="17"/>
      <c r="B738" s="19"/>
      <c r="C738" s="19"/>
      <c r="E738" s="13"/>
      <c r="F738" s="20"/>
      <c r="G738" s="17"/>
      <c r="H738" s="46"/>
      <c r="I738" s="21"/>
      <c r="J738" s="3"/>
      <c r="K738" s="3"/>
      <c r="M738" s="19"/>
      <c r="N738" s="13"/>
      <c r="R738" s="17"/>
      <c r="T738" s="17"/>
      <c r="U738" s="17"/>
      <c r="V738" s="16"/>
      <c r="W738" s="16"/>
      <c r="AA738" s="9"/>
    </row>
    <row r="739" spans="1:27" ht="15" customHeight="1">
      <c r="A739" s="17"/>
      <c r="B739" s="19"/>
      <c r="C739" s="19"/>
      <c r="E739" s="13"/>
      <c r="F739" s="20"/>
      <c r="G739" s="17"/>
      <c r="H739" s="46"/>
      <c r="I739" s="21"/>
      <c r="J739" s="3"/>
      <c r="K739" s="3"/>
      <c r="M739" s="19"/>
      <c r="N739" s="13"/>
      <c r="R739" s="17"/>
      <c r="T739" s="17"/>
      <c r="U739" s="17"/>
      <c r="V739" s="16"/>
      <c r="W739" s="16"/>
      <c r="AA739" s="9"/>
    </row>
    <row r="740" spans="1:27" ht="15" customHeight="1">
      <c r="A740" s="17"/>
      <c r="B740" s="19"/>
      <c r="C740" s="19"/>
      <c r="E740" s="13"/>
      <c r="F740" s="20"/>
      <c r="G740" s="17"/>
      <c r="H740" s="46"/>
      <c r="I740" s="21"/>
      <c r="J740" s="3"/>
      <c r="K740" s="3"/>
      <c r="M740" s="19"/>
      <c r="N740" s="13"/>
      <c r="R740" s="17"/>
      <c r="T740" s="17"/>
      <c r="U740" s="17"/>
      <c r="V740" s="16"/>
      <c r="W740" s="16"/>
      <c r="AA740" s="9"/>
    </row>
    <row r="741" spans="1:27" ht="15" customHeight="1">
      <c r="A741" s="17"/>
      <c r="B741" s="19"/>
      <c r="C741" s="19"/>
      <c r="E741" s="13"/>
      <c r="F741" s="20"/>
      <c r="G741" s="17"/>
      <c r="H741" s="46"/>
      <c r="I741" s="21"/>
      <c r="J741" s="3"/>
      <c r="K741" s="3"/>
      <c r="M741" s="19"/>
      <c r="N741" s="13"/>
      <c r="R741" s="17"/>
      <c r="T741" s="17"/>
      <c r="U741" s="17"/>
      <c r="V741" s="16"/>
      <c r="W741" s="16"/>
      <c r="AA741" s="9"/>
    </row>
    <row r="742" spans="1:27" ht="15" customHeight="1">
      <c r="A742" s="17"/>
      <c r="B742" s="19"/>
      <c r="C742" s="19"/>
      <c r="E742" s="13"/>
      <c r="F742" s="20"/>
      <c r="G742" s="17"/>
      <c r="H742" s="46"/>
      <c r="I742" s="21"/>
      <c r="J742" s="3"/>
      <c r="K742" s="3"/>
      <c r="M742" s="19"/>
      <c r="N742" s="13"/>
      <c r="R742" s="17"/>
      <c r="T742" s="17"/>
      <c r="U742" s="17"/>
      <c r="V742" s="16"/>
      <c r="W742" s="16"/>
      <c r="AA742" s="9"/>
    </row>
    <row r="743" spans="1:27" ht="15" customHeight="1">
      <c r="A743" s="17"/>
      <c r="B743" s="19"/>
      <c r="C743" s="19"/>
      <c r="E743" s="13"/>
      <c r="F743" s="20"/>
      <c r="G743" s="17"/>
      <c r="H743" s="46"/>
      <c r="I743" s="21"/>
      <c r="J743" s="3"/>
      <c r="K743" s="3"/>
      <c r="M743" s="19"/>
      <c r="N743" s="13"/>
      <c r="R743" s="17"/>
      <c r="T743" s="17"/>
      <c r="U743" s="17"/>
      <c r="V743" s="16"/>
      <c r="W743" s="16"/>
      <c r="AA743" s="9"/>
    </row>
    <row r="744" spans="1:27" ht="15" customHeight="1">
      <c r="A744" s="17"/>
      <c r="B744" s="19"/>
      <c r="C744" s="19"/>
      <c r="E744" s="13"/>
      <c r="F744" s="20"/>
      <c r="G744" s="17"/>
      <c r="H744" s="46"/>
      <c r="I744" s="21"/>
      <c r="J744" s="3"/>
      <c r="K744" s="3"/>
      <c r="M744" s="19"/>
      <c r="N744" s="13"/>
      <c r="R744" s="17"/>
      <c r="T744" s="17"/>
      <c r="U744" s="17"/>
      <c r="V744" s="16"/>
      <c r="W744" s="16"/>
      <c r="AA744" s="9"/>
    </row>
    <row r="745" spans="1:27" ht="15" customHeight="1">
      <c r="A745" s="17"/>
      <c r="B745" s="19"/>
      <c r="C745" s="19"/>
      <c r="E745" s="13"/>
      <c r="F745" s="20"/>
      <c r="G745" s="17"/>
      <c r="H745" s="46"/>
      <c r="I745" s="21"/>
      <c r="J745" s="3"/>
      <c r="K745" s="3"/>
      <c r="M745" s="19"/>
      <c r="N745" s="13"/>
      <c r="R745" s="17"/>
      <c r="T745" s="17"/>
      <c r="U745" s="17"/>
      <c r="V745" s="16"/>
      <c r="W745" s="16"/>
      <c r="AA745" s="9"/>
    </row>
    <row r="746" spans="1:27" ht="15" customHeight="1">
      <c r="A746" s="17"/>
      <c r="B746" s="19"/>
      <c r="C746" s="19"/>
      <c r="E746" s="13"/>
      <c r="F746" s="20"/>
      <c r="G746" s="17"/>
      <c r="H746" s="46"/>
      <c r="I746" s="21"/>
      <c r="J746" s="3"/>
      <c r="K746" s="3"/>
      <c r="M746" s="19"/>
      <c r="N746" s="13"/>
      <c r="R746" s="17"/>
      <c r="T746" s="17"/>
      <c r="U746" s="17"/>
      <c r="V746" s="16"/>
      <c r="W746" s="16"/>
      <c r="AA746" s="9"/>
    </row>
    <row r="747" spans="1:27" ht="15" customHeight="1">
      <c r="A747" s="17"/>
      <c r="B747" s="19"/>
      <c r="C747" s="19"/>
      <c r="E747" s="13"/>
      <c r="F747" s="20"/>
      <c r="G747" s="17"/>
      <c r="H747" s="46"/>
      <c r="I747" s="21"/>
      <c r="J747" s="3"/>
      <c r="K747" s="3"/>
      <c r="M747" s="19"/>
      <c r="N747" s="13"/>
      <c r="R747" s="17"/>
      <c r="T747" s="17"/>
      <c r="U747" s="17"/>
      <c r="V747" s="16"/>
      <c r="W747" s="16"/>
      <c r="AA747" s="9"/>
    </row>
    <row r="748" spans="1:27" ht="15" customHeight="1">
      <c r="A748" s="17"/>
      <c r="B748" s="19"/>
      <c r="C748" s="19"/>
      <c r="E748" s="13"/>
      <c r="F748" s="20"/>
      <c r="G748" s="17"/>
      <c r="H748" s="46"/>
      <c r="I748" s="21"/>
      <c r="J748" s="3"/>
      <c r="K748" s="3"/>
      <c r="M748" s="19"/>
      <c r="N748" s="13"/>
      <c r="R748" s="17"/>
      <c r="T748" s="17"/>
      <c r="U748" s="17"/>
      <c r="V748" s="16"/>
      <c r="W748" s="16"/>
      <c r="AA748" s="9"/>
    </row>
    <row r="749" spans="1:27" ht="15" customHeight="1">
      <c r="A749" s="17"/>
      <c r="B749" s="19"/>
      <c r="C749" s="19"/>
      <c r="E749" s="13"/>
      <c r="F749" s="20"/>
      <c r="G749" s="17"/>
      <c r="H749" s="46"/>
      <c r="I749" s="21"/>
      <c r="J749" s="3"/>
      <c r="K749" s="3"/>
      <c r="M749" s="19"/>
      <c r="N749" s="13"/>
      <c r="R749" s="17"/>
      <c r="T749" s="17"/>
      <c r="U749" s="17"/>
      <c r="V749" s="16"/>
      <c r="W749" s="16"/>
      <c r="AA749" s="9"/>
    </row>
    <row r="750" spans="1:27" ht="15" customHeight="1">
      <c r="A750" s="17"/>
      <c r="B750" s="19"/>
      <c r="C750" s="19"/>
      <c r="E750" s="13"/>
      <c r="F750" s="20"/>
      <c r="G750" s="17"/>
      <c r="H750" s="46"/>
      <c r="I750" s="21"/>
      <c r="J750" s="3"/>
      <c r="K750" s="3"/>
      <c r="M750" s="19"/>
      <c r="N750" s="13"/>
      <c r="R750" s="17"/>
      <c r="T750" s="17"/>
      <c r="U750" s="17"/>
      <c r="V750" s="16"/>
      <c r="W750" s="16"/>
      <c r="AA750" s="9"/>
    </row>
    <row r="751" spans="1:27" ht="15" customHeight="1">
      <c r="A751" s="17"/>
      <c r="B751" s="19"/>
      <c r="C751" s="19"/>
      <c r="E751" s="13"/>
      <c r="F751" s="20"/>
      <c r="G751" s="17"/>
      <c r="H751" s="46"/>
      <c r="I751" s="21"/>
      <c r="J751" s="3"/>
      <c r="K751" s="3"/>
      <c r="M751" s="19"/>
      <c r="N751" s="13"/>
      <c r="R751" s="17"/>
      <c r="T751" s="17"/>
      <c r="U751" s="17"/>
      <c r="V751" s="16"/>
      <c r="W751" s="16"/>
      <c r="AA751" s="9"/>
    </row>
    <row r="752" spans="1:27" ht="15" customHeight="1">
      <c r="A752" s="17"/>
      <c r="B752" s="19"/>
      <c r="C752" s="19"/>
      <c r="E752" s="13"/>
      <c r="F752" s="20"/>
      <c r="G752" s="17"/>
      <c r="H752" s="46"/>
      <c r="I752" s="21"/>
      <c r="J752" s="3"/>
      <c r="K752" s="3"/>
      <c r="M752" s="19"/>
      <c r="N752" s="13"/>
      <c r="R752" s="17"/>
      <c r="T752" s="17"/>
      <c r="U752" s="17"/>
      <c r="V752" s="16"/>
      <c r="W752" s="16"/>
      <c r="AA752" s="9"/>
    </row>
    <row r="753" spans="1:27" ht="15" customHeight="1">
      <c r="A753" s="17"/>
      <c r="B753" s="19"/>
      <c r="C753" s="19"/>
      <c r="E753" s="13"/>
      <c r="F753" s="20"/>
      <c r="G753" s="17"/>
      <c r="H753" s="46"/>
      <c r="I753" s="21"/>
      <c r="J753" s="3"/>
      <c r="K753" s="3"/>
      <c r="M753" s="19"/>
      <c r="N753" s="13"/>
      <c r="R753" s="17"/>
      <c r="T753" s="17"/>
      <c r="U753" s="17"/>
      <c r="V753" s="16"/>
      <c r="W753" s="16"/>
      <c r="AA753" s="9"/>
    </row>
    <row r="754" spans="1:27" ht="15" customHeight="1">
      <c r="A754" s="17"/>
      <c r="B754" s="19"/>
      <c r="C754" s="19"/>
      <c r="E754" s="13"/>
      <c r="F754" s="20"/>
      <c r="G754" s="17"/>
      <c r="H754" s="46"/>
      <c r="I754" s="21"/>
      <c r="J754" s="3"/>
      <c r="K754" s="3"/>
      <c r="M754" s="19"/>
      <c r="N754" s="13"/>
      <c r="R754" s="17"/>
      <c r="T754" s="17"/>
      <c r="U754" s="17"/>
      <c r="V754" s="16"/>
      <c r="W754" s="16"/>
      <c r="AA754" s="9"/>
    </row>
    <row r="755" spans="1:27" ht="15" customHeight="1">
      <c r="A755" s="17"/>
      <c r="B755" s="19"/>
      <c r="C755" s="19"/>
      <c r="E755" s="13"/>
      <c r="F755" s="20"/>
      <c r="G755" s="17"/>
      <c r="H755" s="46"/>
      <c r="I755" s="21"/>
      <c r="J755" s="3"/>
      <c r="K755" s="3"/>
      <c r="M755" s="19"/>
      <c r="N755" s="13"/>
      <c r="R755" s="17"/>
      <c r="T755" s="17"/>
      <c r="U755" s="17"/>
      <c r="V755" s="16"/>
      <c r="W755" s="16"/>
      <c r="AA755" s="9"/>
    </row>
    <row r="756" spans="1:27" ht="15" customHeight="1">
      <c r="A756" s="17"/>
      <c r="B756" s="19"/>
      <c r="C756" s="19"/>
      <c r="E756" s="13"/>
      <c r="F756" s="20"/>
      <c r="G756" s="17"/>
      <c r="H756" s="46"/>
      <c r="I756" s="21"/>
      <c r="J756" s="3"/>
      <c r="K756" s="3"/>
      <c r="M756" s="19"/>
      <c r="N756" s="13"/>
      <c r="R756" s="17"/>
      <c r="T756" s="17"/>
      <c r="U756" s="17"/>
      <c r="V756" s="16"/>
      <c r="W756" s="16"/>
      <c r="AA756" s="9"/>
    </row>
    <row r="757" spans="1:27" ht="15" customHeight="1">
      <c r="A757" s="17"/>
      <c r="B757" s="19"/>
      <c r="C757" s="19"/>
      <c r="E757" s="13"/>
      <c r="F757" s="20"/>
      <c r="G757" s="17"/>
      <c r="H757" s="46"/>
      <c r="I757" s="21"/>
      <c r="J757" s="3"/>
      <c r="K757" s="3"/>
      <c r="M757" s="19"/>
      <c r="N757" s="13"/>
      <c r="R757" s="17"/>
      <c r="T757" s="17"/>
      <c r="U757" s="17"/>
      <c r="V757" s="16"/>
      <c r="W757" s="16"/>
      <c r="AA757" s="9"/>
    </row>
    <row r="758" spans="1:27" ht="15" customHeight="1">
      <c r="A758" s="17"/>
      <c r="B758" s="19"/>
      <c r="C758" s="19"/>
      <c r="E758" s="13"/>
      <c r="F758" s="20"/>
      <c r="G758" s="17"/>
      <c r="H758" s="46"/>
      <c r="I758" s="21"/>
      <c r="J758" s="3"/>
      <c r="K758" s="3"/>
      <c r="M758" s="19"/>
      <c r="N758" s="13"/>
      <c r="R758" s="17"/>
      <c r="T758" s="17"/>
      <c r="U758" s="17"/>
      <c r="V758" s="16"/>
      <c r="W758" s="16"/>
      <c r="AA758" s="9"/>
    </row>
    <row r="759" spans="1:27" ht="15" customHeight="1">
      <c r="A759" s="17"/>
      <c r="B759" s="19"/>
      <c r="C759" s="19"/>
      <c r="E759" s="13"/>
      <c r="F759" s="20"/>
      <c r="G759" s="17"/>
      <c r="H759" s="46"/>
      <c r="I759" s="21"/>
      <c r="J759" s="3"/>
      <c r="K759" s="3"/>
      <c r="M759" s="19"/>
      <c r="N759" s="13"/>
      <c r="R759" s="17"/>
      <c r="T759" s="17"/>
      <c r="U759" s="17"/>
      <c r="V759" s="16"/>
      <c r="W759" s="16"/>
      <c r="AA759" s="9"/>
    </row>
    <row r="760" spans="1:27" ht="15" customHeight="1">
      <c r="A760" s="17"/>
      <c r="B760" s="19"/>
      <c r="C760" s="19"/>
      <c r="E760" s="13"/>
      <c r="F760" s="20"/>
      <c r="G760" s="17"/>
      <c r="H760" s="46"/>
      <c r="I760" s="21"/>
      <c r="J760" s="3"/>
      <c r="K760" s="3"/>
      <c r="M760" s="19"/>
      <c r="N760" s="13"/>
      <c r="R760" s="17"/>
      <c r="T760" s="17"/>
      <c r="U760" s="17"/>
      <c r="V760" s="16"/>
      <c r="W760" s="16"/>
      <c r="AA760" s="9"/>
    </row>
    <row r="761" spans="1:27" ht="15" customHeight="1">
      <c r="A761" s="17"/>
      <c r="B761" s="19"/>
      <c r="C761" s="19"/>
      <c r="E761" s="13"/>
      <c r="F761" s="20"/>
      <c r="G761" s="17"/>
      <c r="H761" s="46"/>
      <c r="I761" s="21"/>
      <c r="J761" s="3"/>
      <c r="K761" s="3"/>
      <c r="M761" s="19"/>
      <c r="N761" s="13"/>
      <c r="R761" s="17"/>
      <c r="T761" s="17"/>
      <c r="U761" s="17"/>
      <c r="V761" s="16"/>
      <c r="W761" s="16"/>
      <c r="AA761" s="9"/>
    </row>
    <row r="762" spans="1:27" ht="15" customHeight="1">
      <c r="A762" s="17"/>
      <c r="B762" s="19"/>
      <c r="C762" s="19"/>
      <c r="E762" s="13"/>
      <c r="F762" s="20"/>
      <c r="G762" s="17"/>
      <c r="H762" s="46"/>
      <c r="I762" s="21"/>
      <c r="J762" s="3"/>
      <c r="K762" s="3"/>
      <c r="M762" s="19"/>
      <c r="N762" s="13"/>
      <c r="R762" s="17"/>
      <c r="T762" s="17"/>
      <c r="U762" s="17"/>
      <c r="V762" s="16"/>
      <c r="W762" s="16"/>
      <c r="AA762" s="9"/>
    </row>
    <row r="763" spans="1:27" ht="15" customHeight="1">
      <c r="A763" s="17"/>
      <c r="B763" s="19"/>
      <c r="C763" s="19"/>
      <c r="E763" s="13"/>
      <c r="F763" s="20"/>
      <c r="G763" s="17"/>
      <c r="H763" s="46"/>
      <c r="I763" s="21"/>
      <c r="J763" s="3"/>
      <c r="K763" s="3"/>
      <c r="M763" s="19"/>
      <c r="N763" s="13"/>
      <c r="R763" s="17"/>
      <c r="T763" s="17"/>
      <c r="U763" s="17"/>
      <c r="V763" s="16"/>
      <c r="W763" s="16"/>
      <c r="AA763" s="9"/>
    </row>
    <row r="764" spans="1:27" ht="15" customHeight="1">
      <c r="A764" s="17"/>
      <c r="B764" s="19"/>
      <c r="C764" s="19"/>
      <c r="E764" s="13"/>
      <c r="F764" s="20"/>
      <c r="G764" s="17"/>
      <c r="H764" s="46"/>
      <c r="I764" s="21"/>
      <c r="J764" s="3"/>
      <c r="K764" s="3"/>
      <c r="M764" s="19"/>
      <c r="N764" s="13"/>
      <c r="R764" s="17"/>
      <c r="T764" s="17"/>
      <c r="U764" s="17"/>
      <c r="V764" s="16"/>
      <c r="W764" s="16"/>
      <c r="AA764" s="9"/>
    </row>
    <row r="765" spans="1:27" ht="15" customHeight="1">
      <c r="A765" s="17"/>
      <c r="B765" s="19"/>
      <c r="C765" s="19"/>
      <c r="E765" s="13"/>
      <c r="F765" s="20"/>
      <c r="G765" s="17"/>
      <c r="H765" s="46"/>
      <c r="I765" s="21"/>
      <c r="J765" s="3"/>
      <c r="K765" s="3"/>
      <c r="M765" s="19"/>
      <c r="N765" s="13"/>
      <c r="R765" s="17"/>
      <c r="T765" s="17"/>
      <c r="U765" s="17"/>
      <c r="V765" s="16"/>
      <c r="W765" s="16"/>
      <c r="AA765" s="9"/>
    </row>
    <row r="766" spans="1:27" ht="15" customHeight="1">
      <c r="A766" s="17"/>
      <c r="B766" s="19"/>
      <c r="C766" s="19"/>
      <c r="E766" s="13"/>
      <c r="F766" s="20"/>
      <c r="G766" s="17"/>
      <c r="H766" s="46"/>
      <c r="I766" s="21"/>
      <c r="J766" s="3"/>
      <c r="K766" s="3"/>
      <c r="M766" s="19"/>
      <c r="N766" s="13"/>
      <c r="R766" s="17"/>
      <c r="T766" s="17"/>
      <c r="U766" s="17"/>
      <c r="V766" s="16"/>
      <c r="W766" s="16"/>
      <c r="AA766" s="9"/>
    </row>
    <row r="767" spans="1:27" ht="15" customHeight="1">
      <c r="A767" s="17"/>
      <c r="B767" s="19"/>
      <c r="C767" s="19"/>
      <c r="E767" s="13"/>
      <c r="F767" s="20"/>
      <c r="G767" s="17"/>
      <c r="H767" s="46"/>
      <c r="I767" s="21"/>
      <c r="J767" s="3"/>
      <c r="K767" s="3"/>
      <c r="M767" s="19"/>
      <c r="N767" s="13"/>
      <c r="R767" s="17"/>
      <c r="T767" s="17"/>
      <c r="U767" s="17"/>
      <c r="V767" s="16"/>
      <c r="W767" s="16"/>
      <c r="AA767" s="9"/>
    </row>
    <row r="768" spans="1:27" ht="15" customHeight="1">
      <c r="A768" s="17"/>
      <c r="B768" s="19"/>
      <c r="C768" s="19"/>
      <c r="E768" s="13"/>
      <c r="F768" s="20"/>
      <c r="G768" s="17"/>
      <c r="H768" s="46"/>
      <c r="I768" s="21"/>
      <c r="J768" s="3"/>
      <c r="K768" s="3"/>
      <c r="M768" s="19"/>
      <c r="N768" s="13"/>
      <c r="R768" s="17"/>
      <c r="T768" s="17"/>
      <c r="U768" s="17"/>
      <c r="V768" s="16"/>
      <c r="W768" s="16"/>
      <c r="AA768" s="9"/>
    </row>
    <row r="769" spans="1:27" ht="15" customHeight="1">
      <c r="A769" s="17"/>
      <c r="B769" s="19"/>
      <c r="C769" s="19"/>
      <c r="E769" s="13"/>
      <c r="F769" s="20"/>
      <c r="G769" s="17"/>
      <c r="H769" s="46"/>
      <c r="I769" s="21"/>
      <c r="J769" s="3"/>
      <c r="K769" s="3"/>
      <c r="M769" s="19"/>
      <c r="N769" s="13"/>
      <c r="R769" s="17"/>
      <c r="T769" s="17"/>
      <c r="U769" s="17"/>
      <c r="V769" s="16"/>
      <c r="W769" s="16"/>
      <c r="AA769" s="9"/>
    </row>
    <row r="770" spans="1:27" ht="15" customHeight="1">
      <c r="A770" s="17"/>
      <c r="B770" s="19"/>
      <c r="C770" s="19"/>
      <c r="E770" s="13"/>
      <c r="F770" s="20"/>
      <c r="G770" s="17"/>
      <c r="H770" s="46"/>
      <c r="I770" s="21"/>
      <c r="J770" s="3"/>
      <c r="K770" s="3"/>
      <c r="M770" s="19"/>
      <c r="N770" s="13"/>
      <c r="R770" s="17"/>
      <c r="T770" s="17"/>
      <c r="U770" s="17"/>
      <c r="V770" s="16"/>
      <c r="W770" s="16"/>
      <c r="AA770" s="9"/>
    </row>
    <row r="771" spans="1:27" ht="15" customHeight="1">
      <c r="A771" s="17"/>
      <c r="B771" s="19"/>
      <c r="C771" s="19"/>
      <c r="E771" s="13"/>
      <c r="F771" s="20"/>
      <c r="G771" s="17"/>
      <c r="H771" s="46"/>
      <c r="I771" s="21"/>
      <c r="J771" s="3"/>
      <c r="K771" s="3"/>
      <c r="M771" s="19"/>
      <c r="N771" s="13"/>
      <c r="R771" s="17"/>
      <c r="T771" s="17"/>
      <c r="U771" s="17"/>
      <c r="V771" s="16"/>
      <c r="W771" s="16"/>
      <c r="AA771" s="9"/>
    </row>
    <row r="772" spans="1:27" ht="15" customHeight="1">
      <c r="A772" s="17"/>
      <c r="B772" s="19"/>
      <c r="C772" s="19"/>
      <c r="E772" s="13"/>
      <c r="F772" s="20"/>
      <c r="G772" s="17"/>
      <c r="H772" s="46"/>
      <c r="I772" s="21"/>
      <c r="J772" s="3"/>
      <c r="K772" s="3"/>
      <c r="M772" s="19"/>
      <c r="N772" s="13"/>
      <c r="R772" s="17"/>
      <c r="T772" s="17"/>
      <c r="U772" s="17"/>
      <c r="V772" s="16"/>
      <c r="W772" s="16"/>
      <c r="AA772" s="9"/>
    </row>
    <row r="773" spans="1:27" ht="15" customHeight="1">
      <c r="A773" s="17"/>
      <c r="B773" s="19"/>
      <c r="C773" s="19"/>
      <c r="E773" s="13"/>
      <c r="F773" s="20"/>
      <c r="G773" s="17"/>
      <c r="H773" s="46"/>
      <c r="I773" s="21"/>
      <c r="J773" s="3"/>
      <c r="K773" s="3"/>
      <c r="M773" s="19"/>
      <c r="N773" s="13"/>
      <c r="R773" s="17"/>
      <c r="T773" s="17"/>
      <c r="U773" s="17"/>
      <c r="V773" s="16"/>
      <c r="W773" s="16"/>
      <c r="AA773" s="9"/>
    </row>
    <row r="774" spans="1:27" ht="15" customHeight="1">
      <c r="A774" s="17"/>
      <c r="B774" s="19"/>
      <c r="C774" s="19"/>
      <c r="E774" s="13"/>
      <c r="F774" s="20"/>
      <c r="G774" s="17"/>
      <c r="H774" s="46"/>
      <c r="I774" s="21"/>
      <c r="J774" s="3"/>
      <c r="K774" s="3"/>
      <c r="M774" s="19"/>
      <c r="N774" s="13"/>
      <c r="R774" s="17"/>
      <c r="T774" s="17"/>
      <c r="U774" s="17"/>
      <c r="V774" s="16"/>
      <c r="W774" s="16"/>
      <c r="AA774" s="9"/>
    </row>
    <row r="775" spans="1:27" ht="15" customHeight="1">
      <c r="A775" s="17"/>
      <c r="B775" s="19"/>
      <c r="C775" s="19"/>
      <c r="E775" s="13"/>
      <c r="F775" s="20"/>
      <c r="G775" s="17"/>
      <c r="H775" s="46"/>
      <c r="I775" s="21"/>
      <c r="J775" s="3"/>
      <c r="K775" s="3"/>
      <c r="M775" s="19"/>
      <c r="N775" s="13"/>
      <c r="R775" s="17"/>
      <c r="T775" s="17"/>
      <c r="U775" s="17"/>
      <c r="V775" s="16"/>
      <c r="W775" s="16"/>
      <c r="AA775" s="9"/>
    </row>
    <row r="776" spans="1:27" ht="15" customHeight="1">
      <c r="A776" s="17"/>
      <c r="B776" s="19"/>
      <c r="C776" s="19"/>
      <c r="E776" s="13"/>
      <c r="F776" s="20"/>
      <c r="G776" s="17"/>
      <c r="H776" s="46"/>
      <c r="I776" s="21"/>
      <c r="J776" s="3"/>
      <c r="K776" s="3"/>
      <c r="M776" s="19"/>
      <c r="N776" s="13"/>
      <c r="R776" s="17"/>
      <c r="T776" s="17"/>
      <c r="U776" s="17"/>
      <c r="V776" s="16"/>
      <c r="W776" s="16"/>
      <c r="AA776" s="9"/>
    </row>
    <row r="777" spans="1:27" ht="15" customHeight="1">
      <c r="A777" s="17"/>
      <c r="B777" s="19"/>
      <c r="C777" s="19"/>
      <c r="E777" s="13"/>
      <c r="F777" s="20"/>
      <c r="G777" s="17"/>
      <c r="H777" s="46"/>
      <c r="I777" s="21"/>
      <c r="J777" s="3"/>
      <c r="K777" s="3"/>
      <c r="M777" s="19"/>
      <c r="N777" s="13"/>
      <c r="R777" s="17"/>
      <c r="T777" s="17"/>
      <c r="U777" s="17"/>
      <c r="V777" s="16"/>
      <c r="W777" s="16"/>
      <c r="AA777" s="9"/>
    </row>
    <row r="778" spans="1:27" ht="15" customHeight="1">
      <c r="A778" s="17"/>
      <c r="B778" s="19"/>
      <c r="C778" s="19"/>
      <c r="E778" s="13"/>
      <c r="F778" s="20"/>
      <c r="G778" s="17"/>
      <c r="H778" s="46"/>
      <c r="I778" s="21"/>
      <c r="J778" s="3"/>
      <c r="K778" s="3"/>
      <c r="M778" s="19"/>
      <c r="N778" s="13"/>
      <c r="R778" s="17"/>
      <c r="T778" s="17"/>
      <c r="U778" s="17"/>
      <c r="V778" s="16"/>
      <c r="W778" s="16"/>
      <c r="AA778" s="9"/>
    </row>
    <row r="779" spans="1:27" ht="15" customHeight="1">
      <c r="A779" s="17"/>
      <c r="B779" s="19"/>
      <c r="C779" s="19"/>
      <c r="E779" s="13"/>
      <c r="F779" s="20"/>
      <c r="G779" s="17"/>
      <c r="H779" s="46"/>
      <c r="I779" s="21"/>
      <c r="J779" s="3"/>
      <c r="K779" s="3"/>
      <c r="M779" s="19"/>
      <c r="N779" s="13"/>
      <c r="R779" s="17"/>
      <c r="T779" s="17"/>
      <c r="U779" s="17"/>
      <c r="V779" s="16"/>
      <c r="W779" s="16"/>
      <c r="AA779" s="9"/>
    </row>
    <row r="780" spans="1:27" ht="15" customHeight="1">
      <c r="A780" s="17"/>
      <c r="B780" s="19"/>
      <c r="C780" s="19"/>
      <c r="E780" s="13"/>
      <c r="F780" s="20"/>
      <c r="G780" s="17"/>
      <c r="H780" s="46"/>
      <c r="I780" s="21"/>
      <c r="J780" s="3"/>
      <c r="K780" s="3"/>
      <c r="M780" s="19"/>
      <c r="N780" s="13"/>
      <c r="R780" s="17"/>
      <c r="T780" s="17"/>
      <c r="U780" s="17"/>
      <c r="V780" s="16"/>
      <c r="W780" s="16"/>
      <c r="AA780" s="9"/>
    </row>
    <row r="781" spans="1:27" ht="15" customHeight="1">
      <c r="A781" s="17"/>
      <c r="B781" s="19"/>
      <c r="C781" s="19"/>
      <c r="E781" s="13"/>
      <c r="F781" s="20"/>
      <c r="G781" s="17"/>
      <c r="H781" s="46"/>
      <c r="I781" s="21"/>
      <c r="J781" s="3"/>
      <c r="K781" s="3"/>
      <c r="M781" s="19"/>
      <c r="N781" s="13"/>
      <c r="R781" s="17"/>
      <c r="T781" s="17"/>
      <c r="U781" s="17"/>
      <c r="V781" s="16"/>
      <c r="W781" s="16"/>
      <c r="AA781" s="9"/>
    </row>
    <row r="782" spans="1:27" ht="15" customHeight="1">
      <c r="A782" s="17"/>
      <c r="B782" s="19"/>
      <c r="C782" s="19"/>
      <c r="E782" s="13"/>
      <c r="F782" s="20"/>
      <c r="G782" s="17"/>
      <c r="H782" s="46"/>
      <c r="I782" s="21"/>
      <c r="J782" s="3"/>
      <c r="K782" s="3"/>
      <c r="M782" s="19"/>
      <c r="N782" s="13"/>
      <c r="R782" s="17"/>
      <c r="T782" s="17"/>
      <c r="U782" s="17"/>
      <c r="V782" s="16"/>
      <c r="W782" s="16"/>
      <c r="AA782" s="9"/>
    </row>
    <row r="783" spans="1:27" ht="15" customHeight="1">
      <c r="A783" s="17"/>
      <c r="B783" s="19"/>
      <c r="C783" s="19"/>
      <c r="E783" s="13"/>
      <c r="F783" s="20"/>
      <c r="G783" s="17"/>
      <c r="H783" s="46"/>
      <c r="I783" s="21"/>
      <c r="J783" s="3"/>
      <c r="K783" s="3"/>
      <c r="M783" s="19"/>
      <c r="N783" s="13"/>
      <c r="R783" s="17"/>
      <c r="T783" s="17"/>
      <c r="U783" s="17"/>
      <c r="V783" s="16"/>
      <c r="W783" s="16"/>
      <c r="AA783" s="9"/>
    </row>
    <row r="784" spans="1:27" ht="15" customHeight="1">
      <c r="A784" s="17"/>
      <c r="B784" s="19"/>
      <c r="C784" s="19"/>
      <c r="E784" s="13"/>
      <c r="F784" s="20"/>
      <c r="G784" s="17"/>
      <c r="H784" s="46"/>
      <c r="I784" s="21"/>
      <c r="J784" s="3"/>
      <c r="K784" s="3"/>
      <c r="M784" s="19"/>
      <c r="N784" s="13"/>
      <c r="R784" s="17"/>
      <c r="T784" s="17"/>
      <c r="U784" s="17"/>
      <c r="V784" s="16"/>
      <c r="W784" s="16"/>
      <c r="AA784" s="9"/>
    </row>
    <row r="785" spans="1:27" ht="15" customHeight="1">
      <c r="A785" s="17"/>
      <c r="B785" s="19"/>
      <c r="C785" s="19"/>
      <c r="E785" s="13"/>
      <c r="F785" s="20"/>
      <c r="G785" s="17"/>
      <c r="H785" s="46"/>
      <c r="I785" s="21"/>
      <c r="J785" s="3"/>
      <c r="K785" s="3"/>
      <c r="M785" s="19"/>
      <c r="N785" s="13"/>
      <c r="R785" s="17"/>
      <c r="T785" s="17"/>
      <c r="U785" s="17"/>
      <c r="V785" s="16"/>
      <c r="W785" s="16"/>
      <c r="AA785" s="9"/>
    </row>
    <row r="786" spans="1:27" ht="15" customHeight="1">
      <c r="A786" s="17"/>
      <c r="B786" s="19"/>
      <c r="C786" s="19"/>
      <c r="E786" s="13"/>
      <c r="F786" s="20"/>
      <c r="G786" s="17"/>
      <c r="H786" s="46"/>
      <c r="I786" s="21"/>
      <c r="J786" s="3"/>
      <c r="K786" s="3"/>
      <c r="M786" s="19"/>
      <c r="N786" s="13"/>
      <c r="R786" s="17"/>
      <c r="T786" s="17"/>
      <c r="U786" s="17"/>
      <c r="V786" s="16"/>
      <c r="W786" s="16"/>
      <c r="AA786" s="9"/>
    </row>
    <row r="787" spans="1:27" ht="15" customHeight="1">
      <c r="A787" s="17"/>
      <c r="B787" s="19"/>
      <c r="C787" s="19"/>
      <c r="E787" s="13"/>
      <c r="F787" s="20"/>
      <c r="G787" s="17"/>
      <c r="H787" s="46"/>
      <c r="I787" s="21"/>
      <c r="J787" s="3"/>
      <c r="K787" s="3"/>
      <c r="M787" s="19"/>
      <c r="N787" s="13"/>
      <c r="R787" s="17"/>
      <c r="T787" s="17"/>
      <c r="U787" s="17"/>
      <c r="V787" s="16"/>
      <c r="W787" s="16"/>
      <c r="AA787" s="9"/>
    </row>
    <row r="788" spans="1:27" ht="15" customHeight="1">
      <c r="A788" s="17"/>
      <c r="B788" s="19"/>
      <c r="C788" s="19"/>
      <c r="E788" s="13"/>
      <c r="F788" s="20"/>
      <c r="G788" s="17"/>
      <c r="H788" s="46"/>
      <c r="I788" s="21"/>
      <c r="J788" s="3"/>
      <c r="K788" s="3"/>
      <c r="M788" s="19"/>
      <c r="N788" s="13"/>
      <c r="R788" s="17"/>
      <c r="T788" s="17"/>
      <c r="U788" s="17"/>
      <c r="V788" s="16"/>
      <c r="W788" s="16"/>
      <c r="AA788" s="9"/>
    </row>
    <row r="789" spans="1:27" ht="15" customHeight="1">
      <c r="A789" s="17"/>
      <c r="B789" s="19"/>
      <c r="C789" s="19"/>
      <c r="E789" s="13"/>
      <c r="F789" s="20"/>
      <c r="G789" s="17"/>
      <c r="H789" s="46"/>
      <c r="I789" s="21"/>
      <c r="J789" s="3"/>
      <c r="K789" s="3"/>
      <c r="M789" s="19"/>
      <c r="N789" s="13"/>
      <c r="R789" s="17"/>
      <c r="T789" s="17"/>
      <c r="U789" s="17"/>
      <c r="V789" s="16"/>
      <c r="W789" s="16"/>
      <c r="AA789" s="9"/>
    </row>
    <row r="790" spans="1:27" ht="15" customHeight="1">
      <c r="A790" s="17"/>
      <c r="B790" s="19"/>
      <c r="C790" s="19"/>
      <c r="E790" s="13"/>
      <c r="F790" s="20"/>
      <c r="G790" s="17"/>
      <c r="H790" s="46"/>
      <c r="I790" s="21"/>
      <c r="J790" s="3"/>
      <c r="K790" s="3"/>
      <c r="M790" s="19"/>
      <c r="N790" s="13"/>
      <c r="R790" s="17"/>
      <c r="T790" s="17"/>
      <c r="U790" s="17"/>
      <c r="V790" s="16"/>
      <c r="W790" s="16"/>
      <c r="AA790" s="9"/>
    </row>
    <row r="791" spans="1:27" ht="15" customHeight="1">
      <c r="A791" s="17"/>
      <c r="B791" s="19"/>
      <c r="C791" s="19"/>
      <c r="E791" s="13"/>
      <c r="F791" s="20"/>
      <c r="G791" s="17"/>
      <c r="H791" s="46"/>
      <c r="I791" s="21"/>
      <c r="J791" s="3"/>
      <c r="K791" s="3"/>
      <c r="M791" s="19"/>
      <c r="N791" s="13"/>
      <c r="R791" s="17"/>
      <c r="T791" s="17"/>
      <c r="U791" s="17"/>
      <c r="V791" s="16"/>
      <c r="W791" s="16"/>
      <c r="AA791" s="9"/>
    </row>
    <row r="792" spans="1:27" ht="15" customHeight="1">
      <c r="A792" s="17"/>
      <c r="B792" s="19"/>
      <c r="C792" s="19"/>
      <c r="E792" s="13"/>
      <c r="F792" s="20"/>
      <c r="G792" s="17"/>
      <c r="H792" s="46"/>
      <c r="I792" s="21"/>
      <c r="J792" s="3"/>
      <c r="K792" s="3"/>
      <c r="M792" s="19"/>
      <c r="N792" s="13"/>
      <c r="R792" s="17"/>
      <c r="T792" s="17"/>
      <c r="U792" s="17"/>
      <c r="V792" s="16"/>
      <c r="W792" s="16"/>
      <c r="AA792" s="9"/>
    </row>
    <row r="793" spans="1:27" ht="15" customHeight="1">
      <c r="A793" s="17"/>
      <c r="B793" s="19"/>
      <c r="C793" s="19"/>
      <c r="E793" s="13"/>
      <c r="F793" s="20"/>
      <c r="G793" s="17"/>
      <c r="H793" s="46"/>
      <c r="I793" s="21"/>
      <c r="J793" s="3"/>
      <c r="K793" s="3"/>
      <c r="M793" s="19"/>
      <c r="N793" s="13"/>
      <c r="R793" s="17"/>
      <c r="T793" s="17"/>
      <c r="U793" s="17"/>
      <c r="V793" s="16"/>
      <c r="W793" s="16"/>
      <c r="AA793" s="9"/>
    </row>
    <row r="794" spans="1:27" ht="15" customHeight="1">
      <c r="A794" s="17"/>
      <c r="B794" s="19"/>
      <c r="C794" s="19"/>
      <c r="E794" s="13"/>
      <c r="F794" s="20"/>
      <c r="G794" s="17"/>
      <c r="H794" s="46"/>
      <c r="I794" s="21"/>
      <c r="J794" s="3"/>
      <c r="K794" s="3"/>
      <c r="M794" s="19"/>
      <c r="N794" s="13"/>
      <c r="R794" s="17"/>
      <c r="T794" s="17"/>
      <c r="U794" s="17"/>
      <c r="V794" s="16"/>
      <c r="W794" s="16"/>
      <c r="AA794" s="9"/>
    </row>
    <row r="795" spans="1:27" ht="15" customHeight="1">
      <c r="A795" s="17"/>
      <c r="B795" s="19"/>
      <c r="C795" s="19"/>
      <c r="E795" s="13"/>
      <c r="F795" s="20"/>
      <c r="G795" s="17"/>
      <c r="H795" s="46"/>
      <c r="I795" s="21"/>
      <c r="J795" s="3"/>
      <c r="K795" s="3"/>
      <c r="M795" s="19"/>
      <c r="N795" s="13"/>
      <c r="R795" s="17"/>
      <c r="T795" s="17"/>
      <c r="U795" s="17"/>
      <c r="V795" s="16"/>
      <c r="W795" s="16"/>
      <c r="AA795" s="9"/>
    </row>
    <row r="796" spans="1:27" ht="15" customHeight="1">
      <c r="A796" s="17"/>
      <c r="B796" s="19"/>
      <c r="C796" s="19"/>
      <c r="E796" s="13"/>
      <c r="F796" s="20"/>
      <c r="G796" s="17"/>
      <c r="H796" s="46"/>
      <c r="I796" s="21"/>
      <c r="J796" s="3"/>
      <c r="K796" s="3"/>
      <c r="M796" s="19"/>
      <c r="N796" s="13"/>
      <c r="R796" s="17"/>
      <c r="T796" s="17"/>
      <c r="U796" s="17"/>
      <c r="V796" s="16"/>
      <c r="W796" s="16"/>
      <c r="AA796" s="9"/>
    </row>
    <row r="797" spans="1:27" ht="15" customHeight="1">
      <c r="A797" s="17"/>
      <c r="B797" s="19"/>
      <c r="C797" s="19"/>
      <c r="E797" s="13"/>
      <c r="F797" s="20"/>
      <c r="G797" s="17"/>
      <c r="H797" s="46"/>
      <c r="I797" s="21"/>
      <c r="J797" s="3"/>
      <c r="K797" s="3"/>
      <c r="M797" s="19"/>
      <c r="N797" s="13"/>
      <c r="R797" s="17"/>
      <c r="T797" s="17"/>
      <c r="U797" s="17"/>
      <c r="V797" s="16"/>
      <c r="W797" s="16"/>
      <c r="AA797" s="9"/>
    </row>
    <row r="798" spans="1:27" ht="15" customHeight="1">
      <c r="A798" s="17"/>
      <c r="B798" s="19"/>
      <c r="C798" s="19"/>
      <c r="E798" s="13"/>
      <c r="F798" s="20"/>
      <c r="G798" s="17"/>
      <c r="H798" s="46"/>
      <c r="I798" s="21"/>
      <c r="J798" s="3"/>
      <c r="K798" s="3"/>
      <c r="M798" s="19"/>
      <c r="N798" s="13"/>
      <c r="R798" s="17"/>
      <c r="T798" s="17"/>
      <c r="U798" s="17"/>
      <c r="V798" s="16"/>
      <c r="W798" s="16"/>
      <c r="AA798" s="9"/>
    </row>
    <row r="799" spans="1:27" ht="15" customHeight="1">
      <c r="A799" s="17"/>
      <c r="B799" s="19"/>
      <c r="C799" s="19"/>
      <c r="E799" s="13"/>
      <c r="F799" s="20"/>
      <c r="G799" s="17"/>
      <c r="H799" s="46"/>
      <c r="I799" s="21"/>
      <c r="J799" s="3"/>
      <c r="K799" s="3"/>
      <c r="M799" s="19"/>
      <c r="N799" s="13"/>
      <c r="R799" s="17"/>
      <c r="T799" s="17"/>
      <c r="U799" s="17"/>
      <c r="V799" s="16"/>
      <c r="W799" s="16"/>
      <c r="AA799" s="9"/>
    </row>
    <row r="800" spans="1:27" ht="15" customHeight="1">
      <c r="A800" s="17"/>
      <c r="B800" s="19"/>
      <c r="C800" s="19"/>
      <c r="E800" s="13"/>
      <c r="F800" s="20"/>
      <c r="G800" s="17"/>
      <c r="H800" s="46"/>
      <c r="I800" s="21"/>
      <c r="J800" s="3"/>
      <c r="K800" s="3"/>
      <c r="M800" s="19"/>
      <c r="N800" s="13"/>
      <c r="R800" s="17"/>
      <c r="T800" s="17"/>
      <c r="U800" s="17"/>
      <c r="V800" s="16"/>
      <c r="W800" s="16"/>
      <c r="AA800" s="9"/>
    </row>
    <row r="801" spans="1:27" ht="15" customHeight="1">
      <c r="A801" s="17"/>
      <c r="B801" s="19"/>
      <c r="C801" s="19"/>
      <c r="E801" s="13"/>
      <c r="F801" s="20"/>
      <c r="G801" s="17"/>
      <c r="H801" s="46"/>
      <c r="I801" s="21"/>
      <c r="J801" s="3"/>
      <c r="K801" s="3"/>
      <c r="M801" s="19"/>
      <c r="N801" s="13"/>
      <c r="R801" s="17"/>
      <c r="T801" s="17"/>
      <c r="U801" s="17"/>
      <c r="V801" s="16"/>
      <c r="W801" s="16"/>
      <c r="AA801" s="9"/>
    </row>
    <row r="802" spans="1:27" ht="15" customHeight="1">
      <c r="A802" s="17"/>
      <c r="B802" s="19"/>
      <c r="C802" s="19"/>
      <c r="E802" s="13"/>
      <c r="F802" s="20"/>
      <c r="G802" s="17"/>
      <c r="H802" s="46"/>
      <c r="I802" s="21"/>
      <c r="J802" s="3"/>
      <c r="K802" s="3"/>
      <c r="M802" s="19"/>
      <c r="N802" s="13"/>
      <c r="R802" s="17"/>
      <c r="T802" s="17"/>
      <c r="U802" s="17"/>
      <c r="V802" s="16"/>
      <c r="W802" s="16"/>
      <c r="AA802" s="9"/>
    </row>
    <row r="803" spans="1:27" ht="15" customHeight="1">
      <c r="A803" s="17"/>
      <c r="B803" s="19"/>
      <c r="C803" s="19"/>
      <c r="E803" s="13"/>
      <c r="F803" s="20"/>
      <c r="G803" s="17"/>
      <c r="H803" s="46"/>
      <c r="I803" s="21"/>
      <c r="J803" s="3"/>
      <c r="K803" s="3"/>
      <c r="M803" s="19"/>
      <c r="N803" s="13"/>
      <c r="R803" s="17"/>
      <c r="T803" s="17"/>
      <c r="U803" s="17"/>
      <c r="V803" s="16"/>
      <c r="W803" s="16"/>
      <c r="AA803" s="9"/>
    </row>
    <row r="804" spans="1:27" ht="15" customHeight="1">
      <c r="A804" s="17"/>
      <c r="B804" s="19"/>
      <c r="C804" s="19"/>
      <c r="E804" s="13"/>
      <c r="F804" s="20"/>
      <c r="G804" s="17"/>
      <c r="H804" s="46"/>
      <c r="I804" s="21"/>
      <c r="J804" s="3"/>
      <c r="K804" s="3"/>
      <c r="M804" s="19"/>
      <c r="N804" s="13"/>
      <c r="R804" s="17"/>
      <c r="T804" s="17"/>
      <c r="U804" s="17"/>
      <c r="V804" s="16"/>
      <c r="W804" s="16"/>
      <c r="AA804" s="9"/>
    </row>
    <row r="805" spans="1:27" ht="15" customHeight="1">
      <c r="A805" s="17"/>
      <c r="B805" s="19"/>
      <c r="C805" s="19"/>
      <c r="E805" s="13"/>
      <c r="F805" s="20"/>
      <c r="G805" s="17"/>
      <c r="H805" s="46"/>
      <c r="I805" s="21"/>
      <c r="J805" s="3"/>
      <c r="K805" s="3"/>
      <c r="M805" s="19"/>
      <c r="N805" s="13"/>
      <c r="R805" s="17"/>
      <c r="T805" s="17"/>
      <c r="U805" s="17"/>
      <c r="V805" s="16"/>
      <c r="W805" s="16"/>
      <c r="AA805" s="9"/>
    </row>
    <row r="806" spans="1:27" ht="15" customHeight="1">
      <c r="A806" s="17"/>
      <c r="B806" s="19"/>
      <c r="C806" s="19"/>
      <c r="E806" s="13"/>
      <c r="F806" s="20"/>
      <c r="G806" s="17"/>
      <c r="H806" s="46"/>
      <c r="I806" s="21"/>
      <c r="J806" s="3"/>
      <c r="K806" s="3"/>
      <c r="M806" s="19"/>
      <c r="N806" s="13"/>
      <c r="R806" s="17"/>
      <c r="T806" s="17"/>
      <c r="U806" s="17"/>
      <c r="V806" s="16"/>
      <c r="W806" s="16"/>
      <c r="AA806" s="9"/>
    </row>
    <row r="807" spans="1:27" ht="15" customHeight="1">
      <c r="A807" s="17"/>
      <c r="B807" s="19"/>
      <c r="C807" s="19"/>
      <c r="E807" s="13"/>
      <c r="F807" s="20"/>
      <c r="G807" s="17"/>
      <c r="H807" s="46"/>
      <c r="I807" s="21"/>
      <c r="J807" s="3"/>
      <c r="K807" s="3"/>
      <c r="M807" s="19"/>
      <c r="N807" s="13"/>
      <c r="R807" s="17"/>
      <c r="T807" s="17"/>
      <c r="U807" s="17"/>
      <c r="V807" s="16"/>
      <c r="W807" s="16"/>
      <c r="AA807" s="9"/>
    </row>
    <row r="808" spans="1:27" ht="15" customHeight="1">
      <c r="A808" s="17"/>
      <c r="B808" s="19"/>
      <c r="C808" s="19"/>
      <c r="E808" s="13"/>
      <c r="F808" s="20"/>
      <c r="G808" s="17"/>
      <c r="H808" s="46"/>
      <c r="I808" s="21"/>
      <c r="J808" s="3"/>
      <c r="K808" s="3"/>
      <c r="M808" s="19"/>
      <c r="N808" s="13"/>
      <c r="R808" s="17"/>
      <c r="T808" s="17"/>
      <c r="U808" s="17"/>
      <c r="V808" s="16"/>
      <c r="W808" s="16"/>
      <c r="AA808" s="9"/>
    </row>
    <row r="809" spans="1:27" ht="15" customHeight="1">
      <c r="A809" s="17"/>
      <c r="B809" s="19"/>
      <c r="C809" s="19"/>
      <c r="E809" s="13"/>
      <c r="F809" s="20"/>
      <c r="G809" s="17"/>
      <c r="H809" s="46"/>
      <c r="I809" s="21"/>
      <c r="J809" s="3"/>
      <c r="K809" s="3"/>
      <c r="M809" s="19"/>
      <c r="N809" s="13"/>
      <c r="R809" s="17"/>
      <c r="T809" s="17"/>
      <c r="U809" s="17"/>
      <c r="V809" s="16"/>
      <c r="W809" s="16"/>
      <c r="AA809" s="9"/>
    </row>
    <row r="810" spans="1:27" ht="15" customHeight="1">
      <c r="A810" s="17"/>
      <c r="B810" s="19"/>
      <c r="C810" s="19"/>
      <c r="E810" s="13"/>
      <c r="F810" s="20"/>
      <c r="G810" s="17"/>
      <c r="H810" s="46"/>
      <c r="I810" s="21"/>
      <c r="J810" s="3"/>
      <c r="K810" s="3"/>
      <c r="M810" s="19"/>
      <c r="N810" s="13"/>
      <c r="R810" s="17"/>
      <c r="T810" s="17"/>
      <c r="U810" s="17"/>
      <c r="V810" s="16"/>
      <c r="W810" s="16"/>
      <c r="AA810" s="9"/>
    </row>
    <row r="811" spans="1:27" ht="15" customHeight="1">
      <c r="A811" s="17"/>
      <c r="B811" s="19"/>
      <c r="C811" s="19"/>
      <c r="E811" s="13"/>
      <c r="F811" s="20"/>
      <c r="G811" s="17"/>
      <c r="H811" s="46"/>
      <c r="I811" s="21"/>
      <c r="J811" s="3"/>
      <c r="K811" s="3"/>
      <c r="M811" s="19"/>
      <c r="N811" s="13"/>
      <c r="R811" s="17"/>
      <c r="T811" s="17"/>
      <c r="U811" s="17"/>
      <c r="V811" s="16"/>
      <c r="W811" s="16"/>
      <c r="AA811" s="9"/>
    </row>
    <row r="812" spans="1:27" ht="15" customHeight="1">
      <c r="A812" s="17"/>
      <c r="B812" s="19"/>
      <c r="C812" s="19"/>
      <c r="E812" s="13"/>
      <c r="F812" s="20"/>
      <c r="G812" s="17"/>
      <c r="H812" s="46"/>
      <c r="I812" s="21"/>
      <c r="J812" s="3"/>
      <c r="K812" s="3"/>
      <c r="M812" s="19"/>
      <c r="N812" s="13"/>
      <c r="R812" s="17"/>
      <c r="T812" s="17"/>
      <c r="U812" s="17"/>
      <c r="V812" s="16"/>
      <c r="W812" s="16"/>
      <c r="AA812" s="9"/>
    </row>
    <row r="813" spans="1:27" ht="15" customHeight="1">
      <c r="A813" s="17"/>
      <c r="B813" s="19"/>
      <c r="C813" s="19"/>
      <c r="E813" s="13"/>
      <c r="F813" s="20"/>
      <c r="G813" s="17"/>
      <c r="H813" s="46"/>
      <c r="I813" s="21"/>
      <c r="J813" s="3"/>
      <c r="K813" s="3"/>
      <c r="M813" s="19"/>
      <c r="N813" s="13"/>
      <c r="R813" s="17"/>
      <c r="T813" s="17"/>
      <c r="U813" s="17"/>
      <c r="V813" s="16"/>
      <c r="W813" s="16"/>
      <c r="AA813" s="9"/>
    </row>
    <row r="814" spans="1:27" ht="15" customHeight="1">
      <c r="A814" s="17"/>
      <c r="B814" s="19"/>
      <c r="C814" s="19"/>
      <c r="E814" s="13"/>
      <c r="F814" s="20"/>
      <c r="G814" s="17"/>
      <c r="H814" s="46"/>
      <c r="I814" s="21"/>
      <c r="J814" s="3"/>
      <c r="K814" s="3"/>
      <c r="M814" s="19"/>
      <c r="N814" s="13"/>
      <c r="R814" s="17"/>
      <c r="T814" s="17"/>
      <c r="U814" s="17"/>
      <c r="V814" s="16"/>
      <c r="W814" s="16"/>
      <c r="AA814" s="9"/>
    </row>
    <row r="815" spans="1:27" ht="15" customHeight="1">
      <c r="A815" s="17"/>
      <c r="B815" s="19"/>
      <c r="C815" s="19"/>
      <c r="E815" s="13"/>
      <c r="F815" s="20"/>
      <c r="G815" s="17"/>
      <c r="H815" s="46"/>
      <c r="I815" s="21"/>
      <c r="J815" s="3"/>
      <c r="K815" s="3"/>
      <c r="M815" s="19"/>
      <c r="N815" s="13"/>
      <c r="R815" s="17"/>
      <c r="T815" s="17"/>
      <c r="U815" s="17"/>
      <c r="V815" s="16"/>
      <c r="W815" s="16"/>
      <c r="AA815" s="9"/>
    </row>
    <row r="816" spans="1:27" ht="15" customHeight="1">
      <c r="A816" s="17"/>
      <c r="B816" s="19"/>
      <c r="C816" s="19"/>
      <c r="E816" s="13"/>
      <c r="F816" s="20"/>
      <c r="G816" s="17"/>
      <c r="H816" s="46"/>
      <c r="I816" s="21"/>
      <c r="J816" s="3"/>
      <c r="K816" s="3"/>
      <c r="M816" s="19"/>
      <c r="N816" s="13"/>
      <c r="R816" s="17"/>
      <c r="T816" s="17"/>
      <c r="U816" s="17"/>
      <c r="V816" s="16"/>
      <c r="W816" s="16"/>
      <c r="AA816" s="9"/>
    </row>
    <row r="817" spans="1:27" ht="15" customHeight="1">
      <c r="A817" s="17"/>
      <c r="B817" s="19"/>
      <c r="C817" s="19"/>
      <c r="E817" s="13"/>
      <c r="F817" s="20"/>
      <c r="G817" s="17"/>
      <c r="H817" s="46"/>
      <c r="I817" s="21"/>
      <c r="J817" s="3"/>
      <c r="K817" s="3"/>
      <c r="M817" s="19"/>
      <c r="N817" s="13"/>
      <c r="R817" s="17"/>
      <c r="T817" s="17"/>
      <c r="U817" s="17"/>
      <c r="V817" s="16"/>
      <c r="W817" s="16"/>
      <c r="AA817" s="9"/>
    </row>
    <row r="818" spans="1:27" ht="15" customHeight="1">
      <c r="A818" s="17"/>
      <c r="B818" s="19"/>
      <c r="C818" s="19"/>
      <c r="E818" s="13"/>
      <c r="F818" s="20"/>
      <c r="G818" s="17"/>
      <c r="H818" s="46"/>
      <c r="I818" s="21"/>
      <c r="J818" s="3"/>
      <c r="K818" s="3"/>
      <c r="M818" s="19"/>
      <c r="N818" s="13"/>
      <c r="R818" s="17"/>
      <c r="T818" s="17"/>
      <c r="U818" s="17"/>
      <c r="V818" s="16"/>
      <c r="W818" s="16"/>
      <c r="AA818" s="9"/>
    </row>
    <row r="819" spans="1:27" ht="15" customHeight="1">
      <c r="A819" s="17"/>
      <c r="B819" s="19"/>
      <c r="C819" s="19"/>
      <c r="E819" s="13"/>
      <c r="F819" s="20"/>
      <c r="G819" s="17"/>
      <c r="H819" s="46"/>
      <c r="I819" s="21"/>
      <c r="J819" s="3"/>
      <c r="K819" s="3"/>
      <c r="M819" s="19"/>
      <c r="N819" s="13"/>
      <c r="R819" s="17"/>
      <c r="T819" s="17"/>
      <c r="U819" s="17"/>
      <c r="V819" s="16"/>
      <c r="W819" s="16"/>
      <c r="AA819" s="9"/>
    </row>
    <row r="820" spans="1:27" ht="15" customHeight="1">
      <c r="A820" s="17"/>
      <c r="B820" s="19"/>
      <c r="C820" s="19"/>
      <c r="E820" s="13"/>
      <c r="F820" s="20"/>
      <c r="G820" s="17"/>
      <c r="H820" s="46"/>
      <c r="I820" s="21"/>
      <c r="J820" s="3"/>
      <c r="K820" s="3"/>
      <c r="M820" s="19"/>
      <c r="N820" s="13"/>
      <c r="R820" s="17"/>
      <c r="T820" s="17"/>
      <c r="U820" s="17"/>
      <c r="V820" s="16"/>
      <c r="W820" s="16"/>
      <c r="AA820" s="9"/>
    </row>
    <row r="821" spans="1:27" ht="15" customHeight="1">
      <c r="A821" s="17"/>
      <c r="B821" s="19"/>
      <c r="C821" s="19"/>
      <c r="E821" s="13"/>
      <c r="F821" s="20"/>
      <c r="G821" s="17"/>
      <c r="H821" s="46"/>
      <c r="I821" s="21"/>
      <c r="J821" s="3"/>
      <c r="K821" s="3"/>
      <c r="M821" s="19"/>
      <c r="N821" s="13"/>
      <c r="R821" s="17"/>
      <c r="T821" s="17"/>
      <c r="U821" s="17"/>
      <c r="V821" s="16"/>
      <c r="W821" s="16"/>
      <c r="AA821" s="9"/>
    </row>
    <row r="822" spans="1:27" ht="15" customHeight="1">
      <c r="A822" s="17"/>
      <c r="B822" s="19"/>
      <c r="C822" s="19"/>
      <c r="E822" s="13"/>
      <c r="F822" s="20"/>
      <c r="G822" s="17"/>
      <c r="H822" s="46"/>
      <c r="I822" s="21"/>
      <c r="J822" s="3"/>
      <c r="K822" s="3"/>
      <c r="M822" s="19"/>
      <c r="N822" s="13"/>
      <c r="R822" s="17"/>
      <c r="T822" s="17"/>
      <c r="U822" s="17"/>
      <c r="V822" s="16"/>
      <c r="W822" s="16"/>
      <c r="AA822" s="9"/>
    </row>
    <row r="823" spans="1:27" ht="15" customHeight="1">
      <c r="A823" s="17"/>
      <c r="B823" s="19"/>
      <c r="C823" s="19"/>
      <c r="E823" s="13"/>
      <c r="F823" s="20"/>
      <c r="G823" s="17"/>
      <c r="H823" s="46"/>
      <c r="I823" s="21"/>
      <c r="J823" s="3"/>
      <c r="K823" s="3"/>
      <c r="M823" s="19"/>
      <c r="N823" s="13"/>
      <c r="R823" s="17"/>
      <c r="T823" s="17"/>
      <c r="U823" s="17"/>
      <c r="V823" s="16"/>
      <c r="W823" s="16"/>
      <c r="AA823" s="9"/>
    </row>
    <row r="824" spans="1:27" ht="15" customHeight="1">
      <c r="A824" s="17"/>
      <c r="B824" s="19"/>
      <c r="C824" s="19"/>
      <c r="E824" s="13"/>
      <c r="F824" s="20"/>
      <c r="G824" s="17"/>
      <c r="H824" s="46"/>
      <c r="I824" s="21"/>
      <c r="J824" s="3"/>
      <c r="K824" s="3"/>
      <c r="M824" s="19"/>
      <c r="N824" s="13"/>
      <c r="R824" s="17"/>
      <c r="T824" s="17"/>
      <c r="U824" s="17"/>
      <c r="V824" s="16"/>
      <c r="W824" s="16"/>
      <c r="AA824" s="9"/>
    </row>
    <row r="825" spans="1:27" ht="15" customHeight="1">
      <c r="A825" s="17"/>
      <c r="B825" s="19"/>
      <c r="C825" s="19"/>
      <c r="E825" s="13"/>
      <c r="F825" s="20"/>
      <c r="G825" s="17"/>
      <c r="H825" s="46"/>
      <c r="I825" s="21"/>
      <c r="J825" s="3"/>
      <c r="K825" s="3"/>
      <c r="M825" s="19"/>
      <c r="N825" s="13"/>
      <c r="R825" s="17"/>
      <c r="T825" s="17"/>
      <c r="U825" s="17"/>
      <c r="V825" s="16"/>
      <c r="W825" s="16"/>
      <c r="AA825" s="9"/>
    </row>
    <row r="826" spans="1:27" ht="15" customHeight="1">
      <c r="A826" s="17"/>
      <c r="B826" s="19"/>
      <c r="C826" s="19"/>
      <c r="E826" s="13"/>
      <c r="F826" s="20"/>
      <c r="G826" s="17"/>
      <c r="H826" s="46"/>
      <c r="I826" s="21"/>
      <c r="J826" s="3"/>
      <c r="K826" s="3"/>
      <c r="M826" s="19"/>
      <c r="N826" s="13"/>
      <c r="R826" s="17"/>
      <c r="T826" s="17"/>
      <c r="U826" s="17"/>
      <c r="V826" s="16"/>
      <c r="W826" s="16"/>
      <c r="AA826" s="9"/>
    </row>
    <row r="827" spans="1:27" ht="15" customHeight="1">
      <c r="A827" s="17"/>
      <c r="B827" s="19"/>
      <c r="C827" s="19"/>
      <c r="E827" s="13"/>
      <c r="F827" s="20"/>
      <c r="G827" s="17"/>
      <c r="H827" s="46"/>
      <c r="I827" s="21"/>
      <c r="J827" s="3"/>
      <c r="K827" s="3"/>
      <c r="M827" s="19"/>
      <c r="N827" s="13"/>
      <c r="R827" s="17"/>
      <c r="T827" s="17"/>
      <c r="U827" s="17"/>
      <c r="V827" s="16"/>
      <c r="W827" s="16"/>
      <c r="AA827" s="9"/>
    </row>
    <row r="828" spans="1:27" ht="15" customHeight="1">
      <c r="A828" s="17"/>
      <c r="B828" s="19"/>
      <c r="C828" s="19"/>
      <c r="E828" s="13"/>
      <c r="F828" s="20"/>
      <c r="G828" s="17"/>
      <c r="H828" s="46"/>
      <c r="I828" s="21"/>
      <c r="J828" s="3"/>
      <c r="K828" s="3"/>
      <c r="M828" s="19"/>
      <c r="N828" s="13"/>
      <c r="R828" s="17"/>
      <c r="T828" s="17"/>
      <c r="U828" s="17"/>
      <c r="V828" s="16"/>
      <c r="W828" s="16"/>
      <c r="AA828" s="9"/>
    </row>
    <row r="829" spans="1:27" ht="15" customHeight="1">
      <c r="A829" s="17"/>
      <c r="B829" s="19"/>
      <c r="C829" s="19"/>
      <c r="E829" s="13"/>
      <c r="F829" s="20"/>
      <c r="G829" s="17"/>
      <c r="H829" s="46"/>
      <c r="I829" s="21"/>
      <c r="J829" s="3"/>
      <c r="K829" s="3"/>
      <c r="M829" s="19"/>
      <c r="N829" s="13"/>
      <c r="R829" s="17"/>
      <c r="T829" s="17"/>
      <c r="U829" s="17"/>
      <c r="V829" s="16"/>
      <c r="W829" s="16"/>
      <c r="AA829" s="9"/>
    </row>
    <row r="830" spans="1:27" ht="15" customHeight="1">
      <c r="A830" s="17"/>
      <c r="B830" s="19"/>
      <c r="C830" s="19"/>
      <c r="E830" s="13"/>
      <c r="F830" s="20"/>
      <c r="G830" s="17"/>
      <c r="H830" s="46"/>
      <c r="I830" s="21"/>
      <c r="J830" s="3"/>
      <c r="K830" s="3"/>
      <c r="M830" s="19"/>
      <c r="N830" s="13"/>
      <c r="R830" s="17"/>
      <c r="T830" s="17"/>
      <c r="U830" s="17"/>
      <c r="V830" s="16"/>
      <c r="W830" s="16"/>
      <c r="AA830" s="9"/>
    </row>
    <row r="831" spans="1:27" ht="15" customHeight="1">
      <c r="A831" s="17"/>
      <c r="B831" s="19"/>
      <c r="C831" s="19"/>
      <c r="E831" s="13"/>
      <c r="F831" s="20"/>
      <c r="G831" s="17"/>
      <c r="H831" s="46"/>
      <c r="I831" s="21"/>
      <c r="J831" s="3"/>
      <c r="K831" s="3"/>
      <c r="M831" s="19"/>
      <c r="N831" s="13"/>
      <c r="R831" s="17"/>
      <c r="T831" s="17"/>
      <c r="U831" s="17"/>
      <c r="V831" s="16"/>
      <c r="W831" s="16"/>
      <c r="AA831" s="9"/>
    </row>
    <row r="832" spans="1:27" ht="15" customHeight="1">
      <c r="A832" s="17"/>
      <c r="B832" s="19"/>
      <c r="C832" s="19"/>
      <c r="E832" s="13"/>
      <c r="F832" s="20"/>
      <c r="G832" s="17"/>
      <c r="H832" s="46"/>
      <c r="I832" s="21"/>
      <c r="J832" s="3"/>
      <c r="K832" s="3"/>
      <c r="M832" s="19"/>
      <c r="N832" s="13"/>
      <c r="R832" s="17"/>
      <c r="T832" s="17"/>
      <c r="U832" s="17"/>
      <c r="V832" s="16"/>
      <c r="W832" s="16"/>
      <c r="AA832" s="9"/>
    </row>
    <row r="833" spans="1:27" ht="15" customHeight="1">
      <c r="A833" s="17"/>
      <c r="B833" s="19"/>
      <c r="C833" s="19"/>
      <c r="E833" s="13"/>
      <c r="F833" s="20"/>
      <c r="G833" s="17"/>
      <c r="H833" s="46"/>
      <c r="I833" s="21"/>
      <c r="J833" s="3"/>
      <c r="K833" s="3"/>
      <c r="M833" s="19"/>
      <c r="N833" s="13"/>
      <c r="R833" s="17"/>
      <c r="T833" s="17"/>
      <c r="U833" s="17"/>
      <c r="V833" s="16"/>
      <c r="W833" s="16"/>
      <c r="AA833" s="9"/>
    </row>
    <row r="834" spans="1:27" ht="15" customHeight="1">
      <c r="A834" s="17"/>
      <c r="B834" s="19"/>
      <c r="C834" s="19"/>
      <c r="E834" s="13"/>
      <c r="F834" s="20"/>
      <c r="G834" s="17"/>
      <c r="H834" s="46"/>
      <c r="I834" s="21"/>
      <c r="J834" s="3"/>
      <c r="K834" s="3"/>
      <c r="M834" s="19"/>
      <c r="N834" s="13"/>
      <c r="R834" s="17"/>
      <c r="T834" s="17"/>
      <c r="U834" s="17"/>
      <c r="V834" s="16"/>
      <c r="W834" s="16"/>
      <c r="AA834" s="9"/>
    </row>
    <row r="835" spans="1:27" ht="15" customHeight="1">
      <c r="A835" s="17"/>
      <c r="B835" s="19"/>
      <c r="C835" s="19"/>
      <c r="E835" s="13"/>
      <c r="F835" s="20"/>
      <c r="G835" s="17"/>
      <c r="H835" s="46"/>
      <c r="I835" s="21"/>
      <c r="J835" s="3"/>
      <c r="K835" s="3"/>
      <c r="M835" s="19"/>
      <c r="N835" s="13"/>
      <c r="R835" s="17"/>
      <c r="T835" s="17"/>
      <c r="U835" s="17"/>
      <c r="V835" s="16"/>
      <c r="W835" s="16"/>
      <c r="AA835" s="9"/>
    </row>
    <row r="836" spans="1:27" ht="15" customHeight="1">
      <c r="A836" s="17"/>
      <c r="B836" s="19"/>
      <c r="C836" s="19"/>
      <c r="E836" s="13"/>
      <c r="F836" s="20"/>
      <c r="G836" s="17"/>
      <c r="H836" s="46"/>
      <c r="I836" s="21"/>
      <c r="J836" s="3"/>
      <c r="K836" s="3"/>
      <c r="M836" s="19"/>
      <c r="N836" s="13"/>
      <c r="R836" s="17"/>
      <c r="T836" s="17"/>
      <c r="U836" s="17"/>
      <c r="V836" s="16"/>
      <c r="W836" s="16"/>
      <c r="AA836" s="9"/>
    </row>
    <row r="837" spans="1:27" ht="15" customHeight="1">
      <c r="A837" s="17"/>
      <c r="B837" s="19"/>
      <c r="C837" s="19"/>
      <c r="E837" s="13"/>
      <c r="F837" s="20"/>
      <c r="G837" s="17"/>
      <c r="H837" s="46"/>
      <c r="I837" s="21"/>
      <c r="J837" s="3"/>
      <c r="K837" s="3"/>
      <c r="M837" s="19"/>
      <c r="N837" s="13"/>
      <c r="R837" s="17"/>
      <c r="T837" s="17"/>
      <c r="U837" s="17"/>
      <c r="V837" s="16"/>
      <c r="W837" s="16"/>
      <c r="AA837" s="9"/>
    </row>
    <row r="838" spans="1:27" ht="15" customHeight="1">
      <c r="A838" s="17"/>
      <c r="B838" s="19"/>
      <c r="C838" s="19"/>
      <c r="E838" s="13"/>
      <c r="F838" s="20"/>
      <c r="G838" s="17"/>
      <c r="H838" s="46"/>
      <c r="I838" s="21"/>
      <c r="J838" s="3"/>
      <c r="K838" s="3"/>
      <c r="M838" s="19"/>
      <c r="N838" s="13"/>
      <c r="R838" s="17"/>
      <c r="T838" s="17"/>
      <c r="U838" s="17"/>
      <c r="V838" s="16"/>
      <c r="W838" s="16"/>
      <c r="AA838" s="9"/>
    </row>
    <row r="839" spans="1:27" ht="15" customHeight="1">
      <c r="A839" s="17"/>
      <c r="B839" s="19"/>
      <c r="C839" s="19"/>
      <c r="E839" s="13"/>
      <c r="F839" s="20"/>
      <c r="G839" s="17"/>
      <c r="H839" s="46"/>
      <c r="I839" s="21"/>
      <c r="J839" s="3"/>
      <c r="K839" s="3"/>
      <c r="M839" s="19"/>
      <c r="N839" s="13"/>
      <c r="R839" s="17"/>
      <c r="T839" s="17"/>
      <c r="U839" s="17"/>
      <c r="V839" s="16"/>
      <c r="W839" s="16"/>
      <c r="AA839" s="9"/>
    </row>
    <row r="840" spans="1:27" ht="15" customHeight="1">
      <c r="A840" s="17"/>
      <c r="B840" s="19"/>
      <c r="C840" s="19"/>
      <c r="E840" s="13"/>
      <c r="F840" s="20"/>
      <c r="G840" s="17"/>
      <c r="H840" s="46"/>
      <c r="I840" s="21"/>
      <c r="J840" s="3"/>
      <c r="K840" s="3"/>
      <c r="M840" s="19"/>
      <c r="N840" s="13"/>
      <c r="R840" s="17"/>
      <c r="T840" s="17"/>
      <c r="U840" s="17"/>
      <c r="V840" s="16"/>
      <c r="W840" s="16"/>
      <c r="AA840" s="9"/>
    </row>
    <row r="841" spans="1:27" ht="15" customHeight="1">
      <c r="A841" s="17"/>
      <c r="B841" s="19"/>
      <c r="C841" s="19"/>
      <c r="E841" s="13"/>
      <c r="F841" s="20"/>
      <c r="G841" s="17"/>
      <c r="H841" s="46"/>
      <c r="I841" s="21"/>
      <c r="J841" s="3"/>
      <c r="K841" s="3"/>
      <c r="M841" s="19"/>
      <c r="N841" s="13"/>
      <c r="R841" s="17"/>
      <c r="T841" s="17"/>
      <c r="U841" s="17"/>
      <c r="V841" s="16"/>
      <c r="W841" s="16"/>
      <c r="AA841" s="9"/>
    </row>
    <row r="842" spans="1:27" ht="15" customHeight="1">
      <c r="A842" s="17"/>
      <c r="B842" s="19"/>
      <c r="C842" s="19"/>
      <c r="E842" s="13"/>
      <c r="F842" s="20"/>
      <c r="G842" s="17"/>
      <c r="H842" s="46"/>
      <c r="I842" s="21"/>
      <c r="J842" s="3"/>
      <c r="K842" s="3"/>
      <c r="M842" s="19"/>
      <c r="N842" s="13"/>
      <c r="R842" s="17"/>
      <c r="T842" s="17"/>
      <c r="U842" s="17"/>
      <c r="V842" s="16"/>
      <c r="W842" s="16"/>
      <c r="AA842" s="9"/>
    </row>
    <row r="843" spans="1:27" ht="15" customHeight="1">
      <c r="A843" s="17"/>
      <c r="B843" s="19"/>
      <c r="C843" s="19"/>
      <c r="E843" s="13"/>
      <c r="F843" s="20"/>
      <c r="G843" s="17"/>
      <c r="H843" s="46"/>
      <c r="I843" s="21"/>
      <c r="J843" s="3"/>
      <c r="K843" s="3"/>
      <c r="M843" s="19"/>
      <c r="N843" s="13"/>
      <c r="R843" s="17"/>
      <c r="T843" s="17"/>
      <c r="U843" s="17"/>
      <c r="V843" s="16"/>
      <c r="W843" s="16"/>
      <c r="AA843" s="9"/>
    </row>
    <row r="844" spans="1:27" ht="15" customHeight="1">
      <c r="A844" s="17"/>
      <c r="B844" s="19"/>
      <c r="C844" s="19"/>
      <c r="E844" s="13"/>
      <c r="F844" s="20"/>
      <c r="G844" s="17"/>
      <c r="H844" s="46"/>
      <c r="I844" s="21"/>
      <c r="J844" s="3"/>
      <c r="K844" s="3"/>
      <c r="M844" s="19"/>
      <c r="N844" s="13"/>
      <c r="R844" s="17"/>
      <c r="T844" s="17"/>
      <c r="U844" s="17"/>
      <c r="V844" s="16"/>
      <c r="W844" s="16"/>
      <c r="AA844" s="9"/>
    </row>
    <row r="845" spans="1:27" ht="15" customHeight="1">
      <c r="A845" s="17"/>
      <c r="B845" s="19"/>
      <c r="C845" s="19"/>
      <c r="E845" s="13"/>
      <c r="F845" s="20"/>
      <c r="G845" s="17"/>
      <c r="H845" s="46"/>
      <c r="I845" s="21"/>
      <c r="J845" s="3"/>
      <c r="K845" s="3"/>
      <c r="M845" s="19"/>
      <c r="N845" s="13"/>
      <c r="R845" s="17"/>
      <c r="T845" s="17"/>
      <c r="U845" s="17"/>
      <c r="V845" s="16"/>
      <c r="W845" s="16"/>
      <c r="AA845" s="9"/>
    </row>
    <row r="846" spans="1:27" ht="15" customHeight="1">
      <c r="A846" s="17"/>
      <c r="B846" s="19"/>
      <c r="C846" s="19"/>
      <c r="E846" s="13"/>
      <c r="F846" s="20"/>
      <c r="G846" s="17"/>
      <c r="H846" s="46"/>
      <c r="I846" s="21"/>
      <c r="J846" s="3"/>
      <c r="K846" s="3"/>
      <c r="M846" s="19"/>
      <c r="N846" s="13"/>
      <c r="R846" s="17"/>
      <c r="T846" s="17"/>
      <c r="U846" s="17"/>
      <c r="V846" s="16"/>
      <c r="W846" s="16"/>
      <c r="AA846" s="9"/>
    </row>
    <row r="847" spans="1:27" ht="15" customHeight="1">
      <c r="A847" s="17"/>
      <c r="B847" s="19"/>
      <c r="C847" s="19"/>
      <c r="E847" s="13"/>
      <c r="F847" s="20"/>
      <c r="G847" s="17"/>
      <c r="H847" s="46"/>
      <c r="I847" s="21"/>
      <c r="J847" s="3"/>
      <c r="K847" s="3"/>
      <c r="M847" s="19"/>
      <c r="N847" s="13"/>
      <c r="R847" s="17"/>
      <c r="T847" s="17"/>
      <c r="U847" s="17"/>
      <c r="V847" s="16"/>
      <c r="W847" s="16"/>
      <c r="AA847" s="9"/>
    </row>
    <row r="848" spans="1:27" ht="15" customHeight="1">
      <c r="A848" s="17"/>
      <c r="B848" s="19"/>
      <c r="C848" s="19"/>
      <c r="E848" s="13"/>
      <c r="F848" s="20"/>
      <c r="G848" s="17"/>
      <c r="H848" s="46"/>
      <c r="I848" s="21"/>
      <c r="J848" s="3"/>
      <c r="K848" s="3"/>
      <c r="M848" s="19"/>
      <c r="N848" s="13"/>
      <c r="R848" s="17"/>
      <c r="T848" s="17"/>
      <c r="U848" s="17"/>
      <c r="V848" s="16"/>
      <c r="W848" s="16"/>
      <c r="AA848" s="9"/>
    </row>
    <row r="849" spans="1:27" ht="15" customHeight="1">
      <c r="A849" s="17"/>
      <c r="B849" s="19"/>
      <c r="C849" s="19"/>
      <c r="E849" s="13"/>
      <c r="F849" s="20"/>
      <c r="G849" s="17"/>
      <c r="H849" s="46"/>
      <c r="I849" s="21"/>
      <c r="J849" s="3"/>
      <c r="K849" s="3"/>
      <c r="M849" s="19"/>
      <c r="N849" s="13"/>
      <c r="R849" s="17"/>
      <c r="T849" s="17"/>
      <c r="U849" s="17"/>
      <c r="V849" s="16"/>
      <c r="W849" s="16"/>
      <c r="AA849" s="9"/>
    </row>
    <row r="850" spans="1:27" ht="15" customHeight="1">
      <c r="A850" s="17"/>
      <c r="B850" s="19"/>
      <c r="C850" s="19"/>
      <c r="E850" s="13"/>
      <c r="F850" s="20"/>
      <c r="G850" s="17"/>
      <c r="H850" s="46"/>
      <c r="I850" s="21"/>
      <c r="J850" s="3"/>
      <c r="K850" s="3"/>
      <c r="M850" s="19"/>
      <c r="N850" s="13"/>
      <c r="R850" s="17"/>
      <c r="T850" s="17"/>
      <c r="U850" s="17"/>
      <c r="V850" s="16"/>
      <c r="W850" s="16"/>
      <c r="AA850" s="9"/>
    </row>
    <row r="851" spans="1:27" ht="15" customHeight="1">
      <c r="A851" s="17"/>
      <c r="B851" s="19"/>
      <c r="C851" s="19"/>
      <c r="E851" s="13"/>
      <c r="F851" s="20"/>
      <c r="G851" s="17"/>
      <c r="H851" s="46"/>
      <c r="I851" s="21"/>
      <c r="J851" s="3"/>
      <c r="K851" s="3"/>
      <c r="M851" s="19"/>
      <c r="N851" s="13"/>
      <c r="R851" s="17"/>
      <c r="T851" s="17"/>
      <c r="U851" s="17"/>
      <c r="V851" s="16"/>
      <c r="W851" s="16"/>
      <c r="AA851" s="9"/>
    </row>
    <row r="852" spans="1:27" ht="15" customHeight="1">
      <c r="A852" s="17"/>
      <c r="B852" s="19"/>
      <c r="C852" s="19"/>
      <c r="E852" s="13"/>
      <c r="F852" s="20"/>
      <c r="G852" s="17"/>
      <c r="H852" s="46"/>
      <c r="I852" s="21"/>
      <c r="J852" s="3"/>
      <c r="K852" s="3"/>
      <c r="M852" s="19"/>
      <c r="N852" s="13"/>
      <c r="R852" s="17"/>
      <c r="T852" s="17"/>
      <c r="U852" s="17"/>
      <c r="V852" s="16"/>
      <c r="W852" s="16"/>
      <c r="AA852" s="9"/>
    </row>
    <row r="853" spans="1:27" ht="15" customHeight="1">
      <c r="A853" s="17"/>
      <c r="B853" s="19"/>
      <c r="C853" s="19"/>
      <c r="E853" s="13"/>
      <c r="F853" s="20"/>
      <c r="G853" s="17"/>
      <c r="H853" s="46"/>
      <c r="I853" s="21"/>
      <c r="J853" s="3"/>
      <c r="K853" s="3"/>
      <c r="M853" s="19"/>
      <c r="N853" s="13"/>
      <c r="R853" s="17"/>
      <c r="T853" s="17"/>
      <c r="U853" s="17"/>
      <c r="V853" s="16"/>
      <c r="W853" s="16"/>
      <c r="AA853" s="9"/>
    </row>
    <row r="854" spans="1:27" ht="15" customHeight="1">
      <c r="A854" s="17"/>
      <c r="B854" s="19"/>
      <c r="C854" s="19"/>
      <c r="E854" s="13"/>
      <c r="F854" s="20"/>
      <c r="G854" s="17"/>
      <c r="H854" s="46"/>
      <c r="I854" s="21"/>
      <c r="J854" s="3"/>
      <c r="K854" s="3"/>
      <c r="M854" s="19"/>
      <c r="N854" s="13"/>
      <c r="R854" s="17"/>
      <c r="T854" s="17"/>
      <c r="U854" s="17"/>
      <c r="V854" s="16"/>
      <c r="W854" s="16"/>
      <c r="AA854" s="9"/>
    </row>
    <row r="855" spans="1:27" ht="15" customHeight="1">
      <c r="A855" s="17"/>
      <c r="B855" s="19"/>
      <c r="C855" s="19"/>
      <c r="E855" s="13"/>
      <c r="F855" s="20"/>
      <c r="G855" s="17"/>
      <c r="H855" s="46"/>
      <c r="I855" s="21"/>
      <c r="J855" s="3"/>
      <c r="K855" s="3"/>
      <c r="M855" s="19"/>
      <c r="N855" s="13"/>
      <c r="R855" s="17"/>
      <c r="T855" s="17"/>
      <c r="U855" s="17"/>
      <c r="V855" s="16"/>
      <c r="W855" s="16"/>
      <c r="AA855" s="9"/>
    </row>
    <row r="856" spans="1:27" ht="15" customHeight="1">
      <c r="A856" s="17"/>
      <c r="B856" s="19"/>
      <c r="C856" s="19"/>
      <c r="E856" s="13"/>
      <c r="F856" s="20"/>
      <c r="G856" s="17"/>
      <c r="H856" s="46"/>
      <c r="I856" s="21"/>
      <c r="J856" s="3"/>
      <c r="K856" s="3"/>
      <c r="M856" s="19"/>
      <c r="N856" s="13"/>
      <c r="R856" s="17"/>
      <c r="T856" s="17"/>
      <c r="U856" s="17"/>
      <c r="V856" s="16"/>
      <c r="W856" s="16"/>
      <c r="AA856" s="9"/>
    </row>
    <row r="857" spans="1:27" ht="15" customHeight="1">
      <c r="A857" s="17"/>
      <c r="B857" s="19"/>
      <c r="C857" s="19"/>
      <c r="E857" s="13"/>
      <c r="F857" s="20"/>
      <c r="G857" s="17"/>
      <c r="H857" s="46"/>
      <c r="I857" s="21"/>
      <c r="J857" s="3"/>
      <c r="K857" s="3"/>
      <c r="M857" s="19"/>
      <c r="N857" s="13"/>
      <c r="R857" s="17"/>
      <c r="T857" s="17"/>
      <c r="U857" s="17"/>
      <c r="V857" s="16"/>
      <c r="W857" s="16"/>
      <c r="AA857" s="9"/>
    </row>
    <row r="858" spans="1:27" ht="15" customHeight="1">
      <c r="A858" s="17"/>
      <c r="B858" s="19"/>
      <c r="C858" s="19"/>
      <c r="E858" s="13"/>
      <c r="F858" s="20"/>
      <c r="G858" s="17"/>
      <c r="H858" s="46"/>
      <c r="I858" s="21"/>
      <c r="J858" s="3"/>
      <c r="K858" s="3"/>
      <c r="M858" s="19"/>
      <c r="N858" s="13"/>
      <c r="R858" s="17"/>
      <c r="T858" s="17"/>
      <c r="U858" s="17"/>
      <c r="V858" s="16"/>
      <c r="W858" s="16"/>
      <c r="AA858" s="9"/>
    </row>
    <row r="859" spans="1:27" ht="15" customHeight="1">
      <c r="A859" s="17"/>
      <c r="B859" s="19"/>
      <c r="C859" s="19"/>
      <c r="E859" s="13"/>
      <c r="F859" s="20"/>
      <c r="G859" s="17"/>
      <c r="H859" s="46"/>
      <c r="I859" s="21"/>
      <c r="J859" s="3"/>
      <c r="K859" s="3"/>
      <c r="M859" s="19"/>
      <c r="N859" s="13"/>
      <c r="R859" s="17"/>
      <c r="T859" s="17"/>
      <c r="U859" s="17"/>
      <c r="V859" s="16"/>
      <c r="W859" s="16"/>
      <c r="AA859" s="9"/>
    </row>
    <row r="860" spans="1:27" ht="15" customHeight="1">
      <c r="A860" s="17"/>
      <c r="B860" s="19"/>
      <c r="C860" s="19"/>
      <c r="E860" s="13"/>
      <c r="F860" s="20"/>
      <c r="G860" s="17"/>
      <c r="H860" s="46"/>
      <c r="I860" s="21"/>
      <c r="J860" s="3"/>
      <c r="K860" s="3"/>
      <c r="M860" s="19"/>
      <c r="N860" s="13"/>
      <c r="R860" s="17"/>
      <c r="T860" s="17"/>
      <c r="U860" s="17"/>
      <c r="V860" s="16"/>
      <c r="W860" s="16"/>
      <c r="AA860" s="9"/>
    </row>
    <row r="861" spans="1:27" ht="15" customHeight="1">
      <c r="A861" s="17"/>
      <c r="B861" s="19"/>
      <c r="C861" s="19"/>
      <c r="E861" s="13"/>
      <c r="F861" s="20"/>
      <c r="G861" s="17"/>
      <c r="H861" s="46"/>
      <c r="I861" s="21"/>
      <c r="J861" s="3"/>
      <c r="K861" s="3"/>
      <c r="M861" s="19"/>
      <c r="N861" s="13"/>
      <c r="R861" s="17"/>
      <c r="T861" s="17"/>
      <c r="U861" s="17"/>
      <c r="V861" s="16"/>
      <c r="W861" s="16"/>
      <c r="AA861" s="9"/>
    </row>
    <row r="862" spans="1:27" ht="15" customHeight="1">
      <c r="A862" s="17"/>
      <c r="B862" s="19"/>
      <c r="C862" s="19"/>
      <c r="E862" s="13"/>
      <c r="F862" s="20"/>
      <c r="G862" s="17"/>
      <c r="H862" s="46"/>
      <c r="I862" s="21"/>
      <c r="J862" s="3"/>
      <c r="K862" s="3"/>
      <c r="M862" s="19"/>
      <c r="N862" s="13"/>
      <c r="R862" s="17"/>
      <c r="T862" s="17"/>
      <c r="U862" s="17"/>
      <c r="V862" s="16"/>
      <c r="W862" s="16"/>
      <c r="AA862" s="9"/>
    </row>
    <row r="863" spans="1:27" ht="15" customHeight="1">
      <c r="A863" s="17"/>
      <c r="B863" s="19"/>
      <c r="C863" s="19"/>
      <c r="E863" s="13"/>
      <c r="F863" s="20"/>
      <c r="G863" s="17"/>
      <c r="H863" s="46"/>
      <c r="I863" s="21"/>
      <c r="J863" s="3"/>
      <c r="K863" s="3"/>
      <c r="M863" s="19"/>
      <c r="N863" s="13"/>
      <c r="R863" s="17"/>
      <c r="T863" s="17"/>
      <c r="U863" s="17"/>
      <c r="V863" s="16"/>
      <c r="W863" s="16"/>
      <c r="AA863" s="9"/>
    </row>
    <row r="864" spans="1:27" ht="15" customHeight="1">
      <c r="A864" s="17"/>
      <c r="B864" s="19"/>
      <c r="C864" s="19"/>
      <c r="E864" s="13"/>
      <c r="F864" s="20"/>
      <c r="G864" s="17"/>
      <c r="H864" s="46"/>
      <c r="I864" s="21"/>
      <c r="J864" s="3"/>
      <c r="K864" s="3"/>
      <c r="M864" s="19"/>
      <c r="N864" s="13"/>
      <c r="R864" s="17"/>
      <c r="T864" s="17"/>
      <c r="U864" s="17"/>
      <c r="V864" s="16"/>
      <c r="W864" s="16"/>
      <c r="AA864" s="9"/>
    </row>
    <row r="865" spans="1:27" ht="15" customHeight="1">
      <c r="A865" s="17"/>
      <c r="B865" s="19"/>
      <c r="C865" s="19"/>
      <c r="E865" s="13"/>
      <c r="F865" s="20"/>
      <c r="G865" s="17"/>
      <c r="H865" s="46"/>
      <c r="I865" s="21"/>
      <c r="J865" s="3"/>
      <c r="K865" s="3"/>
      <c r="M865" s="19"/>
      <c r="N865" s="13"/>
      <c r="R865" s="17"/>
      <c r="T865" s="17"/>
      <c r="U865" s="17"/>
      <c r="V865" s="16"/>
      <c r="W865" s="16"/>
      <c r="AA865" s="9"/>
    </row>
    <row r="866" spans="1:27" ht="15" customHeight="1">
      <c r="A866" s="17"/>
      <c r="B866" s="19"/>
      <c r="C866" s="19"/>
      <c r="E866" s="13"/>
      <c r="F866" s="20"/>
      <c r="G866" s="17"/>
      <c r="H866" s="46"/>
      <c r="I866" s="21"/>
      <c r="J866" s="3"/>
      <c r="K866" s="3"/>
      <c r="M866" s="19"/>
      <c r="N866" s="13"/>
      <c r="R866" s="17"/>
      <c r="T866" s="17"/>
      <c r="U866" s="17"/>
      <c r="V866" s="16"/>
      <c r="W866" s="16"/>
      <c r="AA866" s="9"/>
    </row>
    <row r="867" spans="1:27" ht="15" customHeight="1">
      <c r="A867" s="17"/>
      <c r="B867" s="19"/>
      <c r="C867" s="19"/>
      <c r="E867" s="13"/>
      <c r="F867" s="20"/>
      <c r="G867" s="17"/>
      <c r="H867" s="46"/>
      <c r="I867" s="21"/>
      <c r="J867" s="3"/>
      <c r="K867" s="3"/>
      <c r="M867" s="19"/>
      <c r="N867" s="13"/>
      <c r="R867" s="17"/>
      <c r="T867" s="17"/>
      <c r="U867" s="17"/>
      <c r="V867" s="16"/>
      <c r="W867" s="16"/>
      <c r="AA867" s="9"/>
    </row>
    <row r="868" spans="1:27" ht="15" customHeight="1">
      <c r="A868" s="17"/>
      <c r="B868" s="19"/>
      <c r="C868" s="19"/>
      <c r="E868" s="13"/>
      <c r="F868" s="20"/>
      <c r="G868" s="17"/>
      <c r="H868" s="46"/>
      <c r="I868" s="21"/>
      <c r="J868" s="3"/>
      <c r="K868" s="3"/>
      <c r="M868" s="19"/>
      <c r="N868" s="13"/>
      <c r="R868" s="17"/>
      <c r="T868" s="17"/>
      <c r="U868" s="17"/>
      <c r="V868" s="16"/>
      <c r="W868" s="16"/>
      <c r="AA868" s="9"/>
    </row>
    <row r="869" spans="1:27" ht="15" customHeight="1">
      <c r="A869" s="17"/>
      <c r="B869" s="19"/>
      <c r="C869" s="19"/>
      <c r="E869" s="13"/>
      <c r="F869" s="20"/>
      <c r="G869" s="17"/>
      <c r="H869" s="46"/>
      <c r="I869" s="21"/>
      <c r="J869" s="3"/>
      <c r="K869" s="3"/>
      <c r="M869" s="19"/>
      <c r="N869" s="13"/>
      <c r="R869" s="17"/>
      <c r="T869" s="17"/>
      <c r="U869" s="17"/>
      <c r="V869" s="16"/>
      <c r="W869" s="16"/>
      <c r="AA869" s="9"/>
    </row>
    <row r="870" spans="1:27" ht="15" customHeight="1">
      <c r="A870" s="17"/>
      <c r="B870" s="19"/>
      <c r="C870" s="19"/>
      <c r="E870" s="13"/>
      <c r="F870" s="20"/>
      <c r="G870" s="17"/>
      <c r="H870" s="46"/>
      <c r="I870" s="21"/>
      <c r="J870" s="3"/>
      <c r="K870" s="3"/>
      <c r="M870" s="19"/>
      <c r="N870" s="13"/>
      <c r="R870" s="17"/>
      <c r="T870" s="17"/>
      <c r="U870" s="17"/>
      <c r="V870" s="16"/>
      <c r="W870" s="16"/>
      <c r="AA870" s="9"/>
    </row>
    <row r="871" spans="1:27" ht="15" customHeight="1">
      <c r="A871" s="17"/>
      <c r="B871" s="19"/>
      <c r="C871" s="19"/>
      <c r="E871" s="13"/>
      <c r="F871" s="20"/>
      <c r="G871" s="17"/>
      <c r="H871" s="46"/>
      <c r="I871" s="21"/>
      <c r="J871" s="3"/>
      <c r="K871" s="3"/>
      <c r="M871" s="19"/>
      <c r="N871" s="13"/>
      <c r="R871" s="17"/>
      <c r="T871" s="17"/>
      <c r="U871" s="17"/>
      <c r="V871" s="16"/>
      <c r="W871" s="16"/>
      <c r="AA871" s="9"/>
    </row>
    <row r="872" spans="1:27" ht="15" customHeight="1">
      <c r="A872" s="17"/>
      <c r="B872" s="19"/>
      <c r="C872" s="19"/>
      <c r="E872" s="13"/>
      <c r="F872" s="20"/>
      <c r="G872" s="17"/>
      <c r="H872" s="46"/>
      <c r="I872" s="21"/>
      <c r="J872" s="3"/>
      <c r="K872" s="3"/>
      <c r="M872" s="19"/>
      <c r="N872" s="13"/>
      <c r="R872" s="17"/>
      <c r="T872" s="17"/>
      <c r="U872" s="17"/>
      <c r="V872" s="16"/>
      <c r="W872" s="16"/>
      <c r="AA872" s="9"/>
    </row>
    <row r="873" spans="1:27" ht="15" customHeight="1">
      <c r="A873" s="17"/>
      <c r="B873" s="19"/>
      <c r="C873" s="19"/>
      <c r="E873" s="13"/>
      <c r="F873" s="20"/>
      <c r="G873" s="17"/>
      <c r="H873" s="46"/>
      <c r="I873" s="21"/>
      <c r="J873" s="3"/>
      <c r="K873" s="3"/>
      <c r="M873" s="19"/>
      <c r="N873" s="13"/>
      <c r="R873" s="17"/>
      <c r="T873" s="17"/>
      <c r="U873" s="17"/>
      <c r="V873" s="16"/>
      <c r="W873" s="16"/>
      <c r="AA873" s="9"/>
    </row>
    <row r="874" spans="1:27" ht="15" customHeight="1">
      <c r="A874" s="17"/>
      <c r="B874" s="19"/>
      <c r="C874" s="19"/>
      <c r="E874" s="13"/>
      <c r="F874" s="20"/>
      <c r="G874" s="17"/>
      <c r="H874" s="46"/>
      <c r="I874" s="21"/>
      <c r="J874" s="3"/>
      <c r="K874" s="3"/>
      <c r="M874" s="19"/>
      <c r="N874" s="13"/>
      <c r="R874" s="17"/>
      <c r="T874" s="17"/>
      <c r="U874" s="17"/>
      <c r="V874" s="16"/>
      <c r="W874" s="16"/>
      <c r="AA874" s="9"/>
    </row>
    <row r="875" spans="1:27" ht="15" customHeight="1">
      <c r="A875" s="17"/>
      <c r="B875" s="19"/>
      <c r="C875" s="19"/>
      <c r="E875" s="13"/>
      <c r="F875" s="20"/>
      <c r="G875" s="17"/>
      <c r="H875" s="46"/>
      <c r="I875" s="21"/>
      <c r="J875" s="3"/>
      <c r="K875" s="3"/>
      <c r="M875" s="19"/>
      <c r="N875" s="13"/>
      <c r="R875" s="17"/>
      <c r="T875" s="17"/>
      <c r="U875" s="17"/>
      <c r="V875" s="16"/>
      <c r="W875" s="16"/>
      <c r="AA875" s="9"/>
    </row>
    <row r="876" spans="1:27" ht="15" customHeight="1">
      <c r="A876" s="17"/>
      <c r="B876" s="19"/>
      <c r="C876" s="19"/>
      <c r="E876" s="13"/>
      <c r="F876" s="20"/>
      <c r="G876" s="17"/>
      <c r="H876" s="46"/>
      <c r="I876" s="21"/>
      <c r="J876" s="3"/>
      <c r="K876" s="3"/>
      <c r="M876" s="19"/>
      <c r="N876" s="13"/>
      <c r="R876" s="17"/>
      <c r="T876" s="17"/>
      <c r="U876" s="17"/>
      <c r="V876" s="16"/>
      <c r="W876" s="16"/>
      <c r="AA876" s="9"/>
    </row>
    <row r="877" spans="1:27" ht="15" customHeight="1">
      <c r="A877" s="17"/>
      <c r="B877" s="19"/>
      <c r="C877" s="19"/>
      <c r="E877" s="13"/>
      <c r="F877" s="20"/>
      <c r="G877" s="17"/>
      <c r="H877" s="46"/>
      <c r="I877" s="21"/>
      <c r="J877" s="3"/>
      <c r="K877" s="3"/>
      <c r="M877" s="19"/>
      <c r="N877" s="13"/>
      <c r="R877" s="17"/>
      <c r="T877" s="17"/>
      <c r="U877" s="17"/>
      <c r="V877" s="16"/>
      <c r="W877" s="16"/>
      <c r="AA877" s="9"/>
    </row>
    <row r="878" spans="1:27" ht="15" customHeight="1">
      <c r="A878" s="17"/>
      <c r="B878" s="19"/>
      <c r="C878" s="19"/>
      <c r="E878" s="13"/>
      <c r="F878" s="20"/>
      <c r="G878" s="17"/>
      <c r="H878" s="46"/>
      <c r="I878" s="21"/>
      <c r="J878" s="3"/>
      <c r="K878" s="3"/>
      <c r="M878" s="19"/>
      <c r="N878" s="13"/>
      <c r="R878" s="17"/>
      <c r="T878" s="17"/>
      <c r="U878" s="17"/>
      <c r="V878" s="16"/>
      <c r="W878" s="16"/>
      <c r="AA878" s="9"/>
    </row>
    <row r="879" spans="1:27" ht="15" customHeight="1">
      <c r="A879" s="17"/>
      <c r="B879" s="19"/>
      <c r="C879" s="19"/>
      <c r="E879" s="13"/>
      <c r="F879" s="20"/>
      <c r="G879" s="17"/>
      <c r="H879" s="46"/>
      <c r="I879" s="21"/>
      <c r="J879" s="3"/>
      <c r="K879" s="3"/>
      <c r="M879" s="19"/>
      <c r="N879" s="13"/>
      <c r="R879" s="17"/>
      <c r="T879" s="17"/>
      <c r="U879" s="17"/>
      <c r="V879" s="16"/>
      <c r="W879" s="16"/>
      <c r="AA879" s="9"/>
    </row>
    <row r="880" spans="1:27" ht="15" customHeight="1">
      <c r="A880" s="17"/>
      <c r="B880" s="19"/>
      <c r="C880" s="19"/>
      <c r="E880" s="13"/>
      <c r="F880" s="20"/>
      <c r="G880" s="17"/>
      <c r="H880" s="46"/>
      <c r="I880" s="21"/>
      <c r="J880" s="3"/>
      <c r="K880" s="3"/>
      <c r="M880" s="19"/>
      <c r="N880" s="13"/>
      <c r="R880" s="17"/>
      <c r="T880" s="17"/>
      <c r="U880" s="17"/>
      <c r="V880" s="16"/>
      <c r="W880" s="16"/>
      <c r="AA880" s="9"/>
    </row>
    <row r="881" spans="1:27" ht="15" customHeight="1">
      <c r="A881" s="17"/>
      <c r="B881" s="19"/>
      <c r="C881" s="19"/>
      <c r="E881" s="13"/>
      <c r="F881" s="20"/>
      <c r="G881" s="17"/>
      <c r="H881" s="46"/>
      <c r="I881" s="21"/>
      <c r="J881" s="3"/>
      <c r="K881" s="3"/>
      <c r="M881" s="19"/>
      <c r="N881" s="13"/>
      <c r="R881" s="17"/>
      <c r="T881" s="17"/>
      <c r="U881" s="17"/>
      <c r="V881" s="16"/>
      <c r="W881" s="16"/>
      <c r="AA881" s="9"/>
    </row>
    <row r="882" spans="1:27" ht="15" customHeight="1">
      <c r="A882" s="17"/>
      <c r="B882" s="19"/>
      <c r="C882" s="19"/>
      <c r="E882" s="13"/>
      <c r="F882" s="20"/>
      <c r="G882" s="17"/>
      <c r="H882" s="46"/>
      <c r="I882" s="21"/>
      <c r="J882" s="3"/>
      <c r="K882" s="3"/>
      <c r="M882" s="19"/>
      <c r="N882" s="13"/>
      <c r="R882" s="17"/>
      <c r="T882" s="17"/>
      <c r="U882" s="17"/>
      <c r="V882" s="16"/>
      <c r="W882" s="16"/>
      <c r="AA882" s="9"/>
    </row>
    <row r="883" spans="1:27" ht="15" customHeight="1">
      <c r="A883" s="17"/>
      <c r="B883" s="19"/>
      <c r="C883" s="19"/>
      <c r="E883" s="13"/>
      <c r="F883" s="20"/>
      <c r="G883" s="17"/>
      <c r="H883" s="46"/>
      <c r="I883" s="21"/>
      <c r="J883" s="3"/>
      <c r="K883" s="3"/>
      <c r="M883" s="19"/>
      <c r="N883" s="13"/>
      <c r="R883" s="17"/>
      <c r="T883" s="17"/>
      <c r="U883" s="17"/>
      <c r="V883" s="16"/>
      <c r="W883" s="16"/>
      <c r="AA883" s="9"/>
    </row>
    <row r="884" spans="1:27" ht="15" customHeight="1">
      <c r="A884" s="17"/>
      <c r="B884" s="19"/>
      <c r="C884" s="19"/>
      <c r="E884" s="13"/>
      <c r="F884" s="20"/>
      <c r="G884" s="17"/>
      <c r="H884" s="46"/>
      <c r="I884" s="21"/>
      <c r="J884" s="3"/>
      <c r="K884" s="3"/>
      <c r="M884" s="19"/>
      <c r="N884" s="13"/>
      <c r="R884" s="17"/>
      <c r="T884" s="17"/>
      <c r="U884" s="17"/>
      <c r="V884" s="16"/>
      <c r="W884" s="16"/>
      <c r="AA884" s="9"/>
    </row>
    <row r="885" spans="1:27" ht="15" customHeight="1">
      <c r="A885" s="17"/>
      <c r="B885" s="19"/>
      <c r="C885" s="19"/>
      <c r="E885" s="13"/>
      <c r="F885" s="20"/>
      <c r="G885" s="17"/>
      <c r="H885" s="46"/>
      <c r="I885" s="21"/>
      <c r="J885" s="3"/>
      <c r="K885" s="3"/>
      <c r="M885" s="19"/>
      <c r="N885" s="13"/>
      <c r="R885" s="17"/>
      <c r="T885" s="17"/>
      <c r="U885" s="17"/>
      <c r="V885" s="16"/>
      <c r="W885" s="16"/>
      <c r="AA885" s="9"/>
    </row>
    <row r="886" spans="1:27" ht="15" customHeight="1">
      <c r="A886" s="17"/>
      <c r="B886" s="19"/>
      <c r="C886" s="19"/>
      <c r="E886" s="13"/>
      <c r="F886" s="20"/>
      <c r="G886" s="17"/>
      <c r="H886" s="46"/>
      <c r="I886" s="21"/>
      <c r="J886" s="3"/>
      <c r="K886" s="3"/>
      <c r="M886" s="19"/>
      <c r="N886" s="13"/>
      <c r="R886" s="17"/>
      <c r="T886" s="17"/>
      <c r="U886" s="17"/>
      <c r="V886" s="16"/>
      <c r="W886" s="16"/>
      <c r="AA886" s="9"/>
    </row>
    <row r="887" spans="1:27" ht="15" customHeight="1">
      <c r="A887" s="17"/>
      <c r="B887" s="19"/>
      <c r="C887" s="19"/>
      <c r="E887" s="13"/>
      <c r="F887" s="20"/>
      <c r="G887" s="17"/>
      <c r="H887" s="46"/>
      <c r="I887" s="21"/>
      <c r="J887" s="3"/>
      <c r="K887" s="3"/>
      <c r="M887" s="19"/>
      <c r="N887" s="13"/>
      <c r="R887" s="17"/>
      <c r="T887" s="17"/>
      <c r="U887" s="17"/>
      <c r="V887" s="16"/>
      <c r="W887" s="16"/>
      <c r="AA887" s="9"/>
    </row>
    <row r="888" spans="1:27" ht="15" customHeight="1">
      <c r="A888" s="17"/>
      <c r="B888" s="19"/>
      <c r="C888" s="19"/>
      <c r="E888" s="13"/>
      <c r="F888" s="20"/>
      <c r="G888" s="17"/>
      <c r="H888" s="46"/>
      <c r="I888" s="21"/>
      <c r="J888" s="3"/>
      <c r="K888" s="3"/>
      <c r="M888" s="19"/>
      <c r="N888" s="13"/>
      <c r="R888" s="17"/>
      <c r="T888" s="17"/>
      <c r="U888" s="17"/>
      <c r="V888" s="16"/>
      <c r="W888" s="16"/>
      <c r="AA888" s="9"/>
    </row>
    <row r="889" spans="1:27" ht="15" customHeight="1">
      <c r="A889" s="17"/>
      <c r="B889" s="19"/>
      <c r="C889" s="19"/>
      <c r="E889" s="13"/>
      <c r="F889" s="20"/>
      <c r="G889" s="17"/>
      <c r="H889" s="46"/>
      <c r="I889" s="21"/>
      <c r="J889" s="3"/>
      <c r="K889" s="3"/>
      <c r="M889" s="19"/>
      <c r="N889" s="13"/>
      <c r="R889" s="17"/>
      <c r="T889" s="17"/>
      <c r="U889" s="17"/>
      <c r="V889" s="16"/>
      <c r="W889" s="16"/>
      <c r="AA889" s="9"/>
    </row>
    <row r="890" spans="1:27" ht="15" customHeight="1">
      <c r="A890" s="17"/>
      <c r="B890" s="19"/>
      <c r="C890" s="19"/>
      <c r="E890" s="13"/>
      <c r="F890" s="20"/>
      <c r="G890" s="17"/>
      <c r="H890" s="46"/>
      <c r="I890" s="21"/>
      <c r="J890" s="3"/>
      <c r="K890" s="3"/>
      <c r="M890" s="19"/>
      <c r="N890" s="13"/>
      <c r="R890" s="17"/>
      <c r="T890" s="17"/>
      <c r="U890" s="17"/>
      <c r="V890" s="16"/>
      <c r="W890" s="16"/>
      <c r="AA890" s="9"/>
    </row>
    <row r="891" spans="1:27" ht="15" customHeight="1">
      <c r="A891" s="17"/>
      <c r="B891" s="19"/>
      <c r="C891" s="19"/>
      <c r="E891" s="13"/>
      <c r="F891" s="20"/>
      <c r="G891" s="17"/>
      <c r="H891" s="46"/>
      <c r="I891" s="21"/>
      <c r="J891" s="3"/>
      <c r="K891" s="3"/>
      <c r="M891" s="19"/>
      <c r="N891" s="13"/>
      <c r="R891" s="17"/>
      <c r="T891" s="17"/>
      <c r="U891" s="17"/>
      <c r="V891" s="16"/>
      <c r="W891" s="16"/>
      <c r="AA891" s="9"/>
    </row>
    <row r="892" spans="1:27" ht="15" customHeight="1">
      <c r="A892" s="17"/>
      <c r="B892" s="19"/>
      <c r="C892" s="19"/>
      <c r="E892" s="13"/>
      <c r="F892" s="20"/>
      <c r="G892" s="17"/>
      <c r="H892" s="46"/>
      <c r="I892" s="21"/>
      <c r="J892" s="3"/>
      <c r="K892" s="3"/>
      <c r="M892" s="19"/>
      <c r="N892" s="13"/>
      <c r="R892" s="17"/>
      <c r="T892" s="17"/>
      <c r="U892" s="17"/>
      <c r="V892" s="16"/>
      <c r="W892" s="16"/>
      <c r="AA892" s="9"/>
    </row>
    <row r="893" spans="1:27" ht="15" customHeight="1">
      <c r="A893" s="17"/>
      <c r="B893" s="19"/>
      <c r="C893" s="19"/>
      <c r="E893" s="13"/>
      <c r="F893" s="20"/>
      <c r="G893" s="17"/>
      <c r="H893" s="46"/>
      <c r="I893" s="21"/>
      <c r="J893" s="3"/>
      <c r="K893" s="3"/>
      <c r="M893" s="19"/>
      <c r="N893" s="13"/>
      <c r="R893" s="17"/>
      <c r="T893" s="17"/>
      <c r="U893" s="17"/>
      <c r="V893" s="16"/>
      <c r="W893" s="16"/>
      <c r="AA893" s="9"/>
    </row>
    <row r="894" spans="1:27" ht="15" customHeight="1">
      <c r="A894" s="17"/>
      <c r="B894" s="19"/>
      <c r="C894" s="19"/>
      <c r="E894" s="13"/>
      <c r="F894" s="20"/>
      <c r="G894" s="17"/>
      <c r="H894" s="46"/>
      <c r="I894" s="21"/>
      <c r="J894" s="3"/>
      <c r="K894" s="3"/>
      <c r="M894" s="19"/>
      <c r="N894" s="13"/>
      <c r="R894" s="17"/>
      <c r="T894" s="17"/>
      <c r="U894" s="17"/>
      <c r="V894" s="16"/>
      <c r="W894" s="16"/>
      <c r="AA894" s="9"/>
    </row>
    <row r="895" spans="1:27" ht="15" customHeight="1">
      <c r="A895" s="17"/>
      <c r="B895" s="19"/>
      <c r="C895" s="19"/>
      <c r="E895" s="13"/>
      <c r="F895" s="20"/>
      <c r="G895" s="17"/>
      <c r="H895" s="46"/>
      <c r="I895" s="21"/>
      <c r="J895" s="3"/>
      <c r="K895" s="3"/>
      <c r="M895" s="19"/>
      <c r="N895" s="13"/>
      <c r="R895" s="17"/>
      <c r="T895" s="17"/>
      <c r="U895" s="17"/>
      <c r="V895" s="16"/>
      <c r="W895" s="16"/>
      <c r="AA895" s="9"/>
    </row>
    <row r="896" spans="1:27" ht="15" customHeight="1">
      <c r="A896" s="17"/>
      <c r="B896" s="19"/>
      <c r="C896" s="19"/>
      <c r="E896" s="13"/>
      <c r="F896" s="20"/>
      <c r="G896" s="17"/>
      <c r="H896" s="46"/>
      <c r="I896" s="21"/>
      <c r="J896" s="3"/>
      <c r="K896" s="3"/>
      <c r="M896" s="19"/>
      <c r="N896" s="13"/>
      <c r="R896" s="17"/>
      <c r="T896" s="17"/>
      <c r="U896" s="17"/>
      <c r="V896" s="16"/>
      <c r="W896" s="16"/>
      <c r="AA896" s="9"/>
    </row>
    <row r="897" spans="1:27" ht="15" customHeight="1">
      <c r="A897" s="17"/>
      <c r="B897" s="19"/>
      <c r="C897" s="19"/>
      <c r="E897" s="13"/>
      <c r="F897" s="20"/>
      <c r="G897" s="17"/>
      <c r="H897" s="46"/>
      <c r="I897" s="21"/>
      <c r="J897" s="3"/>
      <c r="K897" s="3"/>
      <c r="M897" s="19"/>
      <c r="N897" s="13"/>
      <c r="R897" s="17"/>
      <c r="T897" s="17"/>
      <c r="U897" s="17"/>
      <c r="V897" s="16"/>
      <c r="W897" s="16"/>
      <c r="AA897" s="9"/>
    </row>
    <row r="898" spans="1:27" ht="15" customHeight="1">
      <c r="A898" s="17"/>
      <c r="B898" s="19"/>
      <c r="C898" s="19"/>
      <c r="E898" s="13"/>
      <c r="F898" s="20"/>
      <c r="G898" s="17"/>
      <c r="H898" s="46"/>
      <c r="I898" s="21"/>
      <c r="J898" s="3"/>
      <c r="K898" s="3"/>
      <c r="M898" s="19"/>
      <c r="N898" s="13"/>
      <c r="R898" s="17"/>
      <c r="T898" s="17"/>
      <c r="U898" s="17"/>
      <c r="V898" s="16"/>
      <c r="W898" s="16"/>
      <c r="AA898" s="9"/>
    </row>
    <row r="899" spans="1:27" ht="15" customHeight="1">
      <c r="A899" s="17"/>
      <c r="B899" s="19"/>
      <c r="C899" s="19"/>
      <c r="E899" s="13"/>
      <c r="F899" s="20"/>
      <c r="G899" s="17"/>
      <c r="H899" s="46"/>
      <c r="I899" s="21"/>
      <c r="J899" s="3"/>
      <c r="K899" s="3"/>
      <c r="M899" s="19"/>
      <c r="N899" s="13"/>
      <c r="R899" s="17"/>
      <c r="T899" s="17"/>
      <c r="U899" s="17"/>
      <c r="V899" s="16"/>
      <c r="W899" s="16"/>
      <c r="AA899" s="9"/>
    </row>
    <row r="900" spans="1:27" ht="15" customHeight="1">
      <c r="A900" s="17"/>
      <c r="B900" s="19"/>
      <c r="C900" s="19"/>
      <c r="E900" s="13"/>
      <c r="F900" s="20"/>
      <c r="G900" s="17"/>
      <c r="H900" s="46"/>
      <c r="I900" s="21"/>
      <c r="J900" s="3"/>
      <c r="K900" s="3"/>
      <c r="M900" s="19"/>
      <c r="N900" s="13"/>
      <c r="R900" s="17"/>
      <c r="T900" s="17"/>
      <c r="U900" s="17"/>
      <c r="V900" s="16"/>
      <c r="W900" s="16"/>
      <c r="AA900" s="9"/>
    </row>
    <row r="901" spans="1:27" ht="15" customHeight="1">
      <c r="A901" s="17"/>
      <c r="B901" s="19"/>
      <c r="C901" s="19"/>
      <c r="E901" s="13"/>
      <c r="F901" s="20"/>
      <c r="G901" s="17"/>
      <c r="H901" s="46"/>
      <c r="I901" s="21"/>
      <c r="J901" s="3"/>
      <c r="K901" s="3"/>
      <c r="M901" s="19"/>
      <c r="N901" s="13"/>
      <c r="R901" s="17"/>
      <c r="T901" s="17"/>
      <c r="U901" s="17"/>
      <c r="V901" s="16"/>
      <c r="W901" s="16"/>
      <c r="AA901" s="9"/>
    </row>
    <row r="902" spans="1:27" ht="15" customHeight="1">
      <c r="A902" s="17"/>
      <c r="B902" s="19"/>
      <c r="C902" s="19"/>
      <c r="E902" s="13"/>
      <c r="F902" s="20"/>
      <c r="G902" s="17"/>
      <c r="H902" s="46"/>
      <c r="I902" s="21"/>
      <c r="J902" s="3"/>
      <c r="K902" s="3"/>
      <c r="M902" s="19"/>
      <c r="N902" s="13"/>
      <c r="R902" s="17"/>
      <c r="T902" s="17"/>
      <c r="U902" s="17"/>
      <c r="V902" s="16"/>
      <c r="W902" s="16"/>
      <c r="AA902" s="9"/>
    </row>
    <row r="903" spans="1:27" ht="15" customHeight="1">
      <c r="A903" s="17"/>
      <c r="B903" s="19"/>
      <c r="C903" s="19"/>
      <c r="E903" s="13"/>
      <c r="F903" s="20"/>
      <c r="G903" s="17"/>
      <c r="H903" s="46"/>
      <c r="I903" s="21"/>
      <c r="J903" s="3"/>
      <c r="K903" s="3"/>
      <c r="M903" s="19"/>
      <c r="N903" s="13"/>
      <c r="R903" s="17"/>
      <c r="T903" s="17"/>
      <c r="U903" s="17"/>
      <c r="V903" s="16"/>
      <c r="W903" s="16"/>
      <c r="AA903" s="9"/>
    </row>
    <row r="904" spans="1:27" ht="15" customHeight="1">
      <c r="A904" s="17"/>
      <c r="B904" s="19"/>
      <c r="C904" s="19"/>
      <c r="E904" s="13"/>
      <c r="F904" s="20"/>
      <c r="G904" s="17"/>
      <c r="H904" s="46"/>
      <c r="I904" s="21"/>
      <c r="J904" s="3"/>
      <c r="K904" s="3"/>
      <c r="M904" s="19"/>
      <c r="N904" s="13"/>
      <c r="R904" s="17"/>
      <c r="T904" s="17"/>
      <c r="U904" s="17"/>
      <c r="V904" s="16"/>
      <c r="W904" s="16"/>
      <c r="AA904" s="9"/>
    </row>
    <row r="905" spans="1:27" ht="15" customHeight="1">
      <c r="A905" s="17"/>
      <c r="B905" s="19"/>
      <c r="C905" s="19"/>
      <c r="E905" s="13"/>
      <c r="F905" s="20"/>
      <c r="G905" s="17"/>
      <c r="H905" s="46"/>
      <c r="I905" s="21"/>
      <c r="J905" s="3"/>
      <c r="K905" s="3"/>
      <c r="M905" s="19"/>
      <c r="N905" s="13"/>
      <c r="R905" s="17"/>
      <c r="T905" s="17"/>
      <c r="U905" s="17"/>
      <c r="V905" s="16"/>
      <c r="W905" s="16"/>
      <c r="AA905" s="9"/>
    </row>
    <row r="906" spans="1:27" ht="15" customHeight="1">
      <c r="A906" s="17"/>
      <c r="B906" s="19"/>
      <c r="C906" s="19"/>
      <c r="E906" s="13"/>
      <c r="F906" s="20"/>
      <c r="G906" s="17"/>
      <c r="H906" s="46"/>
      <c r="I906" s="21"/>
      <c r="J906" s="3"/>
      <c r="K906" s="3"/>
      <c r="M906" s="19"/>
      <c r="N906" s="13"/>
      <c r="R906" s="17"/>
      <c r="T906" s="17"/>
      <c r="U906" s="17"/>
      <c r="V906" s="16"/>
      <c r="W906" s="16"/>
      <c r="AA906" s="9"/>
    </row>
    <row r="907" spans="1:27" ht="15" customHeight="1">
      <c r="A907" s="17"/>
      <c r="B907" s="19"/>
      <c r="C907" s="19"/>
      <c r="E907" s="13"/>
      <c r="F907" s="20"/>
      <c r="G907" s="17"/>
      <c r="H907" s="46"/>
      <c r="I907" s="21"/>
      <c r="J907" s="3"/>
      <c r="K907" s="3"/>
      <c r="M907" s="19"/>
      <c r="N907" s="13"/>
      <c r="R907" s="17"/>
      <c r="T907" s="17"/>
      <c r="U907" s="17"/>
      <c r="V907" s="16"/>
      <c r="W907" s="16"/>
      <c r="AA907" s="9"/>
    </row>
    <row r="908" spans="1:27" ht="15" customHeight="1">
      <c r="A908" s="17"/>
      <c r="B908" s="19"/>
      <c r="C908" s="19"/>
      <c r="E908" s="13"/>
      <c r="F908" s="20"/>
      <c r="G908" s="17"/>
      <c r="H908" s="46"/>
      <c r="I908" s="21"/>
      <c r="J908" s="3"/>
      <c r="K908" s="3"/>
      <c r="M908" s="19"/>
      <c r="N908" s="13"/>
      <c r="R908" s="17"/>
      <c r="T908" s="17"/>
      <c r="U908" s="17"/>
      <c r="V908" s="16"/>
      <c r="W908" s="16"/>
      <c r="AA908" s="9"/>
    </row>
    <row r="909" spans="1:27" ht="15" customHeight="1">
      <c r="A909" s="17"/>
      <c r="B909" s="19"/>
      <c r="C909" s="19"/>
      <c r="E909" s="13"/>
      <c r="F909" s="20"/>
      <c r="G909" s="17"/>
      <c r="H909" s="46"/>
      <c r="I909" s="21"/>
      <c r="J909" s="3"/>
      <c r="K909" s="3"/>
      <c r="M909" s="19"/>
      <c r="N909" s="13"/>
      <c r="R909" s="17"/>
      <c r="T909" s="17"/>
      <c r="U909" s="17"/>
      <c r="V909" s="16"/>
      <c r="W909" s="16"/>
      <c r="AA909" s="9"/>
    </row>
    <row r="910" spans="1:27" ht="15" customHeight="1">
      <c r="A910" s="17"/>
      <c r="B910" s="19"/>
      <c r="C910" s="19"/>
      <c r="E910" s="13"/>
      <c r="F910" s="20"/>
      <c r="G910" s="17"/>
      <c r="H910" s="46"/>
      <c r="I910" s="21"/>
      <c r="J910" s="3"/>
      <c r="K910" s="3"/>
      <c r="M910" s="19"/>
      <c r="N910" s="13"/>
      <c r="R910" s="17"/>
      <c r="T910" s="17"/>
      <c r="U910" s="17"/>
      <c r="V910" s="16"/>
      <c r="W910" s="16"/>
      <c r="AA910" s="9"/>
    </row>
    <row r="911" spans="1:27" ht="15" customHeight="1">
      <c r="A911" s="17"/>
      <c r="B911" s="19"/>
      <c r="C911" s="19"/>
      <c r="E911" s="13"/>
      <c r="F911" s="20"/>
      <c r="G911" s="17"/>
      <c r="H911" s="46"/>
      <c r="I911" s="21"/>
      <c r="J911" s="3"/>
      <c r="K911" s="3"/>
      <c r="M911" s="19"/>
      <c r="N911" s="13"/>
      <c r="R911" s="17"/>
      <c r="T911" s="17"/>
      <c r="U911" s="17"/>
      <c r="V911" s="16"/>
      <c r="W911" s="16"/>
      <c r="AA911" s="9"/>
    </row>
    <row r="912" spans="1:27" ht="15" customHeight="1">
      <c r="A912" s="17"/>
      <c r="B912" s="19"/>
      <c r="C912" s="19"/>
      <c r="E912" s="13"/>
      <c r="F912" s="20"/>
      <c r="G912" s="17"/>
      <c r="H912" s="46"/>
      <c r="I912" s="21"/>
      <c r="J912" s="3"/>
      <c r="K912" s="3"/>
      <c r="M912" s="19"/>
      <c r="N912" s="13"/>
      <c r="R912" s="17"/>
      <c r="T912" s="17"/>
      <c r="U912" s="17"/>
      <c r="V912" s="16"/>
      <c r="W912" s="16"/>
      <c r="AA912" s="9"/>
    </row>
    <row r="913" spans="1:27" ht="15" customHeight="1">
      <c r="A913" s="17"/>
      <c r="B913" s="19"/>
      <c r="C913" s="19"/>
      <c r="E913" s="13"/>
      <c r="F913" s="20"/>
      <c r="G913" s="17"/>
      <c r="H913" s="46"/>
      <c r="I913" s="21"/>
      <c r="J913" s="3"/>
      <c r="K913" s="3"/>
      <c r="M913" s="19"/>
      <c r="N913" s="13"/>
      <c r="R913" s="17"/>
      <c r="T913" s="17"/>
      <c r="U913" s="17"/>
      <c r="V913" s="16"/>
      <c r="W913" s="16"/>
      <c r="AA913" s="9"/>
    </row>
    <row r="914" spans="1:27" ht="15" customHeight="1">
      <c r="A914" s="17"/>
      <c r="B914" s="19"/>
      <c r="C914" s="19"/>
      <c r="E914" s="13"/>
      <c r="F914" s="20"/>
      <c r="G914" s="17"/>
      <c r="H914" s="46"/>
      <c r="I914" s="21"/>
      <c r="J914" s="3"/>
      <c r="K914" s="3"/>
      <c r="M914" s="19"/>
      <c r="N914" s="13"/>
      <c r="R914" s="17"/>
      <c r="T914" s="17"/>
      <c r="U914" s="17"/>
      <c r="V914" s="16"/>
      <c r="W914" s="16"/>
      <c r="AA914" s="9"/>
    </row>
    <row r="915" spans="1:27" ht="15" customHeight="1">
      <c r="A915" s="17"/>
      <c r="B915" s="19"/>
      <c r="C915" s="19"/>
      <c r="E915" s="13"/>
      <c r="F915" s="20"/>
      <c r="G915" s="17"/>
      <c r="H915" s="46"/>
      <c r="I915" s="21"/>
      <c r="J915" s="3"/>
      <c r="K915" s="3"/>
      <c r="M915" s="19"/>
      <c r="N915" s="13"/>
      <c r="R915" s="17"/>
      <c r="T915" s="17"/>
      <c r="U915" s="17"/>
      <c r="V915" s="16"/>
      <c r="W915" s="16"/>
      <c r="AA915" s="9"/>
    </row>
    <row r="916" spans="1:27" ht="15" customHeight="1">
      <c r="A916" s="17"/>
      <c r="B916" s="19"/>
      <c r="C916" s="19"/>
      <c r="E916" s="13"/>
      <c r="F916" s="20"/>
      <c r="G916" s="17"/>
      <c r="H916" s="46"/>
      <c r="I916" s="21"/>
      <c r="J916" s="3"/>
      <c r="K916" s="3"/>
      <c r="M916" s="19"/>
      <c r="N916" s="13"/>
      <c r="R916" s="17"/>
      <c r="T916" s="17"/>
      <c r="U916" s="17"/>
      <c r="V916" s="16"/>
      <c r="W916" s="16"/>
      <c r="AA916" s="9"/>
    </row>
    <row r="917" spans="1:27" ht="15" customHeight="1">
      <c r="A917" s="17"/>
      <c r="B917" s="19"/>
      <c r="C917" s="19"/>
      <c r="E917" s="13"/>
      <c r="F917" s="20"/>
      <c r="G917" s="17"/>
      <c r="H917" s="46"/>
      <c r="I917" s="21"/>
      <c r="J917" s="3"/>
      <c r="K917" s="3"/>
      <c r="M917" s="19"/>
      <c r="N917" s="13"/>
      <c r="R917" s="17"/>
      <c r="T917" s="17"/>
      <c r="U917" s="17"/>
      <c r="V917" s="16"/>
      <c r="W917" s="16"/>
      <c r="AA917" s="9"/>
    </row>
    <row r="918" spans="1:27" ht="15" customHeight="1">
      <c r="A918" s="17"/>
      <c r="B918" s="19"/>
      <c r="C918" s="19"/>
      <c r="E918" s="13"/>
      <c r="F918" s="20"/>
      <c r="G918" s="17"/>
      <c r="H918" s="46"/>
      <c r="I918" s="21"/>
      <c r="J918" s="3"/>
      <c r="K918" s="3"/>
      <c r="M918" s="19"/>
      <c r="N918" s="13"/>
      <c r="R918" s="17"/>
      <c r="T918" s="17"/>
      <c r="U918" s="17"/>
      <c r="V918" s="16"/>
      <c r="W918" s="16"/>
      <c r="AA918" s="9"/>
    </row>
    <row r="919" spans="1:27" ht="15" customHeight="1">
      <c r="A919" s="17"/>
      <c r="B919" s="19"/>
      <c r="C919" s="19"/>
      <c r="E919" s="13"/>
      <c r="F919" s="20"/>
      <c r="G919" s="17"/>
      <c r="H919" s="46"/>
      <c r="I919" s="21"/>
      <c r="J919" s="3"/>
      <c r="K919" s="3"/>
      <c r="M919" s="19"/>
      <c r="N919" s="13"/>
      <c r="R919" s="17"/>
      <c r="T919" s="17"/>
      <c r="U919" s="17"/>
      <c r="V919" s="16"/>
      <c r="W919" s="16"/>
      <c r="AA919" s="9"/>
    </row>
    <row r="920" spans="1:27" ht="15" customHeight="1">
      <c r="A920" s="17"/>
      <c r="B920" s="19"/>
      <c r="C920" s="19"/>
      <c r="E920" s="13"/>
      <c r="F920" s="20"/>
      <c r="G920" s="17"/>
      <c r="H920" s="46"/>
      <c r="I920" s="21"/>
      <c r="J920" s="3"/>
      <c r="K920" s="3"/>
      <c r="M920" s="19"/>
      <c r="N920" s="13"/>
      <c r="R920" s="17"/>
      <c r="T920" s="17"/>
      <c r="U920" s="17"/>
      <c r="V920" s="16"/>
      <c r="W920" s="16"/>
      <c r="AA920" s="9"/>
    </row>
    <row r="921" spans="1:27" ht="15" customHeight="1">
      <c r="A921" s="17"/>
      <c r="B921" s="19"/>
      <c r="C921" s="19"/>
      <c r="E921" s="13"/>
      <c r="F921" s="20"/>
      <c r="G921" s="17"/>
      <c r="H921" s="46"/>
      <c r="I921" s="21"/>
      <c r="J921" s="3"/>
      <c r="K921" s="3"/>
      <c r="M921" s="19"/>
      <c r="N921" s="13"/>
      <c r="R921" s="17"/>
      <c r="T921" s="17"/>
      <c r="U921" s="17"/>
      <c r="V921" s="16"/>
      <c r="W921" s="16"/>
      <c r="AA921" s="9"/>
    </row>
    <row r="922" spans="1:27" ht="15" customHeight="1">
      <c r="A922" s="17"/>
      <c r="B922" s="19"/>
      <c r="C922" s="19"/>
      <c r="E922" s="13"/>
      <c r="F922" s="20"/>
      <c r="G922" s="17"/>
      <c r="H922" s="46"/>
      <c r="I922" s="21"/>
      <c r="J922" s="3"/>
      <c r="K922" s="3"/>
      <c r="M922" s="19"/>
      <c r="N922" s="13"/>
      <c r="R922" s="17"/>
      <c r="T922" s="17"/>
      <c r="U922" s="17"/>
      <c r="V922" s="16"/>
      <c r="W922" s="16"/>
      <c r="AA922" s="9"/>
    </row>
    <row r="923" spans="1:27" ht="15" customHeight="1">
      <c r="A923" s="17"/>
      <c r="B923" s="19"/>
      <c r="C923" s="19"/>
      <c r="E923" s="13"/>
      <c r="F923" s="20"/>
      <c r="G923" s="17"/>
      <c r="H923" s="46"/>
      <c r="I923" s="21"/>
      <c r="J923" s="3"/>
      <c r="K923" s="3"/>
      <c r="M923" s="19"/>
      <c r="N923" s="13"/>
      <c r="R923" s="17"/>
      <c r="T923" s="17"/>
      <c r="U923" s="17"/>
      <c r="V923" s="16"/>
      <c r="W923" s="16"/>
      <c r="AA923" s="9"/>
    </row>
    <row r="924" spans="1:27" ht="15" customHeight="1">
      <c r="A924" s="17"/>
      <c r="B924" s="19"/>
      <c r="C924" s="19"/>
      <c r="E924" s="13"/>
      <c r="F924" s="20"/>
      <c r="G924" s="17"/>
      <c r="H924" s="46"/>
      <c r="I924" s="21"/>
      <c r="J924" s="3"/>
      <c r="K924" s="3"/>
      <c r="M924" s="19"/>
      <c r="N924" s="13"/>
      <c r="R924" s="17"/>
      <c r="T924" s="17"/>
      <c r="U924" s="17"/>
      <c r="V924" s="16"/>
      <c r="W924" s="16"/>
      <c r="AA924" s="9"/>
    </row>
    <row r="925" spans="1:27" ht="15" customHeight="1">
      <c r="A925" s="17"/>
      <c r="B925" s="19"/>
      <c r="C925" s="19"/>
      <c r="E925" s="13"/>
      <c r="F925" s="20"/>
      <c r="G925" s="17"/>
      <c r="H925" s="46"/>
      <c r="I925" s="21"/>
      <c r="J925" s="3"/>
      <c r="K925" s="3"/>
      <c r="M925" s="19"/>
      <c r="N925" s="13"/>
      <c r="R925" s="17"/>
      <c r="T925" s="17"/>
      <c r="U925" s="17"/>
      <c r="V925" s="16"/>
      <c r="W925" s="16"/>
      <c r="AA925" s="9"/>
    </row>
    <row r="926" spans="1:27" ht="15" customHeight="1">
      <c r="A926" s="17"/>
      <c r="B926" s="19"/>
      <c r="C926" s="19"/>
      <c r="E926" s="13"/>
      <c r="F926" s="20"/>
      <c r="G926" s="17"/>
      <c r="H926" s="46"/>
      <c r="I926" s="21"/>
      <c r="J926" s="3"/>
      <c r="K926" s="3"/>
      <c r="M926" s="19"/>
      <c r="N926" s="13"/>
      <c r="R926" s="17"/>
      <c r="T926" s="17"/>
      <c r="U926" s="17"/>
      <c r="V926" s="16"/>
      <c r="W926" s="16"/>
      <c r="AA926" s="9"/>
    </row>
    <row r="927" spans="1:27" ht="15" customHeight="1">
      <c r="A927" s="17"/>
      <c r="B927" s="19"/>
      <c r="C927" s="19"/>
      <c r="E927" s="13"/>
      <c r="F927" s="20"/>
      <c r="G927" s="17"/>
      <c r="H927" s="46"/>
      <c r="I927" s="21"/>
      <c r="J927" s="3"/>
      <c r="K927" s="3"/>
      <c r="M927" s="19"/>
      <c r="N927" s="13"/>
      <c r="R927" s="17"/>
      <c r="T927" s="17"/>
      <c r="U927" s="17"/>
      <c r="V927" s="16"/>
      <c r="W927" s="16"/>
      <c r="AA927" s="9"/>
    </row>
    <row r="928" spans="1:27" ht="15" customHeight="1">
      <c r="A928" s="17"/>
      <c r="B928" s="19"/>
      <c r="C928" s="19"/>
      <c r="E928" s="13"/>
      <c r="F928" s="20"/>
      <c r="G928" s="17"/>
      <c r="H928" s="46"/>
      <c r="I928" s="21"/>
      <c r="J928" s="3"/>
      <c r="K928" s="3"/>
      <c r="M928" s="19"/>
      <c r="N928" s="13"/>
      <c r="R928" s="17"/>
      <c r="T928" s="17"/>
      <c r="U928" s="17"/>
      <c r="V928" s="16"/>
      <c r="W928" s="16"/>
      <c r="AA928" s="9"/>
    </row>
    <row r="929" spans="1:27" ht="15" customHeight="1">
      <c r="A929" s="17"/>
      <c r="B929" s="19"/>
      <c r="C929" s="19"/>
      <c r="E929" s="13"/>
      <c r="F929" s="20"/>
      <c r="G929" s="17"/>
      <c r="H929" s="46"/>
      <c r="I929" s="21"/>
      <c r="J929" s="3"/>
      <c r="K929" s="3"/>
      <c r="M929" s="19"/>
      <c r="N929" s="13"/>
      <c r="R929" s="17"/>
      <c r="T929" s="17"/>
      <c r="U929" s="17"/>
      <c r="V929" s="16"/>
      <c r="W929" s="16"/>
      <c r="AA929" s="9"/>
    </row>
    <row r="930" spans="1:27" ht="15" customHeight="1">
      <c r="A930" s="17"/>
      <c r="B930" s="19"/>
      <c r="C930" s="19"/>
      <c r="E930" s="13"/>
      <c r="F930" s="20"/>
      <c r="G930" s="17"/>
      <c r="H930" s="46"/>
      <c r="I930" s="21"/>
      <c r="J930" s="3"/>
      <c r="K930" s="3"/>
      <c r="M930" s="19"/>
      <c r="N930" s="13"/>
      <c r="R930" s="17"/>
      <c r="T930" s="17"/>
      <c r="U930" s="17"/>
      <c r="V930" s="16"/>
      <c r="W930" s="16"/>
      <c r="AA930" s="9"/>
    </row>
    <row r="931" spans="1:27" ht="15" customHeight="1">
      <c r="A931" s="17"/>
      <c r="B931" s="19"/>
      <c r="C931" s="19"/>
      <c r="E931" s="13"/>
      <c r="F931" s="20"/>
      <c r="G931" s="17"/>
      <c r="H931" s="46"/>
      <c r="I931" s="21"/>
      <c r="J931" s="3"/>
      <c r="K931" s="3"/>
      <c r="M931" s="19"/>
      <c r="N931" s="13"/>
      <c r="R931" s="17"/>
      <c r="T931" s="17"/>
      <c r="U931" s="17"/>
      <c r="V931" s="16"/>
      <c r="W931" s="16"/>
      <c r="AA931" s="9"/>
    </row>
    <row r="932" spans="1:27" ht="15" customHeight="1">
      <c r="A932" s="17"/>
      <c r="B932" s="19"/>
      <c r="C932" s="19"/>
      <c r="E932" s="13"/>
      <c r="F932" s="20"/>
      <c r="G932" s="17"/>
      <c r="H932" s="46"/>
      <c r="I932" s="21"/>
      <c r="J932" s="3"/>
      <c r="K932" s="3"/>
      <c r="M932" s="19"/>
      <c r="N932" s="13"/>
      <c r="R932" s="17"/>
      <c r="T932" s="17"/>
      <c r="U932" s="17"/>
      <c r="V932" s="16"/>
      <c r="W932" s="16"/>
      <c r="AA932" s="9"/>
    </row>
    <row r="933" spans="1:27" ht="15" customHeight="1">
      <c r="A933" s="17"/>
      <c r="B933" s="19"/>
      <c r="C933" s="19"/>
      <c r="E933" s="13"/>
      <c r="F933" s="20"/>
      <c r="G933" s="17"/>
      <c r="H933" s="46"/>
      <c r="I933" s="21"/>
      <c r="J933" s="3"/>
      <c r="K933" s="3"/>
      <c r="M933" s="19"/>
      <c r="N933" s="13"/>
      <c r="R933" s="17"/>
      <c r="T933" s="17"/>
      <c r="U933" s="17"/>
      <c r="V933" s="16"/>
      <c r="W933" s="16"/>
      <c r="AA933" s="9"/>
    </row>
    <row r="934" spans="1:27" ht="15" customHeight="1">
      <c r="A934" s="17"/>
      <c r="B934" s="19"/>
      <c r="C934" s="19"/>
      <c r="E934" s="13"/>
      <c r="F934" s="20"/>
      <c r="G934" s="17"/>
      <c r="H934" s="46"/>
      <c r="I934" s="21"/>
      <c r="J934" s="3"/>
      <c r="K934" s="3"/>
      <c r="M934" s="19"/>
      <c r="N934" s="13"/>
      <c r="R934" s="17"/>
      <c r="T934" s="17"/>
      <c r="U934" s="17"/>
      <c r="V934" s="16"/>
      <c r="W934" s="16"/>
      <c r="AA934" s="9"/>
    </row>
    <row r="935" spans="1:27" ht="15" customHeight="1">
      <c r="A935" s="17"/>
      <c r="B935" s="19"/>
      <c r="C935" s="19"/>
      <c r="E935" s="13"/>
      <c r="F935" s="20"/>
      <c r="G935" s="17"/>
      <c r="H935" s="46"/>
      <c r="I935" s="21"/>
      <c r="J935" s="3"/>
      <c r="K935" s="3"/>
      <c r="M935" s="19"/>
      <c r="N935" s="13"/>
      <c r="R935" s="17"/>
      <c r="T935" s="17"/>
      <c r="U935" s="17"/>
      <c r="V935" s="16"/>
      <c r="W935" s="16"/>
      <c r="AA935" s="9"/>
    </row>
    <row r="936" spans="1:27" ht="15" customHeight="1">
      <c r="A936" s="17"/>
      <c r="B936" s="19"/>
      <c r="C936" s="19"/>
      <c r="E936" s="13"/>
      <c r="F936" s="20"/>
      <c r="G936" s="17"/>
      <c r="H936" s="46"/>
      <c r="I936" s="21"/>
      <c r="J936" s="3"/>
      <c r="K936" s="3"/>
      <c r="M936" s="19"/>
      <c r="N936" s="13"/>
      <c r="R936" s="17"/>
      <c r="T936" s="17"/>
      <c r="U936" s="17"/>
      <c r="V936" s="16"/>
      <c r="W936" s="16"/>
      <c r="AA936" s="9"/>
    </row>
    <row r="937" spans="1:27" ht="15" customHeight="1">
      <c r="A937" s="17"/>
      <c r="B937" s="19"/>
      <c r="C937" s="19"/>
      <c r="E937" s="13"/>
      <c r="F937" s="20"/>
      <c r="G937" s="17"/>
      <c r="H937" s="46"/>
      <c r="I937" s="21"/>
      <c r="J937" s="3"/>
      <c r="K937" s="3"/>
      <c r="M937" s="19"/>
      <c r="N937" s="13"/>
      <c r="R937" s="17"/>
      <c r="T937" s="17"/>
      <c r="U937" s="17"/>
      <c r="V937" s="16"/>
      <c r="W937" s="16"/>
      <c r="AA937" s="9"/>
    </row>
    <row r="938" spans="1:27" ht="15" customHeight="1">
      <c r="A938" s="17"/>
      <c r="B938" s="19"/>
      <c r="C938" s="19"/>
      <c r="E938" s="13"/>
      <c r="F938" s="20"/>
      <c r="G938" s="17"/>
      <c r="H938" s="46"/>
      <c r="I938" s="21"/>
      <c r="J938" s="3"/>
      <c r="K938" s="3"/>
      <c r="M938" s="19"/>
      <c r="N938" s="13"/>
      <c r="R938" s="17"/>
      <c r="T938" s="17"/>
      <c r="U938" s="17"/>
      <c r="V938" s="16"/>
      <c r="W938" s="16"/>
      <c r="AA938" s="9"/>
    </row>
    <row r="939" spans="1:27" ht="15" customHeight="1">
      <c r="A939" s="17"/>
      <c r="B939" s="19"/>
      <c r="C939" s="19"/>
      <c r="E939" s="13"/>
      <c r="F939" s="20"/>
      <c r="G939" s="17"/>
      <c r="H939" s="46"/>
      <c r="I939" s="21"/>
      <c r="J939" s="3"/>
      <c r="K939" s="3"/>
      <c r="M939" s="19"/>
      <c r="N939" s="13"/>
      <c r="R939" s="17"/>
      <c r="T939" s="17"/>
      <c r="U939" s="17"/>
      <c r="V939" s="16"/>
      <c r="W939" s="16"/>
      <c r="AA939" s="9"/>
    </row>
    <row r="940" spans="1:27" ht="15" customHeight="1">
      <c r="A940" s="17"/>
      <c r="B940" s="19"/>
      <c r="C940" s="19"/>
      <c r="E940" s="13"/>
      <c r="F940" s="20"/>
      <c r="G940" s="17"/>
      <c r="H940" s="46"/>
      <c r="I940" s="21"/>
      <c r="J940" s="3"/>
      <c r="K940" s="3"/>
      <c r="M940" s="19"/>
      <c r="N940" s="13"/>
      <c r="R940" s="17"/>
      <c r="T940" s="17"/>
      <c r="U940" s="17"/>
      <c r="V940" s="16"/>
      <c r="W940" s="16"/>
      <c r="AA940" s="9"/>
    </row>
    <row r="941" spans="1:27" ht="15" customHeight="1">
      <c r="A941" s="17"/>
      <c r="B941" s="19"/>
      <c r="C941" s="19"/>
      <c r="E941" s="13"/>
      <c r="F941" s="20"/>
      <c r="G941" s="17"/>
      <c r="H941" s="46"/>
      <c r="I941" s="21"/>
      <c r="J941" s="3"/>
      <c r="K941" s="3"/>
      <c r="M941" s="19"/>
      <c r="N941" s="13"/>
      <c r="R941" s="17"/>
      <c r="T941" s="17"/>
      <c r="U941" s="17"/>
      <c r="V941" s="16"/>
      <c r="W941" s="16"/>
      <c r="AA941" s="9"/>
    </row>
    <row r="942" spans="1:27" ht="15" customHeight="1">
      <c r="A942" s="17"/>
      <c r="B942" s="19"/>
      <c r="C942" s="19"/>
      <c r="E942" s="13"/>
      <c r="F942" s="20"/>
      <c r="G942" s="17"/>
      <c r="H942" s="46"/>
      <c r="I942" s="21"/>
      <c r="J942" s="3"/>
      <c r="K942" s="3"/>
      <c r="M942" s="19"/>
      <c r="N942" s="13"/>
      <c r="R942" s="17"/>
      <c r="T942" s="17"/>
      <c r="U942" s="17"/>
      <c r="V942" s="16"/>
      <c r="W942" s="16"/>
      <c r="AA942" s="9"/>
    </row>
    <row r="943" spans="1:27" ht="15" customHeight="1">
      <c r="A943" s="17"/>
      <c r="B943" s="19"/>
      <c r="C943" s="19"/>
      <c r="E943" s="13"/>
      <c r="F943" s="20"/>
      <c r="G943" s="17"/>
      <c r="H943" s="46"/>
      <c r="I943" s="21"/>
      <c r="J943" s="3"/>
      <c r="K943" s="3"/>
      <c r="M943" s="19"/>
      <c r="N943" s="13"/>
      <c r="R943" s="17"/>
      <c r="T943" s="17"/>
      <c r="U943" s="17"/>
      <c r="V943" s="16"/>
      <c r="W943" s="16"/>
      <c r="AA943" s="9"/>
    </row>
    <row r="944" spans="1:27" ht="15" customHeight="1">
      <c r="A944" s="17"/>
      <c r="B944" s="19"/>
      <c r="C944" s="19"/>
      <c r="E944" s="13"/>
      <c r="F944" s="20"/>
      <c r="G944" s="17"/>
      <c r="H944" s="46"/>
      <c r="I944" s="21"/>
      <c r="J944" s="3"/>
      <c r="K944" s="3"/>
      <c r="M944" s="19"/>
      <c r="N944" s="13"/>
      <c r="R944" s="17"/>
      <c r="T944" s="17"/>
      <c r="U944" s="17"/>
      <c r="V944" s="16"/>
      <c r="W944" s="16"/>
      <c r="AA944" s="9"/>
    </row>
    <row r="945" spans="1:27" ht="15" customHeight="1">
      <c r="A945" s="17"/>
      <c r="B945" s="19"/>
      <c r="C945" s="19"/>
      <c r="E945" s="13"/>
      <c r="F945" s="20"/>
      <c r="G945" s="17"/>
      <c r="H945" s="46"/>
      <c r="I945" s="21"/>
      <c r="J945" s="3"/>
      <c r="K945" s="3"/>
      <c r="M945" s="19"/>
      <c r="N945" s="13"/>
      <c r="R945" s="17"/>
      <c r="T945" s="17"/>
      <c r="U945" s="17"/>
      <c r="V945" s="16"/>
      <c r="W945" s="16"/>
      <c r="AA945" s="9"/>
    </row>
    <row r="946" spans="1:27" ht="15" customHeight="1">
      <c r="A946" s="17"/>
      <c r="B946" s="19"/>
      <c r="C946" s="19"/>
      <c r="E946" s="13"/>
      <c r="F946" s="20"/>
      <c r="G946" s="17"/>
      <c r="H946" s="46"/>
      <c r="I946" s="21"/>
      <c r="J946" s="3"/>
      <c r="K946" s="3"/>
      <c r="M946" s="19"/>
      <c r="N946" s="13"/>
      <c r="R946" s="17"/>
      <c r="T946" s="17"/>
      <c r="U946" s="17"/>
      <c r="V946" s="16"/>
      <c r="W946" s="16"/>
      <c r="AA946" s="9"/>
    </row>
    <row r="947" spans="1:27" ht="15" customHeight="1">
      <c r="A947" s="17"/>
      <c r="B947" s="19"/>
      <c r="C947" s="19"/>
      <c r="E947" s="13"/>
      <c r="F947" s="20"/>
      <c r="G947" s="17"/>
      <c r="H947" s="46"/>
      <c r="I947" s="21"/>
      <c r="J947" s="3"/>
      <c r="K947" s="3"/>
      <c r="M947" s="19"/>
      <c r="N947" s="13"/>
      <c r="R947" s="17"/>
      <c r="T947" s="17"/>
      <c r="U947" s="17"/>
      <c r="V947" s="16"/>
      <c r="W947" s="16"/>
      <c r="AA947" s="9"/>
    </row>
    <row r="948" spans="1:27" ht="15" customHeight="1">
      <c r="A948" s="17"/>
      <c r="B948" s="19"/>
      <c r="C948" s="19"/>
      <c r="E948" s="13"/>
      <c r="F948" s="20"/>
      <c r="G948" s="17"/>
      <c r="H948" s="46"/>
      <c r="I948" s="21"/>
      <c r="J948" s="3"/>
      <c r="K948" s="3"/>
      <c r="M948" s="19"/>
      <c r="N948" s="13"/>
      <c r="R948" s="17"/>
      <c r="T948" s="17"/>
      <c r="U948" s="17"/>
      <c r="V948" s="16"/>
      <c r="W948" s="16"/>
      <c r="AA948" s="9"/>
    </row>
    <row r="949" spans="1:27" ht="15" customHeight="1">
      <c r="A949" s="17"/>
      <c r="B949" s="19"/>
      <c r="C949" s="19"/>
      <c r="E949" s="13"/>
      <c r="F949" s="20"/>
      <c r="G949" s="17"/>
      <c r="H949" s="46"/>
      <c r="I949" s="21"/>
      <c r="J949" s="3"/>
      <c r="K949" s="3"/>
      <c r="M949" s="19"/>
      <c r="N949" s="13"/>
      <c r="R949" s="17"/>
      <c r="T949" s="17"/>
      <c r="U949" s="17"/>
      <c r="V949" s="16"/>
      <c r="W949" s="16"/>
      <c r="AA949" s="9"/>
    </row>
    <row r="950" spans="1:27" ht="15" customHeight="1">
      <c r="A950" s="17"/>
      <c r="B950" s="19"/>
      <c r="C950" s="19"/>
      <c r="E950" s="13"/>
      <c r="F950" s="20"/>
      <c r="G950" s="17"/>
      <c r="H950" s="46"/>
      <c r="I950" s="21"/>
      <c r="J950" s="3"/>
      <c r="K950" s="3"/>
      <c r="M950" s="19"/>
      <c r="N950" s="13"/>
      <c r="R950" s="17"/>
      <c r="T950" s="17"/>
      <c r="U950" s="17"/>
      <c r="V950" s="16"/>
      <c r="W950" s="16"/>
      <c r="AA950" s="9"/>
    </row>
    <row r="951" spans="1:27" ht="15" customHeight="1">
      <c r="A951" s="17"/>
      <c r="B951" s="19"/>
      <c r="C951" s="19"/>
      <c r="E951" s="13"/>
      <c r="F951" s="20"/>
      <c r="G951" s="17"/>
      <c r="H951" s="46"/>
      <c r="I951" s="21"/>
      <c r="J951" s="3"/>
      <c r="K951" s="3"/>
      <c r="M951" s="19"/>
      <c r="N951" s="13"/>
      <c r="R951" s="17"/>
      <c r="T951" s="17"/>
      <c r="U951" s="17"/>
      <c r="V951" s="16"/>
      <c r="W951" s="16"/>
      <c r="AA951" s="9"/>
    </row>
    <row r="952" spans="1:27" ht="15" customHeight="1">
      <c r="A952" s="17"/>
      <c r="B952" s="19"/>
      <c r="C952" s="19"/>
      <c r="E952" s="13"/>
      <c r="F952" s="20"/>
      <c r="G952" s="17"/>
      <c r="H952" s="46"/>
      <c r="I952" s="21"/>
      <c r="J952" s="3"/>
      <c r="K952" s="3"/>
      <c r="M952" s="19"/>
      <c r="N952" s="13"/>
      <c r="R952" s="17"/>
      <c r="T952" s="17"/>
      <c r="U952" s="17"/>
      <c r="V952" s="16"/>
      <c r="W952" s="16"/>
      <c r="AA952" s="9"/>
    </row>
    <row r="953" spans="1:27" ht="15" customHeight="1">
      <c r="A953" s="17"/>
      <c r="B953" s="19"/>
      <c r="C953" s="19"/>
      <c r="E953" s="13"/>
      <c r="F953" s="20"/>
      <c r="G953" s="17"/>
      <c r="H953" s="46"/>
      <c r="I953" s="21"/>
      <c r="J953" s="3"/>
      <c r="K953" s="3"/>
      <c r="M953" s="19"/>
      <c r="N953" s="13"/>
      <c r="R953" s="17"/>
      <c r="T953" s="17"/>
      <c r="U953" s="17"/>
      <c r="V953" s="16"/>
      <c r="W953" s="16"/>
      <c r="AA953" s="9"/>
    </row>
    <row r="954" spans="1:27" ht="15" customHeight="1">
      <c r="A954" s="17"/>
      <c r="B954" s="19"/>
      <c r="C954" s="19"/>
      <c r="E954" s="13"/>
      <c r="F954" s="20"/>
      <c r="G954" s="17"/>
      <c r="H954" s="46"/>
      <c r="I954" s="21"/>
      <c r="J954" s="3"/>
      <c r="K954" s="3"/>
      <c r="M954" s="19"/>
      <c r="N954" s="13"/>
      <c r="R954" s="17"/>
      <c r="T954" s="17"/>
      <c r="U954" s="17"/>
      <c r="V954" s="16"/>
      <c r="W954" s="16"/>
      <c r="AA954" s="9"/>
    </row>
    <row r="955" spans="1:27" ht="15" customHeight="1">
      <c r="A955" s="17"/>
      <c r="B955" s="19"/>
      <c r="C955" s="19"/>
      <c r="E955" s="13"/>
      <c r="F955" s="20"/>
      <c r="G955" s="17"/>
      <c r="H955" s="46"/>
      <c r="I955" s="21"/>
      <c r="J955" s="3"/>
      <c r="K955" s="3"/>
      <c r="M955" s="19"/>
      <c r="N955" s="13"/>
      <c r="R955" s="17"/>
      <c r="T955" s="17"/>
      <c r="U955" s="17"/>
      <c r="V955" s="16"/>
      <c r="W955" s="16"/>
      <c r="AA955" s="9"/>
    </row>
    <row r="956" spans="1:27" ht="15" customHeight="1">
      <c r="A956" s="17"/>
      <c r="B956" s="19"/>
      <c r="C956" s="19"/>
      <c r="E956" s="13"/>
      <c r="F956" s="20"/>
      <c r="G956" s="17"/>
      <c r="H956" s="46"/>
      <c r="I956" s="21"/>
      <c r="J956" s="3"/>
      <c r="K956" s="3"/>
      <c r="M956" s="19"/>
      <c r="N956" s="13"/>
      <c r="R956" s="17"/>
      <c r="T956" s="17"/>
      <c r="U956" s="17"/>
      <c r="V956" s="16"/>
      <c r="W956" s="16"/>
      <c r="AA956" s="9"/>
    </row>
    <row r="957" spans="1:27" ht="15" customHeight="1">
      <c r="A957" s="17"/>
      <c r="B957" s="19"/>
      <c r="C957" s="19"/>
      <c r="E957" s="13"/>
      <c r="F957" s="20"/>
      <c r="G957" s="17"/>
      <c r="H957" s="46"/>
      <c r="I957" s="21"/>
      <c r="J957" s="3"/>
      <c r="K957" s="3"/>
      <c r="M957" s="19"/>
      <c r="N957" s="13"/>
      <c r="R957" s="17"/>
      <c r="T957" s="17"/>
      <c r="U957" s="17"/>
      <c r="V957" s="16"/>
      <c r="W957" s="16"/>
      <c r="AA957" s="9"/>
    </row>
    <row r="958" spans="1:27" ht="15" customHeight="1">
      <c r="A958" s="17"/>
      <c r="B958" s="19"/>
      <c r="C958" s="19"/>
      <c r="E958" s="13"/>
      <c r="F958" s="20"/>
      <c r="G958" s="17"/>
      <c r="H958" s="46"/>
      <c r="I958" s="21"/>
      <c r="J958" s="3"/>
      <c r="K958" s="3"/>
      <c r="M958" s="19"/>
      <c r="N958" s="13"/>
      <c r="R958" s="17"/>
      <c r="T958" s="17"/>
      <c r="U958" s="17"/>
      <c r="V958" s="16"/>
      <c r="W958" s="16"/>
      <c r="AA958" s="9"/>
    </row>
    <row r="959" spans="1:27" ht="15" customHeight="1">
      <c r="A959" s="17"/>
      <c r="B959" s="19"/>
      <c r="C959" s="19"/>
      <c r="E959" s="13"/>
      <c r="F959" s="20"/>
      <c r="G959" s="17"/>
      <c r="H959" s="46"/>
      <c r="I959" s="21"/>
      <c r="J959" s="3"/>
      <c r="K959" s="3"/>
      <c r="M959" s="19"/>
      <c r="N959" s="13"/>
      <c r="R959" s="17"/>
      <c r="T959" s="17"/>
      <c r="U959" s="17"/>
      <c r="V959" s="16"/>
      <c r="W959" s="16"/>
      <c r="AA959" s="9"/>
    </row>
    <row r="960" spans="1:27" ht="15" customHeight="1">
      <c r="A960" s="17"/>
      <c r="B960" s="19"/>
      <c r="C960" s="19"/>
      <c r="E960" s="13"/>
      <c r="F960" s="20"/>
      <c r="G960" s="17"/>
      <c r="H960" s="46"/>
      <c r="I960" s="21"/>
      <c r="J960" s="3"/>
      <c r="K960" s="3"/>
      <c r="M960" s="19"/>
      <c r="N960" s="13"/>
      <c r="R960" s="17"/>
      <c r="T960" s="17"/>
      <c r="U960" s="17"/>
      <c r="V960" s="16"/>
      <c r="W960" s="16"/>
      <c r="AA960" s="9"/>
    </row>
    <row r="961" spans="1:27" ht="15" customHeight="1">
      <c r="A961" s="17"/>
      <c r="B961" s="19"/>
      <c r="C961" s="19"/>
      <c r="E961" s="13"/>
      <c r="F961" s="20"/>
      <c r="G961" s="17"/>
      <c r="H961" s="46"/>
      <c r="I961" s="21"/>
      <c r="J961" s="3"/>
      <c r="K961" s="3"/>
      <c r="M961" s="19"/>
      <c r="N961" s="13"/>
      <c r="R961" s="17"/>
      <c r="T961" s="17"/>
      <c r="U961" s="17"/>
      <c r="V961" s="16"/>
      <c r="W961" s="16"/>
      <c r="AA961" s="9"/>
    </row>
    <row r="962" spans="1:27" ht="15" customHeight="1">
      <c r="A962" s="17"/>
      <c r="B962" s="19"/>
      <c r="C962" s="19"/>
      <c r="E962" s="13"/>
      <c r="F962" s="20"/>
      <c r="G962" s="17"/>
      <c r="H962" s="46"/>
      <c r="I962" s="21"/>
      <c r="J962" s="3"/>
      <c r="K962" s="3"/>
      <c r="M962" s="19"/>
      <c r="N962" s="13"/>
      <c r="R962" s="17"/>
      <c r="T962" s="17"/>
      <c r="U962" s="17"/>
      <c r="V962" s="16"/>
      <c r="W962" s="16"/>
      <c r="AA962" s="9"/>
    </row>
    <row r="963" spans="1:27" ht="15" customHeight="1">
      <c r="A963" s="17"/>
      <c r="B963" s="19"/>
      <c r="C963" s="19"/>
      <c r="E963" s="13"/>
      <c r="F963" s="20"/>
      <c r="G963" s="17"/>
      <c r="H963" s="46"/>
      <c r="I963" s="21"/>
      <c r="J963" s="3"/>
      <c r="K963" s="3"/>
      <c r="M963" s="19"/>
      <c r="N963" s="13"/>
      <c r="R963" s="17"/>
      <c r="T963" s="17"/>
      <c r="U963" s="17"/>
      <c r="V963" s="16"/>
      <c r="W963" s="16"/>
      <c r="AA963" s="9"/>
    </row>
    <row r="964" spans="1:27" ht="15" customHeight="1">
      <c r="A964" s="17"/>
      <c r="B964" s="19"/>
      <c r="C964" s="19"/>
      <c r="E964" s="13"/>
      <c r="F964" s="20"/>
      <c r="G964" s="17"/>
      <c r="H964" s="46"/>
      <c r="I964" s="21"/>
      <c r="J964" s="3"/>
      <c r="K964" s="3"/>
      <c r="M964" s="19"/>
      <c r="N964" s="13"/>
      <c r="R964" s="17"/>
      <c r="T964" s="17"/>
      <c r="U964" s="17"/>
      <c r="V964" s="16"/>
      <c r="W964" s="16"/>
      <c r="AA964" s="9"/>
    </row>
    <row r="965" spans="1:27" ht="15" customHeight="1">
      <c r="A965" s="17"/>
      <c r="B965" s="19"/>
      <c r="C965" s="19"/>
      <c r="E965" s="13"/>
      <c r="F965" s="20"/>
      <c r="G965" s="17"/>
      <c r="H965" s="46"/>
      <c r="I965" s="21"/>
      <c r="J965" s="3"/>
      <c r="K965" s="3"/>
      <c r="M965" s="19"/>
      <c r="N965" s="13"/>
      <c r="R965" s="17"/>
      <c r="T965" s="17"/>
      <c r="U965" s="17"/>
      <c r="V965" s="16"/>
      <c r="W965" s="16"/>
      <c r="AA965" s="9"/>
    </row>
    <row r="966" spans="1:27" ht="15" customHeight="1">
      <c r="A966" s="17"/>
      <c r="B966" s="19"/>
      <c r="C966" s="19"/>
      <c r="E966" s="13"/>
      <c r="F966" s="20"/>
      <c r="G966" s="17"/>
      <c r="H966" s="46"/>
      <c r="I966" s="21"/>
      <c r="J966" s="3"/>
      <c r="K966" s="3"/>
      <c r="M966" s="19"/>
      <c r="N966" s="13"/>
      <c r="R966" s="17"/>
      <c r="T966" s="17"/>
      <c r="U966" s="17"/>
      <c r="V966" s="16"/>
      <c r="W966" s="16"/>
      <c r="AA966" s="9"/>
    </row>
    <row r="967" spans="1:27" ht="15" customHeight="1">
      <c r="A967" s="17"/>
      <c r="B967" s="19"/>
      <c r="C967" s="19"/>
      <c r="E967" s="13"/>
      <c r="F967" s="20"/>
      <c r="G967" s="17"/>
      <c r="H967" s="46"/>
      <c r="I967" s="21"/>
      <c r="J967" s="3"/>
      <c r="K967" s="3"/>
      <c r="M967" s="19"/>
      <c r="N967" s="13"/>
      <c r="R967" s="17"/>
      <c r="T967" s="17"/>
      <c r="U967" s="17"/>
      <c r="V967" s="16"/>
      <c r="W967" s="16"/>
      <c r="AA967" s="9"/>
    </row>
    <row r="968" spans="1:27" ht="15" customHeight="1">
      <c r="A968" s="17"/>
      <c r="B968" s="19"/>
      <c r="C968" s="19"/>
      <c r="E968" s="13"/>
      <c r="F968" s="20"/>
      <c r="G968" s="17"/>
      <c r="H968" s="46"/>
      <c r="I968" s="21"/>
      <c r="J968" s="3"/>
      <c r="K968" s="3"/>
      <c r="M968" s="19"/>
      <c r="N968" s="13"/>
      <c r="R968" s="17"/>
      <c r="T968" s="17"/>
      <c r="U968" s="17"/>
      <c r="V968" s="16"/>
      <c r="W968" s="16"/>
      <c r="AA968" s="9"/>
    </row>
    <row r="969" spans="1:27" ht="15" customHeight="1">
      <c r="A969" s="17"/>
      <c r="B969" s="19"/>
      <c r="C969" s="19"/>
      <c r="E969" s="13"/>
      <c r="F969" s="20"/>
      <c r="G969" s="17"/>
      <c r="H969" s="46"/>
      <c r="I969" s="21"/>
      <c r="J969" s="3"/>
      <c r="K969" s="3"/>
      <c r="M969" s="19"/>
      <c r="N969" s="13"/>
      <c r="R969" s="17"/>
      <c r="T969" s="17"/>
      <c r="U969" s="17"/>
      <c r="V969" s="16"/>
      <c r="W969" s="16"/>
      <c r="AA969" s="9"/>
    </row>
    <row r="970" spans="1:27" ht="15" customHeight="1">
      <c r="A970" s="17"/>
      <c r="B970" s="19"/>
      <c r="C970" s="19"/>
      <c r="E970" s="13"/>
      <c r="F970" s="20"/>
      <c r="G970" s="17"/>
      <c r="H970" s="46"/>
      <c r="I970" s="21"/>
      <c r="J970" s="3"/>
      <c r="K970" s="3"/>
      <c r="M970" s="19"/>
      <c r="N970" s="13"/>
      <c r="R970" s="17"/>
      <c r="T970" s="17"/>
      <c r="U970" s="17"/>
      <c r="V970" s="16"/>
      <c r="W970" s="16"/>
      <c r="AA970" s="9"/>
    </row>
    <row r="971" spans="1:27" ht="15" customHeight="1">
      <c r="A971" s="17"/>
      <c r="B971" s="19"/>
      <c r="C971" s="19"/>
      <c r="E971" s="13"/>
      <c r="F971" s="20"/>
      <c r="G971" s="17"/>
      <c r="H971" s="46"/>
      <c r="I971" s="21"/>
      <c r="J971" s="3"/>
      <c r="K971" s="3"/>
      <c r="M971" s="19"/>
      <c r="N971" s="13"/>
      <c r="R971" s="17"/>
      <c r="T971" s="17"/>
      <c r="U971" s="17"/>
      <c r="V971" s="16"/>
      <c r="W971" s="16"/>
      <c r="AA971" s="9"/>
    </row>
    <row r="972" spans="1:27" ht="15" customHeight="1">
      <c r="A972" s="17"/>
      <c r="B972" s="19"/>
      <c r="C972" s="19"/>
      <c r="E972" s="13"/>
      <c r="F972" s="20"/>
      <c r="G972" s="17"/>
      <c r="H972" s="46"/>
      <c r="I972" s="21"/>
      <c r="J972" s="3"/>
      <c r="K972" s="3"/>
      <c r="M972" s="19"/>
      <c r="N972" s="13"/>
      <c r="R972" s="17"/>
      <c r="T972" s="17"/>
      <c r="U972" s="17"/>
      <c r="V972" s="16"/>
      <c r="W972" s="16"/>
      <c r="AA972" s="9"/>
    </row>
    <row r="973" spans="1:27" ht="15" customHeight="1">
      <c r="A973" s="17"/>
      <c r="B973" s="19"/>
      <c r="C973" s="19"/>
      <c r="E973" s="13"/>
      <c r="F973" s="20"/>
      <c r="G973" s="17"/>
      <c r="H973" s="46"/>
      <c r="I973" s="21"/>
      <c r="J973" s="3"/>
      <c r="K973" s="3"/>
      <c r="M973" s="19"/>
      <c r="N973" s="13"/>
      <c r="R973" s="17"/>
      <c r="T973" s="17"/>
      <c r="U973" s="17"/>
      <c r="V973" s="16"/>
      <c r="W973" s="16"/>
      <c r="AA973" s="9"/>
    </row>
    <row r="974" spans="1:27" ht="15" customHeight="1">
      <c r="A974" s="17"/>
      <c r="B974" s="19"/>
      <c r="C974" s="19"/>
      <c r="E974" s="13"/>
      <c r="F974" s="20"/>
      <c r="G974" s="17"/>
      <c r="H974" s="46"/>
      <c r="I974" s="21"/>
      <c r="J974" s="3"/>
      <c r="K974" s="3"/>
      <c r="M974" s="19"/>
      <c r="N974" s="13"/>
      <c r="R974" s="17"/>
      <c r="T974" s="17"/>
      <c r="U974" s="17"/>
      <c r="V974" s="16"/>
      <c r="W974" s="16"/>
      <c r="AA974" s="9"/>
    </row>
    <row r="975" spans="1:27" ht="15" customHeight="1">
      <c r="A975" s="17"/>
      <c r="B975" s="19"/>
      <c r="C975" s="19"/>
      <c r="E975" s="13"/>
      <c r="F975" s="20"/>
      <c r="G975" s="17"/>
      <c r="H975" s="46"/>
      <c r="I975" s="21"/>
      <c r="J975" s="3"/>
      <c r="K975" s="3"/>
      <c r="M975" s="19"/>
      <c r="N975" s="13"/>
      <c r="R975" s="17"/>
      <c r="T975" s="17"/>
      <c r="U975" s="17"/>
      <c r="V975" s="16"/>
      <c r="W975" s="16"/>
      <c r="AA975" s="9"/>
    </row>
    <row r="976" spans="1:27" ht="15" customHeight="1">
      <c r="A976" s="17"/>
      <c r="B976" s="19"/>
      <c r="C976" s="19"/>
      <c r="E976" s="13"/>
      <c r="F976" s="20"/>
      <c r="G976" s="17"/>
      <c r="H976" s="46"/>
      <c r="I976" s="21"/>
      <c r="J976" s="3"/>
      <c r="K976" s="3"/>
      <c r="M976" s="19"/>
      <c r="N976" s="13"/>
      <c r="R976" s="17"/>
      <c r="T976" s="17"/>
      <c r="U976" s="17"/>
      <c r="V976" s="16"/>
      <c r="W976" s="16"/>
      <c r="AA976" s="9"/>
    </row>
    <row r="977" spans="1:27" ht="15" customHeight="1">
      <c r="A977" s="17"/>
      <c r="B977" s="19"/>
      <c r="C977" s="19"/>
      <c r="E977" s="13"/>
      <c r="F977" s="20"/>
      <c r="G977" s="17"/>
      <c r="H977" s="46"/>
      <c r="I977" s="21"/>
      <c r="J977" s="3"/>
      <c r="K977" s="3"/>
      <c r="M977" s="19"/>
      <c r="N977" s="13"/>
      <c r="R977" s="17"/>
      <c r="T977" s="17"/>
      <c r="U977" s="17"/>
      <c r="V977" s="16"/>
      <c r="W977" s="16"/>
      <c r="AA977" s="9"/>
    </row>
    <row r="978" spans="1:27" ht="15" customHeight="1">
      <c r="A978" s="17"/>
      <c r="B978" s="19"/>
      <c r="C978" s="19"/>
      <c r="E978" s="13"/>
      <c r="F978" s="20"/>
      <c r="G978" s="17"/>
      <c r="H978" s="46"/>
      <c r="I978" s="21"/>
      <c r="J978" s="3"/>
      <c r="K978" s="3"/>
      <c r="M978" s="19"/>
      <c r="N978" s="13"/>
      <c r="R978" s="17"/>
      <c r="T978" s="17"/>
      <c r="U978" s="17"/>
      <c r="V978" s="16"/>
      <c r="W978" s="16"/>
      <c r="AA978" s="9"/>
    </row>
    <row r="979" spans="1:27" ht="15" customHeight="1">
      <c r="A979" s="17"/>
      <c r="B979" s="19"/>
      <c r="C979" s="19"/>
      <c r="E979" s="13"/>
      <c r="F979" s="20"/>
      <c r="G979" s="17"/>
      <c r="H979" s="46"/>
      <c r="I979" s="21"/>
      <c r="J979" s="3"/>
      <c r="K979" s="3"/>
      <c r="M979" s="19"/>
      <c r="N979" s="13"/>
      <c r="R979" s="17"/>
      <c r="T979" s="17"/>
      <c r="U979" s="17"/>
      <c r="V979" s="16"/>
      <c r="W979" s="16"/>
      <c r="AA979" s="9"/>
    </row>
    <row r="980" spans="1:27" ht="15" customHeight="1">
      <c r="A980" s="17"/>
      <c r="B980" s="19"/>
      <c r="C980" s="19"/>
      <c r="E980" s="13"/>
      <c r="F980" s="20"/>
      <c r="G980" s="17"/>
      <c r="H980" s="46"/>
      <c r="I980" s="21"/>
      <c r="J980" s="3"/>
      <c r="K980" s="3"/>
      <c r="M980" s="19"/>
      <c r="N980" s="13"/>
      <c r="R980" s="17"/>
      <c r="T980" s="17"/>
      <c r="U980" s="17"/>
      <c r="V980" s="16"/>
      <c r="W980" s="16"/>
      <c r="AA980" s="9"/>
    </row>
    <row r="981" spans="1:27" ht="15" customHeight="1">
      <c r="A981" s="17"/>
      <c r="B981" s="19"/>
      <c r="C981" s="19"/>
      <c r="E981" s="13"/>
      <c r="F981" s="20"/>
      <c r="G981" s="17"/>
      <c r="H981" s="46"/>
      <c r="I981" s="21"/>
      <c r="J981" s="3"/>
      <c r="K981" s="3"/>
      <c r="M981" s="19"/>
      <c r="N981" s="13"/>
      <c r="R981" s="17"/>
      <c r="T981" s="17"/>
      <c r="U981" s="17"/>
      <c r="V981" s="16"/>
      <c r="W981" s="16"/>
      <c r="AA981" s="9"/>
    </row>
    <row r="982" spans="1:27" ht="15" customHeight="1">
      <c r="A982" s="17"/>
      <c r="B982" s="19"/>
      <c r="C982" s="19"/>
      <c r="E982" s="13"/>
      <c r="F982" s="20"/>
      <c r="G982" s="17"/>
      <c r="H982" s="46"/>
      <c r="I982" s="21"/>
      <c r="J982" s="3"/>
      <c r="K982" s="3"/>
      <c r="M982" s="19"/>
      <c r="N982" s="13"/>
      <c r="R982" s="17"/>
      <c r="T982" s="17"/>
      <c r="U982" s="17"/>
      <c r="V982" s="16"/>
      <c r="W982" s="16"/>
      <c r="AA982" s="9"/>
    </row>
    <row r="983" spans="1:27" ht="15" customHeight="1">
      <c r="A983" s="17"/>
      <c r="B983" s="19"/>
      <c r="C983" s="19"/>
      <c r="E983" s="13"/>
      <c r="F983" s="20"/>
      <c r="G983" s="17"/>
      <c r="H983" s="46"/>
      <c r="I983" s="21"/>
      <c r="J983" s="3"/>
      <c r="K983" s="3"/>
      <c r="M983" s="19"/>
      <c r="N983" s="13"/>
      <c r="R983" s="17"/>
      <c r="T983" s="17"/>
      <c r="U983" s="17"/>
      <c r="V983" s="16"/>
      <c r="W983" s="16"/>
      <c r="AA983" s="9"/>
    </row>
    <row r="984" spans="1:27" ht="15" customHeight="1">
      <c r="A984" s="17"/>
      <c r="B984" s="19"/>
      <c r="C984" s="19"/>
      <c r="E984" s="13"/>
      <c r="F984" s="20"/>
      <c r="G984" s="17"/>
      <c r="H984" s="46"/>
      <c r="I984" s="21"/>
      <c r="J984" s="3"/>
      <c r="K984" s="3"/>
      <c r="M984" s="19"/>
      <c r="N984" s="13"/>
      <c r="R984" s="17"/>
      <c r="T984" s="17"/>
      <c r="U984" s="17"/>
      <c r="V984" s="16"/>
      <c r="W984" s="16"/>
      <c r="AA984" s="9"/>
    </row>
    <row r="985" spans="1:27" ht="15" customHeight="1">
      <c r="A985" s="17"/>
      <c r="B985" s="19"/>
      <c r="C985" s="19"/>
      <c r="E985" s="13"/>
      <c r="F985" s="20"/>
      <c r="G985" s="17"/>
      <c r="H985" s="46"/>
      <c r="I985" s="21"/>
      <c r="J985" s="3"/>
      <c r="K985" s="3"/>
      <c r="M985" s="19"/>
      <c r="N985" s="13"/>
      <c r="R985" s="17"/>
      <c r="T985" s="17"/>
      <c r="U985" s="17"/>
      <c r="V985" s="16"/>
      <c r="W985" s="16"/>
      <c r="AA985" s="9"/>
    </row>
    <row r="986" spans="1:27" ht="15" customHeight="1">
      <c r="A986" s="17"/>
      <c r="B986" s="19"/>
      <c r="C986" s="19"/>
      <c r="E986" s="13"/>
      <c r="F986" s="20"/>
      <c r="G986" s="17"/>
      <c r="H986" s="46"/>
      <c r="I986" s="21"/>
      <c r="J986" s="3"/>
      <c r="K986" s="3"/>
      <c r="M986" s="19"/>
      <c r="N986" s="13"/>
      <c r="R986" s="17"/>
      <c r="T986" s="17"/>
      <c r="U986" s="17"/>
      <c r="V986" s="16"/>
      <c r="W986" s="16"/>
      <c r="AA986" s="9"/>
    </row>
    <row r="987" spans="1:27" ht="15" customHeight="1">
      <c r="A987" s="17"/>
      <c r="B987" s="19"/>
      <c r="C987" s="19"/>
      <c r="E987" s="13"/>
      <c r="F987" s="20"/>
      <c r="G987" s="17"/>
      <c r="H987" s="46"/>
      <c r="I987" s="21"/>
      <c r="J987" s="3"/>
      <c r="K987" s="3"/>
      <c r="M987" s="19"/>
      <c r="N987" s="13"/>
      <c r="R987" s="17"/>
      <c r="T987" s="17"/>
      <c r="U987" s="17"/>
      <c r="V987" s="16"/>
      <c r="W987" s="16"/>
      <c r="AA987" s="9"/>
    </row>
    <row r="988" spans="1:27" ht="15" customHeight="1">
      <c r="A988" s="17"/>
      <c r="B988" s="19"/>
      <c r="C988" s="19"/>
      <c r="E988" s="13"/>
      <c r="F988" s="20"/>
      <c r="G988" s="17"/>
      <c r="H988" s="46"/>
      <c r="I988" s="21"/>
      <c r="J988" s="3"/>
      <c r="K988" s="3"/>
      <c r="M988" s="19"/>
      <c r="N988" s="13"/>
      <c r="R988" s="17"/>
      <c r="T988" s="17"/>
      <c r="U988" s="17"/>
      <c r="V988" s="16"/>
      <c r="W988" s="16"/>
      <c r="AA988" s="9"/>
    </row>
    <row r="989" spans="1:27" ht="15" customHeight="1">
      <c r="A989" s="17"/>
      <c r="B989" s="19"/>
      <c r="C989" s="19"/>
      <c r="E989" s="13"/>
      <c r="F989" s="20"/>
      <c r="G989" s="17"/>
      <c r="H989" s="46"/>
      <c r="I989" s="21"/>
      <c r="J989" s="3"/>
      <c r="K989" s="3"/>
      <c r="M989" s="19"/>
      <c r="N989" s="13"/>
      <c r="R989" s="17"/>
      <c r="T989" s="17"/>
      <c r="U989" s="17"/>
      <c r="V989" s="16"/>
      <c r="W989" s="16"/>
      <c r="AA989" s="9"/>
    </row>
    <row r="990" spans="1:27" ht="15" customHeight="1">
      <c r="A990" s="17"/>
      <c r="B990" s="19"/>
      <c r="C990" s="19"/>
      <c r="E990" s="13"/>
      <c r="F990" s="20"/>
      <c r="G990" s="17"/>
      <c r="H990" s="46"/>
      <c r="I990" s="21"/>
      <c r="J990" s="3"/>
      <c r="K990" s="3"/>
      <c r="M990" s="19"/>
      <c r="N990" s="13"/>
      <c r="R990" s="17"/>
      <c r="T990" s="17"/>
      <c r="U990" s="17"/>
      <c r="V990" s="16"/>
      <c r="W990" s="16"/>
      <c r="AA990" s="9"/>
    </row>
    <row r="991" spans="1:27" ht="15" customHeight="1">
      <c r="A991" s="17"/>
      <c r="B991" s="19"/>
      <c r="C991" s="19"/>
      <c r="E991" s="13"/>
      <c r="F991" s="20"/>
      <c r="G991" s="17"/>
      <c r="H991" s="46"/>
      <c r="I991" s="21"/>
      <c r="J991" s="3"/>
      <c r="K991" s="3"/>
      <c r="M991" s="19"/>
      <c r="N991" s="13"/>
      <c r="R991" s="17"/>
      <c r="T991" s="17"/>
      <c r="U991" s="17"/>
      <c r="V991" s="16"/>
      <c r="W991" s="16"/>
      <c r="AA991" s="9"/>
    </row>
    <row r="992" spans="1:27" ht="15" customHeight="1">
      <c r="A992" s="17"/>
      <c r="B992" s="19"/>
      <c r="C992" s="19"/>
      <c r="E992" s="13"/>
      <c r="F992" s="20"/>
      <c r="G992" s="17"/>
      <c r="H992" s="46"/>
      <c r="I992" s="21"/>
      <c r="J992" s="3"/>
      <c r="K992" s="3"/>
      <c r="M992" s="19"/>
      <c r="N992" s="13"/>
      <c r="R992" s="17"/>
      <c r="T992" s="17"/>
      <c r="U992" s="17"/>
      <c r="V992" s="16"/>
      <c r="W992" s="16"/>
      <c r="AA992" s="9"/>
    </row>
    <row r="993" spans="1:27" ht="15" customHeight="1">
      <c r="A993" s="17"/>
      <c r="B993" s="19"/>
      <c r="C993" s="19"/>
      <c r="E993" s="13"/>
      <c r="F993" s="20"/>
      <c r="G993" s="17"/>
      <c r="H993" s="46"/>
      <c r="I993" s="21"/>
      <c r="J993" s="3"/>
      <c r="K993" s="3"/>
      <c r="M993" s="19"/>
      <c r="N993" s="13"/>
      <c r="R993" s="17"/>
      <c r="T993" s="17"/>
      <c r="U993" s="17"/>
      <c r="V993" s="16"/>
      <c r="W993" s="16"/>
      <c r="AA993" s="9"/>
    </row>
    <row r="994" spans="1:27" ht="15" customHeight="1">
      <c r="A994" s="17"/>
      <c r="B994" s="19"/>
      <c r="C994" s="19"/>
      <c r="E994" s="13"/>
      <c r="F994" s="20"/>
      <c r="G994" s="17"/>
      <c r="H994" s="46"/>
      <c r="I994" s="21"/>
      <c r="J994" s="3"/>
      <c r="K994" s="3"/>
      <c r="M994" s="19"/>
      <c r="N994" s="13"/>
      <c r="R994" s="17"/>
      <c r="T994" s="17"/>
      <c r="U994" s="17"/>
      <c r="V994" s="16"/>
      <c r="W994" s="16"/>
      <c r="AA994" s="9"/>
    </row>
    <row r="995" spans="1:27" ht="15" customHeight="1">
      <c r="A995" s="17"/>
      <c r="B995" s="19"/>
      <c r="C995" s="19"/>
      <c r="E995" s="13"/>
      <c r="F995" s="20"/>
      <c r="G995" s="17"/>
      <c r="H995" s="46"/>
      <c r="I995" s="21"/>
      <c r="J995" s="3"/>
      <c r="K995" s="3"/>
      <c r="M995" s="19"/>
      <c r="N995" s="13"/>
      <c r="R995" s="17"/>
      <c r="T995" s="17"/>
      <c r="U995" s="17"/>
      <c r="V995" s="16"/>
      <c r="W995" s="16"/>
      <c r="AA995" s="9"/>
    </row>
    <row r="996" spans="1:27" ht="15" customHeight="1">
      <c r="A996" s="17"/>
      <c r="B996" s="19"/>
      <c r="C996" s="19"/>
      <c r="E996" s="13"/>
      <c r="F996" s="20"/>
      <c r="G996" s="17"/>
      <c r="H996" s="46"/>
      <c r="I996" s="21"/>
      <c r="J996" s="3"/>
      <c r="K996" s="3"/>
      <c r="M996" s="19"/>
      <c r="N996" s="13"/>
      <c r="R996" s="17"/>
      <c r="T996" s="17"/>
      <c r="U996" s="17"/>
      <c r="V996" s="16"/>
      <c r="W996" s="16"/>
      <c r="AA996" s="9"/>
    </row>
    <row r="997" spans="1:27" ht="15" customHeight="1">
      <c r="A997" s="17"/>
      <c r="B997" s="19"/>
      <c r="C997" s="19"/>
      <c r="E997" s="13"/>
      <c r="F997" s="20"/>
      <c r="G997" s="17"/>
      <c r="H997" s="46"/>
      <c r="I997" s="21"/>
      <c r="J997" s="3"/>
      <c r="K997" s="3"/>
      <c r="M997" s="19"/>
      <c r="N997" s="13"/>
      <c r="R997" s="17"/>
      <c r="T997" s="17"/>
      <c r="U997" s="17"/>
      <c r="V997" s="16"/>
      <c r="W997" s="16"/>
      <c r="AA997" s="9"/>
    </row>
    <row r="998" spans="1:27" ht="15" customHeight="1">
      <c r="A998" s="17"/>
      <c r="B998" s="19"/>
      <c r="C998" s="19"/>
      <c r="E998" s="13"/>
      <c r="F998" s="20"/>
      <c r="G998" s="17"/>
      <c r="H998" s="46"/>
      <c r="I998" s="21"/>
      <c r="J998" s="3"/>
      <c r="K998" s="3"/>
      <c r="M998" s="19"/>
      <c r="N998" s="13"/>
      <c r="R998" s="17"/>
      <c r="T998" s="17"/>
      <c r="U998" s="17"/>
      <c r="V998" s="16"/>
      <c r="W998" s="16"/>
      <c r="AA998" s="9"/>
    </row>
    <row r="999" spans="1:27" ht="15" customHeight="1">
      <c r="A999" s="17"/>
      <c r="B999" s="19"/>
      <c r="C999" s="19"/>
      <c r="E999" s="13"/>
      <c r="F999" s="20"/>
      <c r="G999" s="17"/>
      <c r="H999" s="46"/>
      <c r="I999" s="21"/>
      <c r="J999" s="3"/>
      <c r="K999" s="3"/>
      <c r="M999" s="19"/>
      <c r="N999" s="13"/>
      <c r="R999" s="17"/>
      <c r="T999" s="17"/>
      <c r="U999" s="17"/>
      <c r="V999" s="16"/>
      <c r="W999" s="16"/>
      <c r="AA999" s="9"/>
    </row>
    <row r="1000" spans="1:27" ht="15" customHeight="1">
      <c r="A1000" s="17"/>
      <c r="B1000" s="19"/>
      <c r="C1000" s="19"/>
      <c r="E1000" s="13"/>
      <c r="F1000" s="20"/>
      <c r="G1000" s="17"/>
      <c r="H1000" s="46"/>
      <c r="I1000" s="21"/>
      <c r="J1000" s="3"/>
      <c r="K1000" s="3"/>
      <c r="M1000" s="19"/>
      <c r="N1000" s="13"/>
      <c r="R1000" s="17"/>
      <c r="T1000" s="17"/>
      <c r="U1000" s="17"/>
      <c r="V1000" s="16"/>
      <c r="W1000" s="16"/>
      <c r="AA1000" s="9"/>
    </row>
    <row r="1001" spans="1:27" ht="15" customHeight="1">
      <c r="A1001" s="17"/>
      <c r="B1001" s="19"/>
      <c r="C1001" s="19"/>
      <c r="E1001" s="13"/>
      <c r="F1001" s="20"/>
      <c r="G1001" s="17"/>
      <c r="H1001" s="46"/>
      <c r="I1001" s="21"/>
      <c r="J1001" s="3"/>
      <c r="K1001" s="3"/>
      <c r="M1001" s="19"/>
      <c r="N1001" s="13"/>
      <c r="R1001" s="17"/>
      <c r="T1001" s="17"/>
      <c r="U1001" s="17"/>
      <c r="V1001" s="16"/>
      <c r="W1001" s="16"/>
      <c r="AA1001" s="9"/>
    </row>
    <row r="1002" spans="1:27" ht="15" customHeight="1">
      <c r="A1002" s="17"/>
      <c r="B1002" s="19"/>
      <c r="C1002" s="19"/>
      <c r="E1002" s="13"/>
      <c r="F1002" s="20"/>
      <c r="G1002" s="17"/>
      <c r="H1002" s="46"/>
      <c r="I1002" s="21"/>
      <c r="J1002" s="3"/>
      <c r="K1002" s="3"/>
      <c r="M1002" s="19"/>
      <c r="N1002" s="13"/>
      <c r="R1002" s="17"/>
      <c r="T1002" s="17"/>
      <c r="U1002" s="17"/>
      <c r="V1002" s="16"/>
      <c r="W1002" s="16"/>
      <c r="AA1002" s="9"/>
    </row>
    <row r="1003" spans="1:27" ht="15" customHeight="1">
      <c r="A1003" s="17"/>
      <c r="B1003" s="19"/>
      <c r="C1003" s="19"/>
      <c r="E1003" s="13"/>
      <c r="F1003" s="20"/>
      <c r="G1003" s="17"/>
      <c r="H1003" s="46"/>
      <c r="I1003" s="21"/>
      <c r="J1003" s="3"/>
      <c r="K1003" s="3"/>
      <c r="M1003" s="19"/>
      <c r="N1003" s="13"/>
      <c r="R1003" s="17"/>
      <c r="T1003" s="17"/>
      <c r="U1003" s="17"/>
      <c r="V1003" s="16"/>
      <c r="W1003" s="16"/>
      <c r="AA1003" s="9"/>
    </row>
    <row r="1004" spans="1:27" ht="15" customHeight="1">
      <c r="A1004" s="17"/>
      <c r="B1004" s="19"/>
      <c r="C1004" s="19"/>
      <c r="E1004" s="13"/>
      <c r="F1004" s="20"/>
      <c r="G1004" s="17"/>
      <c r="H1004" s="46"/>
      <c r="I1004" s="21"/>
      <c r="J1004" s="3"/>
      <c r="K1004" s="3"/>
      <c r="M1004" s="19"/>
      <c r="N1004" s="13"/>
      <c r="R1004" s="17"/>
      <c r="T1004" s="17"/>
      <c r="U1004" s="17"/>
      <c r="V1004" s="16"/>
      <c r="W1004" s="16"/>
      <c r="AA1004" s="9"/>
    </row>
    <row r="1005" spans="1:27" ht="15" customHeight="1">
      <c r="A1005" s="17"/>
      <c r="B1005" s="19"/>
      <c r="C1005" s="19"/>
      <c r="E1005" s="13"/>
      <c r="F1005" s="20"/>
      <c r="G1005" s="17"/>
      <c r="H1005" s="46"/>
      <c r="I1005" s="21"/>
      <c r="J1005" s="3"/>
      <c r="K1005" s="3"/>
      <c r="M1005" s="19"/>
      <c r="N1005" s="13"/>
      <c r="R1005" s="17"/>
      <c r="T1005" s="17"/>
      <c r="U1005" s="17"/>
      <c r="V1005" s="16"/>
      <c r="W1005" s="16"/>
      <c r="AA1005" s="9"/>
    </row>
    <row r="1006" spans="1:27" ht="15" customHeight="1">
      <c r="A1006" s="17"/>
      <c r="B1006" s="19"/>
      <c r="C1006" s="19"/>
      <c r="E1006" s="13"/>
      <c r="F1006" s="20"/>
      <c r="G1006" s="17"/>
      <c r="H1006" s="46"/>
      <c r="I1006" s="21"/>
      <c r="J1006" s="3"/>
      <c r="K1006" s="3"/>
      <c r="M1006" s="19"/>
      <c r="N1006" s="13"/>
      <c r="R1006" s="17"/>
      <c r="T1006" s="17"/>
      <c r="U1006" s="17"/>
      <c r="V1006" s="16"/>
      <c r="W1006" s="16"/>
      <c r="AA1006" s="9"/>
    </row>
    <row r="1007" spans="1:27" ht="15" customHeight="1">
      <c r="A1007" s="17"/>
      <c r="B1007" s="19"/>
      <c r="C1007" s="19"/>
      <c r="E1007" s="13"/>
      <c r="F1007" s="20"/>
      <c r="G1007" s="17"/>
      <c r="H1007" s="46"/>
      <c r="I1007" s="21"/>
      <c r="J1007" s="3"/>
      <c r="K1007" s="3"/>
      <c r="M1007" s="19"/>
      <c r="N1007" s="13"/>
      <c r="R1007" s="17"/>
      <c r="T1007" s="17"/>
      <c r="U1007" s="17"/>
      <c r="V1007" s="16"/>
      <c r="W1007" s="16"/>
      <c r="AA1007" s="9"/>
    </row>
    <row r="1008" spans="1:27" ht="15" customHeight="1">
      <c r="A1008" s="17"/>
      <c r="B1008" s="19"/>
      <c r="C1008" s="19"/>
      <c r="E1008" s="13"/>
      <c r="F1008" s="20"/>
      <c r="G1008" s="17"/>
      <c r="H1008" s="46"/>
      <c r="I1008" s="21"/>
      <c r="J1008" s="3"/>
      <c r="K1008" s="3"/>
      <c r="M1008" s="19"/>
      <c r="N1008" s="13"/>
      <c r="R1008" s="17"/>
      <c r="T1008" s="17"/>
      <c r="U1008" s="17"/>
      <c r="V1008" s="16"/>
      <c r="W1008" s="16"/>
      <c r="AA1008" s="9"/>
    </row>
    <row r="1009" spans="1:27" ht="15" customHeight="1">
      <c r="A1009" s="17"/>
      <c r="B1009" s="19"/>
      <c r="C1009" s="19"/>
      <c r="E1009" s="13"/>
      <c r="F1009" s="20"/>
      <c r="G1009" s="17"/>
      <c r="H1009" s="46"/>
      <c r="I1009" s="21"/>
      <c r="J1009" s="3"/>
      <c r="K1009" s="3"/>
      <c r="M1009" s="19"/>
      <c r="N1009" s="13"/>
      <c r="R1009" s="17"/>
      <c r="T1009" s="17"/>
      <c r="U1009" s="17"/>
      <c r="V1009" s="16"/>
      <c r="W1009" s="16"/>
      <c r="AA1009" s="9"/>
    </row>
    <row r="1010" spans="1:27" ht="15" customHeight="1">
      <c r="A1010" s="17"/>
      <c r="B1010" s="19"/>
      <c r="C1010" s="19"/>
      <c r="E1010" s="13"/>
      <c r="F1010" s="20"/>
      <c r="G1010" s="17"/>
      <c r="H1010" s="46"/>
      <c r="I1010" s="21"/>
      <c r="J1010" s="3"/>
      <c r="K1010" s="3"/>
      <c r="M1010" s="19"/>
      <c r="N1010" s="13"/>
      <c r="R1010" s="17"/>
      <c r="T1010" s="17"/>
      <c r="U1010" s="17"/>
      <c r="V1010" s="16"/>
      <c r="W1010" s="16"/>
      <c r="AA1010" s="9"/>
    </row>
    <row r="1011" spans="1:27" ht="15" customHeight="1">
      <c r="A1011" s="17"/>
      <c r="B1011" s="19"/>
      <c r="C1011" s="19"/>
      <c r="E1011" s="13"/>
      <c r="F1011" s="20"/>
      <c r="G1011" s="17"/>
      <c r="H1011" s="46"/>
      <c r="I1011" s="21"/>
      <c r="J1011" s="3"/>
      <c r="K1011" s="3"/>
      <c r="M1011" s="19"/>
      <c r="N1011" s="13"/>
      <c r="R1011" s="17"/>
      <c r="T1011" s="17"/>
      <c r="U1011" s="17"/>
      <c r="V1011" s="16"/>
      <c r="W1011" s="16"/>
      <c r="AA1011" s="9"/>
    </row>
    <row r="1012" spans="1:27" ht="15" customHeight="1">
      <c r="A1012" s="17"/>
      <c r="B1012" s="19"/>
      <c r="C1012" s="19"/>
      <c r="E1012" s="13"/>
      <c r="F1012" s="20"/>
      <c r="G1012" s="17"/>
      <c r="H1012" s="46"/>
      <c r="I1012" s="21"/>
      <c r="J1012" s="3"/>
      <c r="K1012" s="3"/>
      <c r="M1012" s="19"/>
      <c r="N1012" s="13"/>
      <c r="R1012" s="17"/>
      <c r="T1012" s="17"/>
      <c r="U1012" s="17"/>
      <c r="V1012" s="16"/>
      <c r="W1012" s="16"/>
      <c r="AA1012" s="9"/>
    </row>
    <row r="1013" spans="1:27" ht="15" customHeight="1">
      <c r="A1013" s="17"/>
      <c r="B1013" s="19"/>
      <c r="C1013" s="19"/>
      <c r="E1013" s="13"/>
      <c r="F1013" s="20"/>
      <c r="G1013" s="17"/>
      <c r="H1013" s="46"/>
      <c r="I1013" s="21"/>
      <c r="J1013" s="3"/>
      <c r="K1013" s="3"/>
      <c r="M1013" s="19"/>
      <c r="N1013" s="13"/>
      <c r="R1013" s="17"/>
      <c r="T1013" s="17"/>
      <c r="U1013" s="17"/>
      <c r="V1013" s="16"/>
      <c r="W1013" s="16"/>
      <c r="AA1013" s="9"/>
    </row>
    <row r="1014" spans="1:27" ht="15" customHeight="1">
      <c r="A1014" s="17"/>
      <c r="B1014" s="19"/>
      <c r="C1014" s="19"/>
      <c r="E1014" s="13"/>
      <c r="F1014" s="20"/>
      <c r="G1014" s="17"/>
      <c r="H1014" s="46"/>
      <c r="I1014" s="21"/>
      <c r="J1014" s="3"/>
      <c r="K1014" s="3"/>
      <c r="M1014" s="19"/>
      <c r="N1014" s="13"/>
      <c r="R1014" s="17"/>
      <c r="T1014" s="17"/>
      <c r="U1014" s="17"/>
      <c r="V1014" s="16"/>
      <c r="W1014" s="16"/>
      <c r="AA1014" s="9"/>
    </row>
    <row r="1015" spans="1:27" ht="15" customHeight="1">
      <c r="A1015" s="17"/>
      <c r="B1015" s="19"/>
      <c r="C1015" s="19"/>
      <c r="E1015" s="13"/>
      <c r="F1015" s="20"/>
      <c r="G1015" s="17"/>
      <c r="H1015" s="46"/>
      <c r="I1015" s="21"/>
      <c r="J1015" s="3"/>
      <c r="K1015" s="3"/>
      <c r="M1015" s="19"/>
      <c r="N1015" s="13"/>
      <c r="R1015" s="17"/>
      <c r="T1015" s="17"/>
      <c r="U1015" s="17"/>
      <c r="V1015" s="16"/>
      <c r="W1015" s="16"/>
      <c r="AA1015" s="9"/>
    </row>
    <row r="1016" spans="1:27" ht="15" customHeight="1">
      <c r="A1016" s="17"/>
      <c r="B1016" s="19"/>
      <c r="C1016" s="19"/>
      <c r="E1016" s="13"/>
      <c r="F1016" s="20"/>
      <c r="G1016" s="17"/>
      <c r="H1016" s="46"/>
      <c r="I1016" s="21"/>
      <c r="J1016" s="3"/>
      <c r="K1016" s="3"/>
      <c r="M1016" s="19"/>
      <c r="N1016" s="13"/>
      <c r="R1016" s="17"/>
      <c r="T1016" s="17"/>
      <c r="U1016" s="17"/>
      <c r="V1016" s="16"/>
      <c r="W1016" s="16"/>
      <c r="AA1016" s="9"/>
    </row>
    <row r="1017" spans="1:27" ht="15" customHeight="1">
      <c r="A1017" s="17"/>
      <c r="B1017" s="19"/>
      <c r="C1017" s="19"/>
      <c r="E1017" s="13"/>
      <c r="F1017" s="20"/>
      <c r="G1017" s="17"/>
      <c r="H1017" s="46"/>
      <c r="I1017" s="21"/>
      <c r="J1017" s="3"/>
      <c r="K1017" s="3"/>
      <c r="M1017" s="19"/>
      <c r="N1017" s="13"/>
      <c r="R1017" s="17"/>
      <c r="T1017" s="17"/>
      <c r="U1017" s="17"/>
      <c r="V1017" s="16"/>
      <c r="W1017" s="16"/>
      <c r="AA1017" s="9"/>
    </row>
    <row r="1018" spans="1:27" ht="15" customHeight="1">
      <c r="A1018" s="17"/>
      <c r="B1018" s="19"/>
      <c r="C1018" s="19"/>
      <c r="E1018" s="13"/>
      <c r="F1018" s="20"/>
      <c r="G1018" s="17"/>
      <c r="H1018" s="46"/>
      <c r="I1018" s="21"/>
      <c r="J1018" s="3"/>
      <c r="K1018" s="3"/>
      <c r="M1018" s="19"/>
      <c r="N1018" s="13"/>
      <c r="R1018" s="17"/>
      <c r="T1018" s="17"/>
      <c r="U1018" s="17"/>
      <c r="V1018" s="16"/>
      <c r="W1018" s="16"/>
      <c r="AA1018" s="9"/>
    </row>
    <row r="1019" spans="1:27" ht="15" customHeight="1">
      <c r="A1019" s="17"/>
      <c r="B1019" s="19"/>
      <c r="C1019" s="19"/>
      <c r="E1019" s="13"/>
      <c r="F1019" s="20"/>
      <c r="G1019" s="17"/>
      <c r="H1019" s="46"/>
      <c r="I1019" s="21"/>
      <c r="J1019" s="3"/>
      <c r="K1019" s="3"/>
      <c r="M1019" s="19"/>
      <c r="N1019" s="13"/>
      <c r="R1019" s="17"/>
      <c r="T1019" s="17"/>
      <c r="U1019" s="17"/>
      <c r="V1019" s="16"/>
      <c r="W1019" s="16"/>
      <c r="AA1019" s="9"/>
    </row>
    <row r="1020" spans="1:27" ht="15" customHeight="1">
      <c r="A1020" s="17"/>
      <c r="B1020" s="19"/>
      <c r="C1020" s="19"/>
      <c r="E1020" s="13"/>
      <c r="F1020" s="20"/>
      <c r="G1020" s="17"/>
      <c r="H1020" s="46"/>
      <c r="I1020" s="21"/>
      <c r="J1020" s="3"/>
      <c r="K1020" s="3"/>
      <c r="M1020" s="19"/>
      <c r="N1020" s="13"/>
      <c r="R1020" s="17"/>
      <c r="T1020" s="17"/>
      <c r="U1020" s="17"/>
      <c r="V1020" s="16"/>
      <c r="W1020" s="16"/>
      <c r="AA1020" s="9"/>
    </row>
    <row r="1021" spans="1:27" ht="15" customHeight="1">
      <c r="A1021" s="17"/>
      <c r="B1021" s="19"/>
      <c r="C1021" s="19"/>
      <c r="E1021" s="13"/>
      <c r="F1021" s="20"/>
      <c r="G1021" s="17"/>
      <c r="H1021" s="46"/>
      <c r="I1021" s="21"/>
      <c r="J1021" s="3"/>
      <c r="K1021" s="3"/>
      <c r="M1021" s="19"/>
      <c r="N1021" s="13"/>
      <c r="R1021" s="17"/>
      <c r="T1021" s="17"/>
      <c r="U1021" s="17"/>
      <c r="V1021" s="16"/>
      <c r="W1021" s="16"/>
      <c r="AA1021" s="9"/>
    </row>
    <row r="1022" spans="1:27" ht="15" customHeight="1">
      <c r="A1022" s="17"/>
      <c r="B1022" s="19"/>
      <c r="C1022" s="19"/>
      <c r="E1022" s="13"/>
      <c r="F1022" s="20"/>
      <c r="G1022" s="17"/>
      <c r="H1022" s="46"/>
      <c r="I1022" s="21"/>
      <c r="J1022" s="3"/>
      <c r="K1022" s="3"/>
      <c r="M1022" s="19"/>
      <c r="N1022" s="13"/>
      <c r="R1022" s="17"/>
      <c r="T1022" s="17"/>
      <c r="U1022" s="17"/>
      <c r="V1022" s="16"/>
      <c r="W1022" s="16"/>
      <c r="AA1022" s="9"/>
    </row>
    <row r="1023" spans="1:27" ht="15" customHeight="1">
      <c r="A1023" s="17"/>
      <c r="B1023" s="19"/>
      <c r="C1023" s="19"/>
      <c r="E1023" s="13"/>
      <c r="F1023" s="20"/>
      <c r="G1023" s="17"/>
      <c r="H1023" s="46"/>
      <c r="I1023" s="21"/>
      <c r="J1023" s="3"/>
      <c r="K1023" s="3"/>
      <c r="M1023" s="19"/>
      <c r="N1023" s="13"/>
      <c r="R1023" s="17"/>
      <c r="T1023" s="17"/>
      <c r="U1023" s="17"/>
      <c r="V1023" s="16"/>
      <c r="W1023" s="16"/>
      <c r="AA1023" s="9"/>
    </row>
    <row r="1024" spans="1:27" ht="15" customHeight="1">
      <c r="A1024" s="17"/>
      <c r="B1024" s="19"/>
      <c r="C1024" s="19"/>
      <c r="E1024" s="13"/>
      <c r="F1024" s="20"/>
      <c r="G1024" s="17"/>
      <c r="H1024" s="46"/>
      <c r="I1024" s="21"/>
      <c r="J1024" s="3"/>
      <c r="K1024" s="3"/>
      <c r="M1024" s="19"/>
      <c r="N1024" s="13"/>
      <c r="R1024" s="17"/>
      <c r="T1024" s="17"/>
      <c r="U1024" s="17"/>
      <c r="V1024" s="16"/>
      <c r="W1024" s="16"/>
      <c r="AA1024" s="9"/>
    </row>
    <row r="1025" spans="1:27" ht="15" customHeight="1">
      <c r="A1025" s="17"/>
      <c r="B1025" s="19"/>
      <c r="C1025" s="19"/>
      <c r="E1025" s="13"/>
      <c r="F1025" s="20"/>
      <c r="G1025" s="17"/>
      <c r="H1025" s="46"/>
      <c r="I1025" s="21"/>
      <c r="J1025" s="3"/>
      <c r="K1025" s="3"/>
      <c r="M1025" s="19"/>
      <c r="N1025" s="13"/>
      <c r="R1025" s="17"/>
      <c r="T1025" s="17"/>
      <c r="U1025" s="17"/>
      <c r="V1025" s="16"/>
      <c r="W1025" s="16"/>
      <c r="AA1025" s="9"/>
    </row>
    <row r="1026" spans="1:27" ht="15" customHeight="1">
      <c r="A1026" s="17"/>
      <c r="B1026" s="19"/>
      <c r="C1026" s="19"/>
      <c r="E1026" s="13"/>
      <c r="F1026" s="20"/>
      <c r="G1026" s="17"/>
      <c r="H1026" s="46"/>
      <c r="I1026" s="21"/>
      <c r="J1026" s="3"/>
      <c r="K1026" s="3"/>
      <c r="M1026" s="19"/>
      <c r="N1026" s="13"/>
      <c r="R1026" s="17"/>
      <c r="T1026" s="17"/>
      <c r="U1026" s="17"/>
      <c r="V1026" s="16"/>
      <c r="W1026" s="16"/>
      <c r="AA1026" s="9"/>
    </row>
    <row r="1027" spans="1:27" ht="15" customHeight="1">
      <c r="A1027" s="17"/>
      <c r="B1027" s="19"/>
      <c r="C1027" s="19"/>
      <c r="E1027" s="13"/>
      <c r="F1027" s="20"/>
      <c r="G1027" s="17"/>
      <c r="H1027" s="46"/>
      <c r="I1027" s="21"/>
      <c r="J1027" s="3"/>
      <c r="K1027" s="3"/>
      <c r="M1027" s="19"/>
      <c r="N1027" s="13"/>
      <c r="R1027" s="17"/>
      <c r="T1027" s="17"/>
      <c r="U1027" s="17"/>
      <c r="V1027" s="16"/>
      <c r="W1027" s="16"/>
      <c r="AA1027" s="9"/>
    </row>
    <row r="1028" spans="1:27" ht="15" customHeight="1">
      <c r="A1028" s="17"/>
      <c r="B1028" s="19"/>
      <c r="C1028" s="19"/>
      <c r="E1028" s="13"/>
      <c r="F1028" s="20"/>
      <c r="G1028" s="17"/>
      <c r="H1028" s="46"/>
      <c r="I1028" s="21"/>
      <c r="J1028" s="3"/>
      <c r="K1028" s="3"/>
      <c r="M1028" s="19"/>
      <c r="N1028" s="13"/>
      <c r="R1028" s="17"/>
      <c r="T1028" s="17"/>
      <c r="U1028" s="17"/>
      <c r="V1028" s="16"/>
      <c r="W1028" s="16"/>
      <c r="AA1028" s="9"/>
    </row>
    <row r="1029" spans="1:27" ht="15" customHeight="1">
      <c r="A1029" s="17"/>
      <c r="B1029" s="19"/>
      <c r="C1029" s="19"/>
      <c r="E1029" s="13"/>
      <c r="F1029" s="20"/>
      <c r="G1029" s="17"/>
      <c r="H1029" s="46"/>
      <c r="I1029" s="21"/>
      <c r="J1029" s="3"/>
      <c r="K1029" s="3"/>
      <c r="M1029" s="19"/>
      <c r="N1029" s="13"/>
      <c r="R1029" s="17"/>
      <c r="T1029" s="17"/>
      <c r="U1029" s="17"/>
      <c r="V1029" s="16"/>
      <c r="W1029" s="16"/>
      <c r="AA1029" s="9"/>
    </row>
    <row r="1030" spans="1:27" ht="15" customHeight="1">
      <c r="A1030" s="17"/>
      <c r="B1030" s="19"/>
      <c r="C1030" s="19"/>
      <c r="E1030" s="13"/>
      <c r="F1030" s="20"/>
      <c r="G1030" s="17"/>
      <c r="H1030" s="46"/>
      <c r="I1030" s="21"/>
      <c r="J1030" s="3"/>
      <c r="K1030" s="3"/>
      <c r="M1030" s="19"/>
      <c r="N1030" s="13"/>
      <c r="R1030" s="17"/>
      <c r="T1030" s="17"/>
      <c r="U1030" s="17"/>
      <c r="V1030" s="16"/>
      <c r="W1030" s="16"/>
      <c r="AA1030" s="9"/>
    </row>
    <row r="1031" spans="1:27" ht="15" customHeight="1">
      <c r="A1031" s="17"/>
      <c r="B1031" s="19"/>
      <c r="C1031" s="19"/>
      <c r="E1031" s="13"/>
      <c r="F1031" s="20"/>
      <c r="G1031" s="17"/>
      <c r="H1031" s="46"/>
      <c r="I1031" s="21"/>
      <c r="J1031" s="3"/>
      <c r="K1031" s="3"/>
      <c r="M1031" s="19"/>
      <c r="N1031" s="13"/>
      <c r="R1031" s="17"/>
      <c r="T1031" s="17"/>
      <c r="U1031" s="17"/>
      <c r="V1031" s="16"/>
      <c r="W1031" s="16"/>
      <c r="AA1031" s="9"/>
    </row>
    <row r="1032" spans="1:27" ht="15" customHeight="1">
      <c r="A1032" s="17"/>
      <c r="B1032" s="19"/>
      <c r="C1032" s="19"/>
      <c r="E1032" s="13"/>
      <c r="F1032" s="20"/>
      <c r="G1032" s="17"/>
      <c r="H1032" s="46"/>
      <c r="I1032" s="21"/>
      <c r="J1032" s="3"/>
      <c r="K1032" s="3"/>
      <c r="M1032" s="19"/>
      <c r="N1032" s="13"/>
      <c r="R1032" s="17"/>
      <c r="T1032" s="17"/>
      <c r="U1032" s="17"/>
      <c r="V1032" s="16"/>
      <c r="W1032" s="16"/>
      <c r="AA1032" s="9"/>
    </row>
    <row r="1033" spans="1:27" ht="15" customHeight="1">
      <c r="A1033" s="17"/>
      <c r="B1033" s="19"/>
      <c r="C1033" s="19"/>
      <c r="E1033" s="13"/>
      <c r="F1033" s="20"/>
      <c r="G1033" s="17"/>
      <c r="H1033" s="46"/>
      <c r="I1033" s="21"/>
      <c r="J1033" s="3"/>
      <c r="K1033" s="3"/>
      <c r="M1033" s="19"/>
      <c r="N1033" s="13"/>
      <c r="R1033" s="17"/>
      <c r="T1033" s="17"/>
      <c r="U1033" s="17"/>
      <c r="V1033" s="16"/>
      <c r="W1033" s="16"/>
      <c r="AA1033" s="9"/>
    </row>
    <row r="1034" spans="1:27" ht="15" customHeight="1">
      <c r="A1034" s="17"/>
      <c r="B1034" s="19"/>
      <c r="C1034" s="19"/>
      <c r="E1034" s="13"/>
      <c r="F1034" s="20"/>
      <c r="G1034" s="17"/>
      <c r="H1034" s="46"/>
      <c r="I1034" s="21"/>
      <c r="J1034" s="3"/>
      <c r="K1034" s="3"/>
      <c r="M1034" s="19"/>
      <c r="N1034" s="13"/>
      <c r="R1034" s="17"/>
      <c r="T1034" s="17"/>
      <c r="U1034" s="17"/>
      <c r="V1034" s="16"/>
      <c r="W1034" s="16"/>
      <c r="AA1034" s="9"/>
    </row>
    <row r="1035" spans="1:27" ht="15" customHeight="1">
      <c r="A1035" s="17"/>
      <c r="B1035" s="19"/>
      <c r="C1035" s="19"/>
      <c r="E1035" s="13"/>
      <c r="F1035" s="20"/>
      <c r="G1035" s="17"/>
      <c r="H1035" s="46"/>
      <c r="I1035" s="21"/>
      <c r="J1035" s="3"/>
      <c r="K1035" s="3"/>
      <c r="M1035" s="19"/>
      <c r="N1035" s="13"/>
      <c r="R1035" s="17"/>
      <c r="T1035" s="17"/>
      <c r="U1035" s="17"/>
      <c r="V1035" s="16"/>
      <c r="W1035" s="16"/>
      <c r="AA1035" s="9"/>
    </row>
    <row r="1036" spans="1:27" ht="15" customHeight="1">
      <c r="A1036" s="17"/>
      <c r="B1036" s="19"/>
      <c r="C1036" s="19"/>
      <c r="E1036" s="13"/>
      <c r="F1036" s="20"/>
      <c r="G1036" s="17"/>
      <c r="H1036" s="46"/>
      <c r="I1036" s="21"/>
      <c r="J1036" s="3"/>
      <c r="K1036" s="3"/>
      <c r="M1036" s="19"/>
      <c r="N1036" s="13"/>
      <c r="R1036" s="17"/>
      <c r="T1036" s="17"/>
      <c r="U1036" s="17"/>
      <c r="V1036" s="16"/>
      <c r="W1036" s="16"/>
      <c r="AA1036" s="9"/>
    </row>
    <row r="1037" spans="1:27" ht="15" customHeight="1">
      <c r="A1037" s="17"/>
      <c r="B1037" s="19"/>
      <c r="C1037" s="19"/>
      <c r="E1037" s="13"/>
      <c r="F1037" s="20"/>
      <c r="G1037" s="17"/>
      <c r="H1037" s="46"/>
      <c r="I1037" s="21"/>
      <c r="J1037" s="3"/>
      <c r="K1037" s="3"/>
      <c r="M1037" s="19"/>
      <c r="N1037" s="13"/>
      <c r="R1037" s="17"/>
      <c r="T1037" s="17"/>
      <c r="U1037" s="17"/>
      <c r="V1037" s="16"/>
      <c r="W1037" s="16"/>
      <c r="AA1037" s="9"/>
    </row>
    <row r="1038" spans="1:27" ht="15" customHeight="1">
      <c r="A1038" s="17"/>
      <c r="B1038" s="19"/>
      <c r="C1038" s="19"/>
      <c r="E1038" s="13"/>
      <c r="F1038" s="20"/>
      <c r="G1038" s="17"/>
      <c r="H1038" s="46"/>
      <c r="I1038" s="21"/>
      <c r="J1038" s="3"/>
      <c r="K1038" s="3"/>
      <c r="M1038" s="19"/>
      <c r="N1038" s="13"/>
      <c r="R1038" s="17"/>
      <c r="T1038" s="17"/>
      <c r="U1038" s="17"/>
      <c r="V1038" s="16"/>
      <c r="W1038" s="16"/>
      <c r="AA1038" s="9"/>
    </row>
    <row r="1039" spans="1:27" ht="15" customHeight="1">
      <c r="A1039" s="17"/>
      <c r="B1039" s="19"/>
      <c r="C1039" s="19"/>
      <c r="E1039" s="13"/>
      <c r="F1039" s="20"/>
      <c r="G1039" s="17"/>
      <c r="H1039" s="46"/>
      <c r="I1039" s="21"/>
      <c r="J1039" s="3"/>
      <c r="K1039" s="3"/>
      <c r="M1039" s="19"/>
      <c r="N1039" s="13"/>
      <c r="R1039" s="17"/>
      <c r="T1039" s="17"/>
      <c r="U1039" s="17"/>
      <c r="V1039" s="16"/>
      <c r="W1039" s="16"/>
      <c r="AA1039" s="9"/>
    </row>
    <row r="1040" spans="1:27" ht="15" customHeight="1">
      <c r="A1040" s="17"/>
      <c r="B1040" s="19"/>
      <c r="C1040" s="19"/>
      <c r="E1040" s="13"/>
      <c r="F1040" s="20"/>
      <c r="G1040" s="17"/>
      <c r="H1040" s="46"/>
      <c r="I1040" s="21"/>
      <c r="J1040" s="3"/>
      <c r="K1040" s="3"/>
      <c r="M1040" s="19"/>
      <c r="N1040" s="13"/>
      <c r="R1040" s="17"/>
      <c r="T1040" s="17"/>
      <c r="U1040" s="17"/>
      <c r="V1040" s="16"/>
      <c r="W1040" s="16"/>
      <c r="AA1040" s="9"/>
    </row>
    <row r="1041" spans="1:27" ht="15" customHeight="1">
      <c r="A1041" s="17"/>
      <c r="B1041" s="19"/>
      <c r="C1041" s="19"/>
      <c r="E1041" s="13"/>
      <c r="F1041" s="20"/>
      <c r="G1041" s="17"/>
      <c r="H1041" s="46"/>
      <c r="I1041" s="21"/>
      <c r="J1041" s="3"/>
      <c r="K1041" s="3"/>
      <c r="M1041" s="19"/>
      <c r="N1041" s="13"/>
      <c r="R1041" s="17"/>
      <c r="T1041" s="17"/>
      <c r="U1041" s="17"/>
      <c r="V1041" s="16"/>
      <c r="W1041" s="16"/>
      <c r="AA1041" s="9"/>
    </row>
    <row r="1042" spans="1:27" ht="15" customHeight="1">
      <c r="A1042" s="17"/>
      <c r="B1042" s="19"/>
      <c r="C1042" s="19"/>
      <c r="E1042" s="13"/>
      <c r="F1042" s="20"/>
      <c r="G1042" s="17"/>
      <c r="H1042" s="46"/>
      <c r="I1042" s="21"/>
      <c r="J1042" s="3"/>
      <c r="K1042" s="3"/>
      <c r="M1042" s="19"/>
      <c r="N1042" s="13"/>
      <c r="R1042" s="17"/>
      <c r="T1042" s="17"/>
      <c r="U1042" s="17"/>
      <c r="V1042" s="16"/>
      <c r="W1042" s="16"/>
      <c r="AA1042" s="9"/>
    </row>
    <row r="1043" spans="1:27" ht="15" customHeight="1">
      <c r="A1043" s="17"/>
      <c r="B1043" s="19"/>
      <c r="C1043" s="19"/>
      <c r="E1043" s="13"/>
      <c r="F1043" s="20"/>
      <c r="G1043" s="17"/>
      <c r="H1043" s="46"/>
      <c r="I1043" s="21"/>
      <c r="J1043" s="3"/>
      <c r="K1043" s="3"/>
      <c r="M1043" s="19"/>
      <c r="N1043" s="13"/>
      <c r="R1043" s="17"/>
      <c r="T1043" s="17"/>
      <c r="U1043" s="17"/>
      <c r="V1043" s="16"/>
      <c r="W1043" s="16"/>
      <c r="AA1043" s="9"/>
    </row>
    <row r="1044" spans="1:27" ht="15" customHeight="1">
      <c r="A1044" s="17"/>
      <c r="B1044" s="19"/>
      <c r="C1044" s="19"/>
      <c r="E1044" s="13"/>
      <c r="F1044" s="20"/>
      <c r="G1044" s="17"/>
      <c r="H1044" s="46"/>
      <c r="I1044" s="21"/>
      <c r="J1044" s="3"/>
      <c r="K1044" s="3"/>
      <c r="M1044" s="19"/>
      <c r="N1044" s="13"/>
      <c r="R1044" s="17"/>
      <c r="T1044" s="17"/>
      <c r="U1044" s="17"/>
      <c r="V1044" s="16"/>
      <c r="W1044" s="16"/>
      <c r="AA1044" s="9"/>
    </row>
    <row r="1045" spans="1:27" ht="15" customHeight="1">
      <c r="A1045" s="17"/>
      <c r="B1045" s="19"/>
      <c r="C1045" s="19"/>
      <c r="E1045" s="13"/>
      <c r="F1045" s="20"/>
      <c r="G1045" s="17"/>
      <c r="H1045" s="46"/>
      <c r="I1045" s="21"/>
      <c r="J1045" s="3"/>
      <c r="K1045" s="3"/>
      <c r="M1045" s="19"/>
      <c r="N1045" s="13"/>
      <c r="R1045" s="17"/>
      <c r="T1045" s="17"/>
      <c r="U1045" s="17"/>
      <c r="V1045" s="16"/>
      <c r="W1045" s="16"/>
      <c r="AA1045" s="9"/>
    </row>
    <row r="1046" spans="1:27" ht="15" customHeight="1">
      <c r="A1046" s="17"/>
      <c r="B1046" s="19"/>
      <c r="C1046" s="19"/>
      <c r="E1046" s="13"/>
      <c r="F1046" s="20"/>
      <c r="G1046" s="17"/>
      <c r="H1046" s="46"/>
      <c r="I1046" s="21"/>
      <c r="J1046" s="3"/>
      <c r="K1046" s="3"/>
      <c r="M1046" s="19"/>
      <c r="N1046" s="13"/>
      <c r="R1046" s="17"/>
      <c r="T1046" s="17"/>
      <c r="U1046" s="17"/>
      <c r="V1046" s="16"/>
      <c r="W1046" s="16"/>
      <c r="AA1046" s="9"/>
    </row>
    <row r="1047" spans="1:27" ht="15" customHeight="1">
      <c r="A1047" s="17"/>
      <c r="B1047" s="19"/>
      <c r="C1047" s="19"/>
      <c r="E1047" s="13"/>
      <c r="F1047" s="20"/>
      <c r="G1047" s="17"/>
      <c r="H1047" s="46"/>
      <c r="I1047" s="21"/>
      <c r="J1047" s="3"/>
      <c r="K1047" s="3"/>
      <c r="M1047" s="19"/>
      <c r="N1047" s="13"/>
      <c r="R1047" s="17"/>
      <c r="T1047" s="17"/>
      <c r="U1047" s="17"/>
      <c r="V1047" s="16"/>
      <c r="W1047" s="16"/>
      <c r="AA1047" s="9"/>
    </row>
    <row r="1048" spans="1:27" ht="15" customHeight="1">
      <c r="A1048" s="17"/>
      <c r="B1048" s="19"/>
      <c r="C1048" s="19"/>
      <c r="E1048" s="13"/>
      <c r="F1048" s="20"/>
      <c r="G1048" s="17"/>
      <c r="H1048" s="46"/>
      <c r="I1048" s="21"/>
      <c r="J1048" s="3"/>
      <c r="K1048" s="3"/>
      <c r="M1048" s="19"/>
      <c r="N1048" s="13"/>
      <c r="R1048" s="17"/>
      <c r="T1048" s="17"/>
      <c r="U1048" s="17"/>
      <c r="V1048" s="16"/>
      <c r="W1048" s="16"/>
      <c r="AA1048" s="9"/>
    </row>
    <row r="1049" spans="1:27" ht="15" customHeight="1">
      <c r="A1049" s="17"/>
      <c r="B1049" s="19"/>
      <c r="C1049" s="19"/>
      <c r="E1049" s="13"/>
      <c r="F1049" s="20"/>
      <c r="G1049" s="17"/>
      <c r="H1049" s="46"/>
      <c r="I1049" s="21"/>
      <c r="J1049" s="3"/>
      <c r="K1049" s="3"/>
      <c r="M1049" s="19"/>
      <c r="N1049" s="13"/>
      <c r="R1049" s="17"/>
      <c r="T1049" s="17"/>
      <c r="U1049" s="17"/>
      <c r="V1049" s="16"/>
      <c r="W1049" s="16"/>
      <c r="AA1049" s="9"/>
    </row>
    <row r="1050" spans="1:27" ht="15" customHeight="1">
      <c r="A1050" s="17"/>
      <c r="B1050" s="19"/>
      <c r="C1050" s="19"/>
      <c r="E1050" s="13"/>
      <c r="F1050" s="20"/>
      <c r="G1050" s="17"/>
      <c r="H1050" s="46"/>
      <c r="I1050" s="21"/>
      <c r="J1050" s="3"/>
      <c r="K1050" s="3"/>
      <c r="M1050" s="19"/>
      <c r="N1050" s="13"/>
      <c r="R1050" s="17"/>
      <c r="T1050" s="17"/>
      <c r="U1050" s="17"/>
      <c r="V1050" s="16"/>
      <c r="W1050" s="16"/>
      <c r="AA1050" s="9"/>
    </row>
    <row r="1051" spans="1:27" ht="15" customHeight="1">
      <c r="A1051" s="17"/>
      <c r="B1051" s="19"/>
      <c r="C1051" s="19"/>
      <c r="E1051" s="13"/>
      <c r="F1051" s="20"/>
      <c r="G1051" s="17"/>
      <c r="H1051" s="46"/>
      <c r="I1051" s="21"/>
      <c r="J1051" s="3"/>
      <c r="K1051" s="3"/>
      <c r="M1051" s="19"/>
      <c r="N1051" s="13"/>
      <c r="R1051" s="17"/>
      <c r="T1051" s="17"/>
      <c r="U1051" s="17"/>
      <c r="V1051" s="16"/>
      <c r="W1051" s="16"/>
      <c r="AA1051" s="9"/>
    </row>
    <row r="1052" spans="1:27" ht="15" customHeight="1">
      <c r="A1052" s="17"/>
      <c r="B1052" s="19"/>
      <c r="C1052" s="19"/>
      <c r="E1052" s="13"/>
      <c r="F1052" s="20"/>
      <c r="G1052" s="17"/>
      <c r="H1052" s="46"/>
      <c r="I1052" s="21"/>
      <c r="J1052" s="3"/>
      <c r="K1052" s="3"/>
      <c r="M1052" s="19"/>
      <c r="N1052" s="13"/>
      <c r="R1052" s="17"/>
      <c r="T1052" s="17"/>
      <c r="U1052" s="17"/>
      <c r="V1052" s="16"/>
      <c r="W1052" s="16"/>
      <c r="AA1052" s="9"/>
    </row>
    <row r="1053" spans="1:27" ht="15" customHeight="1">
      <c r="A1053" s="17"/>
      <c r="B1053" s="19"/>
      <c r="C1053" s="19"/>
      <c r="E1053" s="13"/>
      <c r="F1053" s="20"/>
      <c r="G1053" s="17"/>
      <c r="H1053" s="46"/>
      <c r="I1053" s="21"/>
      <c r="J1053" s="3"/>
      <c r="K1053" s="3"/>
      <c r="M1053" s="19"/>
      <c r="N1053" s="13"/>
      <c r="R1053" s="17"/>
      <c r="T1053" s="17"/>
      <c r="U1053" s="17"/>
      <c r="V1053" s="16"/>
      <c r="W1053" s="16"/>
      <c r="AA1053" s="9"/>
    </row>
    <row r="1054" spans="1:27" ht="15" customHeight="1">
      <c r="A1054" s="17"/>
      <c r="B1054" s="19"/>
      <c r="C1054" s="19"/>
      <c r="E1054" s="13"/>
      <c r="F1054" s="20"/>
      <c r="G1054" s="17"/>
      <c r="H1054" s="46"/>
      <c r="I1054" s="21"/>
      <c r="J1054" s="3"/>
      <c r="K1054" s="3"/>
      <c r="M1054" s="19"/>
      <c r="N1054" s="13"/>
      <c r="R1054" s="17"/>
      <c r="T1054" s="17"/>
      <c r="U1054" s="17"/>
      <c r="V1054" s="16"/>
      <c r="W1054" s="16"/>
      <c r="AA1054" s="9"/>
    </row>
    <row r="1055" spans="1:27" ht="15" customHeight="1">
      <c r="A1055" s="17"/>
      <c r="B1055" s="19"/>
      <c r="C1055" s="19"/>
      <c r="E1055" s="13"/>
      <c r="F1055" s="20"/>
      <c r="G1055" s="17"/>
      <c r="H1055" s="46"/>
      <c r="I1055" s="21"/>
      <c r="J1055" s="3"/>
      <c r="K1055" s="3"/>
      <c r="M1055" s="19"/>
      <c r="N1055" s="13"/>
      <c r="R1055" s="17"/>
      <c r="T1055" s="17"/>
      <c r="U1055" s="17"/>
      <c r="V1055" s="16"/>
      <c r="W1055" s="16"/>
      <c r="AA1055" s="9"/>
    </row>
    <row r="1056" spans="1:27" ht="15" customHeight="1">
      <c r="A1056" s="17"/>
      <c r="B1056" s="19"/>
      <c r="C1056" s="19"/>
      <c r="E1056" s="13"/>
      <c r="F1056" s="20"/>
      <c r="G1056" s="17"/>
      <c r="H1056" s="46"/>
      <c r="I1056" s="21"/>
      <c r="J1056" s="3"/>
      <c r="K1056" s="3"/>
      <c r="M1056" s="19"/>
      <c r="N1056" s="13"/>
      <c r="R1056" s="17"/>
      <c r="T1056" s="17"/>
      <c r="U1056" s="17"/>
      <c r="V1056" s="16"/>
      <c r="W1056" s="16"/>
      <c r="AA1056" s="9"/>
    </row>
    <row r="1057" spans="1:27" ht="15" customHeight="1">
      <c r="A1057" s="17"/>
      <c r="B1057" s="19"/>
      <c r="C1057" s="19"/>
      <c r="E1057" s="13"/>
      <c r="F1057" s="20"/>
      <c r="G1057" s="17"/>
      <c r="H1057" s="46"/>
      <c r="I1057" s="21"/>
      <c r="J1057" s="3"/>
      <c r="K1057" s="3"/>
      <c r="M1057" s="19"/>
      <c r="N1057" s="13"/>
      <c r="R1057" s="17"/>
      <c r="T1057" s="17"/>
      <c r="U1057" s="17"/>
      <c r="V1057" s="16"/>
      <c r="W1057" s="16"/>
      <c r="AA1057" s="9"/>
    </row>
    <row r="1058" spans="1:27" ht="15" customHeight="1">
      <c r="A1058" s="17"/>
      <c r="B1058" s="19"/>
      <c r="C1058" s="19"/>
      <c r="E1058" s="13"/>
      <c r="F1058" s="20"/>
      <c r="G1058" s="17"/>
      <c r="H1058" s="46"/>
      <c r="I1058" s="21"/>
      <c r="J1058" s="3"/>
      <c r="K1058" s="3"/>
      <c r="M1058" s="19"/>
      <c r="N1058" s="13"/>
      <c r="R1058" s="17"/>
      <c r="T1058" s="17"/>
      <c r="U1058" s="17"/>
      <c r="V1058" s="16"/>
      <c r="W1058" s="16"/>
      <c r="AA1058" s="9"/>
    </row>
    <row r="1059" spans="1:27" ht="15" customHeight="1">
      <c r="A1059" s="17"/>
      <c r="B1059" s="19"/>
      <c r="C1059" s="19"/>
      <c r="E1059" s="13"/>
      <c r="F1059" s="20"/>
      <c r="G1059" s="17"/>
      <c r="H1059" s="46"/>
      <c r="I1059" s="21"/>
      <c r="J1059" s="3"/>
      <c r="K1059" s="3"/>
      <c r="M1059" s="19"/>
      <c r="N1059" s="13"/>
      <c r="R1059" s="17"/>
      <c r="T1059" s="17"/>
      <c r="U1059" s="17"/>
      <c r="V1059" s="16"/>
      <c r="W1059" s="16"/>
      <c r="AA1059" s="9"/>
    </row>
    <row r="1060" spans="1:27" ht="15" customHeight="1">
      <c r="A1060" s="17"/>
      <c r="B1060" s="19"/>
      <c r="C1060" s="19"/>
      <c r="E1060" s="13"/>
      <c r="F1060" s="20"/>
      <c r="G1060" s="17"/>
      <c r="H1060" s="46"/>
      <c r="I1060" s="21"/>
      <c r="J1060" s="3"/>
      <c r="K1060" s="3"/>
      <c r="M1060" s="19"/>
      <c r="N1060" s="13"/>
      <c r="R1060" s="17"/>
      <c r="T1060" s="17"/>
      <c r="U1060" s="17"/>
      <c r="V1060" s="16"/>
      <c r="W1060" s="16"/>
      <c r="AA1060" s="9"/>
    </row>
    <row r="1061" spans="1:27" ht="15" customHeight="1">
      <c r="A1061" s="17"/>
      <c r="B1061" s="19"/>
      <c r="C1061" s="19"/>
      <c r="E1061" s="13"/>
      <c r="F1061" s="20"/>
      <c r="G1061" s="17"/>
      <c r="H1061" s="46"/>
      <c r="I1061" s="21"/>
      <c r="J1061" s="3"/>
      <c r="K1061" s="3"/>
      <c r="M1061" s="19"/>
      <c r="N1061" s="13"/>
      <c r="R1061" s="17"/>
      <c r="T1061" s="17"/>
      <c r="U1061" s="17"/>
      <c r="V1061" s="16"/>
      <c r="W1061" s="16"/>
      <c r="AA1061" s="9"/>
    </row>
    <row r="1062" spans="1:27" ht="15" customHeight="1">
      <c r="A1062" s="17"/>
      <c r="B1062" s="19"/>
      <c r="C1062" s="19"/>
      <c r="E1062" s="13"/>
      <c r="F1062" s="20"/>
      <c r="G1062" s="17"/>
      <c r="H1062" s="46"/>
      <c r="I1062" s="21"/>
      <c r="J1062" s="3"/>
      <c r="K1062" s="3"/>
      <c r="M1062" s="19"/>
      <c r="N1062" s="13"/>
      <c r="R1062" s="17"/>
      <c r="T1062" s="17"/>
      <c r="U1062" s="17"/>
      <c r="V1062" s="16"/>
      <c r="W1062" s="16"/>
      <c r="AA1062" s="9"/>
    </row>
    <row r="1063" spans="1:27" ht="15" customHeight="1">
      <c r="A1063" s="17"/>
      <c r="B1063" s="19"/>
      <c r="C1063" s="19"/>
      <c r="E1063" s="13"/>
      <c r="F1063" s="20"/>
      <c r="G1063" s="17"/>
      <c r="H1063" s="46"/>
      <c r="I1063" s="21"/>
      <c r="J1063" s="3"/>
      <c r="K1063" s="3"/>
      <c r="M1063" s="19"/>
      <c r="N1063" s="13"/>
      <c r="R1063" s="17"/>
      <c r="T1063" s="17"/>
      <c r="U1063" s="17"/>
      <c r="V1063" s="16"/>
      <c r="W1063" s="16"/>
      <c r="AA1063" s="9"/>
    </row>
    <row r="1064" spans="1:27" ht="15" customHeight="1">
      <c r="A1064" s="17"/>
      <c r="B1064" s="19"/>
      <c r="C1064" s="19"/>
      <c r="E1064" s="13"/>
      <c r="F1064" s="20"/>
      <c r="G1064" s="17"/>
      <c r="H1064" s="46"/>
      <c r="I1064" s="21"/>
      <c r="J1064" s="3"/>
      <c r="K1064" s="3"/>
      <c r="M1064" s="19"/>
      <c r="N1064" s="13"/>
      <c r="R1064" s="17"/>
      <c r="T1064" s="17"/>
      <c r="U1064" s="17"/>
      <c r="V1064" s="16"/>
      <c r="W1064" s="16"/>
      <c r="AA1064" s="9"/>
    </row>
    <row r="1065" spans="1:27" ht="15" customHeight="1">
      <c r="A1065" s="17"/>
      <c r="B1065" s="19"/>
      <c r="C1065" s="19"/>
      <c r="E1065" s="13"/>
      <c r="F1065" s="20"/>
      <c r="G1065" s="17"/>
      <c r="H1065" s="46"/>
      <c r="I1065" s="21"/>
      <c r="J1065" s="3"/>
      <c r="K1065" s="3"/>
      <c r="M1065" s="19"/>
      <c r="N1065" s="13"/>
      <c r="R1065" s="17"/>
      <c r="T1065" s="17"/>
      <c r="U1065" s="17"/>
      <c r="V1065" s="16"/>
      <c r="W1065" s="16"/>
      <c r="AA1065" s="9"/>
    </row>
    <row r="1066" spans="1:27" ht="15" customHeight="1">
      <c r="A1066" s="17"/>
      <c r="B1066" s="19"/>
      <c r="C1066" s="19"/>
      <c r="E1066" s="13"/>
      <c r="F1066" s="20"/>
      <c r="G1066" s="17"/>
      <c r="H1066" s="46"/>
      <c r="I1066" s="21"/>
      <c r="J1066" s="3"/>
      <c r="K1066" s="3"/>
      <c r="M1066" s="19"/>
      <c r="N1066" s="13"/>
      <c r="R1066" s="17"/>
      <c r="T1066" s="17"/>
      <c r="U1066" s="17"/>
      <c r="V1066" s="16"/>
      <c r="W1066" s="16"/>
      <c r="AA1066" s="9"/>
    </row>
    <row r="1067" spans="1:27" ht="15" customHeight="1">
      <c r="A1067" s="17"/>
      <c r="B1067" s="19"/>
      <c r="C1067" s="19"/>
      <c r="E1067" s="13"/>
      <c r="F1067" s="20"/>
      <c r="G1067" s="17"/>
      <c r="H1067" s="46"/>
      <c r="I1067" s="21"/>
      <c r="J1067" s="3"/>
      <c r="K1067" s="3"/>
      <c r="M1067" s="19"/>
      <c r="N1067" s="13"/>
      <c r="R1067" s="17"/>
      <c r="T1067" s="17"/>
      <c r="U1067" s="17"/>
      <c r="V1067" s="16"/>
      <c r="W1067" s="16"/>
      <c r="AA1067" s="9"/>
    </row>
    <row r="1068" spans="1:27" ht="15" customHeight="1">
      <c r="A1068" s="17"/>
      <c r="B1068" s="19"/>
      <c r="C1068" s="19"/>
      <c r="E1068" s="13"/>
      <c r="F1068" s="20"/>
      <c r="G1068" s="17"/>
      <c r="H1068" s="46"/>
      <c r="I1068" s="21"/>
      <c r="J1068" s="3"/>
      <c r="K1068" s="3"/>
      <c r="M1068" s="19"/>
      <c r="N1068" s="13"/>
      <c r="R1068" s="17"/>
      <c r="T1068" s="17"/>
      <c r="U1068" s="17"/>
      <c r="V1068" s="16"/>
      <c r="W1068" s="16"/>
      <c r="AA1068" s="9"/>
    </row>
    <row r="1069" spans="1:27" ht="15" customHeight="1">
      <c r="A1069" s="17"/>
      <c r="B1069" s="19"/>
      <c r="C1069" s="19"/>
      <c r="E1069" s="13"/>
      <c r="F1069" s="20"/>
      <c r="G1069" s="17"/>
      <c r="H1069" s="46"/>
      <c r="I1069" s="21"/>
      <c r="J1069" s="3"/>
      <c r="K1069" s="3"/>
      <c r="M1069" s="19"/>
      <c r="N1069" s="13"/>
      <c r="R1069" s="17"/>
      <c r="T1069" s="17"/>
      <c r="U1069" s="17"/>
      <c r="V1069" s="16"/>
      <c r="W1069" s="16"/>
      <c r="AA1069" s="9"/>
    </row>
    <row r="1070" spans="1:27" ht="15" customHeight="1">
      <c r="A1070" s="17"/>
      <c r="B1070" s="19"/>
      <c r="C1070" s="19"/>
      <c r="E1070" s="13"/>
      <c r="F1070" s="20"/>
      <c r="G1070" s="17"/>
      <c r="H1070" s="46"/>
      <c r="I1070" s="21"/>
      <c r="J1070" s="3"/>
      <c r="K1070" s="3"/>
      <c r="M1070" s="19"/>
      <c r="N1070" s="13"/>
      <c r="R1070" s="17"/>
      <c r="T1070" s="17"/>
      <c r="U1070" s="17"/>
      <c r="V1070" s="16"/>
      <c r="W1070" s="16"/>
      <c r="AA1070" s="9"/>
    </row>
    <row r="1071" spans="1:27" ht="15" customHeight="1">
      <c r="A1071" s="17"/>
      <c r="B1071" s="19"/>
      <c r="C1071" s="19"/>
      <c r="E1071" s="13"/>
      <c r="F1071" s="20"/>
      <c r="G1071" s="17"/>
      <c r="H1071" s="46"/>
      <c r="I1071" s="21"/>
      <c r="J1071" s="3"/>
      <c r="K1071" s="3"/>
      <c r="M1071" s="19"/>
      <c r="N1071" s="13"/>
      <c r="R1071" s="17"/>
      <c r="T1071" s="17"/>
      <c r="U1071" s="17"/>
      <c r="V1071" s="16"/>
      <c r="W1071" s="16"/>
      <c r="AA1071" s="9"/>
    </row>
    <row r="1072" spans="1:27" ht="15" customHeight="1">
      <c r="A1072" s="17"/>
      <c r="B1072" s="19"/>
      <c r="C1072" s="19"/>
      <c r="E1072" s="13"/>
      <c r="F1072" s="20"/>
      <c r="G1072" s="17"/>
      <c r="H1072" s="46"/>
      <c r="I1072" s="21"/>
      <c r="J1072" s="3"/>
      <c r="K1072" s="3"/>
      <c r="M1072" s="19"/>
      <c r="N1072" s="13"/>
      <c r="R1072" s="17"/>
      <c r="T1072" s="17"/>
      <c r="U1072" s="17"/>
      <c r="V1072" s="16"/>
      <c r="W1072" s="16"/>
      <c r="AA1072" s="9"/>
    </row>
    <row r="1073" spans="1:27" ht="15" customHeight="1">
      <c r="A1073" s="17"/>
      <c r="B1073" s="19"/>
      <c r="C1073" s="19"/>
      <c r="E1073" s="13"/>
      <c r="F1073" s="20"/>
      <c r="G1073" s="17"/>
      <c r="H1073" s="46"/>
      <c r="I1073" s="21"/>
      <c r="J1073" s="3"/>
      <c r="K1073" s="3"/>
      <c r="M1073" s="19"/>
      <c r="N1073" s="13"/>
      <c r="R1073" s="17"/>
      <c r="T1073" s="17"/>
      <c r="U1073" s="17"/>
      <c r="V1073" s="16"/>
      <c r="W1073" s="16"/>
      <c r="AA1073" s="9"/>
    </row>
    <row r="1074" spans="1:27" ht="15" customHeight="1">
      <c r="A1074" s="17"/>
      <c r="B1074" s="19"/>
      <c r="C1074" s="19"/>
      <c r="E1074" s="13"/>
      <c r="F1074" s="20"/>
      <c r="G1074" s="17"/>
      <c r="H1074" s="46"/>
      <c r="I1074" s="21"/>
      <c r="J1074" s="3"/>
      <c r="K1074" s="3"/>
      <c r="M1074" s="19"/>
      <c r="N1074" s="13"/>
      <c r="R1074" s="17"/>
      <c r="T1074" s="17"/>
      <c r="U1074" s="17"/>
      <c r="V1074" s="16"/>
      <c r="W1074" s="16"/>
      <c r="AA1074" s="9"/>
    </row>
    <row r="1075" spans="1:27" ht="15" customHeight="1">
      <c r="A1075" s="17"/>
      <c r="B1075" s="19"/>
      <c r="C1075" s="19"/>
      <c r="E1075" s="13"/>
      <c r="F1075" s="20"/>
      <c r="G1075" s="17"/>
      <c r="H1075" s="46"/>
      <c r="I1075" s="21"/>
      <c r="J1075" s="3"/>
      <c r="K1075" s="3"/>
      <c r="M1075" s="19"/>
      <c r="N1075" s="13"/>
      <c r="R1075" s="17"/>
      <c r="T1075" s="17"/>
      <c r="U1075" s="17"/>
      <c r="V1075" s="16"/>
      <c r="W1075" s="16"/>
      <c r="AA1075" s="9"/>
    </row>
    <row r="1076" spans="1:27" ht="15" customHeight="1">
      <c r="A1076" s="17"/>
      <c r="B1076" s="19"/>
      <c r="C1076" s="19"/>
      <c r="E1076" s="13"/>
      <c r="F1076" s="20"/>
      <c r="G1076" s="17"/>
      <c r="H1076" s="46"/>
      <c r="I1076" s="21"/>
      <c r="J1076" s="3"/>
      <c r="K1076" s="3"/>
      <c r="M1076" s="19"/>
      <c r="N1076" s="13"/>
      <c r="R1076" s="17"/>
      <c r="T1076" s="17"/>
      <c r="U1076" s="17"/>
      <c r="V1076" s="16"/>
      <c r="W1076" s="16"/>
      <c r="AA1076" s="9"/>
    </row>
    <row r="1077" spans="1:27" ht="15" customHeight="1">
      <c r="A1077" s="17"/>
      <c r="B1077" s="19"/>
      <c r="C1077" s="19"/>
      <c r="E1077" s="13"/>
      <c r="F1077" s="20"/>
      <c r="G1077" s="17"/>
      <c r="H1077" s="46"/>
      <c r="I1077" s="21"/>
      <c r="J1077" s="3"/>
      <c r="K1077" s="3"/>
      <c r="M1077" s="19"/>
      <c r="N1077" s="13"/>
      <c r="R1077" s="17"/>
      <c r="T1077" s="17"/>
      <c r="U1077" s="17"/>
      <c r="V1077" s="16"/>
      <c r="W1077" s="16"/>
      <c r="AA1077" s="9"/>
    </row>
    <row r="1078" spans="1:27" ht="15" customHeight="1">
      <c r="A1078" s="17"/>
      <c r="B1078" s="19"/>
      <c r="C1078" s="19"/>
      <c r="E1078" s="13"/>
      <c r="F1078" s="20"/>
      <c r="G1078" s="17"/>
      <c r="H1078" s="46"/>
      <c r="I1078" s="21"/>
      <c r="J1078" s="3"/>
      <c r="K1078" s="3"/>
      <c r="M1078" s="19"/>
      <c r="N1078" s="13"/>
      <c r="R1078" s="17"/>
      <c r="T1078" s="17"/>
      <c r="U1078" s="17"/>
      <c r="V1078" s="16"/>
      <c r="W1078" s="16"/>
      <c r="AA1078" s="9"/>
    </row>
    <row r="1079" spans="1:27" ht="15" customHeight="1">
      <c r="A1079" s="17"/>
      <c r="B1079" s="19"/>
      <c r="C1079" s="19"/>
      <c r="E1079" s="13"/>
      <c r="F1079" s="20"/>
      <c r="G1079" s="17"/>
      <c r="H1079" s="46"/>
      <c r="I1079" s="21"/>
      <c r="J1079" s="3"/>
      <c r="K1079" s="3"/>
      <c r="M1079" s="19"/>
      <c r="N1079" s="13"/>
      <c r="R1079" s="17"/>
      <c r="T1079" s="17"/>
      <c r="U1079" s="17"/>
      <c r="V1079" s="16"/>
      <c r="W1079" s="16"/>
      <c r="AA1079" s="9"/>
    </row>
    <row r="1080" spans="1:27" ht="15" customHeight="1">
      <c r="A1080" s="17"/>
      <c r="B1080" s="19"/>
      <c r="C1080" s="19"/>
      <c r="E1080" s="13"/>
      <c r="F1080" s="20"/>
      <c r="G1080" s="17"/>
      <c r="H1080" s="46"/>
      <c r="I1080" s="21"/>
      <c r="J1080" s="3"/>
      <c r="K1080" s="3"/>
      <c r="M1080" s="19"/>
      <c r="N1080" s="13"/>
      <c r="R1080" s="17"/>
      <c r="T1080" s="17"/>
      <c r="U1080" s="17"/>
      <c r="V1080" s="16"/>
      <c r="W1080" s="16"/>
      <c r="AA1080" s="9"/>
    </row>
    <row r="1081" spans="1:27" ht="15" customHeight="1">
      <c r="A1081" s="17"/>
      <c r="B1081" s="19"/>
      <c r="C1081" s="19"/>
      <c r="E1081" s="13"/>
      <c r="F1081" s="20"/>
      <c r="G1081" s="17"/>
      <c r="H1081" s="46"/>
      <c r="I1081" s="21"/>
      <c r="J1081" s="3"/>
      <c r="K1081" s="3"/>
      <c r="M1081" s="19"/>
      <c r="N1081" s="13"/>
      <c r="R1081" s="17"/>
      <c r="T1081" s="17"/>
      <c r="U1081" s="17"/>
      <c r="V1081" s="16"/>
      <c r="W1081" s="16"/>
      <c r="AA1081" s="9"/>
    </row>
    <row r="1082" spans="1:27" ht="15" customHeight="1">
      <c r="A1082" s="17"/>
      <c r="B1082" s="19"/>
      <c r="C1082" s="19"/>
      <c r="E1082" s="13"/>
      <c r="F1082" s="20"/>
      <c r="G1082" s="17"/>
      <c r="H1082" s="46"/>
      <c r="I1082" s="21"/>
      <c r="J1082" s="3"/>
      <c r="K1082" s="3"/>
      <c r="M1082" s="19"/>
      <c r="N1082" s="13"/>
      <c r="R1082" s="17"/>
      <c r="T1082" s="17"/>
      <c r="U1082" s="17"/>
      <c r="V1082" s="16"/>
      <c r="W1082" s="16"/>
      <c r="AA1082" s="9"/>
    </row>
    <row r="1083" spans="1:27" ht="15" customHeight="1">
      <c r="A1083" s="17"/>
      <c r="B1083" s="19"/>
      <c r="C1083" s="19"/>
      <c r="E1083" s="13"/>
      <c r="F1083" s="20"/>
      <c r="G1083" s="17"/>
      <c r="H1083" s="46"/>
      <c r="I1083" s="21"/>
      <c r="J1083" s="3"/>
      <c r="K1083" s="3"/>
      <c r="M1083" s="19"/>
      <c r="N1083" s="13"/>
      <c r="R1083" s="17"/>
      <c r="T1083" s="17"/>
      <c r="U1083" s="17"/>
      <c r="V1083" s="16"/>
      <c r="W1083" s="16"/>
      <c r="AA1083" s="9"/>
    </row>
    <row r="1084" spans="1:27" ht="15" customHeight="1">
      <c r="A1084" s="17"/>
      <c r="B1084" s="19"/>
      <c r="C1084" s="19"/>
      <c r="E1084" s="13"/>
      <c r="F1084" s="20"/>
      <c r="G1084" s="17"/>
      <c r="H1084" s="46"/>
      <c r="I1084" s="21"/>
      <c r="J1084" s="3"/>
      <c r="K1084" s="3"/>
      <c r="M1084" s="19"/>
      <c r="N1084" s="13"/>
      <c r="R1084" s="17"/>
      <c r="T1084" s="17"/>
      <c r="U1084" s="17"/>
      <c r="V1084" s="16"/>
      <c r="W1084" s="16"/>
      <c r="AA1084" s="9"/>
    </row>
    <row r="1085" spans="1:27" ht="15" customHeight="1">
      <c r="A1085" s="17"/>
      <c r="B1085" s="19"/>
      <c r="C1085" s="19"/>
      <c r="E1085" s="13"/>
      <c r="F1085" s="20"/>
      <c r="G1085" s="17"/>
      <c r="H1085" s="46"/>
      <c r="I1085" s="21"/>
      <c r="J1085" s="3"/>
      <c r="K1085" s="3"/>
      <c r="M1085" s="19"/>
      <c r="N1085" s="13"/>
      <c r="R1085" s="17"/>
      <c r="T1085" s="17"/>
      <c r="U1085" s="17"/>
      <c r="V1085" s="16"/>
      <c r="W1085" s="16"/>
      <c r="AA1085" s="9"/>
    </row>
    <row r="1086" spans="1:27" ht="15" customHeight="1">
      <c r="A1086" s="17"/>
      <c r="B1086" s="19"/>
      <c r="C1086" s="19"/>
      <c r="E1086" s="13"/>
      <c r="F1086" s="20"/>
      <c r="G1086" s="17"/>
      <c r="H1086" s="46"/>
      <c r="I1086" s="21"/>
      <c r="J1086" s="3"/>
      <c r="K1086" s="3"/>
      <c r="M1086" s="19"/>
      <c r="N1086" s="13"/>
      <c r="R1086" s="17"/>
      <c r="T1086" s="17"/>
      <c r="U1086" s="17"/>
      <c r="V1086" s="16"/>
      <c r="W1086" s="16"/>
      <c r="AA1086" s="9"/>
    </row>
    <row r="1087" spans="1:27" ht="15" customHeight="1">
      <c r="A1087" s="17"/>
      <c r="B1087" s="19"/>
      <c r="C1087" s="19"/>
      <c r="E1087" s="13"/>
      <c r="F1087" s="20"/>
      <c r="G1087" s="17"/>
      <c r="H1087" s="46"/>
      <c r="I1087" s="21"/>
      <c r="J1087" s="3"/>
      <c r="K1087" s="3"/>
      <c r="M1087" s="19"/>
      <c r="N1087" s="13"/>
      <c r="R1087" s="17"/>
      <c r="T1087" s="17"/>
      <c r="U1087" s="17"/>
      <c r="V1087" s="16"/>
      <c r="W1087" s="16"/>
      <c r="AA1087" s="9"/>
    </row>
    <row r="1088" spans="1:27" ht="15" customHeight="1">
      <c r="A1088" s="17"/>
      <c r="B1088" s="19"/>
      <c r="C1088" s="19"/>
      <c r="E1088" s="13"/>
      <c r="F1088" s="20"/>
      <c r="G1088" s="17"/>
      <c r="H1088" s="46"/>
      <c r="I1088" s="21"/>
      <c r="J1088" s="3"/>
      <c r="K1088" s="3"/>
      <c r="M1088" s="19"/>
      <c r="N1088" s="13"/>
      <c r="R1088" s="17"/>
      <c r="T1088" s="17"/>
      <c r="U1088" s="17"/>
      <c r="V1088" s="16"/>
      <c r="W1088" s="16"/>
      <c r="AA1088" s="9"/>
    </row>
    <row r="1089" spans="1:27" ht="15" customHeight="1">
      <c r="A1089" s="17"/>
      <c r="B1089" s="19"/>
      <c r="C1089" s="19"/>
      <c r="E1089" s="13"/>
      <c r="F1089" s="20"/>
      <c r="G1089" s="17"/>
      <c r="H1089" s="46"/>
      <c r="I1089" s="21"/>
      <c r="J1089" s="3"/>
      <c r="K1089" s="3"/>
      <c r="M1089" s="19"/>
      <c r="N1089" s="13"/>
      <c r="R1089" s="17"/>
      <c r="T1089" s="17"/>
      <c r="U1089" s="17"/>
      <c r="V1089" s="16"/>
      <c r="W1089" s="16"/>
      <c r="AA1089" s="9"/>
    </row>
    <row r="1090" spans="1:27" ht="15" customHeight="1">
      <c r="A1090" s="17"/>
      <c r="B1090" s="19"/>
      <c r="C1090" s="19"/>
      <c r="E1090" s="13"/>
      <c r="F1090" s="20"/>
      <c r="G1090" s="17"/>
      <c r="H1090" s="46"/>
      <c r="I1090" s="21"/>
      <c r="J1090" s="3"/>
      <c r="K1090" s="3"/>
      <c r="M1090" s="19"/>
      <c r="N1090" s="13"/>
      <c r="R1090" s="17"/>
      <c r="T1090" s="17"/>
      <c r="U1090" s="17"/>
      <c r="V1090" s="16"/>
      <c r="W1090" s="16"/>
      <c r="AA1090" s="9"/>
    </row>
    <row r="1091" spans="1:27" ht="15" customHeight="1">
      <c r="A1091" s="17"/>
      <c r="B1091" s="19"/>
      <c r="C1091" s="19"/>
      <c r="E1091" s="13"/>
      <c r="F1091" s="20"/>
      <c r="G1091" s="17"/>
      <c r="H1091" s="46"/>
      <c r="I1091" s="21"/>
      <c r="J1091" s="3"/>
      <c r="K1091" s="3"/>
      <c r="M1091" s="19"/>
      <c r="N1091" s="13"/>
      <c r="R1091" s="17"/>
      <c r="T1091" s="17"/>
      <c r="U1091" s="17"/>
      <c r="V1091" s="16"/>
      <c r="W1091" s="16"/>
      <c r="AA1091" s="9"/>
    </row>
    <row r="1092" spans="1:27" ht="15" customHeight="1">
      <c r="A1092" s="17"/>
      <c r="B1092" s="19"/>
      <c r="C1092" s="19"/>
      <c r="E1092" s="13"/>
      <c r="F1092" s="20"/>
      <c r="G1092" s="17"/>
      <c r="H1092" s="46"/>
      <c r="I1092" s="21"/>
      <c r="J1092" s="3"/>
      <c r="K1092" s="3"/>
      <c r="M1092" s="19"/>
      <c r="N1092" s="13"/>
      <c r="R1092" s="17"/>
      <c r="T1092" s="17"/>
      <c r="U1092" s="17"/>
      <c r="V1092" s="16"/>
      <c r="W1092" s="16"/>
      <c r="AA1092" s="9"/>
    </row>
    <row r="1093" spans="1:27" ht="15" customHeight="1">
      <c r="A1093" s="17"/>
      <c r="B1093" s="19"/>
      <c r="C1093" s="19"/>
      <c r="E1093" s="13"/>
      <c r="F1093" s="20"/>
      <c r="G1093" s="17"/>
      <c r="H1093" s="46"/>
      <c r="I1093" s="21"/>
      <c r="J1093" s="3"/>
      <c r="K1093" s="3"/>
      <c r="M1093" s="19"/>
      <c r="N1093" s="13"/>
      <c r="R1093" s="17"/>
      <c r="T1093" s="17"/>
      <c r="U1093" s="17"/>
      <c r="V1093" s="16"/>
      <c r="W1093" s="16"/>
      <c r="AA1093" s="9"/>
    </row>
    <row r="1094" spans="1:27" ht="15" customHeight="1">
      <c r="A1094" s="17"/>
      <c r="B1094" s="19"/>
      <c r="C1094" s="19"/>
      <c r="E1094" s="13"/>
      <c r="F1094" s="20"/>
      <c r="G1094" s="17"/>
      <c r="H1094" s="46"/>
      <c r="I1094" s="21"/>
      <c r="J1094" s="3"/>
      <c r="K1094" s="3"/>
      <c r="M1094" s="19"/>
      <c r="N1094" s="13"/>
      <c r="R1094" s="17"/>
      <c r="T1094" s="17"/>
      <c r="U1094" s="17"/>
      <c r="V1094" s="16"/>
      <c r="W1094" s="16"/>
      <c r="AA1094" s="9"/>
    </row>
    <row r="1095" spans="1:27" ht="15" customHeight="1">
      <c r="A1095" s="17"/>
      <c r="B1095" s="19"/>
      <c r="C1095" s="19"/>
      <c r="E1095" s="13"/>
      <c r="F1095" s="20"/>
      <c r="G1095" s="17"/>
      <c r="H1095" s="46"/>
      <c r="I1095" s="21"/>
      <c r="J1095" s="3"/>
      <c r="K1095" s="3"/>
      <c r="M1095" s="19"/>
      <c r="N1095" s="13"/>
      <c r="R1095" s="17"/>
      <c r="T1095" s="17"/>
      <c r="U1095" s="17"/>
      <c r="V1095" s="16"/>
      <c r="W1095" s="16"/>
      <c r="AA1095" s="9"/>
    </row>
    <row r="1096" spans="1:27" ht="15" customHeight="1">
      <c r="A1096" s="17"/>
      <c r="B1096" s="19"/>
      <c r="C1096" s="19"/>
      <c r="E1096" s="13"/>
      <c r="F1096" s="20"/>
      <c r="G1096" s="17"/>
      <c r="H1096" s="46"/>
      <c r="I1096" s="21"/>
      <c r="J1096" s="3"/>
      <c r="K1096" s="3"/>
      <c r="M1096" s="19"/>
      <c r="N1096" s="13"/>
      <c r="R1096" s="17"/>
      <c r="T1096" s="17"/>
      <c r="U1096" s="17"/>
      <c r="V1096" s="16"/>
      <c r="W1096" s="16"/>
      <c r="AA1096" s="9"/>
    </row>
    <row r="1097" spans="1:27" ht="15" customHeight="1">
      <c r="A1097" s="17"/>
      <c r="B1097" s="19"/>
      <c r="C1097" s="19"/>
      <c r="E1097" s="13"/>
      <c r="F1097" s="20"/>
      <c r="G1097" s="17"/>
      <c r="H1097" s="46"/>
      <c r="I1097" s="21"/>
      <c r="J1097" s="3"/>
      <c r="K1097" s="3"/>
      <c r="M1097" s="19"/>
      <c r="N1097" s="13"/>
      <c r="R1097" s="17"/>
      <c r="T1097" s="17"/>
      <c r="U1097" s="17"/>
      <c r="V1097" s="16"/>
      <c r="W1097" s="16"/>
      <c r="AA1097" s="9"/>
    </row>
    <row r="1098" spans="1:27" ht="15" customHeight="1">
      <c r="A1098" s="17"/>
      <c r="B1098" s="19"/>
      <c r="C1098" s="19"/>
      <c r="E1098" s="13"/>
      <c r="F1098" s="20"/>
      <c r="G1098" s="17"/>
      <c r="H1098" s="46"/>
      <c r="I1098" s="21"/>
      <c r="J1098" s="3"/>
      <c r="K1098" s="3"/>
      <c r="M1098" s="19"/>
      <c r="N1098" s="13"/>
      <c r="R1098" s="17"/>
      <c r="T1098" s="17"/>
      <c r="U1098" s="17"/>
      <c r="V1098" s="16"/>
      <c r="W1098" s="16"/>
      <c r="AA1098" s="9"/>
    </row>
    <row r="1099" spans="1:27" ht="15" customHeight="1">
      <c r="A1099" s="17"/>
      <c r="B1099" s="19"/>
      <c r="C1099" s="19"/>
      <c r="E1099" s="13"/>
      <c r="F1099" s="20"/>
      <c r="G1099" s="17"/>
      <c r="H1099" s="46"/>
      <c r="I1099" s="21"/>
      <c r="J1099" s="3"/>
      <c r="K1099" s="3"/>
      <c r="M1099" s="19"/>
      <c r="N1099" s="13"/>
      <c r="R1099" s="17"/>
      <c r="T1099" s="17"/>
      <c r="U1099" s="17"/>
      <c r="V1099" s="16"/>
      <c r="W1099" s="16"/>
      <c r="AA1099" s="9"/>
    </row>
    <row r="1100" spans="1:27" ht="15" customHeight="1">
      <c r="A1100" s="17"/>
      <c r="B1100" s="19"/>
      <c r="C1100" s="19"/>
      <c r="E1100" s="13"/>
      <c r="F1100" s="20"/>
      <c r="G1100" s="17"/>
      <c r="H1100" s="46"/>
      <c r="I1100" s="21"/>
      <c r="J1100" s="3"/>
      <c r="K1100" s="3"/>
      <c r="M1100" s="19"/>
      <c r="N1100" s="13"/>
      <c r="R1100" s="17"/>
      <c r="T1100" s="17"/>
      <c r="U1100" s="17"/>
      <c r="V1100" s="16"/>
      <c r="W1100" s="16"/>
      <c r="AA1100" s="9"/>
    </row>
    <row r="1101" spans="1:27" ht="15" customHeight="1">
      <c r="A1101" s="17"/>
      <c r="B1101" s="19"/>
      <c r="C1101" s="19"/>
      <c r="E1101" s="13"/>
      <c r="F1101" s="20"/>
      <c r="G1101" s="17"/>
      <c r="H1101" s="46"/>
      <c r="I1101" s="21"/>
      <c r="J1101" s="3"/>
      <c r="K1101" s="3"/>
      <c r="M1101" s="19"/>
      <c r="N1101" s="13"/>
      <c r="R1101" s="17"/>
      <c r="T1101" s="17"/>
      <c r="U1101" s="17"/>
      <c r="V1101" s="16"/>
      <c r="W1101" s="16"/>
      <c r="AA1101" s="9"/>
    </row>
    <row r="1102" spans="1:27" ht="15" customHeight="1">
      <c r="A1102" s="17"/>
      <c r="B1102" s="19"/>
      <c r="C1102" s="19"/>
      <c r="E1102" s="13"/>
      <c r="F1102" s="20"/>
      <c r="G1102" s="17"/>
      <c r="H1102" s="46"/>
      <c r="I1102" s="21"/>
      <c r="J1102" s="3"/>
      <c r="K1102" s="3"/>
      <c r="M1102" s="19"/>
      <c r="N1102" s="13"/>
      <c r="R1102" s="17"/>
      <c r="T1102" s="17"/>
      <c r="U1102" s="17"/>
      <c r="V1102" s="16"/>
      <c r="W1102" s="16"/>
      <c r="AA1102" s="9"/>
    </row>
    <row r="1103" spans="1:27" ht="15" customHeight="1">
      <c r="A1103" s="17"/>
      <c r="B1103" s="19"/>
      <c r="C1103" s="19"/>
      <c r="E1103" s="13"/>
      <c r="F1103" s="20"/>
      <c r="G1103" s="17"/>
      <c r="H1103" s="46"/>
      <c r="I1103" s="21"/>
      <c r="J1103" s="3"/>
      <c r="K1103" s="3"/>
      <c r="M1103" s="19"/>
      <c r="N1103" s="13"/>
      <c r="R1103" s="17"/>
      <c r="T1103" s="17"/>
      <c r="U1103" s="17"/>
      <c r="V1103" s="16"/>
      <c r="W1103" s="16"/>
      <c r="AA1103" s="9"/>
    </row>
    <row r="1104" spans="1:27" ht="15" customHeight="1">
      <c r="A1104" s="17"/>
      <c r="B1104" s="19"/>
      <c r="C1104" s="19"/>
      <c r="E1104" s="13"/>
      <c r="F1104" s="20"/>
      <c r="G1104" s="17"/>
      <c r="H1104" s="46"/>
      <c r="I1104" s="21"/>
      <c r="J1104" s="3"/>
      <c r="K1104" s="3"/>
      <c r="M1104" s="19"/>
      <c r="N1104" s="13"/>
      <c r="R1104" s="17"/>
      <c r="T1104" s="17"/>
      <c r="U1104" s="17"/>
      <c r="V1104" s="16"/>
      <c r="W1104" s="16"/>
      <c r="AA1104" s="9"/>
    </row>
    <row r="1105" spans="1:27" ht="15" customHeight="1">
      <c r="A1105" s="17"/>
      <c r="B1105" s="19"/>
      <c r="C1105" s="19"/>
      <c r="E1105" s="13"/>
      <c r="F1105" s="20"/>
      <c r="G1105" s="17"/>
      <c r="H1105" s="46"/>
      <c r="I1105" s="21"/>
      <c r="J1105" s="3"/>
      <c r="K1105" s="3"/>
      <c r="M1105" s="19"/>
      <c r="N1105" s="13"/>
      <c r="R1105" s="17"/>
      <c r="T1105" s="17"/>
      <c r="U1105" s="17"/>
      <c r="V1105" s="16"/>
      <c r="W1105" s="16"/>
      <c r="AA1105" s="9"/>
    </row>
    <row r="1106" spans="1:27" ht="15" customHeight="1">
      <c r="A1106" s="17"/>
      <c r="B1106" s="19"/>
      <c r="C1106" s="19"/>
      <c r="E1106" s="13"/>
      <c r="F1106" s="20"/>
      <c r="G1106" s="17"/>
      <c r="H1106" s="46"/>
      <c r="I1106" s="21"/>
      <c r="J1106" s="3"/>
      <c r="K1106" s="3"/>
      <c r="M1106" s="19"/>
      <c r="N1106" s="13"/>
      <c r="R1106" s="17"/>
      <c r="T1106" s="17"/>
      <c r="U1106" s="17"/>
      <c r="V1106" s="16"/>
      <c r="W1106" s="16"/>
      <c r="AA1106" s="9"/>
    </row>
    <row r="1107" spans="1:27" ht="15" customHeight="1">
      <c r="A1107" s="17"/>
      <c r="B1107" s="19"/>
      <c r="C1107" s="19"/>
      <c r="E1107" s="13"/>
      <c r="F1107" s="20"/>
      <c r="G1107" s="17"/>
      <c r="H1107" s="46"/>
      <c r="I1107" s="21"/>
      <c r="J1107" s="3"/>
      <c r="K1107" s="3"/>
      <c r="M1107" s="19"/>
      <c r="N1107" s="13"/>
      <c r="R1107" s="17"/>
      <c r="T1107" s="17"/>
      <c r="U1107" s="17"/>
      <c r="V1107" s="16"/>
      <c r="W1107" s="16"/>
      <c r="AA1107" s="9"/>
    </row>
    <row r="1108" spans="1:27" ht="15" customHeight="1">
      <c r="A1108" s="17"/>
      <c r="B1108" s="19"/>
      <c r="C1108" s="19"/>
      <c r="E1108" s="13"/>
      <c r="F1108" s="20"/>
      <c r="G1108" s="17"/>
      <c r="H1108" s="46"/>
      <c r="I1108" s="21"/>
      <c r="J1108" s="3"/>
      <c r="K1108" s="3"/>
      <c r="M1108" s="19"/>
      <c r="N1108" s="13"/>
      <c r="R1108" s="17"/>
      <c r="T1108" s="17"/>
      <c r="U1108" s="17"/>
      <c r="V1108" s="16"/>
      <c r="W1108" s="16"/>
      <c r="AA1108" s="9"/>
    </row>
    <row r="1109" spans="1:27" ht="15" customHeight="1">
      <c r="A1109" s="17"/>
      <c r="B1109" s="19"/>
      <c r="C1109" s="19"/>
      <c r="E1109" s="13"/>
      <c r="F1109" s="20"/>
      <c r="G1109" s="17"/>
      <c r="H1109" s="46"/>
      <c r="I1109" s="21"/>
      <c r="J1109" s="3"/>
      <c r="K1109" s="3"/>
      <c r="M1109" s="19"/>
      <c r="N1109" s="13"/>
      <c r="R1109" s="17"/>
      <c r="T1109" s="17"/>
      <c r="U1109" s="17"/>
      <c r="V1109" s="16"/>
      <c r="W1109" s="16"/>
      <c r="AA1109" s="9"/>
    </row>
    <row r="1110" spans="1:27" ht="15" customHeight="1">
      <c r="A1110" s="17"/>
      <c r="B1110" s="19"/>
      <c r="C1110" s="19"/>
      <c r="E1110" s="13"/>
      <c r="F1110" s="20"/>
      <c r="G1110" s="17"/>
      <c r="H1110" s="46"/>
      <c r="I1110" s="21"/>
      <c r="J1110" s="3"/>
      <c r="K1110" s="3"/>
      <c r="M1110" s="19"/>
      <c r="N1110" s="13"/>
      <c r="R1110" s="17"/>
      <c r="T1110" s="17"/>
      <c r="U1110" s="17"/>
      <c r="V1110" s="16"/>
      <c r="W1110" s="16"/>
      <c r="AA1110" s="9"/>
    </row>
    <row r="1111" spans="1:27" ht="15" customHeight="1">
      <c r="A1111" s="17"/>
      <c r="B1111" s="19"/>
      <c r="C1111" s="19"/>
      <c r="E1111" s="13"/>
      <c r="F1111" s="20"/>
      <c r="G1111" s="17"/>
      <c r="H1111" s="46"/>
      <c r="I1111" s="21"/>
      <c r="J1111" s="3"/>
      <c r="K1111" s="3"/>
      <c r="M1111" s="19"/>
      <c r="N1111" s="13"/>
      <c r="R1111" s="17"/>
      <c r="T1111" s="17"/>
      <c r="U1111" s="17"/>
      <c r="V1111" s="16"/>
      <c r="W1111" s="16"/>
      <c r="AA1111" s="9"/>
    </row>
    <row r="1112" spans="1:27" ht="15" customHeight="1">
      <c r="A1112" s="17"/>
      <c r="B1112" s="19"/>
      <c r="C1112" s="19"/>
      <c r="E1112" s="13"/>
      <c r="F1112" s="20"/>
      <c r="G1112" s="17"/>
      <c r="H1112" s="46"/>
      <c r="I1112" s="21"/>
      <c r="J1112" s="3"/>
      <c r="K1112" s="3"/>
      <c r="M1112" s="19"/>
      <c r="N1112" s="13"/>
      <c r="R1112" s="17"/>
      <c r="T1112" s="17"/>
      <c r="U1112" s="17"/>
      <c r="V1112" s="16"/>
      <c r="W1112" s="16"/>
      <c r="AA1112" s="9"/>
    </row>
    <row r="1113" spans="1:27" ht="15" customHeight="1">
      <c r="A1113" s="17"/>
      <c r="B1113" s="19"/>
      <c r="C1113" s="19"/>
      <c r="E1113" s="13"/>
      <c r="F1113" s="20"/>
      <c r="G1113" s="17"/>
      <c r="H1113" s="46"/>
      <c r="I1113" s="21"/>
      <c r="J1113" s="3"/>
      <c r="K1113" s="3"/>
      <c r="M1113" s="19"/>
      <c r="N1113" s="13"/>
      <c r="R1113" s="17"/>
      <c r="T1113" s="17"/>
      <c r="U1113" s="17"/>
      <c r="V1113" s="16"/>
      <c r="W1113" s="16"/>
      <c r="AA1113" s="9"/>
    </row>
    <row r="1114" spans="1:27" ht="15" customHeight="1">
      <c r="A1114" s="17"/>
      <c r="B1114" s="19"/>
      <c r="C1114" s="19"/>
      <c r="E1114" s="13"/>
      <c r="F1114" s="20"/>
      <c r="G1114" s="17"/>
      <c r="H1114" s="46"/>
      <c r="I1114" s="21"/>
      <c r="J1114" s="3"/>
      <c r="K1114" s="3"/>
      <c r="M1114" s="19"/>
      <c r="N1114" s="13"/>
      <c r="R1114" s="17"/>
      <c r="T1114" s="17"/>
      <c r="U1114" s="17"/>
      <c r="V1114" s="16"/>
      <c r="W1114" s="16"/>
      <c r="AA1114" s="9"/>
    </row>
    <row r="1115" spans="1:27" ht="15" customHeight="1">
      <c r="A1115" s="17"/>
      <c r="B1115" s="19"/>
      <c r="C1115" s="19"/>
      <c r="E1115" s="13"/>
      <c r="F1115" s="20"/>
      <c r="G1115" s="17"/>
      <c r="H1115" s="46"/>
      <c r="I1115" s="21"/>
      <c r="J1115" s="3"/>
      <c r="K1115" s="3"/>
      <c r="M1115" s="19"/>
      <c r="N1115" s="13"/>
      <c r="R1115" s="17"/>
      <c r="T1115" s="17"/>
      <c r="U1115" s="17"/>
      <c r="V1115" s="16"/>
      <c r="W1115" s="16"/>
      <c r="AA1115" s="9"/>
    </row>
    <row r="1116" spans="1:27" ht="15" customHeight="1">
      <c r="A1116" s="17"/>
      <c r="B1116" s="19"/>
      <c r="C1116" s="19"/>
      <c r="E1116" s="13"/>
      <c r="F1116" s="20"/>
      <c r="G1116" s="17"/>
      <c r="H1116" s="46"/>
      <c r="I1116" s="21"/>
      <c r="J1116" s="3"/>
      <c r="K1116" s="3"/>
      <c r="M1116" s="19"/>
      <c r="N1116" s="13"/>
      <c r="R1116" s="17"/>
      <c r="T1116" s="17"/>
      <c r="U1116" s="17"/>
      <c r="V1116" s="16"/>
      <c r="W1116" s="16"/>
      <c r="AA1116" s="9"/>
    </row>
    <row r="1117" spans="1:27" ht="15" customHeight="1">
      <c r="A1117" s="17"/>
      <c r="B1117" s="19"/>
      <c r="C1117" s="19"/>
      <c r="E1117" s="13"/>
      <c r="F1117" s="20"/>
      <c r="G1117" s="17"/>
      <c r="H1117" s="46"/>
      <c r="I1117" s="21"/>
      <c r="J1117" s="3"/>
      <c r="K1117" s="3"/>
      <c r="M1117" s="19"/>
      <c r="N1117" s="13"/>
      <c r="R1117" s="17"/>
      <c r="T1117" s="17"/>
      <c r="U1117" s="17"/>
      <c r="V1117" s="16"/>
      <c r="W1117" s="16"/>
      <c r="AA1117" s="9"/>
    </row>
    <row r="1118" spans="1:27" ht="15" customHeight="1">
      <c r="A1118" s="17"/>
      <c r="B1118" s="19"/>
      <c r="C1118" s="19"/>
      <c r="E1118" s="13"/>
      <c r="F1118" s="20"/>
      <c r="G1118" s="17"/>
      <c r="H1118" s="46"/>
      <c r="I1118" s="21"/>
      <c r="J1118" s="3"/>
      <c r="K1118" s="3"/>
      <c r="M1118" s="19"/>
      <c r="N1118" s="13"/>
      <c r="R1118" s="17"/>
      <c r="T1118" s="17"/>
      <c r="U1118" s="17"/>
      <c r="V1118" s="16"/>
      <c r="W1118" s="16"/>
      <c r="AA1118" s="9"/>
    </row>
    <row r="1119" spans="1:27" ht="15" customHeight="1">
      <c r="A1119" s="17"/>
      <c r="B1119" s="19"/>
      <c r="C1119" s="19"/>
      <c r="E1119" s="13"/>
      <c r="F1119" s="20"/>
      <c r="G1119" s="17"/>
      <c r="H1119" s="46"/>
      <c r="I1119" s="21"/>
      <c r="J1119" s="3"/>
      <c r="K1119" s="3"/>
      <c r="M1119" s="19"/>
      <c r="N1119" s="13"/>
      <c r="R1119" s="17"/>
      <c r="T1119" s="17"/>
      <c r="U1119" s="17"/>
      <c r="V1119" s="16"/>
      <c r="W1119" s="16"/>
      <c r="AA1119" s="9"/>
    </row>
    <row r="1120" spans="1:27" ht="15" customHeight="1">
      <c r="A1120" s="17"/>
      <c r="B1120" s="19"/>
      <c r="C1120" s="19"/>
      <c r="E1120" s="13"/>
      <c r="F1120" s="20"/>
      <c r="G1120" s="17"/>
      <c r="H1120" s="46"/>
      <c r="I1120" s="21"/>
      <c r="J1120" s="3"/>
      <c r="K1120" s="3"/>
      <c r="M1120" s="19"/>
      <c r="N1120" s="13"/>
      <c r="R1120" s="17"/>
      <c r="T1120" s="17"/>
      <c r="U1120" s="17"/>
      <c r="V1120" s="16"/>
      <c r="W1120" s="16"/>
      <c r="AA1120" s="9"/>
    </row>
    <row r="1121" spans="1:27" ht="15" customHeight="1">
      <c r="A1121" s="17"/>
      <c r="B1121" s="19"/>
      <c r="C1121" s="19"/>
      <c r="E1121" s="13"/>
      <c r="F1121" s="20"/>
      <c r="G1121" s="17"/>
      <c r="H1121" s="46"/>
      <c r="I1121" s="21"/>
      <c r="J1121" s="3"/>
      <c r="K1121" s="3"/>
      <c r="M1121" s="19"/>
      <c r="N1121" s="13"/>
      <c r="R1121" s="17"/>
      <c r="T1121" s="17"/>
      <c r="U1121" s="17"/>
      <c r="V1121" s="16"/>
      <c r="W1121" s="16"/>
      <c r="AA1121" s="9"/>
    </row>
    <row r="1122" spans="1:27" ht="15" customHeight="1">
      <c r="A1122" s="17"/>
      <c r="B1122" s="19"/>
      <c r="C1122" s="19"/>
      <c r="E1122" s="13"/>
      <c r="F1122" s="20"/>
      <c r="G1122" s="17"/>
      <c r="H1122" s="46"/>
      <c r="I1122" s="21"/>
      <c r="J1122" s="3"/>
      <c r="K1122" s="3"/>
      <c r="M1122" s="19"/>
      <c r="N1122" s="13"/>
      <c r="R1122" s="17"/>
      <c r="T1122" s="17"/>
      <c r="U1122" s="17"/>
      <c r="V1122" s="16"/>
      <c r="W1122" s="16"/>
      <c r="AA1122" s="9"/>
    </row>
    <row r="1123" spans="1:27" ht="15" customHeight="1">
      <c r="A1123" s="17"/>
      <c r="B1123" s="19"/>
      <c r="C1123" s="19"/>
      <c r="E1123" s="13"/>
      <c r="F1123" s="20"/>
      <c r="G1123" s="17"/>
      <c r="H1123" s="46"/>
      <c r="I1123" s="21"/>
      <c r="J1123" s="3"/>
      <c r="K1123" s="3"/>
      <c r="M1123" s="19"/>
      <c r="N1123" s="13"/>
      <c r="R1123" s="17"/>
      <c r="T1123" s="17"/>
      <c r="U1123" s="17"/>
      <c r="V1123" s="16"/>
      <c r="W1123" s="16"/>
      <c r="AA1123" s="9"/>
    </row>
    <row r="1124" spans="1:27" ht="15" customHeight="1">
      <c r="A1124" s="17"/>
      <c r="B1124" s="19"/>
      <c r="C1124" s="19"/>
      <c r="E1124" s="13"/>
      <c r="F1124" s="20"/>
      <c r="G1124" s="17"/>
      <c r="H1124" s="46"/>
      <c r="I1124" s="21"/>
      <c r="J1124" s="3"/>
      <c r="K1124" s="3"/>
      <c r="M1124" s="19"/>
      <c r="N1124" s="13"/>
      <c r="R1124" s="17"/>
      <c r="T1124" s="17"/>
      <c r="U1124" s="17"/>
      <c r="V1124" s="16"/>
      <c r="W1124" s="16"/>
      <c r="AA1124" s="9"/>
    </row>
    <row r="1125" spans="1:27" ht="15" customHeight="1">
      <c r="A1125" s="17"/>
      <c r="B1125" s="19"/>
      <c r="C1125" s="19"/>
      <c r="E1125" s="13"/>
      <c r="F1125" s="20"/>
      <c r="G1125" s="17"/>
      <c r="H1125" s="46"/>
      <c r="I1125" s="21"/>
      <c r="J1125" s="3"/>
      <c r="K1125" s="3"/>
      <c r="M1125" s="19"/>
      <c r="N1125" s="13"/>
      <c r="R1125" s="17"/>
      <c r="T1125" s="17"/>
      <c r="U1125" s="17"/>
      <c r="V1125" s="16"/>
      <c r="W1125" s="16"/>
      <c r="AA1125" s="9"/>
    </row>
    <row r="1126" spans="1:27" ht="15" customHeight="1">
      <c r="A1126" s="17"/>
      <c r="B1126" s="19"/>
      <c r="C1126" s="19"/>
      <c r="E1126" s="13"/>
      <c r="F1126" s="20"/>
      <c r="G1126" s="17"/>
      <c r="H1126" s="46"/>
      <c r="I1126" s="21"/>
      <c r="J1126" s="3"/>
      <c r="K1126" s="3"/>
      <c r="M1126" s="19"/>
      <c r="N1126" s="13"/>
      <c r="R1126" s="17"/>
      <c r="T1126" s="17"/>
      <c r="U1126" s="17"/>
      <c r="V1126" s="16"/>
      <c r="W1126" s="16"/>
      <c r="AA1126" s="9"/>
    </row>
    <row r="1127" spans="1:27" ht="15" customHeight="1">
      <c r="A1127" s="17"/>
      <c r="B1127" s="19"/>
      <c r="C1127" s="19"/>
      <c r="E1127" s="13"/>
      <c r="F1127" s="20"/>
      <c r="G1127" s="17"/>
      <c r="H1127" s="46"/>
      <c r="I1127" s="21"/>
      <c r="J1127" s="3"/>
      <c r="K1127" s="3"/>
      <c r="M1127" s="19"/>
      <c r="N1127" s="13"/>
      <c r="R1127" s="17"/>
      <c r="T1127" s="17"/>
      <c r="U1127" s="17"/>
      <c r="V1127" s="16"/>
      <c r="W1127" s="16"/>
      <c r="AA1127" s="9"/>
    </row>
    <row r="1128" spans="1:27" ht="15" customHeight="1">
      <c r="A1128" s="17"/>
      <c r="B1128" s="19"/>
      <c r="C1128" s="19"/>
      <c r="E1128" s="13"/>
      <c r="F1128" s="20"/>
      <c r="G1128" s="17"/>
      <c r="H1128" s="46"/>
      <c r="I1128" s="21"/>
      <c r="J1128" s="3"/>
      <c r="K1128" s="3"/>
      <c r="M1128" s="19"/>
      <c r="N1128" s="13"/>
      <c r="R1128" s="17"/>
      <c r="T1128" s="17"/>
      <c r="U1128" s="17"/>
      <c r="V1128" s="16"/>
      <c r="W1128" s="16"/>
      <c r="AA1128" s="9"/>
    </row>
    <row r="1129" spans="1:27" ht="15" customHeight="1">
      <c r="A1129" s="17"/>
      <c r="B1129" s="19"/>
      <c r="C1129" s="19"/>
      <c r="E1129" s="13"/>
      <c r="F1129" s="20"/>
      <c r="G1129" s="17"/>
      <c r="H1129" s="46"/>
      <c r="I1129" s="21"/>
      <c r="J1129" s="3"/>
      <c r="K1129" s="3"/>
      <c r="M1129" s="19"/>
      <c r="N1129" s="13"/>
      <c r="R1129" s="17"/>
      <c r="T1129" s="17"/>
      <c r="U1129" s="17"/>
      <c r="V1129" s="16"/>
      <c r="W1129" s="16"/>
      <c r="AA1129" s="9"/>
    </row>
    <row r="1130" spans="1:27" ht="15" customHeight="1">
      <c r="A1130" s="17"/>
      <c r="B1130" s="19"/>
      <c r="C1130" s="19"/>
      <c r="E1130" s="13"/>
      <c r="F1130" s="20"/>
      <c r="G1130" s="17"/>
      <c r="H1130" s="46"/>
      <c r="I1130" s="21"/>
      <c r="J1130" s="3"/>
      <c r="K1130" s="3"/>
      <c r="M1130" s="19"/>
      <c r="N1130" s="13"/>
      <c r="R1130" s="17"/>
      <c r="T1130" s="17"/>
      <c r="U1130" s="17"/>
      <c r="V1130" s="16"/>
      <c r="W1130" s="16"/>
      <c r="AA1130" s="9"/>
    </row>
    <row r="1131" spans="1:27" ht="15" customHeight="1">
      <c r="A1131" s="17"/>
      <c r="B1131" s="19"/>
      <c r="C1131" s="19"/>
      <c r="E1131" s="13"/>
      <c r="F1131" s="20"/>
      <c r="G1131" s="17"/>
      <c r="H1131" s="46"/>
      <c r="I1131" s="21"/>
      <c r="J1131" s="3"/>
      <c r="K1131" s="3"/>
      <c r="M1131" s="19"/>
      <c r="N1131" s="13"/>
      <c r="R1131" s="17"/>
      <c r="T1131" s="17"/>
      <c r="U1131" s="17"/>
      <c r="V1131" s="16"/>
      <c r="W1131" s="16"/>
      <c r="AA1131" s="9"/>
    </row>
    <row r="1132" spans="1:27" ht="15" customHeight="1">
      <c r="A1132" s="17"/>
      <c r="B1132" s="19"/>
      <c r="C1132" s="19"/>
      <c r="E1132" s="13"/>
      <c r="F1132" s="20"/>
      <c r="G1132" s="17"/>
      <c r="H1132" s="46"/>
      <c r="I1132" s="21"/>
      <c r="J1132" s="3"/>
      <c r="K1132" s="3"/>
      <c r="M1132" s="19"/>
      <c r="N1132" s="13"/>
      <c r="R1132" s="17"/>
      <c r="T1132" s="17"/>
      <c r="U1132" s="17"/>
      <c r="V1132" s="16"/>
      <c r="W1132" s="16"/>
      <c r="AA1132" s="9"/>
    </row>
    <row r="1133" spans="1:27" ht="15" customHeight="1">
      <c r="A1133" s="17"/>
      <c r="B1133" s="19"/>
      <c r="C1133" s="19"/>
      <c r="E1133" s="13"/>
      <c r="F1133" s="20"/>
      <c r="G1133" s="17"/>
      <c r="H1133" s="46"/>
      <c r="I1133" s="21"/>
      <c r="J1133" s="3"/>
      <c r="K1133" s="3"/>
      <c r="M1133" s="19"/>
      <c r="N1133" s="13"/>
      <c r="R1133" s="17"/>
      <c r="T1133" s="17"/>
      <c r="U1133" s="17"/>
      <c r="V1133" s="16"/>
      <c r="W1133" s="16"/>
      <c r="AA1133" s="9"/>
    </row>
    <row r="1134" spans="1:27" ht="15" customHeight="1">
      <c r="A1134" s="17"/>
      <c r="B1134" s="19"/>
      <c r="C1134" s="19"/>
      <c r="E1134" s="13"/>
      <c r="F1134" s="20"/>
      <c r="G1134" s="17"/>
      <c r="H1134" s="46"/>
      <c r="I1134" s="21"/>
      <c r="J1134" s="3"/>
      <c r="K1134" s="3"/>
      <c r="M1134" s="19"/>
      <c r="N1134" s="13"/>
      <c r="R1134" s="17"/>
      <c r="T1134" s="17"/>
      <c r="U1134" s="17"/>
      <c r="V1134" s="16"/>
      <c r="W1134" s="16"/>
      <c r="AA1134" s="9"/>
    </row>
    <row r="1135" spans="1:27" ht="15" customHeight="1">
      <c r="A1135" s="17"/>
      <c r="B1135" s="19"/>
      <c r="C1135" s="19"/>
      <c r="E1135" s="13"/>
      <c r="F1135" s="20"/>
      <c r="G1135" s="17"/>
      <c r="H1135" s="46"/>
      <c r="I1135" s="21"/>
      <c r="J1135" s="3"/>
      <c r="K1135" s="3"/>
      <c r="M1135" s="19"/>
      <c r="N1135" s="13"/>
      <c r="R1135" s="17"/>
      <c r="T1135" s="17"/>
      <c r="U1135" s="17"/>
      <c r="V1135" s="16"/>
      <c r="W1135" s="16"/>
      <c r="AA1135" s="9"/>
    </row>
    <row r="1136" spans="1:27" ht="15" customHeight="1">
      <c r="A1136" s="17"/>
      <c r="B1136" s="19"/>
      <c r="C1136" s="19"/>
      <c r="E1136" s="13"/>
      <c r="F1136" s="20"/>
      <c r="G1136" s="17"/>
      <c r="H1136" s="46"/>
      <c r="I1136" s="21"/>
      <c r="J1136" s="3"/>
      <c r="K1136" s="3"/>
      <c r="M1136" s="19"/>
      <c r="N1136" s="13"/>
      <c r="R1136" s="17"/>
      <c r="T1136" s="17"/>
      <c r="U1136" s="17"/>
      <c r="V1136" s="16"/>
      <c r="W1136" s="16"/>
      <c r="AA1136" s="9"/>
    </row>
    <row r="1137" spans="1:27" ht="15" customHeight="1">
      <c r="A1137" s="17"/>
      <c r="B1137" s="19"/>
      <c r="C1137" s="19"/>
      <c r="E1137" s="13"/>
      <c r="F1137" s="20"/>
      <c r="G1137" s="17"/>
      <c r="H1137" s="46"/>
      <c r="I1137" s="21"/>
      <c r="J1137" s="3"/>
      <c r="K1137" s="3"/>
      <c r="M1137" s="19"/>
      <c r="N1137" s="13"/>
      <c r="R1137" s="17"/>
      <c r="T1137" s="17"/>
      <c r="U1137" s="17"/>
      <c r="V1137" s="16"/>
      <c r="W1137" s="16"/>
      <c r="AA1137" s="9"/>
    </row>
    <row r="1138" spans="1:27" ht="15" customHeight="1">
      <c r="A1138" s="17"/>
      <c r="B1138" s="19"/>
      <c r="C1138" s="19"/>
      <c r="E1138" s="13"/>
      <c r="F1138" s="20"/>
      <c r="G1138" s="17"/>
      <c r="H1138" s="46"/>
      <c r="I1138" s="21"/>
      <c r="J1138" s="3"/>
      <c r="K1138" s="3"/>
      <c r="M1138" s="19"/>
      <c r="N1138" s="13"/>
      <c r="R1138" s="17"/>
      <c r="T1138" s="17"/>
      <c r="U1138" s="17"/>
      <c r="V1138" s="16"/>
      <c r="W1138" s="16"/>
      <c r="AA1138" s="9"/>
    </row>
    <row r="1139" spans="1:27" ht="15" customHeight="1">
      <c r="A1139" s="17"/>
      <c r="B1139" s="19"/>
      <c r="C1139" s="19"/>
      <c r="E1139" s="13"/>
      <c r="F1139" s="20"/>
      <c r="G1139" s="17"/>
      <c r="H1139" s="46"/>
      <c r="I1139" s="21"/>
      <c r="J1139" s="3"/>
      <c r="K1139" s="3"/>
      <c r="M1139" s="19"/>
      <c r="N1139" s="13"/>
      <c r="R1139" s="17"/>
      <c r="T1139" s="17"/>
      <c r="U1139" s="17"/>
      <c r="V1139" s="16"/>
      <c r="W1139" s="16"/>
      <c r="AA1139" s="9"/>
    </row>
    <row r="1140" spans="1:27" ht="15" customHeight="1">
      <c r="A1140" s="17"/>
      <c r="B1140" s="19"/>
      <c r="C1140" s="19"/>
      <c r="E1140" s="13"/>
      <c r="F1140" s="20"/>
      <c r="G1140" s="17"/>
      <c r="H1140" s="46"/>
      <c r="I1140" s="21"/>
      <c r="J1140" s="3"/>
      <c r="K1140" s="3"/>
      <c r="M1140" s="19"/>
      <c r="N1140" s="13"/>
      <c r="R1140" s="17"/>
      <c r="T1140" s="17"/>
      <c r="U1140" s="17"/>
      <c r="V1140" s="16"/>
      <c r="W1140" s="16"/>
      <c r="AA1140" s="9"/>
    </row>
    <row r="1141" spans="1:27" ht="15" customHeight="1">
      <c r="A1141" s="17"/>
      <c r="B1141" s="19"/>
      <c r="C1141" s="19"/>
      <c r="E1141" s="13"/>
      <c r="F1141" s="20"/>
      <c r="G1141" s="17"/>
      <c r="H1141" s="46"/>
      <c r="I1141" s="21"/>
      <c r="J1141" s="3"/>
      <c r="K1141" s="3"/>
      <c r="M1141" s="19"/>
      <c r="N1141" s="13"/>
      <c r="R1141" s="17"/>
      <c r="T1141" s="17"/>
      <c r="U1141" s="17"/>
      <c r="V1141" s="16"/>
      <c r="W1141" s="16"/>
      <c r="AA1141" s="9"/>
    </row>
    <row r="1142" spans="1:27" ht="15" customHeight="1">
      <c r="A1142" s="17"/>
      <c r="B1142" s="19"/>
      <c r="C1142" s="19"/>
      <c r="E1142" s="13"/>
      <c r="F1142" s="20"/>
      <c r="G1142" s="17"/>
      <c r="H1142" s="46"/>
      <c r="I1142" s="21"/>
      <c r="J1142" s="3"/>
      <c r="K1142" s="3"/>
      <c r="M1142" s="19"/>
      <c r="N1142" s="13"/>
      <c r="R1142" s="17"/>
      <c r="T1142" s="17"/>
      <c r="U1142" s="17"/>
      <c r="V1142" s="16"/>
      <c r="W1142" s="16"/>
      <c r="AA1142" s="9"/>
    </row>
    <row r="1143" spans="1:27" ht="15" customHeight="1">
      <c r="A1143" s="17"/>
      <c r="B1143" s="19"/>
      <c r="C1143" s="19"/>
      <c r="E1143" s="13"/>
      <c r="F1143" s="20"/>
      <c r="G1143" s="17"/>
      <c r="H1143" s="46"/>
      <c r="I1143" s="21"/>
      <c r="J1143" s="3"/>
      <c r="K1143" s="3"/>
      <c r="M1143" s="19"/>
      <c r="N1143" s="13"/>
      <c r="R1143" s="17"/>
      <c r="T1143" s="17"/>
      <c r="U1143" s="17"/>
      <c r="V1143" s="16"/>
      <c r="W1143" s="16"/>
      <c r="AA1143" s="9"/>
    </row>
    <row r="1144" spans="1:27" ht="15" customHeight="1">
      <c r="A1144" s="17"/>
      <c r="B1144" s="19"/>
      <c r="C1144" s="19"/>
      <c r="E1144" s="13"/>
      <c r="F1144" s="20"/>
      <c r="G1144" s="17"/>
      <c r="H1144" s="46"/>
      <c r="I1144" s="21"/>
      <c r="J1144" s="3"/>
      <c r="K1144" s="3"/>
      <c r="M1144" s="19"/>
      <c r="N1144" s="13"/>
      <c r="R1144" s="17"/>
      <c r="T1144" s="17"/>
      <c r="U1144" s="17"/>
      <c r="V1144" s="16"/>
      <c r="W1144" s="16"/>
      <c r="AA1144" s="9"/>
    </row>
    <row r="1145" spans="1:27" ht="15" customHeight="1">
      <c r="A1145" s="17"/>
      <c r="B1145" s="19"/>
      <c r="C1145" s="19"/>
      <c r="E1145" s="13"/>
      <c r="F1145" s="20"/>
      <c r="G1145" s="17"/>
      <c r="H1145" s="46"/>
      <c r="I1145" s="21"/>
      <c r="J1145" s="3"/>
      <c r="K1145" s="3"/>
      <c r="M1145" s="19"/>
      <c r="N1145" s="13"/>
      <c r="R1145" s="17"/>
      <c r="T1145" s="17"/>
      <c r="U1145" s="17"/>
      <c r="V1145" s="16"/>
      <c r="W1145" s="16"/>
      <c r="AA1145" s="9"/>
    </row>
    <row r="1146" spans="1:27" ht="15" customHeight="1">
      <c r="A1146" s="17"/>
      <c r="B1146" s="19"/>
      <c r="C1146" s="19"/>
      <c r="E1146" s="13"/>
      <c r="F1146" s="20"/>
      <c r="G1146" s="17"/>
      <c r="H1146" s="46"/>
      <c r="I1146" s="21"/>
      <c r="J1146" s="3"/>
      <c r="K1146" s="3"/>
      <c r="M1146" s="19"/>
      <c r="N1146" s="13"/>
      <c r="R1146" s="17"/>
      <c r="T1146" s="17"/>
      <c r="U1146" s="17"/>
      <c r="V1146" s="16"/>
      <c r="W1146" s="16"/>
      <c r="AA1146" s="9"/>
    </row>
    <row r="1147" spans="1:27" ht="15" customHeight="1">
      <c r="A1147" s="17"/>
      <c r="B1147" s="19"/>
      <c r="C1147" s="19"/>
      <c r="E1147" s="13"/>
      <c r="F1147" s="20"/>
      <c r="G1147" s="17"/>
      <c r="H1147" s="46"/>
      <c r="I1147" s="21"/>
      <c r="J1147" s="3"/>
      <c r="K1147" s="3"/>
      <c r="M1147" s="19"/>
      <c r="N1147" s="13"/>
      <c r="R1147" s="17"/>
      <c r="T1147" s="17"/>
      <c r="U1147" s="17"/>
      <c r="V1147" s="16"/>
      <c r="W1147" s="16"/>
      <c r="AA1147" s="9"/>
    </row>
    <row r="1148" spans="1:27" ht="15" customHeight="1">
      <c r="A1148" s="17"/>
      <c r="B1148" s="19"/>
      <c r="C1148" s="19"/>
      <c r="E1148" s="13"/>
      <c r="F1148" s="20"/>
      <c r="G1148" s="17"/>
      <c r="H1148" s="46"/>
      <c r="I1148" s="21"/>
      <c r="J1148" s="3"/>
      <c r="K1148" s="3"/>
      <c r="M1148" s="19"/>
      <c r="N1148" s="13"/>
      <c r="R1148" s="17"/>
      <c r="T1148" s="17"/>
      <c r="U1148" s="17"/>
      <c r="V1148" s="16"/>
      <c r="W1148" s="16"/>
      <c r="AA1148" s="9"/>
    </row>
    <row r="1149" spans="1:27" ht="15" customHeight="1">
      <c r="A1149" s="17"/>
      <c r="B1149" s="19"/>
      <c r="C1149" s="19"/>
      <c r="E1149" s="13"/>
      <c r="F1149" s="20"/>
      <c r="G1149" s="17"/>
      <c r="H1149" s="46"/>
      <c r="I1149" s="21"/>
      <c r="J1149" s="3"/>
      <c r="K1149" s="3"/>
      <c r="M1149" s="19"/>
      <c r="N1149" s="13"/>
      <c r="R1149" s="17"/>
      <c r="T1149" s="17"/>
      <c r="U1149" s="17"/>
      <c r="V1149" s="16"/>
      <c r="W1149" s="16"/>
      <c r="AA1149" s="9"/>
    </row>
    <row r="1150" spans="1:27" ht="15" customHeight="1">
      <c r="A1150" s="17"/>
      <c r="B1150" s="19"/>
      <c r="C1150" s="19"/>
      <c r="E1150" s="13"/>
      <c r="F1150" s="20"/>
      <c r="G1150" s="17"/>
      <c r="H1150" s="46"/>
      <c r="I1150" s="21"/>
      <c r="J1150" s="3"/>
      <c r="K1150" s="3"/>
      <c r="M1150" s="19"/>
      <c r="N1150" s="13"/>
      <c r="R1150" s="17"/>
      <c r="T1150" s="17"/>
      <c r="U1150" s="17"/>
      <c r="V1150" s="16"/>
      <c r="W1150" s="16"/>
      <c r="AA1150" s="9"/>
    </row>
    <row r="1151" spans="1:27" ht="15" customHeight="1">
      <c r="A1151" s="17"/>
      <c r="B1151" s="19"/>
      <c r="C1151" s="19"/>
      <c r="E1151" s="13"/>
      <c r="F1151" s="20"/>
      <c r="G1151" s="17"/>
      <c r="H1151" s="46"/>
      <c r="I1151" s="21"/>
      <c r="J1151" s="3"/>
      <c r="K1151" s="3"/>
      <c r="M1151" s="19"/>
      <c r="N1151" s="13"/>
      <c r="R1151" s="17"/>
      <c r="T1151" s="17"/>
      <c r="U1151" s="17"/>
      <c r="V1151" s="16"/>
      <c r="W1151" s="16"/>
      <c r="AA1151" s="9"/>
    </row>
    <row r="1152" spans="1:27" ht="15" customHeight="1">
      <c r="A1152" s="17"/>
      <c r="B1152" s="19"/>
      <c r="C1152" s="19"/>
      <c r="E1152" s="13"/>
      <c r="F1152" s="20"/>
      <c r="G1152" s="17"/>
      <c r="H1152" s="46"/>
      <c r="I1152" s="21"/>
      <c r="J1152" s="3"/>
      <c r="K1152" s="3"/>
      <c r="M1152" s="19"/>
      <c r="N1152" s="13"/>
      <c r="R1152" s="17"/>
      <c r="T1152" s="17"/>
      <c r="U1152" s="17"/>
      <c r="V1152" s="16"/>
      <c r="W1152" s="16"/>
      <c r="AA1152" s="9"/>
    </row>
    <row r="1153" spans="1:27" ht="15" customHeight="1">
      <c r="A1153" s="17"/>
      <c r="B1153" s="19"/>
      <c r="C1153" s="19"/>
      <c r="E1153" s="13"/>
      <c r="F1153" s="20"/>
      <c r="G1153" s="17"/>
      <c r="H1153" s="46"/>
      <c r="I1153" s="21"/>
      <c r="J1153" s="3"/>
      <c r="K1153" s="3"/>
      <c r="M1153" s="19"/>
      <c r="N1153" s="13"/>
      <c r="R1153" s="17"/>
      <c r="T1153" s="17"/>
      <c r="U1153" s="17"/>
      <c r="V1153" s="16"/>
      <c r="W1153" s="16"/>
      <c r="AA1153" s="9"/>
    </row>
    <row r="1154" spans="1:27" ht="15" customHeight="1">
      <c r="A1154" s="17"/>
      <c r="B1154" s="19"/>
      <c r="C1154" s="19"/>
      <c r="E1154" s="13"/>
      <c r="F1154" s="20"/>
      <c r="G1154" s="17"/>
      <c r="H1154" s="46"/>
      <c r="I1154" s="21"/>
      <c r="J1154" s="3"/>
      <c r="K1154" s="3"/>
      <c r="M1154" s="19"/>
      <c r="N1154" s="13"/>
      <c r="R1154" s="17"/>
      <c r="T1154" s="17"/>
      <c r="U1154" s="17"/>
      <c r="V1154" s="16"/>
      <c r="W1154" s="16"/>
      <c r="AA1154" s="9"/>
    </row>
    <row r="1155" spans="1:27" ht="15" customHeight="1">
      <c r="A1155" s="17"/>
      <c r="B1155" s="19"/>
      <c r="C1155" s="19"/>
      <c r="E1155" s="13"/>
      <c r="F1155" s="20"/>
      <c r="G1155" s="17"/>
      <c r="H1155" s="46"/>
      <c r="I1155" s="21"/>
      <c r="J1155" s="3"/>
      <c r="K1155" s="3"/>
      <c r="M1155" s="19"/>
      <c r="N1155" s="13"/>
      <c r="R1155" s="17"/>
      <c r="T1155" s="17"/>
      <c r="U1155" s="17"/>
      <c r="V1155" s="16"/>
      <c r="W1155" s="16"/>
      <c r="AA1155" s="9"/>
    </row>
    <row r="1156" spans="1:27" ht="15" customHeight="1">
      <c r="A1156" s="17"/>
      <c r="B1156" s="19"/>
      <c r="C1156" s="19"/>
      <c r="E1156" s="13"/>
      <c r="F1156" s="20"/>
      <c r="G1156" s="17"/>
      <c r="H1156" s="46"/>
      <c r="I1156" s="21"/>
      <c r="J1156" s="3"/>
      <c r="K1156" s="3"/>
      <c r="M1156" s="19"/>
      <c r="N1156" s="13"/>
      <c r="R1156" s="17"/>
      <c r="T1156" s="17"/>
      <c r="U1156" s="17"/>
      <c r="V1156" s="16"/>
      <c r="W1156" s="16"/>
      <c r="AA1156" s="9"/>
    </row>
    <row r="1157" spans="1:27" ht="15" customHeight="1">
      <c r="A1157" s="17"/>
      <c r="B1157" s="19"/>
      <c r="C1157" s="19"/>
      <c r="E1157" s="13"/>
      <c r="F1157" s="20"/>
      <c r="G1157" s="17"/>
      <c r="H1157" s="46"/>
      <c r="I1157" s="21"/>
      <c r="J1157" s="3"/>
      <c r="K1157" s="3"/>
      <c r="M1157" s="19"/>
      <c r="N1157" s="13"/>
      <c r="R1157" s="17"/>
      <c r="T1157" s="17"/>
      <c r="U1157" s="17"/>
      <c r="V1157" s="16"/>
      <c r="W1157" s="16"/>
      <c r="AA1157" s="9"/>
    </row>
    <row r="1158" spans="1:27" ht="15" customHeight="1">
      <c r="A1158" s="17"/>
      <c r="B1158" s="19"/>
      <c r="C1158" s="19"/>
      <c r="E1158" s="13"/>
      <c r="F1158" s="20"/>
      <c r="G1158" s="17"/>
      <c r="H1158" s="46"/>
      <c r="I1158" s="21"/>
      <c r="J1158" s="3"/>
      <c r="K1158" s="3"/>
      <c r="M1158" s="19"/>
      <c r="N1158" s="13"/>
      <c r="R1158" s="17"/>
      <c r="T1158" s="17"/>
      <c r="U1158" s="17"/>
      <c r="V1158" s="16"/>
      <c r="W1158" s="16"/>
      <c r="AA1158" s="9"/>
    </row>
    <row r="1159" spans="1:27" ht="15" customHeight="1">
      <c r="A1159" s="17"/>
      <c r="B1159" s="19"/>
      <c r="C1159" s="19"/>
      <c r="E1159" s="13"/>
      <c r="F1159" s="20"/>
      <c r="G1159" s="17"/>
      <c r="H1159" s="46"/>
      <c r="I1159" s="21"/>
      <c r="J1159" s="3"/>
      <c r="K1159" s="3"/>
      <c r="M1159" s="19"/>
      <c r="N1159" s="13"/>
      <c r="R1159" s="17"/>
      <c r="T1159" s="17"/>
      <c r="U1159" s="17"/>
      <c r="V1159" s="16"/>
      <c r="W1159" s="16"/>
      <c r="AA1159" s="9"/>
    </row>
    <row r="1160" spans="1:27" ht="15" customHeight="1">
      <c r="A1160" s="17"/>
      <c r="B1160" s="19"/>
      <c r="C1160" s="19"/>
      <c r="E1160" s="13"/>
      <c r="F1160" s="20"/>
      <c r="G1160" s="17"/>
      <c r="H1160" s="46"/>
      <c r="I1160" s="21"/>
      <c r="J1160" s="3"/>
      <c r="K1160" s="3"/>
      <c r="M1160" s="19"/>
      <c r="N1160" s="13"/>
      <c r="R1160" s="17"/>
      <c r="T1160" s="17"/>
      <c r="U1160" s="17"/>
      <c r="V1160" s="16"/>
      <c r="W1160" s="16"/>
      <c r="AA1160" s="9"/>
    </row>
    <row r="1161" spans="1:27" ht="15" customHeight="1">
      <c r="A1161" s="17"/>
      <c r="B1161" s="19"/>
      <c r="C1161" s="19"/>
      <c r="E1161" s="13"/>
      <c r="F1161" s="20"/>
      <c r="G1161" s="17"/>
      <c r="H1161" s="46"/>
      <c r="I1161" s="21"/>
      <c r="J1161" s="3"/>
      <c r="K1161" s="3"/>
      <c r="M1161" s="19"/>
      <c r="N1161" s="13"/>
      <c r="R1161" s="17"/>
      <c r="T1161" s="17"/>
      <c r="U1161" s="17"/>
      <c r="V1161" s="16"/>
      <c r="W1161" s="16"/>
      <c r="AA1161" s="9"/>
    </row>
    <row r="1162" spans="1:27" ht="15" customHeight="1">
      <c r="A1162" s="17"/>
      <c r="B1162" s="19"/>
      <c r="C1162" s="19"/>
      <c r="E1162" s="13"/>
      <c r="F1162" s="20"/>
      <c r="G1162" s="17"/>
      <c r="H1162" s="46"/>
      <c r="I1162" s="21"/>
      <c r="J1162" s="3"/>
      <c r="K1162" s="3"/>
      <c r="M1162" s="19"/>
      <c r="N1162" s="13"/>
      <c r="R1162" s="17"/>
      <c r="T1162" s="17"/>
      <c r="U1162" s="17"/>
      <c r="V1162" s="16"/>
      <c r="W1162" s="16"/>
      <c r="AA1162" s="9"/>
    </row>
    <row r="1163" spans="1:27" ht="15" customHeight="1">
      <c r="A1163" s="17"/>
      <c r="B1163" s="19"/>
      <c r="C1163" s="19"/>
      <c r="E1163" s="13"/>
      <c r="F1163" s="20"/>
      <c r="G1163" s="17"/>
      <c r="H1163" s="46"/>
      <c r="I1163" s="21"/>
      <c r="J1163" s="3"/>
      <c r="K1163" s="3"/>
      <c r="M1163" s="19"/>
      <c r="N1163" s="13"/>
      <c r="R1163" s="17"/>
      <c r="T1163" s="17"/>
      <c r="U1163" s="17"/>
      <c r="V1163" s="16"/>
      <c r="W1163" s="16"/>
      <c r="AA1163" s="9"/>
    </row>
    <row r="1164" spans="1:27" ht="15" customHeight="1">
      <c r="A1164" s="17"/>
      <c r="B1164" s="19"/>
      <c r="C1164" s="19"/>
      <c r="E1164" s="13"/>
      <c r="F1164" s="20"/>
      <c r="G1164" s="17"/>
      <c r="H1164" s="46"/>
      <c r="I1164" s="21"/>
      <c r="J1164" s="3"/>
      <c r="K1164" s="3"/>
      <c r="M1164" s="19"/>
      <c r="N1164" s="13"/>
      <c r="R1164" s="17"/>
      <c r="T1164" s="17"/>
      <c r="U1164" s="17"/>
      <c r="V1164" s="16"/>
      <c r="W1164" s="16"/>
      <c r="AA1164" s="9"/>
    </row>
    <row r="1165" spans="1:27" ht="15" customHeight="1">
      <c r="A1165" s="17"/>
      <c r="B1165" s="19"/>
      <c r="C1165" s="19"/>
      <c r="E1165" s="13"/>
      <c r="F1165" s="20"/>
      <c r="G1165" s="17"/>
      <c r="H1165" s="46"/>
      <c r="I1165" s="21"/>
      <c r="J1165" s="3"/>
      <c r="K1165" s="3"/>
      <c r="M1165" s="19"/>
      <c r="N1165" s="13"/>
      <c r="R1165" s="17"/>
      <c r="T1165" s="17"/>
      <c r="U1165" s="17"/>
      <c r="V1165" s="16"/>
      <c r="W1165" s="16"/>
      <c r="AA1165" s="9"/>
    </row>
    <row r="1166" spans="1:27" ht="15" customHeight="1">
      <c r="A1166" s="17"/>
      <c r="B1166" s="19"/>
      <c r="C1166" s="19"/>
      <c r="E1166" s="13"/>
      <c r="F1166" s="20"/>
      <c r="G1166" s="17"/>
      <c r="H1166" s="46"/>
      <c r="I1166" s="21"/>
      <c r="J1166" s="3"/>
      <c r="K1166" s="3"/>
      <c r="M1166" s="19"/>
      <c r="N1166" s="13"/>
      <c r="R1166" s="17"/>
      <c r="T1166" s="17"/>
      <c r="U1166" s="17"/>
      <c r="V1166" s="16"/>
      <c r="W1166" s="16"/>
      <c r="AA1166" s="9"/>
    </row>
    <row r="1167" spans="1:27" ht="15" customHeight="1">
      <c r="A1167" s="17"/>
      <c r="B1167" s="19"/>
      <c r="C1167" s="19"/>
      <c r="E1167" s="13"/>
      <c r="F1167" s="20"/>
      <c r="G1167" s="17"/>
      <c r="H1167" s="46"/>
      <c r="I1167" s="21"/>
      <c r="J1167" s="3"/>
      <c r="K1167" s="3"/>
      <c r="M1167" s="19"/>
      <c r="N1167" s="13"/>
      <c r="R1167" s="17"/>
      <c r="T1167" s="17"/>
      <c r="U1167" s="17"/>
      <c r="V1167" s="16"/>
      <c r="W1167" s="16"/>
      <c r="AA1167" s="9"/>
    </row>
    <row r="1168" spans="1:27" ht="15" customHeight="1">
      <c r="A1168" s="17"/>
      <c r="B1168" s="19"/>
      <c r="C1168" s="19"/>
      <c r="E1168" s="13"/>
      <c r="F1168" s="20"/>
      <c r="G1168" s="17"/>
      <c r="H1168" s="46"/>
      <c r="I1168" s="21"/>
      <c r="J1168" s="3"/>
      <c r="K1168" s="3"/>
      <c r="M1168" s="19"/>
      <c r="N1168" s="13"/>
      <c r="R1168" s="17"/>
      <c r="T1168" s="17"/>
      <c r="U1168" s="17"/>
      <c r="V1168" s="16"/>
      <c r="W1168" s="16"/>
      <c r="AA1168" s="9"/>
    </row>
    <row r="1169" spans="1:27" ht="15" customHeight="1">
      <c r="A1169" s="17"/>
      <c r="B1169" s="19"/>
      <c r="C1169" s="19"/>
      <c r="E1169" s="13"/>
      <c r="F1169" s="20"/>
      <c r="G1169" s="17"/>
      <c r="H1169" s="46"/>
      <c r="I1169" s="21"/>
      <c r="J1169" s="3"/>
      <c r="K1169" s="3"/>
      <c r="M1169" s="19"/>
      <c r="N1169" s="13"/>
      <c r="R1169" s="17"/>
      <c r="T1169" s="17"/>
      <c r="U1169" s="17"/>
      <c r="V1169" s="16"/>
      <c r="W1169" s="16"/>
      <c r="AA1169" s="9"/>
    </row>
    <row r="1170" spans="1:27" ht="15" customHeight="1">
      <c r="A1170" s="17"/>
      <c r="B1170" s="19"/>
      <c r="C1170" s="19"/>
      <c r="E1170" s="13"/>
      <c r="F1170" s="20"/>
      <c r="G1170" s="17"/>
      <c r="H1170" s="46"/>
      <c r="I1170" s="21"/>
      <c r="J1170" s="3"/>
      <c r="K1170" s="3"/>
      <c r="M1170" s="19"/>
      <c r="N1170" s="13"/>
      <c r="R1170" s="17"/>
      <c r="T1170" s="17"/>
      <c r="U1170" s="17"/>
      <c r="V1170" s="16"/>
      <c r="W1170" s="16"/>
      <c r="AA1170" s="9"/>
    </row>
    <row r="1171" spans="1:27" ht="15" customHeight="1">
      <c r="A1171" s="17"/>
      <c r="B1171" s="19"/>
      <c r="C1171" s="19"/>
      <c r="E1171" s="13"/>
      <c r="F1171" s="20"/>
      <c r="G1171" s="17"/>
      <c r="H1171" s="46"/>
      <c r="I1171" s="21"/>
      <c r="J1171" s="3"/>
      <c r="K1171" s="3"/>
      <c r="M1171" s="19"/>
      <c r="N1171" s="13"/>
      <c r="R1171" s="17"/>
      <c r="T1171" s="17"/>
      <c r="U1171" s="17"/>
      <c r="V1171" s="16"/>
      <c r="W1171" s="16"/>
      <c r="AA1171" s="9"/>
    </row>
    <row r="1172" spans="1:27" ht="15" customHeight="1">
      <c r="A1172" s="17"/>
      <c r="B1172" s="19"/>
      <c r="C1172" s="19"/>
      <c r="E1172" s="13"/>
      <c r="F1172" s="20"/>
      <c r="G1172" s="17"/>
      <c r="H1172" s="46"/>
      <c r="I1172" s="21"/>
      <c r="J1172" s="3"/>
      <c r="K1172" s="3"/>
      <c r="M1172" s="19"/>
      <c r="N1172" s="13"/>
      <c r="R1172" s="17"/>
      <c r="T1172" s="17"/>
      <c r="U1172" s="17"/>
      <c r="V1172" s="16"/>
      <c r="W1172" s="16"/>
      <c r="AA1172" s="9"/>
    </row>
    <row r="1173" spans="1:27" ht="15" customHeight="1">
      <c r="A1173" s="17"/>
      <c r="B1173" s="19"/>
      <c r="C1173" s="19"/>
      <c r="E1173" s="13"/>
      <c r="F1173" s="20"/>
      <c r="G1173" s="17"/>
      <c r="H1173" s="46"/>
      <c r="I1173" s="21"/>
      <c r="J1173" s="3"/>
      <c r="K1173" s="3"/>
      <c r="M1173" s="19"/>
      <c r="N1173" s="13"/>
      <c r="R1173" s="17"/>
      <c r="T1173" s="17"/>
      <c r="U1173" s="17"/>
      <c r="V1173" s="16"/>
      <c r="W1173" s="16"/>
      <c r="AA1173" s="9"/>
    </row>
    <row r="1174" spans="1:27" ht="15" customHeight="1">
      <c r="A1174" s="17"/>
      <c r="B1174" s="19"/>
      <c r="C1174" s="19"/>
      <c r="E1174" s="13"/>
      <c r="F1174" s="20"/>
      <c r="G1174" s="17"/>
      <c r="H1174" s="46"/>
      <c r="I1174" s="21"/>
      <c r="J1174" s="3"/>
      <c r="K1174" s="3"/>
      <c r="M1174" s="19"/>
      <c r="N1174" s="13"/>
      <c r="R1174" s="17"/>
      <c r="T1174" s="17"/>
      <c r="U1174" s="17"/>
      <c r="V1174" s="16"/>
      <c r="W1174" s="16"/>
      <c r="AA1174" s="9"/>
    </row>
    <row r="1175" spans="1:27" ht="15" customHeight="1">
      <c r="A1175" s="17"/>
      <c r="B1175" s="19"/>
      <c r="C1175" s="19"/>
      <c r="E1175" s="13"/>
      <c r="F1175" s="20"/>
      <c r="G1175" s="17"/>
      <c r="H1175" s="46"/>
      <c r="I1175" s="21"/>
      <c r="J1175" s="3"/>
      <c r="K1175" s="3"/>
      <c r="M1175" s="19"/>
      <c r="N1175" s="13"/>
      <c r="R1175" s="17"/>
      <c r="T1175" s="17"/>
      <c r="U1175" s="17"/>
      <c r="V1175" s="16"/>
      <c r="W1175" s="16"/>
      <c r="AA1175" s="9"/>
    </row>
    <row r="1176" spans="1:27" ht="15" customHeight="1">
      <c r="A1176" s="17"/>
      <c r="B1176" s="19"/>
      <c r="C1176" s="19"/>
      <c r="E1176" s="13"/>
      <c r="F1176" s="20"/>
      <c r="G1176" s="17"/>
      <c r="H1176" s="46"/>
      <c r="I1176" s="21"/>
      <c r="J1176" s="3"/>
      <c r="K1176" s="3"/>
      <c r="M1176" s="19"/>
      <c r="N1176" s="13"/>
      <c r="R1176" s="17"/>
      <c r="T1176" s="17"/>
      <c r="U1176" s="17"/>
      <c r="V1176" s="16"/>
      <c r="W1176" s="16"/>
      <c r="AA1176" s="9"/>
    </row>
    <row r="1177" spans="1:27" ht="15" customHeight="1">
      <c r="A1177" s="17"/>
      <c r="B1177" s="19"/>
      <c r="C1177" s="19"/>
      <c r="E1177" s="13"/>
      <c r="F1177" s="20"/>
      <c r="G1177" s="17"/>
      <c r="H1177" s="46"/>
      <c r="I1177" s="21"/>
      <c r="J1177" s="3"/>
      <c r="K1177" s="3"/>
      <c r="M1177" s="19"/>
      <c r="N1177" s="13"/>
      <c r="R1177" s="17"/>
      <c r="T1177" s="17"/>
      <c r="U1177" s="17"/>
      <c r="V1177" s="16"/>
      <c r="W1177" s="16"/>
      <c r="AA1177" s="9"/>
    </row>
    <row r="1178" spans="1:27" ht="15" customHeight="1">
      <c r="A1178" s="17"/>
      <c r="B1178" s="19"/>
      <c r="C1178" s="19"/>
      <c r="E1178" s="13"/>
      <c r="F1178" s="20"/>
      <c r="G1178" s="17"/>
      <c r="H1178" s="46"/>
      <c r="I1178" s="21"/>
      <c r="J1178" s="3"/>
      <c r="K1178" s="3"/>
      <c r="M1178" s="19"/>
      <c r="N1178" s="13"/>
      <c r="R1178" s="17"/>
      <c r="T1178" s="17"/>
      <c r="U1178" s="17"/>
      <c r="V1178" s="16"/>
      <c r="W1178" s="16"/>
      <c r="AA1178" s="9"/>
    </row>
    <row r="1179" spans="1:27" ht="15" customHeight="1">
      <c r="A1179" s="17"/>
      <c r="B1179" s="19"/>
      <c r="C1179" s="19"/>
      <c r="E1179" s="13"/>
      <c r="F1179" s="20"/>
      <c r="G1179" s="17"/>
      <c r="H1179" s="46"/>
      <c r="I1179" s="21"/>
      <c r="J1179" s="3"/>
      <c r="K1179" s="3"/>
      <c r="M1179" s="19"/>
      <c r="N1179" s="13"/>
      <c r="R1179" s="17"/>
      <c r="T1179" s="17"/>
      <c r="U1179" s="17"/>
      <c r="V1179" s="16"/>
      <c r="W1179" s="16"/>
      <c r="AA1179" s="9"/>
    </row>
    <row r="1180" spans="1:27" ht="15" customHeight="1">
      <c r="A1180" s="17"/>
      <c r="B1180" s="19"/>
      <c r="C1180" s="19"/>
      <c r="E1180" s="13"/>
      <c r="F1180" s="20"/>
      <c r="G1180" s="17"/>
      <c r="H1180" s="46"/>
      <c r="I1180" s="21"/>
      <c r="J1180" s="3"/>
      <c r="K1180" s="3"/>
      <c r="M1180" s="19"/>
      <c r="N1180" s="13"/>
      <c r="R1180" s="17"/>
      <c r="T1180" s="17"/>
      <c r="U1180" s="17"/>
      <c r="V1180" s="16"/>
      <c r="W1180" s="16"/>
      <c r="AA1180" s="9"/>
    </row>
    <row r="1181" spans="1:27" ht="15" customHeight="1">
      <c r="A1181" s="17"/>
      <c r="B1181" s="19"/>
      <c r="C1181" s="19"/>
      <c r="E1181" s="13"/>
      <c r="F1181" s="20"/>
      <c r="G1181" s="17"/>
      <c r="H1181" s="46"/>
      <c r="I1181" s="21"/>
      <c r="J1181" s="3"/>
      <c r="K1181" s="3"/>
      <c r="M1181" s="19"/>
      <c r="N1181" s="13"/>
      <c r="R1181" s="17"/>
      <c r="T1181" s="17"/>
      <c r="U1181" s="17"/>
      <c r="V1181" s="16"/>
      <c r="W1181" s="16"/>
      <c r="AA1181" s="9"/>
    </row>
    <row r="1182" spans="1:27" ht="15" customHeight="1">
      <c r="A1182" s="17"/>
      <c r="B1182" s="19"/>
      <c r="C1182" s="19"/>
      <c r="E1182" s="13"/>
      <c r="F1182" s="20"/>
      <c r="G1182" s="17"/>
      <c r="H1182" s="46"/>
      <c r="I1182" s="21"/>
      <c r="J1182" s="3"/>
      <c r="K1182" s="3"/>
      <c r="M1182" s="19"/>
      <c r="N1182" s="13"/>
      <c r="R1182" s="17"/>
      <c r="T1182" s="17"/>
      <c r="U1182" s="17"/>
      <c r="V1182" s="16"/>
      <c r="W1182" s="16"/>
      <c r="AA1182" s="9"/>
    </row>
    <row r="1183" spans="1:27" ht="15" customHeight="1">
      <c r="A1183" s="17"/>
      <c r="B1183" s="19"/>
      <c r="C1183" s="19"/>
      <c r="E1183" s="13"/>
      <c r="F1183" s="20"/>
      <c r="G1183" s="17"/>
      <c r="H1183" s="46"/>
      <c r="I1183" s="21"/>
      <c r="J1183" s="3"/>
      <c r="K1183" s="3"/>
      <c r="M1183" s="19"/>
      <c r="N1183" s="13"/>
      <c r="R1183" s="17"/>
      <c r="T1183" s="17"/>
      <c r="U1183" s="17"/>
      <c r="V1183" s="16"/>
      <c r="W1183" s="16"/>
      <c r="AA1183" s="9"/>
    </row>
    <row r="1184" spans="1:27" ht="15" customHeight="1">
      <c r="A1184" s="17"/>
      <c r="B1184" s="19"/>
      <c r="C1184" s="19"/>
      <c r="E1184" s="13"/>
      <c r="F1184" s="20"/>
      <c r="G1184" s="17"/>
      <c r="H1184" s="46"/>
      <c r="I1184" s="21"/>
      <c r="J1184" s="3"/>
      <c r="K1184" s="3"/>
      <c r="M1184" s="19"/>
      <c r="N1184" s="13"/>
      <c r="R1184" s="17"/>
      <c r="T1184" s="17"/>
      <c r="U1184" s="17"/>
      <c r="V1184" s="16"/>
      <c r="W1184" s="16"/>
      <c r="AA1184" s="9"/>
    </row>
    <row r="1185" spans="1:27" ht="15" customHeight="1">
      <c r="A1185" s="17"/>
      <c r="B1185" s="19"/>
      <c r="C1185" s="19"/>
      <c r="E1185" s="13"/>
      <c r="F1185" s="20"/>
      <c r="G1185" s="17"/>
      <c r="H1185" s="46"/>
      <c r="I1185" s="21"/>
      <c r="J1185" s="3"/>
      <c r="K1185" s="3"/>
      <c r="M1185" s="19"/>
      <c r="N1185" s="13"/>
      <c r="R1185" s="17"/>
      <c r="T1185" s="17"/>
      <c r="U1185" s="17"/>
      <c r="V1185" s="16"/>
      <c r="W1185" s="16"/>
      <c r="AA1185" s="9"/>
    </row>
    <row r="1186" spans="1:27" ht="15" customHeight="1">
      <c r="A1186" s="17"/>
      <c r="B1186" s="19"/>
      <c r="C1186" s="19"/>
      <c r="E1186" s="13"/>
      <c r="F1186" s="20"/>
      <c r="G1186" s="17"/>
      <c r="H1186" s="46"/>
      <c r="I1186" s="21"/>
      <c r="J1186" s="3"/>
      <c r="K1186" s="3"/>
      <c r="M1186" s="19"/>
      <c r="N1186" s="13"/>
      <c r="R1186" s="17"/>
      <c r="T1186" s="17"/>
      <c r="U1186" s="17"/>
      <c r="V1186" s="16"/>
      <c r="W1186" s="16"/>
      <c r="AA1186" s="9"/>
    </row>
    <row r="1187" spans="1:27" ht="15" customHeight="1">
      <c r="A1187" s="17"/>
      <c r="B1187" s="19"/>
      <c r="C1187" s="19"/>
      <c r="E1187" s="13"/>
      <c r="F1187" s="20"/>
      <c r="G1187" s="17"/>
      <c r="H1187" s="46"/>
      <c r="I1187" s="21"/>
      <c r="J1187" s="3"/>
      <c r="K1187" s="3"/>
      <c r="M1187" s="19"/>
      <c r="N1187" s="13"/>
      <c r="R1187" s="17"/>
      <c r="T1187" s="17"/>
      <c r="U1187" s="17"/>
      <c r="V1187" s="16"/>
      <c r="W1187" s="16"/>
      <c r="AA1187" s="9"/>
    </row>
    <row r="1188" spans="1:27" ht="15" customHeight="1">
      <c r="A1188" s="17"/>
      <c r="B1188" s="19"/>
      <c r="C1188" s="19"/>
      <c r="E1188" s="13"/>
      <c r="F1188" s="20"/>
      <c r="G1188" s="17"/>
      <c r="H1188" s="46"/>
      <c r="I1188" s="21"/>
      <c r="J1188" s="3"/>
      <c r="K1188" s="3"/>
      <c r="M1188" s="19"/>
      <c r="N1188" s="13"/>
      <c r="R1188" s="17"/>
      <c r="T1188" s="17"/>
      <c r="U1188" s="17"/>
      <c r="V1188" s="16"/>
      <c r="W1188" s="16"/>
      <c r="AA1188" s="9"/>
    </row>
    <row r="1189" spans="1:27" ht="15" customHeight="1">
      <c r="A1189" s="17"/>
      <c r="B1189" s="19"/>
      <c r="C1189" s="19"/>
      <c r="E1189" s="13"/>
      <c r="F1189" s="20"/>
      <c r="G1189" s="17"/>
      <c r="H1189" s="46"/>
      <c r="I1189" s="21"/>
      <c r="J1189" s="3"/>
      <c r="K1189" s="3"/>
      <c r="M1189" s="19"/>
      <c r="N1189" s="13"/>
      <c r="R1189" s="17"/>
      <c r="T1189" s="17"/>
      <c r="U1189" s="17"/>
      <c r="V1189" s="16"/>
      <c r="W1189" s="16"/>
      <c r="AA1189" s="9"/>
    </row>
    <row r="1190" spans="1:27" ht="15" customHeight="1">
      <c r="A1190" s="17"/>
      <c r="B1190" s="19"/>
      <c r="C1190" s="19"/>
      <c r="E1190" s="13"/>
      <c r="F1190" s="20"/>
      <c r="G1190" s="17"/>
      <c r="H1190" s="46"/>
      <c r="I1190" s="21"/>
      <c r="J1190" s="3"/>
      <c r="K1190" s="3"/>
      <c r="M1190" s="19"/>
      <c r="N1190" s="13"/>
      <c r="R1190" s="17"/>
      <c r="T1190" s="17"/>
      <c r="U1190" s="17"/>
      <c r="V1190" s="16"/>
      <c r="W1190" s="16"/>
      <c r="AA1190" s="9"/>
    </row>
    <row r="1191" spans="1:27" ht="15" customHeight="1">
      <c r="A1191" s="17"/>
      <c r="B1191" s="19"/>
      <c r="C1191" s="19"/>
      <c r="E1191" s="13"/>
      <c r="F1191" s="20"/>
      <c r="G1191" s="17"/>
      <c r="H1191" s="46"/>
      <c r="I1191" s="21"/>
      <c r="J1191" s="3"/>
      <c r="K1191" s="3"/>
      <c r="M1191" s="19"/>
      <c r="N1191" s="13"/>
      <c r="R1191" s="17"/>
      <c r="T1191" s="17"/>
      <c r="U1191" s="17"/>
      <c r="V1191" s="16"/>
      <c r="W1191" s="16"/>
      <c r="AA1191" s="9"/>
    </row>
    <row r="1192" spans="1:27" ht="15" customHeight="1">
      <c r="A1192" s="17"/>
      <c r="B1192" s="19"/>
      <c r="C1192" s="19"/>
      <c r="E1192" s="13"/>
      <c r="F1192" s="20"/>
      <c r="G1192" s="17"/>
      <c r="H1192" s="46"/>
      <c r="I1192" s="21"/>
      <c r="J1192" s="3"/>
      <c r="K1192" s="3"/>
      <c r="M1192" s="19"/>
      <c r="N1192" s="13"/>
      <c r="R1192" s="17"/>
      <c r="T1192" s="17"/>
      <c r="U1192" s="17"/>
      <c r="V1192" s="16"/>
      <c r="W1192" s="16"/>
      <c r="AA1192" s="9"/>
    </row>
    <row r="1193" spans="1:27" ht="15" customHeight="1">
      <c r="A1193" s="17"/>
      <c r="B1193" s="19"/>
      <c r="C1193" s="19"/>
      <c r="E1193" s="13"/>
      <c r="F1193" s="20"/>
      <c r="G1193" s="17"/>
      <c r="H1193" s="46"/>
      <c r="I1193" s="21"/>
      <c r="J1193" s="3"/>
      <c r="K1193" s="3"/>
      <c r="M1193" s="19"/>
      <c r="N1193" s="13"/>
      <c r="R1193" s="17"/>
      <c r="T1193" s="17"/>
      <c r="U1193" s="17"/>
      <c r="V1193" s="16"/>
      <c r="W1193" s="16"/>
      <c r="AA1193" s="9"/>
    </row>
    <row r="1194" spans="1:27" ht="15" customHeight="1">
      <c r="A1194" s="17"/>
      <c r="B1194" s="19"/>
      <c r="C1194" s="19"/>
      <c r="E1194" s="13"/>
      <c r="F1194" s="20"/>
      <c r="G1194" s="17"/>
      <c r="H1194" s="46"/>
      <c r="I1194" s="21"/>
      <c r="J1194" s="3"/>
      <c r="K1194" s="3"/>
      <c r="M1194" s="19"/>
      <c r="N1194" s="13"/>
      <c r="R1194" s="17"/>
      <c r="T1194" s="17"/>
      <c r="U1194" s="17"/>
      <c r="V1194" s="16"/>
      <c r="W1194" s="16"/>
      <c r="AA1194" s="9"/>
    </row>
    <row r="1195" spans="1:27" ht="15" customHeight="1">
      <c r="A1195" s="17"/>
      <c r="B1195" s="19"/>
      <c r="C1195" s="19"/>
      <c r="E1195" s="13"/>
      <c r="F1195" s="20"/>
      <c r="G1195" s="17"/>
      <c r="H1195" s="46"/>
      <c r="I1195" s="21"/>
      <c r="J1195" s="3"/>
      <c r="K1195" s="3"/>
      <c r="M1195" s="19"/>
      <c r="N1195" s="13"/>
      <c r="R1195" s="17"/>
      <c r="T1195" s="17"/>
      <c r="U1195" s="17"/>
      <c r="V1195" s="16"/>
      <c r="W1195" s="16"/>
      <c r="AA1195" s="9"/>
    </row>
    <row r="1196" spans="1:27" ht="15" customHeight="1">
      <c r="A1196" s="17"/>
      <c r="B1196" s="19"/>
      <c r="C1196" s="19"/>
      <c r="E1196" s="13"/>
      <c r="F1196" s="20"/>
      <c r="G1196" s="17"/>
      <c r="H1196" s="46"/>
      <c r="I1196" s="21"/>
      <c r="J1196" s="3"/>
      <c r="K1196" s="3"/>
      <c r="M1196" s="19"/>
      <c r="N1196" s="13"/>
      <c r="R1196" s="17"/>
      <c r="T1196" s="17"/>
      <c r="U1196" s="17"/>
      <c r="V1196" s="16"/>
      <c r="W1196" s="16"/>
      <c r="AA1196" s="9"/>
    </row>
    <row r="1197" spans="1:27" ht="15" customHeight="1">
      <c r="A1197" s="17"/>
      <c r="B1197" s="19"/>
      <c r="C1197" s="19"/>
      <c r="E1197" s="13"/>
      <c r="F1197" s="20"/>
      <c r="G1197" s="17"/>
      <c r="H1197" s="46"/>
      <c r="I1197" s="21"/>
      <c r="J1197" s="3"/>
      <c r="K1197" s="3"/>
      <c r="M1197" s="19"/>
      <c r="N1197" s="13"/>
      <c r="R1197" s="17"/>
      <c r="T1197" s="17"/>
      <c r="U1197" s="17"/>
      <c r="V1197" s="16"/>
      <c r="W1197" s="16"/>
      <c r="AA1197" s="9"/>
    </row>
    <row r="1198" spans="1:27" ht="15" customHeight="1">
      <c r="A1198" s="17"/>
      <c r="B1198" s="19"/>
      <c r="C1198" s="19"/>
      <c r="E1198" s="13"/>
      <c r="F1198" s="20"/>
      <c r="G1198" s="17"/>
      <c r="H1198" s="46"/>
      <c r="I1198" s="21"/>
      <c r="J1198" s="3"/>
      <c r="K1198" s="3"/>
      <c r="M1198" s="19"/>
      <c r="N1198" s="13"/>
      <c r="R1198" s="17"/>
      <c r="T1198" s="17"/>
      <c r="U1198" s="17"/>
      <c r="V1198" s="16"/>
      <c r="W1198" s="16"/>
      <c r="AA1198" s="9"/>
    </row>
    <row r="1199" spans="1:27" ht="15" customHeight="1">
      <c r="A1199" s="17"/>
      <c r="B1199" s="19"/>
      <c r="C1199" s="19"/>
      <c r="E1199" s="13"/>
      <c r="F1199" s="20"/>
      <c r="G1199" s="17"/>
      <c r="H1199" s="46"/>
      <c r="I1199" s="21"/>
      <c r="J1199" s="3"/>
      <c r="K1199" s="3"/>
      <c r="M1199" s="19"/>
      <c r="N1199" s="13"/>
      <c r="R1199" s="17"/>
      <c r="T1199" s="17"/>
      <c r="U1199" s="17"/>
      <c r="V1199" s="16"/>
      <c r="W1199" s="16"/>
      <c r="AA1199" s="9"/>
    </row>
    <row r="1200" spans="1:27" ht="15" customHeight="1">
      <c r="A1200" s="17"/>
      <c r="B1200" s="19"/>
      <c r="C1200" s="19"/>
      <c r="E1200" s="13"/>
      <c r="F1200" s="20"/>
      <c r="G1200" s="17"/>
      <c r="H1200" s="46"/>
      <c r="I1200" s="21"/>
      <c r="J1200" s="3"/>
      <c r="K1200" s="3"/>
      <c r="M1200" s="19"/>
      <c r="N1200" s="13"/>
      <c r="R1200" s="17"/>
      <c r="T1200" s="17"/>
      <c r="U1200" s="17"/>
      <c r="V1200" s="16"/>
      <c r="W1200" s="16"/>
      <c r="AA1200" s="9"/>
    </row>
    <row r="1201" spans="1:27" ht="15" customHeight="1">
      <c r="A1201" s="17"/>
      <c r="B1201" s="19"/>
      <c r="C1201" s="19"/>
      <c r="E1201" s="13"/>
      <c r="F1201" s="20"/>
      <c r="G1201" s="17"/>
      <c r="H1201" s="46"/>
      <c r="I1201" s="21"/>
      <c r="J1201" s="3"/>
      <c r="K1201" s="3"/>
      <c r="M1201" s="19"/>
      <c r="N1201" s="13"/>
      <c r="R1201" s="17"/>
      <c r="T1201" s="17"/>
      <c r="U1201" s="17"/>
      <c r="V1201" s="16"/>
      <c r="W1201" s="16"/>
      <c r="AA1201" s="9"/>
    </row>
    <row r="1202" spans="1:27" ht="15" customHeight="1">
      <c r="A1202" s="17"/>
      <c r="B1202" s="19"/>
      <c r="C1202" s="19"/>
      <c r="E1202" s="13"/>
      <c r="F1202" s="20"/>
      <c r="G1202" s="17"/>
      <c r="H1202" s="46"/>
      <c r="I1202" s="21"/>
      <c r="J1202" s="3"/>
      <c r="K1202" s="3"/>
      <c r="M1202" s="19"/>
      <c r="N1202" s="13"/>
      <c r="R1202" s="17"/>
      <c r="T1202" s="17"/>
      <c r="U1202" s="17"/>
      <c r="V1202" s="16"/>
      <c r="W1202" s="16"/>
      <c r="AA1202" s="9"/>
    </row>
    <row r="1203" spans="1:27" ht="15" customHeight="1">
      <c r="A1203" s="17"/>
      <c r="B1203" s="19"/>
      <c r="C1203" s="19"/>
      <c r="E1203" s="13"/>
      <c r="F1203" s="20"/>
      <c r="G1203" s="17"/>
      <c r="H1203" s="46"/>
      <c r="I1203" s="21"/>
      <c r="J1203" s="3"/>
      <c r="K1203" s="3"/>
      <c r="M1203" s="19"/>
      <c r="N1203" s="13"/>
      <c r="R1203" s="17"/>
      <c r="T1203" s="17"/>
      <c r="U1203" s="17"/>
      <c r="V1203" s="16"/>
      <c r="W1203" s="16"/>
      <c r="AA1203" s="9"/>
    </row>
    <row r="1204" spans="1:27" ht="15" customHeight="1">
      <c r="A1204" s="17"/>
      <c r="B1204" s="19"/>
      <c r="C1204" s="19"/>
      <c r="E1204" s="13"/>
      <c r="F1204" s="20"/>
      <c r="G1204" s="17"/>
      <c r="H1204" s="46"/>
      <c r="I1204" s="21"/>
      <c r="J1204" s="3"/>
      <c r="K1204" s="3"/>
      <c r="M1204" s="19"/>
      <c r="N1204" s="13"/>
      <c r="R1204" s="17"/>
      <c r="T1204" s="17"/>
      <c r="U1204" s="17"/>
      <c r="V1204" s="16"/>
      <c r="W1204" s="16"/>
      <c r="AA1204" s="9"/>
    </row>
    <row r="1205" spans="1:27" ht="15" customHeight="1">
      <c r="A1205" s="17"/>
      <c r="B1205" s="19"/>
      <c r="C1205" s="19"/>
      <c r="E1205" s="13"/>
      <c r="F1205" s="20"/>
      <c r="G1205" s="17"/>
      <c r="H1205" s="46"/>
      <c r="I1205" s="21"/>
      <c r="J1205" s="3"/>
      <c r="K1205" s="3"/>
      <c r="M1205" s="19"/>
      <c r="N1205" s="13"/>
      <c r="R1205" s="17"/>
      <c r="T1205" s="17"/>
      <c r="U1205" s="17"/>
      <c r="V1205" s="16"/>
      <c r="W1205" s="16"/>
      <c r="AA1205" s="9"/>
    </row>
    <row r="1206" spans="1:27" ht="15" customHeight="1">
      <c r="A1206" s="17"/>
      <c r="B1206" s="19"/>
      <c r="C1206" s="19"/>
      <c r="E1206" s="13"/>
      <c r="F1206" s="20"/>
      <c r="G1206" s="17"/>
      <c r="H1206" s="46"/>
      <c r="I1206" s="21"/>
      <c r="J1206" s="3"/>
      <c r="K1206" s="3"/>
      <c r="M1206" s="19"/>
      <c r="N1206" s="13"/>
      <c r="R1206" s="17"/>
      <c r="T1206" s="17"/>
      <c r="U1206" s="17"/>
      <c r="V1206" s="16"/>
      <c r="W1206" s="16"/>
      <c r="AA1206" s="9"/>
    </row>
    <row r="1207" spans="1:27" ht="15" customHeight="1">
      <c r="A1207" s="17"/>
      <c r="B1207" s="19"/>
      <c r="C1207" s="19"/>
      <c r="E1207" s="13"/>
      <c r="F1207" s="20"/>
      <c r="G1207" s="17"/>
      <c r="H1207" s="46"/>
      <c r="I1207" s="21"/>
      <c r="J1207" s="3"/>
      <c r="K1207" s="3"/>
      <c r="M1207" s="19"/>
      <c r="N1207" s="13"/>
      <c r="R1207" s="17"/>
      <c r="T1207" s="17"/>
      <c r="U1207" s="17"/>
      <c r="V1207" s="16"/>
      <c r="W1207" s="16"/>
      <c r="AA1207" s="9"/>
    </row>
    <row r="1208" spans="1:27" ht="15" customHeight="1">
      <c r="A1208" s="17"/>
      <c r="B1208" s="19"/>
      <c r="C1208" s="19"/>
      <c r="E1208" s="13"/>
      <c r="F1208" s="20"/>
      <c r="G1208" s="17"/>
      <c r="H1208" s="46"/>
      <c r="I1208" s="21"/>
      <c r="J1208" s="3"/>
      <c r="K1208" s="3"/>
      <c r="M1208" s="19"/>
      <c r="N1208" s="13"/>
      <c r="R1208" s="17"/>
      <c r="T1208" s="17"/>
      <c r="U1208" s="17"/>
      <c r="V1208" s="16"/>
      <c r="W1208" s="16"/>
      <c r="AA1208" s="9"/>
    </row>
    <row r="1209" spans="1:27" ht="15" customHeight="1">
      <c r="A1209" s="17"/>
      <c r="B1209" s="19"/>
      <c r="C1209" s="19"/>
      <c r="E1209" s="13"/>
      <c r="F1209" s="20"/>
      <c r="G1209" s="17"/>
      <c r="H1209" s="46"/>
      <c r="I1209" s="21"/>
      <c r="J1209" s="3"/>
      <c r="K1209" s="3"/>
      <c r="M1209" s="19"/>
      <c r="N1209" s="13"/>
      <c r="R1209" s="17"/>
      <c r="T1209" s="17"/>
      <c r="U1209" s="17"/>
      <c r="V1209" s="16"/>
      <c r="W1209" s="16"/>
      <c r="AA1209" s="9"/>
    </row>
    <row r="1210" spans="1:27" ht="15" customHeight="1">
      <c r="A1210" s="17"/>
      <c r="B1210" s="19"/>
      <c r="C1210" s="19"/>
      <c r="E1210" s="13"/>
      <c r="F1210" s="20"/>
      <c r="G1210" s="17"/>
      <c r="H1210" s="46"/>
      <c r="I1210" s="21"/>
      <c r="J1210" s="3"/>
      <c r="K1210" s="3"/>
      <c r="M1210" s="19"/>
      <c r="N1210" s="13"/>
      <c r="R1210" s="17"/>
      <c r="T1210" s="17"/>
      <c r="U1210" s="17"/>
      <c r="V1210" s="16"/>
      <c r="W1210" s="16"/>
      <c r="AA1210" s="9"/>
    </row>
    <row r="1211" spans="1:27" ht="15" customHeight="1">
      <c r="A1211" s="17"/>
      <c r="B1211" s="19"/>
      <c r="C1211" s="19"/>
      <c r="E1211" s="13"/>
      <c r="F1211" s="20"/>
      <c r="G1211" s="17"/>
      <c r="H1211" s="46"/>
      <c r="I1211" s="21"/>
      <c r="J1211" s="3"/>
      <c r="K1211" s="3"/>
      <c r="M1211" s="19"/>
      <c r="N1211" s="13"/>
      <c r="R1211" s="17"/>
      <c r="T1211" s="17"/>
      <c r="U1211" s="17"/>
      <c r="V1211" s="16"/>
      <c r="W1211" s="16"/>
      <c r="AA1211" s="9"/>
    </row>
    <row r="1212" spans="1:27" ht="15" customHeight="1">
      <c r="A1212" s="17"/>
      <c r="B1212" s="19"/>
      <c r="C1212" s="19"/>
      <c r="E1212" s="13"/>
      <c r="F1212" s="20"/>
      <c r="G1212" s="17"/>
      <c r="H1212" s="46"/>
      <c r="I1212" s="21"/>
      <c r="J1212" s="3"/>
      <c r="K1212" s="3"/>
      <c r="M1212" s="19"/>
      <c r="N1212" s="13"/>
      <c r="R1212" s="17"/>
      <c r="T1212" s="17"/>
      <c r="U1212" s="17"/>
      <c r="V1212" s="16"/>
      <c r="W1212" s="16"/>
      <c r="AA1212" s="9"/>
    </row>
    <row r="1213" spans="1:27" ht="15" customHeight="1">
      <c r="A1213" s="17"/>
      <c r="B1213" s="19"/>
      <c r="C1213" s="19"/>
      <c r="E1213" s="13"/>
      <c r="F1213" s="20"/>
      <c r="G1213" s="17"/>
      <c r="H1213" s="46"/>
      <c r="I1213" s="21"/>
      <c r="J1213" s="3"/>
      <c r="K1213" s="3"/>
      <c r="M1213" s="19"/>
      <c r="N1213" s="13"/>
      <c r="R1213" s="17"/>
      <c r="T1213" s="17"/>
      <c r="U1213" s="17"/>
      <c r="V1213" s="16"/>
      <c r="W1213" s="16"/>
      <c r="AA1213" s="9"/>
    </row>
    <row r="1214" spans="1:27" ht="15" customHeight="1">
      <c r="A1214" s="17"/>
      <c r="B1214" s="19"/>
      <c r="C1214" s="19"/>
      <c r="E1214" s="13"/>
      <c r="F1214" s="20"/>
      <c r="G1214" s="17"/>
      <c r="H1214" s="46"/>
      <c r="I1214" s="21"/>
      <c r="J1214" s="3"/>
      <c r="K1214" s="3"/>
      <c r="M1214" s="19"/>
      <c r="N1214" s="13"/>
      <c r="R1214" s="17"/>
      <c r="T1214" s="17"/>
      <c r="U1214" s="17"/>
      <c r="V1214" s="16"/>
      <c r="W1214" s="16"/>
      <c r="AA1214" s="9"/>
    </row>
    <row r="1215" spans="1:27" ht="15" customHeight="1">
      <c r="A1215" s="17"/>
      <c r="B1215" s="19"/>
      <c r="C1215" s="19"/>
      <c r="E1215" s="13"/>
      <c r="F1215" s="20"/>
      <c r="G1215" s="17"/>
      <c r="H1215" s="46"/>
      <c r="I1215" s="21"/>
      <c r="J1215" s="3"/>
      <c r="K1215" s="3"/>
      <c r="M1215" s="19"/>
      <c r="N1215" s="13"/>
      <c r="R1215" s="17"/>
      <c r="T1215" s="17"/>
      <c r="U1215" s="17"/>
      <c r="V1215" s="16"/>
      <c r="W1215" s="16"/>
      <c r="AA1215" s="9"/>
    </row>
    <row r="1216" spans="1:27" ht="15" customHeight="1">
      <c r="A1216" s="17"/>
      <c r="B1216" s="19"/>
      <c r="C1216" s="19"/>
      <c r="E1216" s="13"/>
      <c r="F1216" s="20"/>
      <c r="G1216" s="17"/>
      <c r="H1216" s="46"/>
      <c r="I1216" s="21"/>
      <c r="J1216" s="3"/>
      <c r="K1216" s="3"/>
      <c r="M1216" s="19"/>
      <c r="N1216" s="13"/>
      <c r="R1216" s="17"/>
      <c r="T1216" s="17"/>
      <c r="U1216" s="17"/>
      <c r="V1216" s="16"/>
      <c r="W1216" s="16"/>
      <c r="AA1216" s="9"/>
    </row>
    <row r="1217" spans="1:27" ht="15" customHeight="1">
      <c r="A1217" s="17"/>
      <c r="B1217" s="19"/>
      <c r="C1217" s="19"/>
      <c r="E1217" s="13"/>
      <c r="F1217" s="20"/>
      <c r="G1217" s="17"/>
      <c r="H1217" s="46"/>
      <c r="I1217" s="21"/>
      <c r="J1217" s="3"/>
      <c r="K1217" s="3"/>
      <c r="M1217" s="19"/>
      <c r="N1217" s="13"/>
      <c r="R1217" s="17"/>
      <c r="T1217" s="17"/>
      <c r="U1217" s="17"/>
      <c r="V1217" s="16"/>
      <c r="W1217" s="16"/>
      <c r="AA1217" s="9"/>
    </row>
    <row r="1218" spans="1:27" ht="15" customHeight="1">
      <c r="A1218" s="17"/>
      <c r="B1218" s="19"/>
      <c r="C1218" s="19"/>
      <c r="E1218" s="13"/>
      <c r="F1218" s="20"/>
      <c r="G1218" s="17"/>
      <c r="H1218" s="46"/>
      <c r="I1218" s="21"/>
      <c r="J1218" s="3"/>
      <c r="K1218" s="3"/>
      <c r="M1218" s="19"/>
      <c r="N1218" s="13"/>
      <c r="R1218" s="17"/>
      <c r="T1218" s="17"/>
      <c r="U1218" s="17"/>
      <c r="V1218" s="16"/>
      <c r="W1218" s="16"/>
      <c r="AA1218" s="9"/>
    </row>
    <row r="1219" spans="1:27" ht="15" customHeight="1">
      <c r="A1219" s="17"/>
      <c r="B1219" s="19"/>
      <c r="C1219" s="19"/>
      <c r="E1219" s="13"/>
      <c r="F1219" s="20"/>
      <c r="G1219" s="17"/>
      <c r="H1219" s="46"/>
      <c r="I1219" s="21"/>
      <c r="J1219" s="3"/>
      <c r="K1219" s="3"/>
      <c r="M1219" s="19"/>
      <c r="N1219" s="13"/>
      <c r="R1219" s="17"/>
      <c r="T1219" s="17"/>
      <c r="U1219" s="17"/>
      <c r="V1219" s="16"/>
      <c r="W1219" s="16"/>
      <c r="AA1219" s="9"/>
    </row>
    <row r="1220" spans="1:27" ht="15" customHeight="1">
      <c r="A1220" s="17"/>
      <c r="B1220" s="19"/>
      <c r="C1220" s="19"/>
      <c r="E1220" s="13"/>
      <c r="F1220" s="20"/>
      <c r="G1220" s="17"/>
      <c r="H1220" s="46"/>
      <c r="I1220" s="21"/>
      <c r="J1220" s="3"/>
      <c r="K1220" s="3"/>
      <c r="M1220" s="19"/>
      <c r="N1220" s="13"/>
      <c r="R1220" s="17"/>
      <c r="T1220" s="17"/>
      <c r="U1220" s="17"/>
      <c r="V1220" s="16"/>
      <c r="W1220" s="16"/>
      <c r="AA1220" s="9"/>
    </row>
    <row r="1221" spans="1:27" ht="15" customHeight="1">
      <c r="A1221" s="17"/>
      <c r="B1221" s="19"/>
      <c r="C1221" s="19"/>
      <c r="E1221" s="13"/>
      <c r="F1221" s="20"/>
      <c r="G1221" s="17"/>
      <c r="H1221" s="46"/>
      <c r="I1221" s="21"/>
      <c r="J1221" s="3"/>
      <c r="K1221" s="3"/>
      <c r="M1221" s="19"/>
      <c r="N1221" s="13"/>
      <c r="R1221" s="17"/>
      <c r="T1221" s="17"/>
      <c r="U1221" s="17"/>
      <c r="V1221" s="16"/>
      <c r="W1221" s="16"/>
      <c r="AA1221" s="9"/>
    </row>
    <row r="1222" spans="1:27" ht="15" customHeight="1">
      <c r="A1222" s="17"/>
      <c r="B1222" s="19"/>
      <c r="C1222" s="19"/>
      <c r="E1222" s="13"/>
      <c r="F1222" s="20"/>
      <c r="G1222" s="17"/>
      <c r="H1222" s="46"/>
      <c r="I1222" s="21"/>
      <c r="J1222" s="3"/>
      <c r="K1222" s="3"/>
      <c r="M1222" s="19"/>
      <c r="N1222" s="13"/>
      <c r="R1222" s="17"/>
      <c r="T1222" s="17"/>
      <c r="U1222" s="17"/>
      <c r="V1222" s="16"/>
      <c r="W1222" s="16"/>
      <c r="AA1222" s="9"/>
    </row>
    <row r="1223" spans="1:27" ht="15" customHeight="1">
      <c r="A1223" s="17"/>
      <c r="B1223" s="19"/>
      <c r="C1223" s="19"/>
      <c r="E1223" s="13"/>
      <c r="F1223" s="20"/>
      <c r="G1223" s="17"/>
      <c r="H1223" s="46"/>
      <c r="I1223" s="21"/>
      <c r="J1223" s="3"/>
      <c r="K1223" s="3"/>
      <c r="M1223" s="19"/>
      <c r="N1223" s="13"/>
      <c r="R1223" s="17"/>
      <c r="T1223" s="17"/>
      <c r="U1223" s="17"/>
      <c r="V1223" s="16"/>
      <c r="W1223" s="16"/>
      <c r="AA1223" s="9"/>
    </row>
    <row r="1224" spans="1:27" ht="15" customHeight="1">
      <c r="A1224" s="17"/>
      <c r="B1224" s="19"/>
      <c r="C1224" s="19"/>
      <c r="E1224" s="13"/>
      <c r="F1224" s="20"/>
      <c r="G1224" s="17"/>
      <c r="H1224" s="46"/>
      <c r="I1224" s="21"/>
      <c r="J1224" s="3"/>
      <c r="K1224" s="3"/>
      <c r="M1224" s="19"/>
      <c r="N1224" s="13"/>
      <c r="R1224" s="17"/>
      <c r="T1224" s="17"/>
      <c r="U1224" s="17"/>
      <c r="V1224" s="16"/>
      <c r="W1224" s="16"/>
      <c r="AA1224" s="9"/>
    </row>
    <row r="1225" spans="1:27" ht="15" customHeight="1">
      <c r="A1225" s="17"/>
      <c r="B1225" s="19"/>
      <c r="C1225" s="19"/>
      <c r="E1225" s="13"/>
      <c r="F1225" s="20"/>
      <c r="G1225" s="17"/>
      <c r="H1225" s="46"/>
      <c r="I1225" s="21"/>
      <c r="J1225" s="3"/>
      <c r="K1225" s="3"/>
      <c r="M1225" s="19"/>
      <c r="N1225" s="13"/>
      <c r="R1225" s="17"/>
      <c r="T1225" s="17"/>
      <c r="U1225" s="17"/>
      <c r="V1225" s="16"/>
      <c r="W1225" s="16"/>
      <c r="AA1225" s="9"/>
    </row>
    <row r="1226" spans="1:27" ht="15" customHeight="1">
      <c r="A1226" s="17"/>
      <c r="B1226" s="19"/>
      <c r="C1226" s="19"/>
      <c r="E1226" s="13"/>
      <c r="F1226" s="20"/>
      <c r="G1226" s="17"/>
      <c r="H1226" s="46"/>
      <c r="I1226" s="21"/>
      <c r="J1226" s="3"/>
      <c r="K1226" s="3"/>
      <c r="M1226" s="19"/>
      <c r="N1226" s="13"/>
      <c r="R1226" s="17"/>
      <c r="T1226" s="17"/>
      <c r="U1226" s="17"/>
      <c r="V1226" s="16"/>
      <c r="W1226" s="16"/>
      <c r="AA1226" s="9"/>
    </row>
    <row r="1227" spans="1:27" ht="15" customHeight="1">
      <c r="A1227" s="17"/>
      <c r="B1227" s="19"/>
      <c r="C1227" s="19"/>
      <c r="E1227" s="13"/>
      <c r="F1227" s="20"/>
      <c r="G1227" s="17"/>
      <c r="H1227" s="46"/>
      <c r="I1227" s="21"/>
      <c r="J1227" s="3"/>
      <c r="K1227" s="3"/>
      <c r="M1227" s="19"/>
      <c r="N1227" s="13"/>
      <c r="R1227" s="17"/>
      <c r="T1227" s="17"/>
      <c r="U1227" s="17"/>
      <c r="V1227" s="16"/>
      <c r="W1227" s="16"/>
      <c r="AA1227" s="9"/>
    </row>
    <row r="1228" spans="1:27" ht="15" customHeight="1">
      <c r="A1228" s="17"/>
      <c r="B1228" s="19"/>
      <c r="C1228" s="19"/>
      <c r="E1228" s="13"/>
      <c r="F1228" s="20"/>
      <c r="G1228" s="17"/>
      <c r="H1228" s="46"/>
      <c r="I1228" s="21"/>
      <c r="J1228" s="3"/>
      <c r="K1228" s="3"/>
      <c r="M1228" s="19"/>
      <c r="N1228" s="13"/>
      <c r="R1228" s="17"/>
      <c r="T1228" s="17"/>
      <c r="U1228" s="17"/>
      <c r="V1228" s="16"/>
      <c r="W1228" s="16"/>
      <c r="AA1228" s="9"/>
    </row>
    <row r="1229" spans="1:27" ht="15" customHeight="1">
      <c r="A1229" s="17"/>
      <c r="B1229" s="19"/>
      <c r="C1229" s="19"/>
      <c r="E1229" s="13"/>
      <c r="F1229" s="20"/>
      <c r="G1229" s="17"/>
      <c r="H1229" s="46"/>
      <c r="I1229" s="21"/>
      <c r="J1229" s="3"/>
      <c r="K1229" s="3"/>
      <c r="M1229" s="19"/>
      <c r="N1229" s="13"/>
      <c r="R1229" s="17"/>
      <c r="T1229" s="17"/>
      <c r="U1229" s="17"/>
      <c r="V1229" s="16"/>
      <c r="W1229" s="16"/>
      <c r="AA1229" s="9"/>
    </row>
    <row r="1230" spans="1:27" ht="15" customHeight="1">
      <c r="A1230" s="17"/>
      <c r="B1230" s="19"/>
      <c r="C1230" s="19"/>
      <c r="E1230" s="13"/>
      <c r="F1230" s="20"/>
      <c r="G1230" s="17"/>
      <c r="H1230" s="46"/>
      <c r="I1230" s="21"/>
      <c r="J1230" s="3"/>
      <c r="K1230" s="3"/>
      <c r="M1230" s="19"/>
      <c r="N1230" s="13"/>
      <c r="R1230" s="17"/>
      <c r="T1230" s="17"/>
      <c r="U1230" s="17"/>
      <c r="V1230" s="16"/>
      <c r="W1230" s="16"/>
      <c r="AA1230" s="9"/>
    </row>
    <row r="1231" spans="1:27" ht="15" customHeight="1">
      <c r="A1231" s="17"/>
      <c r="B1231" s="19"/>
      <c r="C1231" s="19"/>
      <c r="E1231" s="13"/>
      <c r="F1231" s="20"/>
      <c r="G1231" s="17"/>
      <c r="H1231" s="46"/>
      <c r="I1231" s="21"/>
      <c r="J1231" s="3"/>
      <c r="K1231" s="3"/>
      <c r="M1231" s="19"/>
      <c r="N1231" s="13"/>
      <c r="R1231" s="17"/>
      <c r="T1231" s="17"/>
      <c r="U1231" s="17"/>
      <c r="V1231" s="16"/>
      <c r="W1231" s="16"/>
      <c r="AA1231" s="9"/>
    </row>
    <row r="1232" spans="1:27" ht="15" customHeight="1">
      <c r="A1232" s="17"/>
      <c r="B1232" s="19"/>
      <c r="C1232" s="19"/>
      <c r="E1232" s="13"/>
      <c r="F1232" s="20"/>
      <c r="G1232" s="17"/>
      <c r="H1232" s="46"/>
      <c r="I1232" s="21"/>
      <c r="J1232" s="3"/>
      <c r="K1232" s="3"/>
      <c r="M1232" s="19"/>
      <c r="N1232" s="13"/>
      <c r="R1232" s="17"/>
      <c r="T1232" s="17"/>
      <c r="U1232" s="17"/>
      <c r="V1232" s="16"/>
      <c r="W1232" s="16"/>
      <c r="AA1232" s="9"/>
    </row>
    <row r="1233" spans="1:27" ht="15" customHeight="1">
      <c r="A1233" s="17"/>
      <c r="B1233" s="19"/>
      <c r="C1233" s="19"/>
      <c r="E1233" s="13"/>
      <c r="F1233" s="20"/>
      <c r="G1233" s="17"/>
      <c r="H1233" s="46"/>
      <c r="I1233" s="21"/>
      <c r="J1233" s="3"/>
      <c r="K1233" s="3"/>
      <c r="M1233" s="19"/>
      <c r="N1233" s="13"/>
      <c r="R1233" s="17"/>
      <c r="T1233" s="17"/>
      <c r="U1233" s="17"/>
      <c r="V1233" s="16"/>
      <c r="W1233" s="16"/>
      <c r="AA1233" s="9"/>
    </row>
    <row r="1234" spans="1:27" ht="15" customHeight="1">
      <c r="A1234" s="17"/>
      <c r="B1234" s="19"/>
      <c r="C1234" s="19"/>
      <c r="E1234" s="13"/>
      <c r="F1234" s="20"/>
      <c r="G1234" s="17"/>
      <c r="H1234" s="46"/>
      <c r="I1234" s="21"/>
      <c r="J1234" s="3"/>
      <c r="K1234" s="3"/>
      <c r="M1234" s="19"/>
      <c r="N1234" s="13"/>
      <c r="R1234" s="17"/>
      <c r="T1234" s="17"/>
      <c r="U1234" s="17"/>
      <c r="V1234" s="16"/>
      <c r="W1234" s="16"/>
      <c r="AA1234" s="9"/>
    </row>
    <row r="1235" spans="1:27" ht="15" customHeight="1">
      <c r="A1235" s="17"/>
      <c r="B1235" s="19"/>
      <c r="C1235" s="19"/>
      <c r="E1235" s="13"/>
      <c r="F1235" s="20"/>
      <c r="G1235" s="17"/>
      <c r="H1235" s="46"/>
      <c r="I1235" s="21"/>
      <c r="J1235" s="3"/>
      <c r="K1235" s="3"/>
      <c r="M1235" s="19"/>
      <c r="N1235" s="13"/>
      <c r="R1235" s="17"/>
      <c r="T1235" s="17"/>
      <c r="U1235" s="17"/>
      <c r="V1235" s="16"/>
      <c r="W1235" s="16"/>
      <c r="AA1235" s="9"/>
    </row>
    <row r="1236" spans="1:27" ht="15" customHeight="1">
      <c r="A1236" s="17"/>
      <c r="B1236" s="19"/>
      <c r="C1236" s="19"/>
      <c r="E1236" s="13"/>
      <c r="F1236" s="20"/>
      <c r="G1236" s="17"/>
      <c r="H1236" s="46"/>
      <c r="I1236" s="21"/>
      <c r="J1236" s="3"/>
      <c r="K1236" s="3"/>
      <c r="M1236" s="19"/>
      <c r="N1236" s="13"/>
      <c r="R1236" s="17"/>
      <c r="T1236" s="17"/>
      <c r="U1236" s="17"/>
      <c r="V1236" s="16"/>
      <c r="W1236" s="16"/>
      <c r="AA1236" s="9"/>
    </row>
    <row r="1237" spans="1:27" ht="15" customHeight="1">
      <c r="A1237" s="17"/>
      <c r="B1237" s="19"/>
      <c r="C1237" s="19"/>
      <c r="E1237" s="13"/>
      <c r="F1237" s="20"/>
      <c r="G1237" s="17"/>
      <c r="H1237" s="46"/>
      <c r="I1237" s="21"/>
      <c r="J1237" s="3"/>
      <c r="K1237" s="3"/>
      <c r="M1237" s="19"/>
      <c r="N1237" s="13"/>
      <c r="R1237" s="17"/>
      <c r="T1237" s="17"/>
      <c r="U1237" s="17"/>
      <c r="V1237" s="16"/>
      <c r="W1237" s="16"/>
      <c r="AA1237" s="9"/>
    </row>
    <row r="1238" spans="1:27" ht="15" customHeight="1">
      <c r="A1238" s="17"/>
      <c r="B1238" s="19"/>
      <c r="C1238" s="19"/>
      <c r="E1238" s="13"/>
      <c r="F1238" s="20"/>
      <c r="G1238" s="17"/>
      <c r="H1238" s="46"/>
      <c r="I1238" s="21"/>
      <c r="J1238" s="3"/>
      <c r="K1238" s="3"/>
      <c r="M1238" s="19"/>
      <c r="N1238" s="13"/>
      <c r="R1238" s="17"/>
      <c r="T1238" s="17"/>
      <c r="U1238" s="17"/>
      <c r="V1238" s="16"/>
      <c r="W1238" s="16"/>
      <c r="AA1238" s="9"/>
    </row>
    <row r="1239" spans="1:27" ht="15" customHeight="1">
      <c r="A1239" s="17"/>
      <c r="B1239" s="19"/>
      <c r="C1239" s="19"/>
      <c r="E1239" s="13"/>
      <c r="F1239" s="20"/>
      <c r="G1239" s="17"/>
      <c r="H1239" s="46"/>
      <c r="I1239" s="21"/>
      <c r="J1239" s="3"/>
      <c r="K1239" s="3"/>
      <c r="M1239" s="19"/>
      <c r="N1239" s="13"/>
      <c r="R1239" s="17"/>
      <c r="T1239" s="17"/>
      <c r="U1239" s="17"/>
      <c r="V1239" s="16"/>
      <c r="W1239" s="16"/>
      <c r="AA1239" s="9"/>
    </row>
    <row r="1240" spans="1:27" ht="15" customHeight="1">
      <c r="A1240" s="17"/>
      <c r="B1240" s="19"/>
      <c r="C1240" s="19"/>
      <c r="E1240" s="13"/>
      <c r="F1240" s="20"/>
      <c r="G1240" s="17"/>
      <c r="H1240" s="46"/>
      <c r="I1240" s="21"/>
      <c r="J1240" s="3"/>
      <c r="K1240" s="3"/>
      <c r="M1240" s="19"/>
      <c r="N1240" s="13"/>
      <c r="R1240" s="17"/>
      <c r="T1240" s="17"/>
      <c r="U1240" s="17"/>
      <c r="V1240" s="16"/>
      <c r="W1240" s="16"/>
      <c r="AA1240" s="9"/>
    </row>
    <row r="1241" spans="1:27" ht="15" customHeight="1">
      <c r="A1241" s="17"/>
      <c r="B1241" s="19"/>
      <c r="C1241" s="19"/>
      <c r="E1241" s="13"/>
      <c r="F1241" s="20"/>
      <c r="G1241" s="17"/>
      <c r="H1241" s="46"/>
      <c r="I1241" s="21"/>
      <c r="J1241" s="3"/>
      <c r="K1241" s="3"/>
      <c r="M1241" s="19"/>
      <c r="N1241" s="13"/>
      <c r="R1241" s="17"/>
      <c r="T1241" s="17"/>
      <c r="U1241" s="17"/>
      <c r="V1241" s="16"/>
      <c r="W1241" s="16"/>
      <c r="AA1241" s="9"/>
    </row>
    <row r="1242" spans="1:27" ht="15" customHeight="1">
      <c r="A1242" s="17"/>
      <c r="B1242" s="19"/>
      <c r="C1242" s="19"/>
      <c r="E1242" s="13"/>
      <c r="F1242" s="20"/>
      <c r="G1242" s="17"/>
      <c r="H1242" s="46"/>
      <c r="I1242" s="21"/>
      <c r="J1242" s="3"/>
      <c r="K1242" s="3"/>
      <c r="M1242" s="19"/>
      <c r="N1242" s="13"/>
      <c r="R1242" s="17"/>
      <c r="T1242" s="17"/>
      <c r="U1242" s="17"/>
      <c r="V1242" s="16"/>
      <c r="W1242" s="16"/>
      <c r="AA1242" s="9"/>
    </row>
    <row r="1243" spans="1:27" ht="15" customHeight="1">
      <c r="A1243" s="17"/>
      <c r="B1243" s="19"/>
      <c r="C1243" s="19"/>
      <c r="E1243" s="13"/>
      <c r="F1243" s="20"/>
      <c r="G1243" s="17"/>
      <c r="H1243" s="46"/>
      <c r="I1243" s="21"/>
      <c r="J1243" s="3"/>
      <c r="K1243" s="3"/>
      <c r="M1243" s="19"/>
      <c r="N1243" s="13"/>
      <c r="R1243" s="17"/>
      <c r="T1243" s="17"/>
      <c r="U1243" s="17"/>
      <c r="V1243" s="16"/>
      <c r="W1243" s="16"/>
      <c r="AA1243" s="9"/>
    </row>
    <row r="1244" spans="1:27" ht="15" customHeight="1">
      <c r="A1244" s="17"/>
      <c r="B1244" s="19"/>
      <c r="C1244" s="19"/>
      <c r="E1244" s="13"/>
      <c r="F1244" s="20"/>
      <c r="G1244" s="17"/>
      <c r="H1244" s="46"/>
      <c r="I1244" s="21"/>
      <c r="J1244" s="3"/>
      <c r="K1244" s="3"/>
      <c r="M1244" s="19"/>
      <c r="N1244" s="13"/>
      <c r="R1244" s="17"/>
      <c r="T1244" s="17"/>
      <c r="U1244" s="17"/>
      <c r="V1244" s="16"/>
      <c r="W1244" s="16"/>
      <c r="AA1244" s="9"/>
    </row>
    <row r="1245" spans="1:27" ht="15" customHeight="1">
      <c r="A1245" s="17"/>
      <c r="B1245" s="19"/>
      <c r="C1245" s="19"/>
      <c r="E1245" s="13"/>
      <c r="F1245" s="20"/>
      <c r="G1245" s="17"/>
      <c r="H1245" s="46"/>
      <c r="I1245" s="21"/>
      <c r="J1245" s="3"/>
      <c r="K1245" s="3"/>
      <c r="M1245" s="19"/>
      <c r="N1245" s="13"/>
      <c r="R1245" s="17"/>
      <c r="T1245" s="17"/>
      <c r="U1245" s="17"/>
      <c r="V1245" s="16"/>
      <c r="W1245" s="16"/>
      <c r="AA1245" s="9"/>
    </row>
    <row r="1246" spans="1:27" ht="15" customHeight="1">
      <c r="A1246" s="17"/>
      <c r="B1246" s="19"/>
      <c r="C1246" s="19"/>
      <c r="E1246" s="13"/>
      <c r="F1246" s="20"/>
      <c r="G1246" s="17"/>
      <c r="H1246" s="46"/>
      <c r="I1246" s="21"/>
      <c r="J1246" s="3"/>
      <c r="K1246" s="3"/>
      <c r="M1246" s="19"/>
      <c r="N1246" s="13"/>
      <c r="R1246" s="17"/>
      <c r="T1246" s="17"/>
      <c r="U1246" s="17"/>
      <c r="V1246" s="16"/>
      <c r="W1246" s="16"/>
      <c r="AA1246" s="9"/>
    </row>
    <row r="1247" spans="1:27" ht="15" customHeight="1">
      <c r="A1247" s="17"/>
      <c r="B1247" s="19"/>
      <c r="C1247" s="19"/>
      <c r="E1247" s="13"/>
      <c r="F1247" s="20"/>
      <c r="G1247" s="17"/>
      <c r="H1247" s="46"/>
      <c r="I1247" s="21"/>
      <c r="J1247" s="3"/>
      <c r="K1247" s="3"/>
      <c r="M1247" s="19"/>
      <c r="N1247" s="13"/>
      <c r="R1247" s="17"/>
      <c r="T1247" s="17"/>
      <c r="U1247" s="17"/>
      <c r="V1247" s="16"/>
      <c r="W1247" s="16"/>
      <c r="AA1247" s="9"/>
    </row>
    <row r="1248" spans="1:27" ht="15" customHeight="1">
      <c r="A1248" s="17"/>
      <c r="B1248" s="19"/>
      <c r="C1248" s="19"/>
      <c r="E1248" s="13"/>
      <c r="F1248" s="20"/>
      <c r="G1248" s="17"/>
      <c r="H1248" s="46"/>
      <c r="I1248" s="21"/>
      <c r="J1248" s="3"/>
      <c r="K1248" s="3"/>
      <c r="M1248" s="19"/>
      <c r="N1248" s="13"/>
      <c r="R1248" s="17"/>
      <c r="T1248" s="17"/>
      <c r="U1248" s="17"/>
      <c r="V1248" s="16"/>
      <c r="W1248" s="16"/>
      <c r="AA1248" s="9"/>
    </row>
    <row r="1249" spans="1:27" ht="15" customHeight="1">
      <c r="A1249" s="17"/>
      <c r="B1249" s="19"/>
      <c r="C1249" s="19"/>
      <c r="E1249" s="13"/>
      <c r="F1249" s="20"/>
      <c r="G1249" s="17"/>
      <c r="H1249" s="46"/>
      <c r="I1249" s="21"/>
      <c r="J1249" s="3"/>
      <c r="K1249" s="3"/>
      <c r="M1249" s="19"/>
      <c r="N1249" s="13"/>
      <c r="R1249" s="17"/>
      <c r="T1249" s="17"/>
      <c r="U1249" s="17"/>
      <c r="V1249" s="16"/>
      <c r="W1249" s="16"/>
      <c r="AA1249" s="9"/>
    </row>
    <row r="1250" spans="1:27" ht="15" customHeight="1">
      <c r="A1250" s="17"/>
      <c r="B1250" s="19"/>
      <c r="C1250" s="19"/>
      <c r="E1250" s="13"/>
      <c r="F1250" s="20"/>
      <c r="G1250" s="17"/>
      <c r="H1250" s="46"/>
      <c r="I1250" s="21"/>
      <c r="J1250" s="3"/>
      <c r="K1250" s="3"/>
      <c r="M1250" s="19"/>
      <c r="N1250" s="13"/>
      <c r="R1250" s="17"/>
      <c r="T1250" s="17"/>
      <c r="U1250" s="17"/>
      <c r="V1250" s="16"/>
      <c r="W1250" s="16"/>
      <c r="AA1250" s="9"/>
    </row>
    <row r="1251" spans="1:27" ht="15" customHeight="1">
      <c r="A1251" s="17"/>
      <c r="B1251" s="19"/>
      <c r="C1251" s="19"/>
      <c r="E1251" s="13"/>
      <c r="F1251" s="20"/>
      <c r="G1251" s="17"/>
      <c r="H1251" s="46"/>
      <c r="I1251" s="21"/>
      <c r="J1251" s="3"/>
      <c r="K1251" s="3"/>
      <c r="M1251" s="19"/>
      <c r="N1251" s="13"/>
      <c r="R1251" s="17"/>
      <c r="T1251" s="17"/>
      <c r="U1251" s="17"/>
      <c r="V1251" s="16"/>
      <c r="W1251" s="16"/>
      <c r="AA1251" s="9"/>
    </row>
    <row r="1252" spans="1:27" ht="15" customHeight="1">
      <c r="A1252" s="17"/>
      <c r="B1252" s="19"/>
      <c r="C1252" s="19"/>
      <c r="E1252" s="13"/>
      <c r="F1252" s="20"/>
      <c r="G1252" s="17"/>
      <c r="H1252" s="46"/>
      <c r="I1252" s="21"/>
      <c r="J1252" s="3"/>
      <c r="K1252" s="3"/>
      <c r="M1252" s="19"/>
      <c r="N1252" s="13"/>
      <c r="R1252" s="17"/>
      <c r="T1252" s="17"/>
      <c r="U1252" s="17"/>
      <c r="V1252" s="16"/>
      <c r="W1252" s="16"/>
      <c r="AA1252" s="9"/>
    </row>
    <row r="1253" spans="1:27" ht="15" customHeight="1">
      <c r="A1253" s="17"/>
      <c r="B1253" s="19"/>
      <c r="C1253" s="19"/>
      <c r="E1253" s="13"/>
      <c r="F1253" s="20"/>
      <c r="G1253" s="17"/>
      <c r="H1253" s="46"/>
      <c r="I1253" s="21"/>
      <c r="J1253" s="3"/>
      <c r="K1253" s="3"/>
      <c r="M1253" s="19"/>
      <c r="N1253" s="13"/>
      <c r="R1253" s="17"/>
      <c r="T1253" s="17"/>
      <c r="U1253" s="17"/>
      <c r="V1253" s="16"/>
      <c r="W1253" s="16"/>
      <c r="AA1253" s="9"/>
    </row>
    <row r="1254" spans="1:27" ht="15" customHeight="1">
      <c r="A1254" s="17"/>
      <c r="B1254" s="19"/>
      <c r="C1254" s="19"/>
      <c r="E1254" s="13"/>
      <c r="F1254" s="20"/>
      <c r="G1254" s="17"/>
      <c r="H1254" s="46"/>
      <c r="I1254" s="21"/>
      <c r="J1254" s="3"/>
      <c r="K1254" s="3"/>
      <c r="M1254" s="19"/>
      <c r="N1254" s="13"/>
      <c r="R1254" s="17"/>
      <c r="T1254" s="17"/>
      <c r="U1254" s="17"/>
      <c r="V1254" s="16"/>
      <c r="W1254" s="16"/>
      <c r="AA1254" s="9"/>
    </row>
    <row r="1255" spans="1:27" ht="15" customHeight="1">
      <c r="A1255" s="17"/>
      <c r="B1255" s="19"/>
      <c r="C1255" s="19"/>
      <c r="E1255" s="13"/>
      <c r="F1255" s="20"/>
      <c r="G1255" s="17"/>
      <c r="H1255" s="46"/>
      <c r="I1255" s="21"/>
      <c r="J1255" s="3"/>
      <c r="K1255" s="3"/>
      <c r="M1255" s="19"/>
      <c r="N1255" s="13"/>
      <c r="R1255" s="17"/>
      <c r="T1255" s="17"/>
      <c r="U1255" s="17"/>
      <c r="V1255" s="16"/>
      <c r="W1255" s="16"/>
      <c r="AA1255" s="9"/>
    </row>
    <row r="1256" spans="1:27" ht="15" customHeight="1">
      <c r="A1256" s="17"/>
      <c r="B1256" s="19"/>
      <c r="C1256" s="19"/>
      <c r="E1256" s="13"/>
      <c r="F1256" s="20"/>
      <c r="G1256" s="17"/>
      <c r="H1256" s="46"/>
      <c r="I1256" s="21"/>
      <c r="J1256" s="3"/>
      <c r="K1256" s="3"/>
      <c r="M1256" s="19"/>
      <c r="N1256" s="13"/>
      <c r="R1256" s="17"/>
      <c r="T1256" s="17"/>
      <c r="U1256" s="17"/>
      <c r="V1256" s="16"/>
      <c r="W1256" s="16"/>
      <c r="AA1256" s="9"/>
    </row>
    <row r="1257" spans="1:27" ht="15" customHeight="1">
      <c r="A1257" s="17"/>
      <c r="B1257" s="19"/>
      <c r="C1257" s="19"/>
      <c r="E1257" s="13"/>
      <c r="F1257" s="20"/>
      <c r="G1257" s="17"/>
      <c r="H1257" s="46"/>
      <c r="I1257" s="21"/>
      <c r="J1257" s="3"/>
      <c r="K1257" s="3"/>
      <c r="M1257" s="19"/>
      <c r="N1257" s="13"/>
      <c r="R1257" s="17"/>
      <c r="T1257" s="17"/>
      <c r="U1257" s="17"/>
      <c r="V1257" s="16"/>
      <c r="W1257" s="16"/>
      <c r="AA1257" s="9"/>
    </row>
    <row r="1258" spans="1:27" ht="15" customHeight="1">
      <c r="A1258" s="17"/>
      <c r="B1258" s="19"/>
      <c r="C1258" s="19"/>
      <c r="E1258" s="13"/>
      <c r="F1258" s="20"/>
      <c r="G1258" s="17"/>
      <c r="H1258" s="46"/>
      <c r="I1258" s="21"/>
      <c r="J1258" s="3"/>
      <c r="K1258" s="3"/>
      <c r="M1258" s="19"/>
      <c r="N1258" s="13"/>
      <c r="R1258" s="17"/>
      <c r="T1258" s="17"/>
      <c r="U1258" s="17"/>
      <c r="V1258" s="16"/>
      <c r="W1258" s="16"/>
      <c r="AA1258" s="9"/>
    </row>
    <row r="1259" spans="1:27" ht="15" customHeight="1">
      <c r="A1259" s="17"/>
      <c r="B1259" s="19"/>
      <c r="C1259" s="19"/>
      <c r="E1259" s="13"/>
      <c r="F1259" s="20"/>
      <c r="G1259" s="17"/>
      <c r="H1259" s="46"/>
      <c r="I1259" s="21"/>
      <c r="J1259" s="3"/>
      <c r="K1259" s="3"/>
      <c r="M1259" s="19"/>
      <c r="N1259" s="13"/>
      <c r="R1259" s="17"/>
      <c r="T1259" s="17"/>
      <c r="U1259" s="17"/>
      <c r="V1259" s="16"/>
      <c r="W1259" s="16"/>
      <c r="AA1259" s="9"/>
    </row>
    <row r="1260" spans="1:27" ht="15" customHeight="1">
      <c r="A1260" s="17"/>
      <c r="B1260" s="19"/>
      <c r="C1260" s="19"/>
      <c r="E1260" s="13"/>
      <c r="F1260" s="20"/>
      <c r="G1260" s="17"/>
      <c r="H1260" s="46"/>
      <c r="I1260" s="21"/>
      <c r="J1260" s="3"/>
      <c r="K1260" s="3"/>
      <c r="M1260" s="19"/>
      <c r="N1260" s="13"/>
      <c r="R1260" s="17"/>
      <c r="T1260" s="17"/>
      <c r="U1260" s="17"/>
      <c r="V1260" s="16"/>
      <c r="W1260" s="16"/>
      <c r="AA1260" s="9"/>
    </row>
    <row r="1261" spans="1:27" ht="15" customHeight="1">
      <c r="A1261" s="17"/>
      <c r="B1261" s="19"/>
      <c r="C1261" s="19"/>
      <c r="E1261" s="13"/>
      <c r="F1261" s="20"/>
      <c r="G1261" s="17"/>
      <c r="H1261" s="46"/>
      <c r="I1261" s="21"/>
      <c r="J1261" s="3"/>
      <c r="K1261" s="3"/>
      <c r="M1261" s="19"/>
      <c r="N1261" s="13"/>
      <c r="R1261" s="17"/>
      <c r="T1261" s="17"/>
      <c r="U1261" s="17"/>
      <c r="V1261" s="16"/>
      <c r="W1261" s="16"/>
      <c r="AA1261" s="9"/>
    </row>
    <row r="1262" spans="1:27" ht="15" customHeight="1">
      <c r="A1262" s="17"/>
      <c r="B1262" s="19"/>
      <c r="C1262" s="19"/>
      <c r="E1262" s="13"/>
      <c r="F1262" s="20"/>
      <c r="G1262" s="17"/>
      <c r="H1262" s="46"/>
      <c r="I1262" s="21"/>
      <c r="J1262" s="3"/>
      <c r="K1262" s="3"/>
      <c r="M1262" s="19"/>
      <c r="N1262" s="13"/>
      <c r="R1262" s="17"/>
      <c r="T1262" s="17"/>
      <c r="U1262" s="17"/>
      <c r="V1262" s="16"/>
      <c r="W1262" s="16"/>
      <c r="AA1262" s="9"/>
    </row>
    <row r="1263" spans="1:27" ht="15" customHeight="1">
      <c r="A1263" s="17"/>
      <c r="B1263" s="19"/>
      <c r="C1263" s="19"/>
      <c r="E1263" s="13"/>
      <c r="F1263" s="20"/>
      <c r="G1263" s="17"/>
      <c r="H1263" s="46"/>
      <c r="I1263" s="21"/>
      <c r="J1263" s="3"/>
      <c r="K1263" s="3"/>
      <c r="M1263" s="19"/>
      <c r="N1263" s="13"/>
      <c r="R1263" s="17"/>
      <c r="T1263" s="17"/>
      <c r="U1263" s="17"/>
      <c r="V1263" s="16"/>
      <c r="W1263" s="16"/>
      <c r="AA1263" s="9"/>
    </row>
    <row r="1264" spans="1:27" ht="15" customHeight="1">
      <c r="A1264" s="17"/>
      <c r="B1264" s="19"/>
      <c r="C1264" s="19"/>
      <c r="E1264" s="13"/>
      <c r="F1264" s="20"/>
      <c r="G1264" s="17"/>
      <c r="H1264" s="46"/>
      <c r="I1264" s="21"/>
      <c r="J1264" s="3"/>
      <c r="K1264" s="3"/>
      <c r="M1264" s="19"/>
      <c r="N1264" s="13"/>
      <c r="R1264" s="17"/>
      <c r="T1264" s="17"/>
      <c r="U1264" s="17"/>
      <c r="V1264" s="16"/>
      <c r="W1264" s="16"/>
      <c r="AA1264" s="9"/>
    </row>
    <row r="1265" spans="1:27" ht="15" customHeight="1">
      <c r="A1265" s="17"/>
      <c r="B1265" s="19"/>
      <c r="C1265" s="19"/>
      <c r="E1265" s="13"/>
      <c r="F1265" s="20"/>
      <c r="G1265" s="17"/>
      <c r="H1265" s="46"/>
      <c r="I1265" s="21"/>
      <c r="J1265" s="3"/>
      <c r="K1265" s="3"/>
      <c r="M1265" s="19"/>
      <c r="N1265" s="13"/>
      <c r="R1265" s="17"/>
      <c r="T1265" s="17"/>
      <c r="U1265" s="17"/>
      <c r="V1265" s="16"/>
      <c r="W1265" s="16"/>
      <c r="AA1265" s="9"/>
    </row>
    <row r="1266" spans="1:27" ht="15" customHeight="1">
      <c r="A1266" s="17"/>
      <c r="B1266" s="19"/>
      <c r="C1266" s="19"/>
      <c r="E1266" s="13"/>
      <c r="F1266" s="20"/>
      <c r="G1266" s="17"/>
      <c r="H1266" s="46"/>
      <c r="I1266" s="21"/>
      <c r="J1266" s="3"/>
      <c r="K1266" s="3"/>
      <c r="M1266" s="19"/>
      <c r="N1266" s="13"/>
      <c r="R1266" s="17"/>
      <c r="T1266" s="17"/>
      <c r="U1266" s="17"/>
      <c r="V1266" s="16"/>
      <c r="W1266" s="16"/>
      <c r="AA1266" s="9"/>
    </row>
    <row r="1267" spans="1:27" ht="15" customHeight="1">
      <c r="A1267" s="17"/>
      <c r="B1267" s="19"/>
      <c r="C1267" s="19"/>
      <c r="E1267" s="13"/>
      <c r="F1267" s="20"/>
      <c r="G1267" s="17"/>
      <c r="H1267" s="46"/>
      <c r="I1267" s="21"/>
      <c r="J1267" s="3"/>
      <c r="K1267" s="3"/>
      <c r="M1267" s="19"/>
      <c r="N1267" s="13"/>
      <c r="R1267" s="17"/>
      <c r="T1267" s="17"/>
      <c r="U1267" s="17"/>
      <c r="V1267" s="16"/>
      <c r="W1267" s="16"/>
      <c r="AA1267" s="9"/>
    </row>
    <row r="1268" spans="1:27" ht="15" customHeight="1">
      <c r="A1268" s="17"/>
      <c r="B1268" s="19"/>
      <c r="C1268" s="19"/>
      <c r="E1268" s="13"/>
      <c r="F1268" s="20"/>
      <c r="G1268" s="17"/>
      <c r="H1268" s="46"/>
      <c r="I1268" s="21"/>
      <c r="J1268" s="3"/>
      <c r="K1268" s="3"/>
      <c r="M1268" s="19"/>
      <c r="N1268" s="13"/>
      <c r="R1268" s="17"/>
      <c r="T1268" s="17"/>
      <c r="U1268" s="17"/>
      <c r="V1268" s="16"/>
      <c r="W1268" s="16"/>
      <c r="AA1268" s="9"/>
    </row>
    <row r="1269" spans="1:27" ht="15" customHeight="1">
      <c r="A1269" s="17"/>
      <c r="B1269" s="19"/>
      <c r="C1269" s="19"/>
      <c r="E1269" s="13"/>
      <c r="F1269" s="20"/>
      <c r="G1269" s="17"/>
      <c r="H1269" s="46"/>
      <c r="I1269" s="21"/>
      <c r="J1269" s="3"/>
      <c r="K1269" s="3"/>
      <c r="M1269" s="19"/>
      <c r="N1269" s="13"/>
      <c r="R1269" s="17"/>
      <c r="T1269" s="17"/>
      <c r="U1269" s="17"/>
      <c r="V1269" s="16"/>
      <c r="W1269" s="16"/>
      <c r="AA1269" s="9"/>
    </row>
    <row r="1270" spans="1:27" ht="15" customHeight="1">
      <c r="A1270" s="17"/>
      <c r="B1270" s="19"/>
      <c r="C1270" s="19"/>
      <c r="E1270" s="13"/>
      <c r="F1270" s="20"/>
      <c r="G1270" s="17"/>
      <c r="H1270" s="46"/>
      <c r="I1270" s="21"/>
      <c r="J1270" s="3"/>
      <c r="K1270" s="3"/>
      <c r="M1270" s="19"/>
      <c r="N1270" s="13"/>
      <c r="R1270" s="17"/>
      <c r="T1270" s="17"/>
      <c r="U1270" s="17"/>
      <c r="V1270" s="16"/>
      <c r="W1270" s="16"/>
      <c r="AA1270" s="9"/>
    </row>
    <row r="1271" spans="1:27" ht="15" customHeight="1">
      <c r="A1271" s="17"/>
      <c r="B1271" s="19"/>
      <c r="C1271" s="19"/>
      <c r="E1271" s="13"/>
      <c r="F1271" s="20"/>
      <c r="G1271" s="17"/>
      <c r="H1271" s="46"/>
      <c r="I1271" s="21"/>
      <c r="J1271" s="3"/>
      <c r="K1271" s="3"/>
      <c r="M1271" s="19"/>
      <c r="N1271" s="13"/>
      <c r="R1271" s="17"/>
      <c r="T1271" s="17"/>
      <c r="U1271" s="17"/>
      <c r="V1271" s="16"/>
      <c r="W1271" s="16"/>
      <c r="AA1271" s="9"/>
    </row>
    <row r="1272" spans="1:27" ht="15" customHeight="1">
      <c r="A1272" s="17"/>
      <c r="B1272" s="19"/>
      <c r="C1272" s="19"/>
      <c r="E1272" s="13"/>
      <c r="F1272" s="20"/>
      <c r="G1272" s="17"/>
      <c r="H1272" s="46"/>
      <c r="I1272" s="21"/>
      <c r="J1272" s="3"/>
      <c r="K1272" s="3"/>
      <c r="M1272" s="19"/>
      <c r="N1272" s="13"/>
      <c r="R1272" s="17"/>
      <c r="T1272" s="17"/>
      <c r="U1272" s="17"/>
      <c r="V1272" s="16"/>
      <c r="W1272" s="16"/>
      <c r="AA1272" s="9"/>
    </row>
    <row r="1273" spans="1:27" ht="15" customHeight="1">
      <c r="A1273" s="17"/>
      <c r="B1273" s="19"/>
      <c r="C1273" s="19"/>
      <c r="E1273" s="13"/>
      <c r="F1273" s="20"/>
      <c r="G1273" s="17"/>
      <c r="H1273" s="46"/>
      <c r="I1273" s="21"/>
      <c r="J1273" s="3"/>
      <c r="K1273" s="3"/>
      <c r="M1273" s="19"/>
      <c r="N1273" s="13"/>
      <c r="R1273" s="17"/>
      <c r="T1273" s="17"/>
      <c r="U1273" s="17"/>
      <c r="V1273" s="16"/>
      <c r="W1273" s="16"/>
      <c r="AA1273" s="9"/>
    </row>
    <row r="1274" spans="1:27" ht="15" customHeight="1">
      <c r="A1274" s="17"/>
      <c r="B1274" s="19"/>
      <c r="C1274" s="19"/>
      <c r="E1274" s="13"/>
      <c r="F1274" s="20"/>
      <c r="G1274" s="17"/>
      <c r="H1274" s="46"/>
      <c r="I1274" s="21"/>
      <c r="J1274" s="3"/>
      <c r="K1274" s="3"/>
      <c r="M1274" s="19"/>
      <c r="N1274" s="13"/>
      <c r="R1274" s="17"/>
      <c r="T1274" s="17"/>
      <c r="U1274" s="17"/>
      <c r="V1274" s="16"/>
      <c r="W1274" s="16"/>
      <c r="AA1274" s="9"/>
    </row>
    <row r="1275" spans="1:27" ht="15" customHeight="1">
      <c r="A1275" s="17"/>
      <c r="B1275" s="19"/>
      <c r="C1275" s="19"/>
      <c r="E1275" s="13"/>
      <c r="F1275" s="20"/>
      <c r="G1275" s="17"/>
      <c r="H1275" s="46"/>
      <c r="I1275" s="21"/>
      <c r="J1275" s="3"/>
      <c r="K1275" s="3"/>
      <c r="M1275" s="19"/>
      <c r="N1275" s="13"/>
      <c r="R1275" s="17"/>
      <c r="T1275" s="17"/>
      <c r="U1275" s="17"/>
      <c r="V1275" s="16"/>
      <c r="W1275" s="16"/>
      <c r="AA1275" s="9"/>
    </row>
    <row r="1276" spans="1:27" ht="15" customHeight="1">
      <c r="A1276" s="17"/>
      <c r="B1276" s="19"/>
      <c r="C1276" s="19"/>
      <c r="E1276" s="13"/>
      <c r="F1276" s="20"/>
      <c r="G1276" s="17"/>
      <c r="H1276" s="46"/>
      <c r="I1276" s="21"/>
      <c r="J1276" s="3"/>
      <c r="K1276" s="3"/>
      <c r="M1276" s="19"/>
      <c r="N1276" s="13"/>
      <c r="R1276" s="17"/>
      <c r="T1276" s="17"/>
      <c r="U1276" s="17"/>
      <c r="V1276" s="16"/>
      <c r="W1276" s="16"/>
      <c r="AA1276" s="9"/>
    </row>
    <row r="1277" spans="1:27" ht="15" customHeight="1">
      <c r="A1277" s="17"/>
      <c r="B1277" s="19"/>
      <c r="C1277" s="19"/>
      <c r="E1277" s="13"/>
      <c r="F1277" s="20"/>
      <c r="G1277" s="17"/>
      <c r="H1277" s="46"/>
      <c r="I1277" s="21"/>
      <c r="J1277" s="3"/>
      <c r="K1277" s="3"/>
      <c r="M1277" s="19"/>
      <c r="N1277" s="13"/>
      <c r="R1277" s="17"/>
      <c r="T1277" s="17"/>
      <c r="U1277" s="17"/>
      <c r="V1277" s="16"/>
      <c r="W1277" s="16"/>
      <c r="AA1277" s="9"/>
    </row>
    <row r="1278" spans="1:27" ht="15" customHeight="1">
      <c r="A1278" s="17"/>
      <c r="B1278" s="19"/>
      <c r="C1278" s="19"/>
      <c r="E1278" s="13"/>
      <c r="F1278" s="20"/>
      <c r="G1278" s="17"/>
      <c r="H1278" s="46"/>
      <c r="I1278" s="21"/>
      <c r="J1278" s="3"/>
      <c r="K1278" s="3"/>
      <c r="M1278" s="19"/>
      <c r="N1278" s="13"/>
      <c r="R1278" s="17"/>
      <c r="T1278" s="17"/>
      <c r="U1278" s="17"/>
      <c r="V1278" s="16"/>
      <c r="W1278" s="16"/>
      <c r="AA1278" s="9"/>
    </row>
    <row r="1279" spans="1:27" ht="15" customHeight="1">
      <c r="A1279" s="17"/>
      <c r="B1279" s="19"/>
      <c r="C1279" s="19"/>
      <c r="E1279" s="13"/>
      <c r="F1279" s="20"/>
      <c r="G1279" s="17"/>
      <c r="H1279" s="46"/>
      <c r="I1279" s="21"/>
      <c r="J1279" s="3"/>
      <c r="K1279" s="3"/>
      <c r="M1279" s="19"/>
      <c r="N1279" s="13"/>
      <c r="R1279" s="17"/>
      <c r="T1279" s="17"/>
      <c r="U1279" s="17"/>
      <c r="V1279" s="16"/>
      <c r="W1279" s="16"/>
      <c r="AA1279" s="9"/>
    </row>
    <row r="1280" spans="1:27" ht="15" customHeight="1">
      <c r="A1280" s="17"/>
      <c r="B1280" s="19"/>
      <c r="C1280" s="19"/>
      <c r="E1280" s="13"/>
      <c r="F1280" s="20"/>
      <c r="G1280" s="17"/>
      <c r="H1280" s="46"/>
      <c r="I1280" s="21"/>
      <c r="J1280" s="3"/>
      <c r="K1280" s="3"/>
      <c r="M1280" s="19"/>
      <c r="N1280" s="13"/>
      <c r="R1280" s="17"/>
      <c r="T1280" s="17"/>
      <c r="U1280" s="17"/>
      <c r="V1280" s="16"/>
      <c r="W1280" s="16"/>
      <c r="AA1280" s="9"/>
    </row>
    <row r="1281" spans="1:27" ht="15" customHeight="1">
      <c r="A1281" s="17"/>
      <c r="B1281" s="19"/>
      <c r="C1281" s="19"/>
      <c r="E1281" s="13"/>
      <c r="F1281" s="20"/>
      <c r="G1281" s="17"/>
      <c r="H1281" s="46"/>
      <c r="I1281" s="21"/>
      <c r="J1281" s="3"/>
      <c r="K1281" s="3"/>
      <c r="M1281" s="19"/>
      <c r="N1281" s="13"/>
      <c r="R1281" s="17"/>
      <c r="T1281" s="17"/>
      <c r="U1281" s="17"/>
      <c r="V1281" s="16"/>
      <c r="W1281" s="16"/>
      <c r="AA1281" s="9"/>
    </row>
    <row r="1282" spans="1:27" ht="15" customHeight="1">
      <c r="A1282" s="17"/>
      <c r="B1282" s="19"/>
      <c r="C1282" s="19"/>
      <c r="E1282" s="13"/>
      <c r="F1282" s="20"/>
      <c r="G1282" s="17"/>
      <c r="H1282" s="46"/>
      <c r="I1282" s="21"/>
      <c r="J1282" s="3"/>
      <c r="K1282" s="3"/>
      <c r="M1282" s="19"/>
      <c r="N1282" s="13"/>
      <c r="R1282" s="17"/>
      <c r="T1282" s="17"/>
      <c r="U1282" s="17"/>
      <c r="V1282" s="16"/>
      <c r="W1282" s="16"/>
      <c r="AA1282" s="9"/>
    </row>
    <row r="1283" spans="1:27" ht="15" customHeight="1">
      <c r="A1283" s="17"/>
      <c r="B1283" s="19"/>
      <c r="C1283" s="19"/>
      <c r="E1283" s="13"/>
      <c r="F1283" s="20"/>
      <c r="G1283" s="17"/>
      <c r="H1283" s="46"/>
      <c r="I1283" s="21"/>
      <c r="J1283" s="3"/>
      <c r="K1283" s="3"/>
      <c r="M1283" s="19"/>
      <c r="N1283" s="13"/>
      <c r="R1283" s="17"/>
      <c r="T1283" s="17"/>
      <c r="U1283" s="17"/>
      <c r="V1283" s="16"/>
      <c r="W1283" s="16"/>
      <c r="AA1283" s="9"/>
    </row>
    <row r="1284" spans="1:27" ht="15" customHeight="1">
      <c r="A1284" s="17"/>
      <c r="B1284" s="19"/>
      <c r="C1284" s="19"/>
      <c r="E1284" s="13"/>
      <c r="F1284" s="20"/>
      <c r="G1284" s="17"/>
      <c r="H1284" s="46"/>
      <c r="I1284" s="21"/>
      <c r="J1284" s="3"/>
      <c r="K1284" s="3"/>
      <c r="M1284" s="19"/>
      <c r="N1284" s="13"/>
      <c r="R1284" s="17"/>
      <c r="T1284" s="17"/>
      <c r="U1284" s="17"/>
      <c r="V1284" s="16"/>
      <c r="W1284" s="16"/>
      <c r="AA1284" s="9"/>
    </row>
    <row r="1285" spans="1:27" ht="15" customHeight="1">
      <c r="A1285" s="17"/>
      <c r="B1285" s="19"/>
      <c r="C1285" s="19"/>
      <c r="E1285" s="13"/>
      <c r="F1285" s="20"/>
      <c r="G1285" s="17"/>
      <c r="H1285" s="46"/>
      <c r="I1285" s="21"/>
      <c r="J1285" s="3"/>
      <c r="K1285" s="3"/>
      <c r="M1285" s="19"/>
      <c r="N1285" s="13"/>
      <c r="R1285" s="17"/>
      <c r="T1285" s="17"/>
      <c r="U1285" s="17"/>
      <c r="V1285" s="16"/>
      <c r="W1285" s="16"/>
      <c r="AA1285" s="9"/>
    </row>
    <row r="1286" spans="1:27" ht="15" customHeight="1">
      <c r="A1286" s="17"/>
      <c r="B1286" s="19"/>
      <c r="C1286" s="19"/>
      <c r="E1286" s="13"/>
      <c r="F1286" s="20"/>
      <c r="G1286" s="17"/>
      <c r="H1286" s="46"/>
      <c r="I1286" s="21"/>
      <c r="J1286" s="3"/>
      <c r="K1286" s="3"/>
      <c r="M1286" s="19"/>
      <c r="N1286" s="13"/>
      <c r="R1286" s="17"/>
      <c r="T1286" s="17"/>
      <c r="U1286" s="17"/>
      <c r="V1286" s="16"/>
      <c r="W1286" s="16"/>
      <c r="AA1286" s="9"/>
    </row>
    <row r="1287" spans="1:27" ht="15" customHeight="1">
      <c r="A1287" s="17"/>
      <c r="B1287" s="19"/>
      <c r="C1287" s="19"/>
      <c r="E1287" s="13"/>
      <c r="F1287" s="20"/>
      <c r="G1287" s="17"/>
      <c r="H1287" s="46"/>
      <c r="I1287" s="21"/>
      <c r="J1287" s="3"/>
      <c r="K1287" s="3"/>
      <c r="M1287" s="19"/>
      <c r="N1287" s="13"/>
      <c r="R1287" s="17"/>
      <c r="T1287" s="17"/>
      <c r="U1287" s="17"/>
      <c r="V1287" s="16"/>
      <c r="W1287" s="16"/>
      <c r="AA1287" s="9"/>
    </row>
    <row r="1288" spans="1:27" ht="15" customHeight="1">
      <c r="A1288" s="17"/>
      <c r="B1288" s="19"/>
      <c r="C1288" s="19"/>
      <c r="E1288" s="13"/>
      <c r="F1288" s="20"/>
      <c r="G1288" s="17"/>
      <c r="H1288" s="46"/>
      <c r="I1288" s="21"/>
      <c r="J1288" s="3"/>
      <c r="K1288" s="3"/>
      <c r="M1288" s="19"/>
      <c r="N1288" s="13"/>
      <c r="R1288" s="17"/>
      <c r="T1288" s="17"/>
      <c r="U1288" s="17"/>
      <c r="V1288" s="16"/>
      <c r="W1288" s="16"/>
      <c r="AA1288" s="9"/>
    </row>
    <row r="1289" spans="1:27" ht="15" customHeight="1">
      <c r="A1289" s="17"/>
      <c r="B1289" s="19"/>
      <c r="C1289" s="19"/>
      <c r="E1289" s="13"/>
      <c r="F1289" s="20"/>
      <c r="G1289" s="17"/>
      <c r="H1289" s="46"/>
      <c r="I1289" s="21"/>
      <c r="J1289" s="3"/>
      <c r="K1289" s="3"/>
      <c r="M1289" s="19"/>
      <c r="N1289" s="13"/>
      <c r="R1289" s="17"/>
      <c r="T1289" s="17"/>
      <c r="U1289" s="17"/>
      <c r="V1289" s="16"/>
      <c r="W1289" s="16"/>
      <c r="AA1289" s="9"/>
    </row>
    <row r="1290" spans="1:27" ht="15" customHeight="1">
      <c r="A1290" s="17"/>
      <c r="B1290" s="19"/>
      <c r="C1290" s="19"/>
      <c r="E1290" s="13"/>
      <c r="F1290" s="20"/>
      <c r="G1290" s="17"/>
      <c r="H1290" s="46"/>
      <c r="I1290" s="21"/>
      <c r="J1290" s="3"/>
      <c r="K1290" s="3"/>
      <c r="M1290" s="19"/>
      <c r="N1290" s="13"/>
      <c r="R1290" s="17"/>
      <c r="T1290" s="17"/>
      <c r="U1290" s="17"/>
      <c r="V1290" s="16"/>
      <c r="W1290" s="16"/>
      <c r="AA1290" s="9"/>
    </row>
    <row r="1291" spans="1:27" ht="15" customHeight="1">
      <c r="A1291" s="17"/>
      <c r="B1291" s="19"/>
      <c r="C1291" s="19"/>
      <c r="E1291" s="13"/>
      <c r="F1291" s="20"/>
      <c r="G1291" s="17"/>
      <c r="H1291" s="46"/>
      <c r="I1291" s="21"/>
      <c r="J1291" s="3"/>
      <c r="K1291" s="3"/>
      <c r="M1291" s="19"/>
      <c r="N1291" s="13"/>
      <c r="R1291" s="17"/>
      <c r="T1291" s="17"/>
      <c r="U1291" s="17"/>
      <c r="V1291" s="16"/>
      <c r="W1291" s="16"/>
      <c r="AA1291" s="9"/>
    </row>
    <row r="1292" spans="1:27" ht="15" customHeight="1">
      <c r="A1292" s="17"/>
      <c r="B1292" s="19"/>
      <c r="C1292" s="19"/>
      <c r="E1292" s="13"/>
      <c r="F1292" s="20"/>
      <c r="G1292" s="17"/>
      <c r="H1292" s="46"/>
      <c r="I1292" s="21"/>
      <c r="J1292" s="3"/>
      <c r="K1292" s="3"/>
      <c r="M1292" s="19"/>
      <c r="N1292" s="13"/>
      <c r="R1292" s="17"/>
      <c r="T1292" s="17"/>
      <c r="U1292" s="17"/>
      <c r="V1292" s="16"/>
      <c r="W1292" s="16"/>
      <c r="AA1292" s="9"/>
    </row>
    <row r="1293" spans="1:27" ht="15" customHeight="1">
      <c r="A1293" s="17"/>
      <c r="B1293" s="19"/>
      <c r="C1293" s="19"/>
      <c r="E1293" s="13"/>
      <c r="F1293" s="20"/>
      <c r="G1293" s="17"/>
      <c r="H1293" s="46"/>
      <c r="I1293" s="21"/>
      <c r="J1293" s="3"/>
      <c r="K1293" s="3"/>
      <c r="M1293" s="19"/>
      <c r="N1293" s="13"/>
      <c r="R1293" s="17"/>
      <c r="T1293" s="17"/>
      <c r="U1293" s="17"/>
      <c r="V1293" s="16"/>
      <c r="W1293" s="16"/>
      <c r="AA1293" s="9"/>
    </row>
    <row r="1294" spans="1:27" ht="15" customHeight="1">
      <c r="A1294" s="17"/>
      <c r="B1294" s="19"/>
      <c r="C1294" s="19"/>
      <c r="E1294" s="13"/>
      <c r="F1294" s="20"/>
      <c r="G1294" s="17"/>
      <c r="H1294" s="46"/>
      <c r="I1294" s="21"/>
      <c r="J1294" s="3"/>
      <c r="K1294" s="3"/>
      <c r="M1294" s="19"/>
      <c r="N1294" s="13"/>
      <c r="R1294" s="17"/>
      <c r="T1294" s="17"/>
      <c r="U1294" s="17"/>
      <c r="V1294" s="16"/>
      <c r="W1294" s="16"/>
      <c r="AA1294" s="9"/>
    </row>
    <row r="1295" spans="1:27" ht="15" customHeight="1">
      <c r="A1295" s="17"/>
      <c r="B1295" s="19"/>
      <c r="C1295" s="19"/>
      <c r="E1295" s="13"/>
      <c r="F1295" s="20"/>
      <c r="G1295" s="17"/>
      <c r="H1295" s="46"/>
      <c r="I1295" s="21"/>
      <c r="J1295" s="3"/>
      <c r="K1295" s="3"/>
      <c r="M1295" s="19"/>
      <c r="N1295" s="13"/>
      <c r="R1295" s="17"/>
      <c r="T1295" s="17"/>
      <c r="U1295" s="17"/>
      <c r="V1295" s="16"/>
      <c r="W1295" s="16"/>
      <c r="AA1295" s="9"/>
    </row>
    <row r="1296" spans="1:27" ht="15" customHeight="1">
      <c r="A1296" s="17"/>
      <c r="B1296" s="19"/>
      <c r="C1296" s="19"/>
      <c r="E1296" s="13"/>
      <c r="F1296" s="20"/>
      <c r="G1296" s="17"/>
      <c r="H1296" s="46"/>
      <c r="I1296" s="21"/>
      <c r="J1296" s="3"/>
      <c r="K1296" s="3"/>
      <c r="M1296" s="19"/>
      <c r="N1296" s="13"/>
      <c r="R1296" s="17"/>
      <c r="T1296" s="17"/>
      <c r="U1296" s="17"/>
      <c r="V1296" s="16"/>
      <c r="W1296" s="16"/>
      <c r="AA1296" s="9"/>
    </row>
    <row r="1297" spans="1:27" ht="15" customHeight="1">
      <c r="A1297" s="17"/>
      <c r="B1297" s="19"/>
      <c r="C1297" s="19"/>
      <c r="E1297" s="13"/>
      <c r="F1297" s="20"/>
      <c r="G1297" s="17"/>
      <c r="H1297" s="46"/>
      <c r="I1297" s="21"/>
      <c r="J1297" s="3"/>
      <c r="K1297" s="3"/>
      <c r="M1297" s="19"/>
      <c r="N1297" s="13"/>
      <c r="R1297" s="17"/>
      <c r="T1297" s="17"/>
      <c r="U1297" s="17"/>
      <c r="V1297" s="16"/>
      <c r="W1297" s="16"/>
      <c r="AA1297" s="9"/>
    </row>
    <row r="1298" spans="1:27" ht="15" customHeight="1">
      <c r="A1298" s="17"/>
      <c r="B1298" s="19"/>
      <c r="C1298" s="19"/>
      <c r="E1298" s="13"/>
      <c r="F1298" s="20"/>
      <c r="G1298" s="17"/>
      <c r="H1298" s="46"/>
      <c r="I1298" s="21"/>
      <c r="J1298" s="3"/>
      <c r="K1298" s="3"/>
      <c r="M1298" s="19"/>
      <c r="N1298" s="13"/>
      <c r="R1298" s="17"/>
      <c r="T1298" s="17"/>
      <c r="U1298" s="17"/>
      <c r="V1298" s="16"/>
      <c r="W1298" s="16"/>
      <c r="AA1298" s="9"/>
    </row>
    <row r="1299" spans="1:27" ht="15" customHeight="1">
      <c r="A1299" s="17"/>
      <c r="B1299" s="19"/>
      <c r="C1299" s="19"/>
      <c r="E1299" s="13"/>
      <c r="F1299" s="20"/>
      <c r="G1299" s="17"/>
      <c r="H1299" s="46"/>
      <c r="I1299" s="21"/>
      <c r="J1299" s="3"/>
      <c r="K1299" s="3"/>
      <c r="M1299" s="19"/>
      <c r="N1299" s="13"/>
      <c r="R1299" s="17"/>
      <c r="T1299" s="17"/>
      <c r="U1299" s="17"/>
      <c r="V1299" s="16"/>
      <c r="W1299" s="16"/>
      <c r="AA1299" s="9"/>
    </row>
    <row r="1300" spans="1:27" ht="15" customHeight="1">
      <c r="A1300" s="17"/>
      <c r="B1300" s="19"/>
      <c r="C1300" s="19"/>
      <c r="E1300" s="13"/>
      <c r="F1300" s="20"/>
      <c r="G1300" s="17"/>
      <c r="H1300" s="46"/>
      <c r="I1300" s="21"/>
      <c r="J1300" s="3"/>
      <c r="K1300" s="3"/>
      <c r="M1300" s="19"/>
      <c r="N1300" s="13"/>
      <c r="R1300" s="17"/>
      <c r="T1300" s="17"/>
      <c r="U1300" s="17"/>
      <c r="V1300" s="16"/>
      <c r="W1300" s="16"/>
      <c r="AA1300" s="9"/>
    </row>
    <row r="1301" spans="1:27" ht="15" customHeight="1">
      <c r="A1301" s="17"/>
      <c r="B1301" s="19"/>
      <c r="C1301" s="19"/>
      <c r="E1301" s="13"/>
      <c r="F1301" s="20"/>
      <c r="G1301" s="17"/>
      <c r="H1301" s="46"/>
      <c r="I1301" s="21"/>
      <c r="J1301" s="3"/>
      <c r="K1301" s="3"/>
      <c r="M1301" s="19"/>
      <c r="N1301" s="13"/>
      <c r="R1301" s="17"/>
      <c r="T1301" s="17"/>
      <c r="U1301" s="17"/>
      <c r="V1301" s="16"/>
      <c r="W1301" s="16"/>
      <c r="AA1301" s="9"/>
    </row>
    <row r="1302" spans="1:27" ht="15" customHeight="1">
      <c r="A1302" s="17"/>
      <c r="B1302" s="19"/>
      <c r="C1302" s="19"/>
      <c r="E1302" s="13"/>
      <c r="F1302" s="20"/>
      <c r="G1302" s="17"/>
      <c r="H1302" s="46"/>
      <c r="I1302" s="21"/>
      <c r="J1302" s="3"/>
      <c r="K1302" s="3"/>
      <c r="M1302" s="19"/>
      <c r="N1302" s="13"/>
      <c r="R1302" s="17"/>
      <c r="T1302" s="17"/>
      <c r="U1302" s="17"/>
      <c r="V1302" s="16"/>
      <c r="W1302" s="16"/>
      <c r="AA1302" s="9"/>
    </row>
    <row r="1303" spans="1:27" ht="15" customHeight="1">
      <c r="A1303" s="17"/>
      <c r="B1303" s="19"/>
      <c r="C1303" s="19"/>
      <c r="E1303" s="13"/>
      <c r="F1303" s="20"/>
      <c r="G1303" s="17"/>
      <c r="H1303" s="46"/>
      <c r="I1303" s="21"/>
      <c r="J1303" s="3"/>
      <c r="K1303" s="3"/>
      <c r="M1303" s="19"/>
      <c r="N1303" s="13"/>
      <c r="R1303" s="17"/>
      <c r="T1303" s="17"/>
      <c r="U1303" s="17"/>
      <c r="V1303" s="16"/>
      <c r="W1303" s="16"/>
      <c r="AA1303" s="9"/>
    </row>
    <row r="1304" spans="1:27" ht="15" customHeight="1">
      <c r="A1304" s="17"/>
      <c r="B1304" s="19"/>
      <c r="C1304" s="19"/>
      <c r="E1304" s="13"/>
      <c r="F1304" s="20"/>
      <c r="G1304" s="17"/>
      <c r="H1304" s="46"/>
      <c r="I1304" s="21"/>
      <c r="J1304" s="3"/>
      <c r="K1304" s="3"/>
      <c r="M1304" s="19"/>
      <c r="N1304" s="13"/>
      <c r="R1304" s="17"/>
      <c r="T1304" s="17"/>
      <c r="U1304" s="17"/>
      <c r="V1304" s="16"/>
      <c r="W1304" s="16"/>
      <c r="AA1304" s="9"/>
    </row>
    <row r="1305" spans="1:27" ht="15" customHeight="1">
      <c r="A1305" s="17"/>
      <c r="B1305" s="19"/>
      <c r="C1305" s="19"/>
      <c r="E1305" s="13"/>
      <c r="F1305" s="20"/>
      <c r="G1305" s="17"/>
      <c r="H1305" s="46"/>
      <c r="I1305" s="21"/>
      <c r="J1305" s="3"/>
      <c r="K1305" s="3"/>
      <c r="M1305" s="19"/>
      <c r="N1305" s="13"/>
      <c r="R1305" s="17"/>
      <c r="T1305" s="17"/>
      <c r="U1305" s="17"/>
      <c r="V1305" s="16"/>
      <c r="W1305" s="16"/>
      <c r="AA1305" s="9"/>
    </row>
    <row r="1306" spans="1:27" ht="15" customHeight="1">
      <c r="A1306" s="17"/>
      <c r="B1306" s="19"/>
      <c r="C1306" s="19"/>
      <c r="E1306" s="13"/>
      <c r="F1306" s="20"/>
      <c r="G1306" s="17"/>
      <c r="H1306" s="46"/>
      <c r="I1306" s="21"/>
      <c r="J1306" s="3"/>
      <c r="K1306" s="3"/>
      <c r="M1306" s="19"/>
      <c r="N1306" s="13"/>
      <c r="R1306" s="17"/>
      <c r="T1306" s="17"/>
      <c r="U1306" s="17"/>
      <c r="V1306" s="16"/>
      <c r="W1306" s="16"/>
      <c r="AA1306" s="9"/>
    </row>
    <row r="1307" spans="1:27" ht="15" customHeight="1">
      <c r="A1307" s="17"/>
      <c r="B1307" s="19"/>
      <c r="C1307" s="19"/>
      <c r="E1307" s="13"/>
      <c r="F1307" s="20"/>
      <c r="G1307" s="17"/>
      <c r="H1307" s="46"/>
      <c r="I1307" s="21"/>
      <c r="J1307" s="3"/>
      <c r="K1307" s="3"/>
      <c r="M1307" s="19"/>
      <c r="N1307" s="13"/>
      <c r="R1307" s="17"/>
      <c r="T1307" s="17"/>
      <c r="U1307" s="17"/>
      <c r="V1307" s="16"/>
      <c r="W1307" s="16"/>
      <c r="AA1307" s="9"/>
    </row>
    <row r="1308" spans="1:27" ht="15" customHeight="1">
      <c r="A1308" s="17"/>
      <c r="B1308" s="19"/>
      <c r="C1308" s="19"/>
      <c r="E1308" s="13"/>
      <c r="F1308" s="20"/>
      <c r="G1308" s="17"/>
      <c r="H1308" s="46"/>
      <c r="I1308" s="21"/>
      <c r="J1308" s="3"/>
      <c r="K1308" s="3"/>
      <c r="M1308" s="19"/>
      <c r="N1308" s="13"/>
      <c r="R1308" s="17"/>
      <c r="T1308" s="17"/>
      <c r="U1308" s="17"/>
      <c r="V1308" s="16"/>
      <c r="W1308" s="16"/>
      <c r="AA1308" s="9"/>
    </row>
    <row r="1309" spans="1:27" ht="15" customHeight="1">
      <c r="A1309" s="17"/>
      <c r="B1309" s="19"/>
      <c r="C1309" s="19"/>
      <c r="E1309" s="13"/>
      <c r="F1309" s="20"/>
      <c r="G1309" s="17"/>
      <c r="H1309" s="46"/>
      <c r="I1309" s="21"/>
      <c r="J1309" s="3"/>
      <c r="K1309" s="3"/>
      <c r="M1309" s="19"/>
      <c r="N1309" s="13"/>
      <c r="R1309" s="17"/>
      <c r="T1309" s="17"/>
      <c r="U1309" s="17"/>
      <c r="V1309" s="16"/>
      <c r="W1309" s="16"/>
      <c r="AA1309" s="9"/>
    </row>
    <row r="1310" spans="1:27" ht="15" customHeight="1">
      <c r="A1310" s="17"/>
      <c r="B1310" s="19"/>
      <c r="C1310" s="19"/>
      <c r="E1310" s="13"/>
      <c r="F1310" s="20"/>
      <c r="G1310" s="17"/>
      <c r="H1310" s="46"/>
      <c r="I1310" s="21"/>
      <c r="J1310" s="3"/>
      <c r="K1310" s="3"/>
      <c r="M1310" s="19"/>
      <c r="N1310" s="13"/>
      <c r="R1310" s="17"/>
      <c r="T1310" s="17"/>
      <c r="U1310" s="17"/>
      <c r="V1310" s="16"/>
      <c r="W1310" s="16"/>
      <c r="AA1310" s="9"/>
    </row>
    <row r="1311" spans="1:27" ht="15" customHeight="1">
      <c r="A1311" s="17"/>
      <c r="B1311" s="19"/>
      <c r="C1311" s="19"/>
      <c r="E1311" s="13"/>
      <c r="F1311" s="20"/>
      <c r="G1311" s="17"/>
      <c r="H1311" s="46"/>
      <c r="I1311" s="21"/>
      <c r="J1311" s="3"/>
      <c r="K1311" s="3"/>
      <c r="M1311" s="19"/>
      <c r="N1311" s="13"/>
      <c r="R1311" s="17"/>
      <c r="T1311" s="17"/>
      <c r="U1311" s="17"/>
      <c r="V1311" s="16"/>
      <c r="W1311" s="16"/>
      <c r="AA1311" s="9"/>
    </row>
    <row r="1312" spans="1:27" ht="15" customHeight="1">
      <c r="A1312" s="17"/>
      <c r="B1312" s="19"/>
      <c r="C1312" s="19"/>
      <c r="E1312" s="13"/>
      <c r="F1312" s="20"/>
      <c r="G1312" s="17"/>
      <c r="H1312" s="46"/>
      <c r="I1312" s="21"/>
      <c r="J1312" s="3"/>
      <c r="K1312" s="3"/>
      <c r="M1312" s="19"/>
      <c r="N1312" s="13"/>
      <c r="R1312" s="17"/>
      <c r="T1312" s="17"/>
      <c r="U1312" s="17"/>
      <c r="V1312" s="16"/>
      <c r="W1312" s="16"/>
      <c r="AA1312" s="9"/>
    </row>
    <row r="1313" spans="1:27" ht="15" customHeight="1">
      <c r="A1313" s="17"/>
      <c r="B1313" s="19"/>
      <c r="C1313" s="19"/>
      <c r="E1313" s="13"/>
      <c r="F1313" s="20"/>
      <c r="G1313" s="17"/>
      <c r="H1313" s="46"/>
      <c r="I1313" s="21"/>
      <c r="J1313" s="3"/>
      <c r="K1313" s="3"/>
      <c r="M1313" s="19"/>
      <c r="N1313" s="13"/>
      <c r="R1313" s="17"/>
      <c r="T1313" s="17"/>
      <c r="U1313" s="17"/>
      <c r="V1313" s="16"/>
      <c r="W1313" s="16"/>
      <c r="AA1313" s="9"/>
    </row>
    <row r="1314" spans="1:27" ht="15" customHeight="1">
      <c r="A1314" s="17"/>
      <c r="B1314" s="19"/>
      <c r="C1314" s="19"/>
      <c r="E1314" s="13"/>
      <c r="F1314" s="20"/>
      <c r="G1314" s="17"/>
      <c r="H1314" s="46"/>
      <c r="I1314" s="21"/>
      <c r="J1314" s="3"/>
      <c r="K1314" s="3"/>
      <c r="M1314" s="19"/>
      <c r="N1314" s="13"/>
      <c r="R1314" s="17"/>
      <c r="T1314" s="17"/>
      <c r="U1314" s="17"/>
      <c r="V1314" s="16"/>
      <c r="W1314" s="16"/>
      <c r="AA1314" s="9"/>
    </row>
    <row r="1315" spans="1:27" ht="15" customHeight="1">
      <c r="A1315" s="17"/>
      <c r="B1315" s="19"/>
      <c r="C1315" s="19"/>
      <c r="E1315" s="13"/>
      <c r="F1315" s="20"/>
      <c r="G1315" s="17"/>
      <c r="H1315" s="46"/>
      <c r="I1315" s="21"/>
      <c r="J1315" s="3"/>
      <c r="K1315" s="3"/>
      <c r="M1315" s="19"/>
      <c r="N1315" s="13"/>
      <c r="R1315" s="17"/>
      <c r="T1315" s="17"/>
      <c r="U1315" s="17"/>
      <c r="V1315" s="16"/>
      <c r="W1315" s="16"/>
      <c r="AA1315" s="9"/>
    </row>
    <row r="1316" spans="1:27" ht="15" customHeight="1">
      <c r="A1316" s="17"/>
      <c r="B1316" s="19"/>
      <c r="C1316" s="19"/>
      <c r="E1316" s="13"/>
      <c r="F1316" s="20"/>
      <c r="G1316" s="17"/>
      <c r="H1316" s="46"/>
      <c r="I1316" s="21"/>
      <c r="J1316" s="3"/>
      <c r="K1316" s="3"/>
      <c r="M1316" s="19"/>
      <c r="N1316" s="13"/>
      <c r="R1316" s="17"/>
      <c r="T1316" s="17"/>
      <c r="U1316" s="17"/>
      <c r="V1316" s="16"/>
      <c r="W1316" s="16"/>
      <c r="AA1316" s="9"/>
    </row>
    <row r="1317" spans="1:27" ht="15" customHeight="1">
      <c r="A1317" s="17"/>
      <c r="B1317" s="19"/>
      <c r="C1317" s="19"/>
      <c r="E1317" s="13"/>
      <c r="F1317" s="20"/>
      <c r="G1317" s="17"/>
      <c r="H1317" s="46"/>
      <c r="I1317" s="21"/>
      <c r="J1317" s="3"/>
      <c r="K1317" s="3"/>
      <c r="M1317" s="19"/>
      <c r="N1317" s="13"/>
      <c r="R1317" s="17"/>
      <c r="T1317" s="17"/>
      <c r="U1317" s="17"/>
      <c r="V1317" s="16"/>
      <c r="W1317" s="16"/>
      <c r="AA1317" s="9"/>
    </row>
    <row r="1318" spans="1:27" ht="15" customHeight="1">
      <c r="A1318" s="17"/>
      <c r="B1318" s="19"/>
      <c r="C1318" s="19"/>
      <c r="E1318" s="13"/>
      <c r="F1318" s="20"/>
      <c r="G1318" s="17"/>
      <c r="H1318" s="46"/>
      <c r="I1318" s="21"/>
      <c r="J1318" s="3"/>
      <c r="K1318" s="3"/>
      <c r="M1318" s="19"/>
      <c r="N1318" s="13"/>
      <c r="R1318" s="17"/>
      <c r="T1318" s="17"/>
      <c r="U1318" s="17"/>
      <c r="V1318" s="16"/>
      <c r="W1318" s="16"/>
      <c r="AA1318" s="9"/>
    </row>
    <row r="1319" spans="1:27" ht="15" customHeight="1">
      <c r="A1319" s="17"/>
      <c r="B1319" s="19"/>
      <c r="C1319" s="19"/>
      <c r="E1319" s="13"/>
      <c r="F1319" s="20"/>
      <c r="G1319" s="17"/>
      <c r="H1319" s="46"/>
      <c r="I1319" s="21"/>
      <c r="J1319" s="3"/>
      <c r="K1319" s="3"/>
      <c r="M1319" s="19"/>
      <c r="N1319" s="13"/>
      <c r="R1319" s="17"/>
      <c r="T1319" s="17"/>
      <c r="U1319" s="17"/>
      <c r="V1319" s="16"/>
      <c r="W1319" s="16"/>
      <c r="AA1319" s="9"/>
    </row>
    <row r="1320" spans="1:27" ht="15" customHeight="1">
      <c r="A1320" s="17"/>
      <c r="B1320" s="19"/>
      <c r="C1320" s="19"/>
      <c r="E1320" s="13"/>
      <c r="F1320" s="20"/>
      <c r="G1320" s="17"/>
      <c r="H1320" s="46"/>
      <c r="I1320" s="21"/>
      <c r="J1320" s="3"/>
      <c r="K1320" s="3"/>
      <c r="M1320" s="19"/>
      <c r="N1320" s="13"/>
      <c r="R1320" s="17"/>
      <c r="T1320" s="17"/>
      <c r="U1320" s="17"/>
      <c r="V1320" s="16"/>
      <c r="W1320" s="16"/>
      <c r="AA1320" s="9"/>
    </row>
    <row r="1321" spans="1:27" ht="15" customHeight="1">
      <c r="A1321" s="17"/>
      <c r="B1321" s="19"/>
      <c r="C1321" s="19"/>
      <c r="E1321" s="13"/>
      <c r="F1321" s="20"/>
      <c r="G1321" s="17"/>
      <c r="H1321" s="46"/>
      <c r="I1321" s="21"/>
      <c r="J1321" s="3"/>
      <c r="K1321" s="3"/>
      <c r="M1321" s="19"/>
      <c r="N1321" s="13"/>
      <c r="R1321" s="17"/>
      <c r="T1321" s="17"/>
      <c r="U1321" s="17"/>
      <c r="V1321" s="16"/>
      <c r="W1321" s="16"/>
      <c r="AA1321" s="9"/>
    </row>
    <row r="1322" spans="1:27" ht="15" customHeight="1">
      <c r="A1322" s="17"/>
      <c r="B1322" s="19"/>
      <c r="C1322" s="19"/>
      <c r="E1322" s="13"/>
      <c r="F1322" s="20"/>
      <c r="G1322" s="17"/>
      <c r="H1322" s="46"/>
      <c r="I1322" s="21"/>
      <c r="J1322" s="3"/>
      <c r="K1322" s="3"/>
      <c r="M1322" s="19"/>
      <c r="N1322" s="13"/>
      <c r="R1322" s="17"/>
      <c r="T1322" s="17"/>
      <c r="U1322" s="17"/>
      <c r="V1322" s="16"/>
      <c r="W1322" s="16"/>
      <c r="AA1322" s="9"/>
    </row>
    <row r="1323" spans="1:27" ht="15" customHeight="1">
      <c r="A1323" s="17"/>
      <c r="B1323" s="19"/>
      <c r="C1323" s="19"/>
      <c r="E1323" s="13"/>
      <c r="F1323" s="20"/>
      <c r="G1323" s="17"/>
      <c r="H1323" s="46"/>
      <c r="I1323" s="21"/>
      <c r="J1323" s="3"/>
      <c r="K1323" s="3"/>
      <c r="M1323" s="19"/>
      <c r="N1323" s="13"/>
      <c r="R1323" s="17"/>
      <c r="T1323" s="17"/>
      <c r="U1323" s="17"/>
      <c r="V1323" s="16"/>
      <c r="W1323" s="16"/>
      <c r="AA1323" s="9"/>
    </row>
    <row r="1324" spans="1:27" ht="15" customHeight="1">
      <c r="A1324" s="17"/>
      <c r="B1324" s="19"/>
      <c r="C1324" s="19"/>
      <c r="E1324" s="13"/>
      <c r="F1324" s="20"/>
      <c r="G1324" s="17"/>
      <c r="H1324" s="46"/>
      <c r="I1324" s="21"/>
      <c r="J1324" s="3"/>
      <c r="K1324" s="3"/>
      <c r="M1324" s="19"/>
      <c r="N1324" s="13"/>
      <c r="R1324" s="17"/>
      <c r="T1324" s="17"/>
      <c r="U1324" s="17"/>
      <c r="V1324" s="16"/>
      <c r="W1324" s="16"/>
      <c r="AA1324" s="9"/>
    </row>
    <row r="1325" spans="1:27" ht="15" customHeight="1">
      <c r="A1325" s="17"/>
      <c r="B1325" s="19"/>
      <c r="C1325" s="19"/>
      <c r="E1325" s="13"/>
      <c r="F1325" s="20"/>
      <c r="G1325" s="17"/>
      <c r="H1325" s="46"/>
      <c r="I1325" s="21"/>
      <c r="J1325" s="3"/>
      <c r="K1325" s="3"/>
      <c r="M1325" s="19"/>
      <c r="N1325" s="13"/>
      <c r="R1325" s="17"/>
      <c r="T1325" s="17"/>
      <c r="U1325" s="17"/>
      <c r="V1325" s="16"/>
      <c r="W1325" s="16"/>
      <c r="AA1325" s="9"/>
    </row>
    <row r="1326" spans="1:27" ht="15" customHeight="1">
      <c r="A1326" s="17"/>
      <c r="B1326" s="19"/>
      <c r="C1326" s="19"/>
      <c r="E1326" s="13"/>
      <c r="F1326" s="20"/>
      <c r="G1326" s="17"/>
      <c r="H1326" s="46"/>
      <c r="I1326" s="21"/>
      <c r="J1326" s="3"/>
      <c r="K1326" s="3"/>
      <c r="M1326" s="19"/>
      <c r="N1326" s="13"/>
      <c r="R1326" s="17"/>
      <c r="T1326" s="17"/>
      <c r="U1326" s="17"/>
      <c r="V1326" s="16"/>
      <c r="W1326" s="16"/>
      <c r="AA1326" s="9"/>
    </row>
    <row r="1327" spans="1:27" ht="15" customHeight="1">
      <c r="A1327" s="17"/>
      <c r="B1327" s="19"/>
      <c r="C1327" s="19"/>
      <c r="E1327" s="13"/>
      <c r="F1327" s="20"/>
      <c r="G1327" s="17"/>
      <c r="H1327" s="46"/>
      <c r="I1327" s="21"/>
      <c r="J1327" s="3"/>
      <c r="K1327" s="3"/>
      <c r="M1327" s="19"/>
      <c r="N1327" s="13"/>
      <c r="R1327" s="17"/>
      <c r="T1327" s="17"/>
      <c r="U1327" s="17"/>
      <c r="V1327" s="16"/>
      <c r="W1327" s="16"/>
      <c r="AA1327" s="9"/>
    </row>
    <row r="1328" spans="1:27" ht="15" customHeight="1">
      <c r="A1328" s="17"/>
      <c r="B1328" s="19"/>
      <c r="C1328" s="19"/>
      <c r="E1328" s="13"/>
      <c r="F1328" s="20"/>
      <c r="G1328" s="17"/>
      <c r="H1328" s="46"/>
      <c r="I1328" s="21"/>
      <c r="J1328" s="3"/>
      <c r="K1328" s="3"/>
      <c r="M1328" s="19"/>
      <c r="N1328" s="13"/>
      <c r="R1328" s="17"/>
      <c r="T1328" s="17"/>
      <c r="U1328" s="17"/>
      <c r="V1328" s="16"/>
      <c r="W1328" s="16"/>
      <c r="AA1328" s="9"/>
    </row>
    <row r="1329" spans="1:27" ht="15" customHeight="1">
      <c r="A1329" s="17"/>
      <c r="B1329" s="19"/>
      <c r="C1329" s="19"/>
      <c r="E1329" s="13"/>
      <c r="F1329" s="20"/>
      <c r="G1329" s="17"/>
      <c r="H1329" s="46"/>
      <c r="I1329" s="21"/>
      <c r="J1329" s="3"/>
      <c r="K1329" s="3"/>
      <c r="M1329" s="19"/>
      <c r="N1329" s="13"/>
      <c r="R1329" s="17"/>
      <c r="T1329" s="17"/>
      <c r="U1329" s="17"/>
      <c r="V1329" s="16"/>
      <c r="W1329" s="16"/>
      <c r="AA1329" s="9"/>
    </row>
    <row r="1330" spans="1:27" ht="15" customHeight="1">
      <c r="A1330" s="17"/>
      <c r="B1330" s="19"/>
      <c r="C1330" s="19"/>
      <c r="E1330" s="13"/>
      <c r="F1330" s="20"/>
      <c r="G1330" s="17"/>
      <c r="H1330" s="46"/>
      <c r="I1330" s="21"/>
      <c r="J1330" s="3"/>
      <c r="K1330" s="3"/>
      <c r="M1330" s="19"/>
      <c r="N1330" s="13"/>
      <c r="R1330" s="17"/>
      <c r="T1330" s="17"/>
      <c r="U1330" s="17"/>
      <c r="V1330" s="16"/>
      <c r="W1330" s="16"/>
      <c r="AA1330" s="9"/>
    </row>
    <row r="1331" spans="1:27" ht="15" customHeight="1">
      <c r="A1331" s="17"/>
      <c r="B1331" s="19"/>
      <c r="C1331" s="19"/>
      <c r="E1331" s="13"/>
      <c r="F1331" s="20"/>
      <c r="G1331" s="17"/>
      <c r="H1331" s="46"/>
      <c r="I1331" s="21"/>
      <c r="J1331" s="3"/>
      <c r="K1331" s="3"/>
      <c r="M1331" s="19"/>
      <c r="N1331" s="13"/>
      <c r="R1331" s="17"/>
      <c r="T1331" s="17"/>
      <c r="U1331" s="17"/>
      <c r="V1331" s="16"/>
      <c r="W1331" s="16"/>
      <c r="AA1331" s="9"/>
    </row>
    <row r="1332" spans="1:27" ht="15" customHeight="1">
      <c r="A1332" s="17"/>
      <c r="B1332" s="19"/>
      <c r="C1332" s="19"/>
      <c r="E1332" s="13"/>
      <c r="F1332" s="20"/>
      <c r="G1332" s="17"/>
      <c r="H1332" s="46"/>
      <c r="I1332" s="21"/>
      <c r="J1332" s="3"/>
      <c r="K1332" s="3"/>
      <c r="M1332" s="19"/>
      <c r="N1332" s="13"/>
      <c r="R1332" s="17"/>
      <c r="T1332" s="17"/>
      <c r="U1332" s="17"/>
      <c r="V1332" s="16"/>
      <c r="W1332" s="16"/>
      <c r="AA1332" s="9"/>
    </row>
    <row r="1333" spans="1:27" ht="15" customHeight="1">
      <c r="A1333" s="17"/>
      <c r="B1333" s="19"/>
      <c r="C1333" s="19"/>
      <c r="E1333" s="13"/>
      <c r="F1333" s="20"/>
      <c r="G1333" s="17"/>
      <c r="H1333" s="46"/>
      <c r="I1333" s="21"/>
      <c r="J1333" s="3"/>
      <c r="K1333" s="3"/>
      <c r="M1333" s="19"/>
      <c r="N1333" s="13"/>
      <c r="R1333" s="17"/>
      <c r="T1333" s="17"/>
      <c r="U1333" s="17"/>
      <c r="V1333" s="16"/>
      <c r="W1333" s="16"/>
      <c r="AA1333" s="9"/>
    </row>
    <row r="1334" spans="1:27" ht="15" customHeight="1">
      <c r="A1334" s="17"/>
      <c r="B1334" s="19"/>
      <c r="C1334" s="19"/>
      <c r="E1334" s="13"/>
      <c r="F1334" s="20"/>
      <c r="G1334" s="17"/>
      <c r="H1334" s="46"/>
      <c r="I1334" s="21"/>
      <c r="J1334" s="3"/>
      <c r="K1334" s="3"/>
      <c r="M1334" s="19"/>
      <c r="N1334" s="13"/>
      <c r="R1334" s="17"/>
      <c r="T1334" s="17"/>
      <c r="U1334" s="17"/>
      <c r="V1334" s="16"/>
      <c r="W1334" s="16"/>
      <c r="AA1334" s="9"/>
    </row>
    <row r="1335" spans="1:27" ht="15" customHeight="1">
      <c r="A1335" s="17"/>
      <c r="B1335" s="19"/>
      <c r="C1335" s="19"/>
      <c r="E1335" s="13"/>
      <c r="F1335" s="20"/>
      <c r="G1335" s="17"/>
      <c r="H1335" s="46"/>
      <c r="I1335" s="21"/>
      <c r="J1335" s="3"/>
      <c r="K1335" s="3"/>
      <c r="M1335" s="19"/>
      <c r="N1335" s="13"/>
      <c r="R1335" s="17"/>
      <c r="T1335" s="17"/>
      <c r="U1335" s="17"/>
      <c r="V1335" s="16"/>
      <c r="W1335" s="16"/>
      <c r="AA1335" s="9"/>
    </row>
    <row r="1336" spans="1:27" ht="15" customHeight="1">
      <c r="A1336" s="17"/>
      <c r="B1336" s="19"/>
      <c r="C1336" s="19"/>
      <c r="E1336" s="13"/>
      <c r="F1336" s="20"/>
      <c r="G1336" s="17"/>
      <c r="H1336" s="46"/>
      <c r="I1336" s="21"/>
      <c r="J1336" s="3"/>
      <c r="K1336" s="3"/>
      <c r="M1336" s="19"/>
      <c r="N1336" s="13"/>
      <c r="R1336" s="17"/>
      <c r="T1336" s="17"/>
      <c r="U1336" s="17"/>
      <c r="V1336" s="16"/>
      <c r="W1336" s="16"/>
      <c r="AA1336" s="9"/>
    </row>
    <row r="1337" spans="1:27" ht="15" customHeight="1">
      <c r="A1337" s="17"/>
      <c r="B1337" s="19"/>
      <c r="C1337" s="19"/>
      <c r="E1337" s="13"/>
      <c r="F1337" s="20"/>
      <c r="G1337" s="17"/>
      <c r="H1337" s="46"/>
      <c r="I1337" s="21"/>
      <c r="J1337" s="3"/>
      <c r="K1337" s="3"/>
      <c r="M1337" s="19"/>
      <c r="N1337" s="13"/>
      <c r="R1337" s="17"/>
      <c r="T1337" s="17"/>
      <c r="U1337" s="17"/>
      <c r="V1337" s="16"/>
      <c r="W1337" s="16"/>
      <c r="AA1337" s="9"/>
    </row>
    <row r="1338" spans="1:27" ht="15" customHeight="1">
      <c r="A1338" s="17"/>
      <c r="B1338" s="19"/>
      <c r="C1338" s="19"/>
      <c r="E1338" s="13"/>
      <c r="F1338" s="20"/>
      <c r="G1338" s="17"/>
      <c r="H1338" s="46"/>
      <c r="I1338" s="21"/>
      <c r="J1338" s="3"/>
      <c r="K1338" s="3"/>
      <c r="M1338" s="19"/>
      <c r="N1338" s="13"/>
      <c r="R1338" s="17"/>
      <c r="T1338" s="17"/>
      <c r="U1338" s="17"/>
      <c r="V1338" s="16"/>
      <c r="W1338" s="16"/>
      <c r="AA1338" s="9"/>
    </row>
    <row r="1339" spans="1:27" ht="15" customHeight="1">
      <c r="A1339" s="17"/>
      <c r="B1339" s="19"/>
      <c r="C1339" s="19"/>
      <c r="E1339" s="13"/>
      <c r="F1339" s="20"/>
      <c r="G1339" s="17"/>
      <c r="H1339" s="46"/>
      <c r="I1339" s="21"/>
      <c r="J1339" s="3"/>
      <c r="K1339" s="3"/>
      <c r="M1339" s="19"/>
      <c r="N1339" s="13"/>
      <c r="R1339" s="17"/>
      <c r="T1339" s="17"/>
      <c r="U1339" s="17"/>
      <c r="V1339" s="16"/>
      <c r="W1339" s="16"/>
      <c r="AA1339" s="9"/>
    </row>
    <row r="1340" spans="1:27" ht="15" customHeight="1">
      <c r="A1340" s="17"/>
      <c r="B1340" s="19"/>
      <c r="C1340" s="19"/>
      <c r="E1340" s="13"/>
      <c r="F1340" s="20"/>
      <c r="G1340" s="17"/>
      <c r="H1340" s="46"/>
      <c r="I1340" s="21"/>
      <c r="J1340" s="3"/>
      <c r="K1340" s="3"/>
      <c r="M1340" s="19"/>
      <c r="N1340" s="13"/>
      <c r="R1340" s="17"/>
      <c r="T1340" s="17"/>
      <c r="U1340" s="17"/>
      <c r="V1340" s="16"/>
      <c r="W1340" s="16"/>
      <c r="AA1340" s="9"/>
    </row>
    <row r="1341" spans="1:27" ht="15" customHeight="1">
      <c r="A1341" s="17"/>
      <c r="B1341" s="19"/>
      <c r="C1341" s="19"/>
      <c r="E1341" s="13"/>
      <c r="F1341" s="20"/>
      <c r="G1341" s="17"/>
      <c r="H1341" s="46"/>
      <c r="I1341" s="21"/>
      <c r="J1341" s="3"/>
      <c r="K1341" s="3"/>
      <c r="M1341" s="19"/>
      <c r="N1341" s="13"/>
      <c r="R1341" s="17"/>
      <c r="T1341" s="17"/>
      <c r="U1341" s="17"/>
      <c r="V1341" s="16"/>
      <c r="W1341" s="16"/>
      <c r="AA1341" s="9"/>
    </row>
    <row r="1342" spans="1:27" ht="15" customHeight="1">
      <c r="A1342" s="17"/>
      <c r="B1342" s="19"/>
      <c r="C1342" s="19"/>
      <c r="E1342" s="13"/>
      <c r="F1342" s="20"/>
      <c r="G1342" s="17"/>
      <c r="H1342" s="46"/>
      <c r="I1342" s="21"/>
      <c r="J1342" s="3"/>
      <c r="K1342" s="3"/>
      <c r="M1342" s="19"/>
      <c r="N1342" s="13"/>
      <c r="R1342" s="17"/>
      <c r="T1342" s="17"/>
      <c r="U1342" s="17"/>
      <c r="V1342" s="16"/>
      <c r="W1342" s="16"/>
      <c r="AA1342" s="9"/>
    </row>
    <row r="1343" spans="1:27" ht="15" customHeight="1">
      <c r="A1343" s="17"/>
      <c r="B1343" s="19"/>
      <c r="C1343" s="19"/>
      <c r="E1343" s="13"/>
      <c r="F1343" s="20"/>
      <c r="G1343" s="17"/>
      <c r="H1343" s="46"/>
      <c r="I1343" s="21"/>
      <c r="J1343" s="3"/>
      <c r="K1343" s="3"/>
      <c r="M1343" s="19"/>
      <c r="N1343" s="13"/>
      <c r="R1343" s="17"/>
      <c r="T1343" s="17"/>
      <c r="U1343" s="17"/>
      <c r="V1343" s="16"/>
      <c r="W1343" s="16"/>
      <c r="AA1343" s="9"/>
    </row>
    <row r="1344" spans="1:27" ht="15" customHeight="1">
      <c r="A1344" s="17"/>
      <c r="B1344" s="19"/>
      <c r="C1344" s="19"/>
      <c r="E1344" s="13"/>
      <c r="F1344" s="20"/>
      <c r="G1344" s="17"/>
      <c r="H1344" s="46"/>
      <c r="I1344" s="21"/>
      <c r="J1344" s="3"/>
      <c r="K1344" s="3"/>
      <c r="M1344" s="19"/>
      <c r="N1344" s="13"/>
      <c r="R1344" s="17"/>
      <c r="T1344" s="17"/>
      <c r="U1344" s="17"/>
      <c r="V1344" s="16"/>
      <c r="W1344" s="16"/>
      <c r="AA1344" s="9"/>
    </row>
    <row r="1345" spans="1:27" ht="15" customHeight="1">
      <c r="A1345" s="17"/>
      <c r="B1345" s="19"/>
      <c r="C1345" s="19"/>
      <c r="E1345" s="13"/>
      <c r="F1345" s="20"/>
      <c r="G1345" s="17"/>
      <c r="H1345" s="46"/>
      <c r="I1345" s="21"/>
      <c r="J1345" s="3"/>
      <c r="K1345" s="3"/>
      <c r="M1345" s="19"/>
      <c r="N1345" s="13"/>
      <c r="R1345" s="17"/>
      <c r="T1345" s="17"/>
      <c r="U1345" s="17"/>
      <c r="V1345" s="16"/>
      <c r="W1345" s="16"/>
      <c r="AA1345" s="9"/>
    </row>
    <row r="1346" spans="1:27" ht="15" customHeight="1">
      <c r="A1346" s="17"/>
      <c r="B1346" s="19"/>
      <c r="C1346" s="19"/>
      <c r="E1346" s="13"/>
      <c r="F1346" s="20"/>
      <c r="G1346" s="17"/>
      <c r="H1346" s="46"/>
      <c r="I1346" s="21"/>
      <c r="J1346" s="3"/>
      <c r="K1346" s="3"/>
      <c r="M1346" s="19"/>
      <c r="N1346" s="13"/>
      <c r="R1346" s="17"/>
      <c r="T1346" s="17"/>
      <c r="U1346" s="17"/>
      <c r="V1346" s="16"/>
      <c r="W1346" s="16"/>
      <c r="AA1346" s="9"/>
    </row>
    <row r="1347" spans="1:27" ht="15" customHeight="1">
      <c r="A1347" s="17"/>
      <c r="B1347" s="19"/>
      <c r="C1347" s="19"/>
      <c r="E1347" s="13"/>
      <c r="F1347" s="20"/>
      <c r="G1347" s="17"/>
      <c r="H1347" s="46"/>
      <c r="I1347" s="21"/>
      <c r="J1347" s="3"/>
      <c r="K1347" s="3"/>
      <c r="M1347" s="19"/>
      <c r="N1347" s="13"/>
      <c r="R1347" s="17"/>
      <c r="T1347" s="17"/>
      <c r="U1347" s="17"/>
      <c r="V1347" s="16"/>
      <c r="W1347" s="16"/>
      <c r="AA1347" s="9"/>
    </row>
    <row r="1348" spans="1:27" ht="15" customHeight="1">
      <c r="A1348" s="17"/>
      <c r="B1348" s="19"/>
      <c r="C1348" s="19"/>
      <c r="E1348" s="13"/>
      <c r="F1348" s="20"/>
      <c r="G1348" s="17"/>
      <c r="H1348" s="46"/>
      <c r="I1348" s="21"/>
      <c r="J1348" s="3"/>
      <c r="K1348" s="3"/>
      <c r="M1348" s="19"/>
      <c r="N1348" s="13"/>
      <c r="R1348" s="17"/>
      <c r="T1348" s="17"/>
      <c r="U1348" s="17"/>
      <c r="V1348" s="16"/>
      <c r="W1348" s="16"/>
      <c r="AA1348" s="9"/>
    </row>
    <row r="1349" spans="1:27" ht="15" customHeight="1">
      <c r="A1349" s="17"/>
      <c r="B1349" s="19"/>
      <c r="C1349" s="19"/>
      <c r="E1349" s="13"/>
      <c r="F1349" s="20"/>
      <c r="G1349" s="17"/>
      <c r="H1349" s="46"/>
      <c r="I1349" s="21"/>
      <c r="J1349" s="3"/>
      <c r="K1349" s="3"/>
      <c r="M1349" s="19"/>
      <c r="N1349" s="13"/>
      <c r="R1349" s="17"/>
      <c r="T1349" s="17"/>
      <c r="U1349" s="17"/>
      <c r="V1349" s="16"/>
      <c r="W1349" s="16"/>
      <c r="AA1349" s="9"/>
    </row>
    <row r="1350" spans="1:27" ht="15" customHeight="1">
      <c r="A1350" s="17"/>
      <c r="B1350" s="19"/>
      <c r="C1350" s="19"/>
      <c r="E1350" s="13"/>
      <c r="F1350" s="20"/>
      <c r="G1350" s="17"/>
      <c r="H1350" s="46"/>
      <c r="I1350" s="21"/>
      <c r="J1350" s="3"/>
      <c r="K1350" s="3"/>
      <c r="M1350" s="19"/>
      <c r="N1350" s="13"/>
      <c r="R1350" s="17"/>
      <c r="T1350" s="17"/>
      <c r="U1350" s="17"/>
      <c r="V1350" s="16"/>
      <c r="W1350" s="16"/>
      <c r="AA1350" s="9"/>
    </row>
    <row r="1351" spans="1:27" ht="15" customHeight="1">
      <c r="A1351" s="17"/>
      <c r="B1351" s="19"/>
      <c r="C1351" s="19"/>
      <c r="E1351" s="13"/>
      <c r="F1351" s="20"/>
      <c r="G1351" s="17"/>
      <c r="H1351" s="46"/>
      <c r="I1351" s="21"/>
      <c r="J1351" s="3"/>
      <c r="K1351" s="3"/>
      <c r="M1351" s="19"/>
      <c r="N1351" s="13"/>
      <c r="R1351" s="17"/>
      <c r="T1351" s="17"/>
      <c r="U1351" s="17"/>
      <c r="V1351" s="16"/>
      <c r="W1351" s="16"/>
      <c r="AA1351" s="9"/>
    </row>
    <row r="1352" spans="1:27" ht="15" customHeight="1">
      <c r="A1352" s="17"/>
      <c r="B1352" s="19"/>
      <c r="C1352" s="19"/>
      <c r="E1352" s="13"/>
      <c r="F1352" s="20"/>
      <c r="G1352" s="17"/>
      <c r="H1352" s="46"/>
      <c r="I1352" s="21"/>
      <c r="J1352" s="3"/>
      <c r="K1352" s="3"/>
      <c r="M1352" s="19"/>
      <c r="N1352" s="13"/>
      <c r="R1352" s="17"/>
      <c r="T1352" s="17"/>
      <c r="U1352" s="17"/>
      <c r="V1352" s="16"/>
      <c r="W1352" s="16"/>
      <c r="AA1352" s="9"/>
    </row>
    <row r="1353" spans="1:27" ht="15" customHeight="1">
      <c r="A1353" s="17"/>
      <c r="B1353" s="19"/>
      <c r="C1353" s="19"/>
      <c r="E1353" s="13"/>
      <c r="F1353" s="20"/>
      <c r="G1353" s="17"/>
      <c r="H1353" s="46"/>
      <c r="I1353" s="21"/>
      <c r="J1353" s="3"/>
      <c r="K1353" s="3"/>
      <c r="M1353" s="19"/>
      <c r="N1353" s="13"/>
      <c r="R1353" s="17"/>
      <c r="T1353" s="17"/>
      <c r="U1353" s="17"/>
      <c r="V1353" s="16"/>
      <c r="W1353" s="16"/>
      <c r="AA1353" s="9"/>
    </row>
    <row r="1354" spans="1:27" ht="15" customHeight="1">
      <c r="A1354" s="17"/>
      <c r="B1354" s="19"/>
      <c r="C1354" s="19"/>
      <c r="E1354" s="13"/>
      <c r="F1354" s="20"/>
      <c r="G1354" s="17"/>
      <c r="H1354" s="46"/>
      <c r="I1354" s="21"/>
      <c r="J1354" s="3"/>
      <c r="K1354" s="3"/>
      <c r="M1354" s="19"/>
      <c r="N1354" s="13"/>
      <c r="R1354" s="17"/>
      <c r="T1354" s="17"/>
      <c r="U1354" s="17"/>
      <c r="V1354" s="16"/>
      <c r="W1354" s="16"/>
      <c r="AA1354" s="9"/>
    </row>
    <row r="1355" spans="1:27" ht="15" customHeight="1">
      <c r="A1355" s="17"/>
      <c r="B1355" s="19"/>
      <c r="C1355" s="19"/>
      <c r="E1355" s="13"/>
      <c r="F1355" s="20"/>
      <c r="G1355" s="17"/>
      <c r="H1355" s="46"/>
      <c r="I1355" s="21"/>
      <c r="J1355" s="3"/>
      <c r="K1355" s="3"/>
      <c r="M1355" s="19"/>
      <c r="N1355" s="13"/>
      <c r="R1355" s="17"/>
      <c r="T1355" s="17"/>
      <c r="U1355" s="17"/>
      <c r="V1355" s="16"/>
      <c r="W1355" s="16"/>
      <c r="AA1355" s="9"/>
    </row>
    <row r="1356" spans="1:27" ht="15" customHeight="1">
      <c r="A1356" s="17"/>
      <c r="B1356" s="19"/>
      <c r="C1356" s="19"/>
      <c r="E1356" s="13"/>
      <c r="F1356" s="20"/>
      <c r="G1356" s="17"/>
      <c r="H1356" s="46"/>
      <c r="I1356" s="21"/>
      <c r="J1356" s="3"/>
      <c r="K1356" s="3"/>
      <c r="M1356" s="19"/>
      <c r="N1356" s="13"/>
      <c r="R1356" s="17"/>
      <c r="T1356" s="17"/>
      <c r="U1356" s="17"/>
      <c r="V1356" s="16"/>
      <c r="W1356" s="16"/>
      <c r="AA1356" s="9"/>
    </row>
    <row r="1357" spans="1:27" ht="15" customHeight="1">
      <c r="A1357" s="17"/>
      <c r="B1357" s="19"/>
      <c r="C1357" s="19"/>
      <c r="E1357" s="13"/>
      <c r="F1357" s="20"/>
      <c r="G1357" s="17"/>
      <c r="H1357" s="46"/>
      <c r="I1357" s="21"/>
      <c r="J1357" s="3"/>
      <c r="K1357" s="3"/>
      <c r="M1357" s="19"/>
      <c r="N1357" s="13"/>
      <c r="R1357" s="17"/>
      <c r="T1357" s="17"/>
      <c r="U1357" s="17"/>
      <c r="V1357" s="16"/>
      <c r="W1357" s="16"/>
      <c r="AA1357" s="9"/>
    </row>
    <row r="1358" spans="1:27" ht="15" customHeight="1">
      <c r="A1358" s="17"/>
      <c r="B1358" s="19"/>
      <c r="C1358" s="19"/>
      <c r="E1358" s="13"/>
      <c r="F1358" s="20"/>
      <c r="G1358" s="17"/>
      <c r="H1358" s="46"/>
      <c r="I1358" s="21"/>
      <c r="J1358" s="3"/>
      <c r="K1358" s="3"/>
      <c r="M1358" s="19"/>
      <c r="N1358" s="13"/>
      <c r="R1358" s="17"/>
      <c r="T1358" s="17"/>
      <c r="U1358" s="17"/>
      <c r="V1358" s="16"/>
      <c r="W1358" s="16"/>
      <c r="AA1358" s="9"/>
    </row>
    <row r="1359" spans="1:27" ht="15" customHeight="1">
      <c r="A1359" s="17"/>
      <c r="B1359" s="19"/>
      <c r="C1359" s="19"/>
      <c r="E1359" s="13"/>
      <c r="F1359" s="20"/>
      <c r="G1359" s="17"/>
      <c r="H1359" s="46"/>
      <c r="I1359" s="21"/>
      <c r="J1359" s="3"/>
      <c r="K1359" s="3"/>
      <c r="M1359" s="19"/>
      <c r="N1359" s="13"/>
      <c r="R1359" s="17"/>
      <c r="T1359" s="17"/>
      <c r="U1359" s="17"/>
      <c r="V1359" s="16"/>
      <c r="W1359" s="16"/>
      <c r="AA1359" s="9"/>
    </row>
    <row r="1360" spans="1:27" ht="15" customHeight="1">
      <c r="A1360" s="17"/>
      <c r="B1360" s="19"/>
      <c r="C1360" s="19"/>
      <c r="E1360" s="13"/>
      <c r="F1360" s="20"/>
      <c r="G1360" s="17"/>
      <c r="H1360" s="46"/>
      <c r="I1360" s="21"/>
      <c r="J1360" s="3"/>
      <c r="K1360" s="3"/>
      <c r="M1360" s="19"/>
      <c r="N1360" s="13"/>
      <c r="R1360" s="17"/>
      <c r="T1360" s="17"/>
      <c r="U1360" s="17"/>
      <c r="V1360" s="16"/>
      <c r="W1360" s="16"/>
      <c r="AA1360" s="9"/>
    </row>
    <row r="1361" spans="1:27" ht="15" customHeight="1">
      <c r="A1361" s="17"/>
      <c r="B1361" s="19"/>
      <c r="C1361" s="19"/>
      <c r="E1361" s="13"/>
      <c r="F1361" s="20"/>
      <c r="G1361" s="17"/>
      <c r="H1361" s="46"/>
      <c r="I1361" s="21"/>
      <c r="J1361" s="3"/>
      <c r="K1361" s="3"/>
      <c r="M1361" s="19"/>
      <c r="N1361" s="13"/>
      <c r="R1361" s="17"/>
      <c r="T1361" s="17"/>
      <c r="U1361" s="17"/>
      <c r="V1361" s="16"/>
      <c r="W1361" s="16"/>
      <c r="AA1361" s="9"/>
    </row>
    <row r="1362" spans="1:27" ht="15" customHeight="1">
      <c r="A1362" s="17"/>
      <c r="B1362" s="19"/>
      <c r="C1362" s="19"/>
      <c r="E1362" s="13"/>
      <c r="F1362" s="20"/>
      <c r="G1362" s="17"/>
      <c r="H1362" s="46"/>
      <c r="I1362" s="21"/>
      <c r="J1362" s="3"/>
      <c r="K1362" s="3"/>
      <c r="M1362" s="19"/>
      <c r="N1362" s="13"/>
      <c r="R1362" s="17"/>
      <c r="T1362" s="17"/>
      <c r="U1362" s="17"/>
      <c r="V1362" s="16"/>
      <c r="W1362" s="16"/>
      <c r="AA1362" s="9"/>
    </row>
    <row r="1363" spans="1:27" ht="15" customHeight="1">
      <c r="A1363" s="17"/>
      <c r="B1363" s="19"/>
      <c r="C1363" s="19"/>
      <c r="E1363" s="13"/>
      <c r="F1363" s="20"/>
      <c r="G1363" s="17"/>
      <c r="H1363" s="46"/>
      <c r="I1363" s="21"/>
      <c r="J1363" s="3"/>
      <c r="K1363" s="3"/>
      <c r="M1363" s="19"/>
      <c r="N1363" s="13"/>
      <c r="R1363" s="17"/>
      <c r="T1363" s="17"/>
      <c r="U1363" s="17"/>
      <c r="V1363" s="16"/>
      <c r="W1363" s="16"/>
      <c r="AA1363" s="9"/>
    </row>
    <row r="1364" spans="1:27" ht="15" customHeight="1">
      <c r="A1364" s="17"/>
      <c r="B1364" s="19"/>
      <c r="C1364" s="19"/>
      <c r="E1364" s="13"/>
      <c r="F1364" s="20"/>
      <c r="G1364" s="17"/>
      <c r="H1364" s="46"/>
      <c r="I1364" s="21"/>
      <c r="J1364" s="3"/>
      <c r="K1364" s="3"/>
      <c r="M1364" s="19"/>
      <c r="N1364" s="13"/>
      <c r="R1364" s="17"/>
      <c r="T1364" s="17"/>
      <c r="U1364" s="17"/>
      <c r="V1364" s="16"/>
      <c r="W1364" s="16"/>
      <c r="AA1364" s="9"/>
    </row>
    <row r="1365" spans="1:27" ht="15" customHeight="1">
      <c r="A1365" s="17"/>
      <c r="B1365" s="19"/>
      <c r="C1365" s="19"/>
      <c r="E1365" s="13"/>
      <c r="F1365" s="20"/>
      <c r="G1365" s="17"/>
      <c r="H1365" s="46"/>
      <c r="I1365" s="21"/>
      <c r="J1365" s="3"/>
      <c r="K1365" s="3"/>
      <c r="M1365" s="19"/>
      <c r="N1365" s="13"/>
      <c r="R1365" s="17"/>
      <c r="T1365" s="17"/>
      <c r="U1365" s="17"/>
      <c r="V1365" s="16"/>
      <c r="W1365" s="16"/>
      <c r="AA1365" s="9"/>
    </row>
    <row r="1366" spans="1:27" ht="15" customHeight="1">
      <c r="A1366" s="17"/>
      <c r="B1366" s="19"/>
      <c r="C1366" s="19"/>
      <c r="E1366" s="13"/>
      <c r="F1366" s="20"/>
      <c r="G1366" s="17"/>
      <c r="H1366" s="46"/>
      <c r="I1366" s="21"/>
      <c r="J1366" s="3"/>
      <c r="K1366" s="3"/>
      <c r="M1366" s="19"/>
      <c r="N1366" s="13"/>
      <c r="R1366" s="17"/>
      <c r="T1366" s="17"/>
      <c r="U1366" s="17"/>
      <c r="V1366" s="16"/>
      <c r="W1366" s="16"/>
      <c r="AA1366" s="9"/>
    </row>
    <row r="1367" spans="1:27" ht="15" customHeight="1">
      <c r="A1367" s="17"/>
      <c r="B1367" s="19"/>
      <c r="C1367" s="19"/>
      <c r="E1367" s="13"/>
      <c r="F1367" s="20"/>
      <c r="G1367" s="17"/>
      <c r="H1367" s="46"/>
      <c r="I1367" s="21"/>
      <c r="J1367" s="3"/>
      <c r="K1367" s="3"/>
      <c r="M1367" s="19"/>
      <c r="N1367" s="13"/>
      <c r="R1367" s="17"/>
      <c r="T1367" s="17"/>
      <c r="U1367" s="17"/>
      <c r="V1367" s="16"/>
      <c r="W1367" s="16"/>
      <c r="AA1367" s="9"/>
    </row>
    <row r="1368" spans="1:27" ht="15" customHeight="1">
      <c r="A1368" s="17"/>
      <c r="B1368" s="19"/>
      <c r="C1368" s="19"/>
      <c r="E1368" s="13"/>
      <c r="F1368" s="20"/>
      <c r="G1368" s="17"/>
      <c r="H1368" s="46"/>
      <c r="I1368" s="21"/>
      <c r="J1368" s="3"/>
      <c r="K1368" s="3"/>
      <c r="M1368" s="19"/>
      <c r="N1368" s="13"/>
      <c r="R1368" s="17"/>
      <c r="T1368" s="17"/>
      <c r="U1368" s="17"/>
      <c r="V1368" s="16"/>
      <c r="W1368" s="16"/>
      <c r="AA1368" s="9"/>
    </row>
    <row r="1369" spans="1:27" ht="15" customHeight="1">
      <c r="A1369" s="17"/>
      <c r="B1369" s="19"/>
      <c r="C1369" s="19"/>
      <c r="E1369" s="13"/>
      <c r="F1369" s="20"/>
      <c r="G1369" s="17"/>
      <c r="H1369" s="46"/>
      <c r="I1369" s="21"/>
      <c r="J1369" s="3"/>
      <c r="K1369" s="3"/>
      <c r="M1369" s="19"/>
      <c r="N1369" s="13"/>
      <c r="R1369" s="17"/>
      <c r="T1369" s="17"/>
      <c r="U1369" s="17"/>
      <c r="V1369" s="16"/>
      <c r="W1369" s="16"/>
      <c r="AA1369" s="9"/>
    </row>
    <row r="1370" spans="1:27" ht="15" customHeight="1">
      <c r="A1370" s="17"/>
      <c r="B1370" s="19"/>
      <c r="C1370" s="19"/>
      <c r="E1370" s="13"/>
      <c r="F1370" s="20"/>
      <c r="G1370" s="17"/>
      <c r="H1370" s="46"/>
      <c r="I1370" s="21"/>
      <c r="J1370" s="3"/>
      <c r="K1370" s="3"/>
      <c r="M1370" s="19"/>
      <c r="N1370" s="13"/>
      <c r="R1370" s="17"/>
      <c r="T1370" s="17"/>
      <c r="U1370" s="17"/>
      <c r="V1370" s="16"/>
      <c r="W1370" s="16"/>
      <c r="AA1370" s="9"/>
    </row>
    <row r="1371" spans="1:27" ht="15" customHeight="1">
      <c r="A1371" s="17"/>
      <c r="B1371" s="19"/>
      <c r="C1371" s="19"/>
      <c r="E1371" s="13"/>
      <c r="F1371" s="20"/>
      <c r="G1371" s="17"/>
      <c r="H1371" s="46"/>
      <c r="I1371" s="21"/>
      <c r="J1371" s="3"/>
      <c r="K1371" s="3"/>
      <c r="M1371" s="19"/>
      <c r="N1371" s="13"/>
      <c r="R1371" s="17"/>
      <c r="T1371" s="17"/>
      <c r="U1371" s="17"/>
      <c r="V1371" s="16"/>
      <c r="W1371" s="16"/>
      <c r="AA1371" s="9"/>
    </row>
    <row r="1372" spans="1:27" ht="15" customHeight="1">
      <c r="A1372" s="17"/>
      <c r="B1372" s="19"/>
      <c r="C1372" s="19"/>
      <c r="E1372" s="13"/>
      <c r="F1372" s="20"/>
      <c r="G1372" s="17"/>
      <c r="H1372" s="46"/>
      <c r="I1372" s="21"/>
      <c r="J1372" s="3"/>
      <c r="K1372" s="3"/>
      <c r="M1372" s="19"/>
      <c r="N1372" s="13"/>
      <c r="R1372" s="17"/>
      <c r="T1372" s="17"/>
      <c r="U1372" s="17"/>
      <c r="V1372" s="16"/>
      <c r="W1372" s="16"/>
      <c r="AA1372" s="9"/>
    </row>
    <row r="1373" spans="1:27" ht="15" customHeight="1">
      <c r="A1373" s="17"/>
      <c r="B1373" s="19"/>
      <c r="C1373" s="19"/>
      <c r="E1373" s="13"/>
      <c r="F1373" s="20"/>
      <c r="G1373" s="17"/>
      <c r="H1373" s="46"/>
      <c r="I1373" s="21"/>
      <c r="J1373" s="3"/>
      <c r="K1373" s="3"/>
      <c r="M1373" s="19"/>
      <c r="N1373" s="13"/>
      <c r="R1373" s="17"/>
      <c r="T1373" s="17"/>
      <c r="U1373" s="17"/>
      <c r="V1373" s="16"/>
      <c r="W1373" s="16"/>
      <c r="AA1373" s="9"/>
    </row>
    <row r="1374" spans="1:27" ht="15" customHeight="1">
      <c r="A1374" s="17"/>
      <c r="B1374" s="19"/>
      <c r="C1374" s="19"/>
      <c r="E1374" s="13"/>
      <c r="F1374" s="20"/>
      <c r="G1374" s="17"/>
      <c r="H1374" s="46"/>
      <c r="I1374" s="21"/>
      <c r="J1374" s="3"/>
      <c r="K1374" s="3"/>
      <c r="M1374" s="19"/>
      <c r="N1374" s="13"/>
      <c r="R1374" s="17"/>
      <c r="T1374" s="17"/>
      <c r="U1374" s="17"/>
      <c r="V1374" s="16"/>
      <c r="W1374" s="16"/>
      <c r="AA1374" s="9"/>
    </row>
    <row r="1375" spans="1:27" ht="15" customHeight="1">
      <c r="A1375" s="17"/>
      <c r="B1375" s="19"/>
      <c r="C1375" s="19"/>
      <c r="E1375" s="13"/>
      <c r="F1375" s="20"/>
      <c r="G1375" s="17"/>
      <c r="H1375" s="46"/>
      <c r="I1375" s="21"/>
      <c r="J1375" s="3"/>
      <c r="K1375" s="3"/>
      <c r="M1375" s="19"/>
      <c r="N1375" s="13"/>
      <c r="R1375" s="17"/>
      <c r="T1375" s="17"/>
      <c r="U1375" s="17"/>
      <c r="V1375" s="16"/>
      <c r="W1375" s="16"/>
      <c r="AA1375" s="9"/>
    </row>
    <row r="1376" spans="1:27" ht="15" customHeight="1">
      <c r="A1376" s="17"/>
      <c r="B1376" s="19"/>
      <c r="C1376" s="19"/>
      <c r="E1376" s="13"/>
      <c r="F1376" s="20"/>
      <c r="G1376" s="17"/>
      <c r="H1376" s="46"/>
      <c r="I1376" s="21"/>
      <c r="J1376" s="3"/>
      <c r="K1376" s="3"/>
      <c r="M1376" s="19"/>
      <c r="N1376" s="13"/>
      <c r="R1376" s="17"/>
      <c r="T1376" s="17"/>
      <c r="U1376" s="17"/>
      <c r="V1376" s="16"/>
      <c r="W1376" s="16"/>
      <c r="AA1376" s="9"/>
    </row>
    <row r="1377" spans="1:27" ht="15" customHeight="1">
      <c r="A1377" s="17"/>
      <c r="B1377" s="19"/>
      <c r="C1377" s="19"/>
      <c r="E1377" s="13"/>
      <c r="F1377" s="20"/>
      <c r="G1377" s="17"/>
      <c r="H1377" s="46"/>
      <c r="I1377" s="21"/>
      <c r="J1377" s="3"/>
      <c r="K1377" s="3"/>
      <c r="M1377" s="19"/>
      <c r="N1377" s="13"/>
      <c r="R1377" s="17"/>
      <c r="T1377" s="17"/>
      <c r="U1377" s="17"/>
      <c r="V1377" s="16"/>
      <c r="W1377" s="16"/>
      <c r="AA1377" s="9"/>
    </row>
    <row r="1378" spans="1:27" ht="15" customHeight="1">
      <c r="A1378" s="17"/>
      <c r="B1378" s="19"/>
      <c r="C1378" s="19"/>
      <c r="E1378" s="13"/>
      <c r="F1378" s="20"/>
      <c r="G1378" s="17"/>
      <c r="H1378" s="46"/>
      <c r="I1378" s="21"/>
      <c r="J1378" s="3"/>
      <c r="K1378" s="3"/>
      <c r="M1378" s="19"/>
      <c r="N1378" s="13"/>
      <c r="R1378" s="17"/>
      <c r="T1378" s="17"/>
      <c r="U1378" s="17"/>
      <c r="V1378" s="16"/>
      <c r="W1378" s="16"/>
      <c r="AA1378" s="9"/>
    </row>
    <row r="1379" spans="1:27" ht="15" customHeight="1">
      <c r="A1379" s="17"/>
      <c r="B1379" s="19"/>
      <c r="C1379" s="19"/>
      <c r="E1379" s="13"/>
      <c r="F1379" s="20"/>
      <c r="G1379" s="17"/>
      <c r="H1379" s="46"/>
      <c r="I1379" s="21"/>
      <c r="J1379" s="3"/>
      <c r="K1379" s="3"/>
      <c r="M1379" s="19"/>
      <c r="N1379" s="13"/>
      <c r="R1379" s="17"/>
      <c r="T1379" s="17"/>
      <c r="U1379" s="17"/>
      <c r="V1379" s="16"/>
      <c r="W1379" s="16"/>
      <c r="AA1379" s="9"/>
    </row>
    <row r="1380" spans="1:27" ht="15" customHeight="1">
      <c r="A1380" s="17"/>
      <c r="B1380" s="19"/>
      <c r="C1380" s="19"/>
      <c r="E1380" s="13"/>
      <c r="F1380" s="20"/>
      <c r="G1380" s="17"/>
      <c r="H1380" s="46"/>
      <c r="I1380" s="21"/>
      <c r="J1380" s="3"/>
      <c r="K1380" s="3"/>
      <c r="M1380" s="19"/>
      <c r="N1380" s="13"/>
      <c r="R1380" s="17"/>
      <c r="T1380" s="17"/>
      <c r="U1380" s="17"/>
      <c r="V1380" s="16"/>
      <c r="W1380" s="16"/>
      <c r="AA1380" s="9"/>
    </row>
    <row r="1381" spans="1:27" ht="15" customHeight="1">
      <c r="A1381" s="17"/>
      <c r="B1381" s="19"/>
      <c r="C1381" s="19"/>
      <c r="E1381" s="13"/>
      <c r="F1381" s="20"/>
      <c r="G1381" s="17"/>
      <c r="H1381" s="46"/>
      <c r="I1381" s="21"/>
      <c r="J1381" s="3"/>
      <c r="K1381" s="3"/>
      <c r="M1381" s="19"/>
      <c r="N1381" s="13"/>
      <c r="R1381" s="17"/>
      <c r="T1381" s="17"/>
      <c r="U1381" s="17"/>
      <c r="V1381" s="16"/>
      <c r="W1381" s="16"/>
      <c r="AA1381" s="9"/>
    </row>
    <row r="1382" spans="1:27" ht="15" customHeight="1">
      <c r="A1382" s="17"/>
      <c r="B1382" s="19"/>
      <c r="C1382" s="19"/>
      <c r="E1382" s="13"/>
      <c r="F1382" s="20"/>
      <c r="G1382" s="17"/>
      <c r="H1382" s="46"/>
      <c r="I1382" s="21"/>
      <c r="J1382" s="3"/>
      <c r="K1382" s="3"/>
      <c r="M1382" s="19"/>
      <c r="N1382" s="13"/>
      <c r="R1382" s="17"/>
      <c r="T1382" s="17"/>
      <c r="U1382" s="17"/>
      <c r="V1382" s="16"/>
      <c r="W1382" s="16"/>
      <c r="AA1382" s="9"/>
    </row>
    <row r="1383" spans="1:27" ht="15" customHeight="1">
      <c r="A1383" s="17"/>
      <c r="B1383" s="19"/>
      <c r="C1383" s="19"/>
      <c r="E1383" s="13"/>
      <c r="F1383" s="20"/>
      <c r="G1383" s="17"/>
      <c r="H1383" s="46"/>
      <c r="I1383" s="21"/>
      <c r="J1383" s="3"/>
      <c r="K1383" s="3"/>
      <c r="M1383" s="19"/>
      <c r="N1383" s="13"/>
      <c r="R1383" s="17"/>
      <c r="T1383" s="17"/>
      <c r="U1383" s="17"/>
      <c r="V1383" s="16"/>
      <c r="W1383" s="16"/>
      <c r="AA1383" s="9"/>
    </row>
    <row r="1384" spans="1:27" ht="15" customHeight="1">
      <c r="A1384" s="17"/>
      <c r="B1384" s="19"/>
      <c r="C1384" s="19"/>
      <c r="E1384" s="13"/>
      <c r="F1384" s="20"/>
      <c r="G1384" s="17"/>
      <c r="H1384" s="46"/>
      <c r="I1384" s="21"/>
      <c r="J1384" s="3"/>
      <c r="K1384" s="3"/>
      <c r="M1384" s="19"/>
      <c r="N1384" s="13"/>
      <c r="R1384" s="17"/>
      <c r="T1384" s="17"/>
      <c r="U1384" s="17"/>
      <c r="V1384" s="16"/>
      <c r="W1384" s="16"/>
      <c r="AA1384" s="9"/>
    </row>
    <row r="1385" spans="1:27" ht="15" customHeight="1">
      <c r="A1385" s="17"/>
      <c r="B1385" s="19"/>
      <c r="C1385" s="19"/>
      <c r="E1385" s="13"/>
      <c r="F1385" s="20"/>
      <c r="G1385" s="17"/>
      <c r="H1385" s="46"/>
      <c r="I1385" s="21"/>
      <c r="J1385" s="3"/>
      <c r="K1385" s="3"/>
      <c r="M1385" s="19"/>
      <c r="N1385" s="13"/>
      <c r="R1385" s="17"/>
      <c r="T1385" s="17"/>
      <c r="U1385" s="17"/>
      <c r="V1385" s="16"/>
      <c r="W1385" s="16"/>
      <c r="AA1385" s="9"/>
    </row>
    <row r="1386" spans="1:27" ht="15" customHeight="1">
      <c r="A1386" s="17"/>
      <c r="B1386" s="19"/>
      <c r="C1386" s="19"/>
      <c r="E1386" s="13"/>
      <c r="F1386" s="20"/>
      <c r="G1386" s="17"/>
      <c r="H1386" s="46"/>
      <c r="I1386" s="21"/>
      <c r="J1386" s="3"/>
      <c r="K1386" s="3"/>
      <c r="M1386" s="19"/>
      <c r="N1386" s="13"/>
      <c r="R1386" s="17"/>
      <c r="T1386" s="17"/>
      <c r="U1386" s="17"/>
      <c r="V1386" s="16"/>
      <c r="W1386" s="16"/>
      <c r="AA1386" s="9"/>
    </row>
    <row r="1387" spans="1:27" ht="15" customHeight="1">
      <c r="A1387" s="17"/>
      <c r="B1387" s="19"/>
      <c r="C1387" s="19"/>
      <c r="E1387" s="13"/>
      <c r="F1387" s="20"/>
      <c r="G1387" s="17"/>
      <c r="H1387" s="46"/>
      <c r="I1387" s="21"/>
      <c r="J1387" s="3"/>
      <c r="K1387" s="3"/>
      <c r="M1387" s="19"/>
      <c r="N1387" s="13"/>
      <c r="R1387" s="17"/>
      <c r="T1387" s="17"/>
      <c r="U1387" s="17"/>
      <c r="V1387" s="16"/>
      <c r="W1387" s="16"/>
      <c r="AA1387" s="9"/>
    </row>
    <row r="1388" spans="1:27" ht="15" customHeight="1">
      <c r="A1388" s="17"/>
      <c r="B1388" s="19"/>
      <c r="C1388" s="19"/>
      <c r="E1388" s="13"/>
      <c r="F1388" s="20"/>
      <c r="G1388" s="17"/>
      <c r="H1388" s="46"/>
      <c r="I1388" s="21"/>
      <c r="J1388" s="3"/>
      <c r="K1388" s="3"/>
      <c r="M1388" s="19"/>
      <c r="N1388" s="13"/>
      <c r="R1388" s="17"/>
      <c r="T1388" s="17"/>
      <c r="U1388" s="17"/>
      <c r="V1388" s="16"/>
      <c r="W1388" s="16"/>
      <c r="AA1388" s="9"/>
    </row>
    <row r="1389" spans="1:27" ht="15" customHeight="1">
      <c r="A1389" s="17"/>
      <c r="B1389" s="19"/>
      <c r="C1389" s="19"/>
      <c r="E1389" s="13"/>
      <c r="F1389" s="20"/>
      <c r="G1389" s="17"/>
      <c r="H1389" s="46"/>
      <c r="I1389" s="21"/>
      <c r="J1389" s="3"/>
      <c r="K1389" s="3"/>
      <c r="M1389" s="19"/>
      <c r="N1389" s="13"/>
      <c r="R1389" s="17"/>
      <c r="T1389" s="17"/>
      <c r="U1389" s="17"/>
      <c r="V1389" s="16"/>
      <c r="W1389" s="16"/>
      <c r="AA1389" s="9"/>
    </row>
    <row r="1390" spans="1:27" ht="15" customHeight="1">
      <c r="A1390" s="17"/>
      <c r="B1390" s="19"/>
      <c r="C1390" s="19"/>
      <c r="E1390" s="13"/>
      <c r="F1390" s="20"/>
      <c r="G1390" s="17"/>
      <c r="H1390" s="46"/>
      <c r="I1390" s="21"/>
      <c r="J1390" s="3"/>
      <c r="K1390" s="3"/>
      <c r="M1390" s="19"/>
      <c r="N1390" s="13"/>
      <c r="R1390" s="17"/>
      <c r="T1390" s="17"/>
      <c r="U1390" s="17"/>
      <c r="V1390" s="16"/>
      <c r="W1390" s="16"/>
      <c r="AA1390" s="9"/>
    </row>
    <row r="1391" spans="1:27" ht="15" customHeight="1">
      <c r="A1391" s="17"/>
      <c r="B1391" s="19"/>
      <c r="C1391" s="19"/>
      <c r="E1391" s="13"/>
      <c r="F1391" s="20"/>
      <c r="G1391" s="17"/>
      <c r="H1391" s="46"/>
      <c r="I1391" s="21"/>
      <c r="J1391" s="3"/>
      <c r="K1391" s="3"/>
      <c r="M1391" s="19"/>
      <c r="N1391" s="13"/>
      <c r="R1391" s="17"/>
      <c r="T1391" s="17"/>
      <c r="U1391" s="17"/>
      <c r="V1391" s="16"/>
      <c r="W1391" s="16"/>
      <c r="AA1391" s="9"/>
    </row>
    <row r="1392" spans="1:27" ht="15" customHeight="1">
      <c r="A1392" s="17"/>
      <c r="B1392" s="19"/>
      <c r="C1392" s="19"/>
      <c r="E1392" s="13"/>
      <c r="F1392" s="20"/>
      <c r="G1392" s="17"/>
      <c r="H1392" s="46"/>
      <c r="I1392" s="21"/>
      <c r="J1392" s="3"/>
      <c r="K1392" s="3"/>
      <c r="M1392" s="19"/>
      <c r="N1392" s="13"/>
      <c r="R1392" s="17"/>
      <c r="T1392" s="17"/>
      <c r="U1392" s="17"/>
      <c r="V1392" s="16"/>
      <c r="W1392" s="16"/>
      <c r="AA1392" s="9"/>
    </row>
    <row r="1393" spans="1:27" ht="15" customHeight="1">
      <c r="A1393" s="17"/>
      <c r="B1393" s="19"/>
      <c r="C1393" s="19"/>
      <c r="E1393" s="13"/>
      <c r="F1393" s="20"/>
      <c r="G1393" s="17"/>
      <c r="H1393" s="46"/>
      <c r="I1393" s="21"/>
      <c r="J1393" s="3"/>
      <c r="K1393" s="3"/>
      <c r="M1393" s="19"/>
      <c r="N1393" s="13"/>
      <c r="R1393" s="17"/>
      <c r="T1393" s="17"/>
      <c r="U1393" s="17"/>
      <c r="V1393" s="16"/>
      <c r="W1393" s="16"/>
      <c r="AA1393" s="9"/>
    </row>
    <row r="1394" spans="1:27" ht="15" customHeight="1">
      <c r="A1394" s="17"/>
      <c r="B1394" s="19"/>
      <c r="C1394" s="19"/>
      <c r="E1394" s="13"/>
      <c r="F1394" s="20"/>
      <c r="G1394" s="17"/>
      <c r="H1394" s="46"/>
      <c r="I1394" s="21"/>
      <c r="J1394" s="3"/>
      <c r="K1394" s="3"/>
      <c r="M1394" s="19"/>
      <c r="N1394" s="13"/>
      <c r="R1394" s="17"/>
      <c r="T1394" s="17"/>
      <c r="U1394" s="17"/>
      <c r="V1394" s="16"/>
      <c r="W1394" s="16"/>
      <c r="AA1394" s="9"/>
    </row>
    <row r="1395" spans="1:27" ht="15" customHeight="1">
      <c r="A1395" s="17"/>
      <c r="B1395" s="19"/>
      <c r="C1395" s="19"/>
      <c r="E1395" s="13"/>
      <c r="F1395" s="20"/>
      <c r="G1395" s="17"/>
      <c r="H1395" s="46"/>
      <c r="I1395" s="21"/>
      <c r="J1395" s="3"/>
      <c r="K1395" s="3"/>
      <c r="M1395" s="19"/>
      <c r="N1395" s="13"/>
      <c r="R1395" s="17"/>
      <c r="T1395" s="17"/>
      <c r="U1395" s="17"/>
      <c r="V1395" s="16"/>
      <c r="W1395" s="16"/>
      <c r="AA1395" s="9"/>
    </row>
    <row r="1396" spans="1:27" ht="15" customHeight="1">
      <c r="A1396" s="17"/>
      <c r="B1396" s="19"/>
      <c r="C1396" s="19"/>
      <c r="E1396" s="13"/>
      <c r="F1396" s="20"/>
      <c r="G1396" s="17"/>
      <c r="H1396" s="46"/>
      <c r="I1396" s="21"/>
      <c r="J1396" s="3"/>
      <c r="K1396" s="3"/>
      <c r="M1396" s="19"/>
      <c r="N1396" s="13"/>
      <c r="R1396" s="17"/>
      <c r="T1396" s="17"/>
      <c r="U1396" s="17"/>
      <c r="V1396" s="16"/>
      <c r="W1396" s="16"/>
      <c r="AA1396" s="9"/>
    </row>
    <row r="1397" spans="1:27" ht="15" customHeight="1">
      <c r="A1397" s="17"/>
      <c r="B1397" s="19"/>
      <c r="C1397" s="19"/>
      <c r="E1397" s="13"/>
      <c r="F1397" s="20"/>
      <c r="G1397" s="17"/>
      <c r="H1397" s="46"/>
      <c r="I1397" s="21"/>
      <c r="J1397" s="3"/>
      <c r="K1397" s="3"/>
      <c r="M1397" s="19"/>
      <c r="N1397" s="13"/>
      <c r="R1397" s="17"/>
      <c r="T1397" s="17"/>
      <c r="U1397" s="17"/>
      <c r="V1397" s="16"/>
      <c r="W1397" s="16"/>
      <c r="AA1397" s="9"/>
    </row>
    <row r="1398" spans="1:27" ht="15" customHeight="1">
      <c r="A1398" s="17"/>
      <c r="B1398" s="19"/>
      <c r="C1398" s="19"/>
      <c r="E1398" s="13"/>
      <c r="F1398" s="20"/>
      <c r="G1398" s="17"/>
      <c r="H1398" s="46"/>
      <c r="I1398" s="21"/>
      <c r="J1398" s="3"/>
      <c r="K1398" s="3"/>
      <c r="M1398" s="19"/>
      <c r="N1398" s="13"/>
      <c r="R1398" s="17"/>
      <c r="T1398" s="17"/>
      <c r="U1398" s="17"/>
      <c r="V1398" s="16"/>
      <c r="W1398" s="16"/>
      <c r="AA1398" s="9"/>
    </row>
    <row r="1399" spans="1:27" ht="15" customHeight="1">
      <c r="A1399" s="17"/>
      <c r="B1399" s="19"/>
      <c r="C1399" s="19"/>
      <c r="E1399" s="13"/>
      <c r="F1399" s="20"/>
      <c r="G1399" s="17"/>
      <c r="H1399" s="46"/>
      <c r="I1399" s="21"/>
      <c r="J1399" s="3"/>
      <c r="K1399" s="3"/>
      <c r="M1399" s="19"/>
      <c r="N1399" s="13"/>
      <c r="R1399" s="17"/>
      <c r="T1399" s="17"/>
      <c r="U1399" s="17"/>
      <c r="V1399" s="16"/>
      <c r="W1399" s="16"/>
      <c r="AA1399" s="9"/>
    </row>
    <row r="1400" spans="1:27" ht="15" customHeight="1">
      <c r="A1400" s="17"/>
      <c r="B1400" s="19"/>
      <c r="C1400" s="19"/>
      <c r="E1400" s="13"/>
      <c r="F1400" s="20"/>
      <c r="G1400" s="17"/>
      <c r="H1400" s="46"/>
      <c r="I1400" s="21"/>
      <c r="J1400" s="3"/>
      <c r="K1400" s="3"/>
      <c r="M1400" s="19"/>
      <c r="N1400" s="13"/>
      <c r="R1400" s="17"/>
      <c r="T1400" s="17"/>
      <c r="U1400" s="17"/>
      <c r="V1400" s="16"/>
      <c r="W1400" s="16"/>
      <c r="AA1400" s="9"/>
    </row>
    <row r="1401" spans="1:27" ht="15" customHeight="1">
      <c r="A1401" s="17"/>
      <c r="B1401" s="19"/>
      <c r="C1401" s="19"/>
      <c r="E1401" s="13"/>
      <c r="F1401" s="20"/>
      <c r="G1401" s="17"/>
      <c r="H1401" s="46"/>
      <c r="I1401" s="21"/>
      <c r="J1401" s="3"/>
      <c r="K1401" s="3"/>
      <c r="M1401" s="19"/>
      <c r="N1401" s="13"/>
      <c r="R1401" s="17"/>
      <c r="T1401" s="17"/>
      <c r="U1401" s="17"/>
      <c r="V1401" s="16"/>
      <c r="W1401" s="16"/>
      <c r="AA1401" s="9"/>
    </row>
    <row r="1402" spans="1:27" ht="15" customHeight="1">
      <c r="A1402" s="17"/>
      <c r="B1402" s="19"/>
      <c r="C1402" s="19"/>
      <c r="E1402" s="13"/>
      <c r="F1402" s="20"/>
      <c r="G1402" s="17"/>
      <c r="H1402" s="46"/>
      <c r="I1402" s="21"/>
      <c r="J1402" s="3"/>
      <c r="K1402" s="3"/>
      <c r="M1402" s="19"/>
      <c r="N1402" s="13"/>
      <c r="R1402" s="17"/>
      <c r="T1402" s="17"/>
      <c r="U1402" s="17"/>
      <c r="V1402" s="16"/>
      <c r="W1402" s="16"/>
      <c r="AA1402" s="9"/>
    </row>
    <row r="1403" spans="1:27" ht="15" customHeight="1">
      <c r="A1403" s="17"/>
      <c r="B1403" s="19"/>
      <c r="C1403" s="19"/>
      <c r="E1403" s="13"/>
      <c r="F1403" s="20"/>
      <c r="G1403" s="17"/>
      <c r="H1403" s="46"/>
      <c r="I1403" s="21"/>
      <c r="J1403" s="3"/>
      <c r="K1403" s="3"/>
      <c r="M1403" s="19"/>
      <c r="N1403" s="13"/>
      <c r="R1403" s="17"/>
      <c r="T1403" s="17"/>
      <c r="U1403" s="17"/>
      <c r="V1403" s="16"/>
      <c r="W1403" s="16"/>
      <c r="AA1403" s="9"/>
    </row>
    <row r="1404" spans="1:27" ht="15" customHeight="1">
      <c r="A1404" s="17"/>
      <c r="B1404" s="19"/>
      <c r="C1404" s="19"/>
      <c r="E1404" s="13"/>
      <c r="F1404" s="20"/>
      <c r="G1404" s="17"/>
      <c r="H1404" s="46"/>
      <c r="I1404" s="21"/>
      <c r="J1404" s="3"/>
      <c r="K1404" s="3"/>
      <c r="M1404" s="19"/>
      <c r="N1404" s="13"/>
      <c r="R1404" s="17"/>
      <c r="T1404" s="17"/>
      <c r="U1404" s="17"/>
      <c r="V1404" s="16"/>
      <c r="W1404" s="16"/>
      <c r="AA1404" s="9"/>
    </row>
    <row r="1405" spans="1:27" ht="15" customHeight="1">
      <c r="A1405" s="17"/>
      <c r="B1405" s="19"/>
      <c r="C1405" s="19"/>
      <c r="E1405" s="13"/>
      <c r="F1405" s="20"/>
      <c r="G1405" s="17"/>
      <c r="H1405" s="46"/>
      <c r="I1405" s="21"/>
      <c r="J1405" s="3"/>
      <c r="K1405" s="3"/>
      <c r="M1405" s="19"/>
      <c r="N1405" s="13"/>
      <c r="R1405" s="17"/>
      <c r="T1405" s="17"/>
      <c r="U1405" s="17"/>
      <c r="V1405" s="16"/>
      <c r="W1405" s="16"/>
      <c r="AA1405" s="9"/>
    </row>
    <row r="1406" spans="1:27" ht="15" customHeight="1">
      <c r="A1406" s="17"/>
      <c r="B1406" s="19"/>
      <c r="C1406" s="19"/>
      <c r="E1406" s="13"/>
      <c r="F1406" s="20"/>
      <c r="G1406" s="17"/>
      <c r="H1406" s="46"/>
      <c r="I1406" s="21"/>
      <c r="J1406" s="3"/>
      <c r="K1406" s="3"/>
      <c r="M1406" s="19"/>
      <c r="N1406" s="13"/>
      <c r="R1406" s="17"/>
      <c r="T1406" s="17"/>
      <c r="U1406" s="17"/>
      <c r="V1406" s="16"/>
      <c r="W1406" s="16"/>
      <c r="AA1406" s="9"/>
    </row>
    <row r="1407" spans="1:27" ht="15" customHeight="1">
      <c r="A1407" s="17"/>
      <c r="B1407" s="19"/>
      <c r="C1407" s="19"/>
      <c r="E1407" s="13"/>
      <c r="F1407" s="20"/>
      <c r="G1407" s="17"/>
      <c r="H1407" s="46"/>
      <c r="I1407" s="21"/>
      <c r="J1407" s="3"/>
      <c r="K1407" s="3"/>
      <c r="M1407" s="19"/>
      <c r="N1407" s="13"/>
      <c r="R1407" s="17"/>
      <c r="T1407" s="17"/>
      <c r="U1407" s="17"/>
      <c r="V1407" s="16"/>
      <c r="W1407" s="16"/>
      <c r="AA1407" s="9"/>
    </row>
    <row r="1408" spans="1:27" ht="15" customHeight="1">
      <c r="A1408" s="17"/>
      <c r="B1408" s="19"/>
      <c r="C1408" s="19"/>
      <c r="E1408" s="13"/>
      <c r="F1408" s="20"/>
      <c r="G1408" s="17"/>
      <c r="H1408" s="46"/>
      <c r="I1408" s="21"/>
      <c r="J1408" s="3"/>
      <c r="K1408" s="3"/>
      <c r="M1408" s="19"/>
      <c r="N1408" s="13"/>
      <c r="R1408" s="17"/>
      <c r="T1408" s="17"/>
      <c r="U1408" s="17"/>
      <c r="V1408" s="16"/>
      <c r="W1408" s="16"/>
      <c r="AA1408" s="9"/>
    </row>
    <row r="1409" spans="1:27" ht="15" customHeight="1">
      <c r="A1409" s="17"/>
      <c r="B1409" s="19"/>
      <c r="C1409" s="19"/>
      <c r="E1409" s="13"/>
      <c r="F1409" s="20"/>
      <c r="G1409" s="17"/>
      <c r="H1409" s="46"/>
      <c r="I1409" s="21"/>
      <c r="J1409" s="3"/>
      <c r="K1409" s="3"/>
      <c r="M1409" s="19"/>
      <c r="N1409" s="13"/>
      <c r="R1409" s="17"/>
      <c r="T1409" s="17"/>
      <c r="U1409" s="17"/>
      <c r="V1409" s="16"/>
      <c r="W1409" s="16"/>
      <c r="AA1409" s="9"/>
    </row>
    <row r="1410" spans="1:27" ht="15" customHeight="1">
      <c r="A1410" s="17"/>
      <c r="B1410" s="19"/>
      <c r="C1410" s="19"/>
      <c r="E1410" s="13"/>
      <c r="F1410" s="20"/>
      <c r="G1410" s="17"/>
      <c r="H1410" s="46"/>
      <c r="I1410" s="21"/>
      <c r="J1410" s="3"/>
      <c r="K1410" s="3"/>
      <c r="M1410" s="19"/>
      <c r="N1410" s="13"/>
      <c r="R1410" s="17"/>
      <c r="T1410" s="17"/>
      <c r="U1410" s="17"/>
      <c r="V1410" s="16"/>
      <c r="W1410" s="16"/>
      <c r="AA1410" s="9"/>
    </row>
    <row r="1411" spans="1:27" ht="15" customHeight="1">
      <c r="A1411" s="17"/>
      <c r="B1411" s="19"/>
      <c r="C1411" s="19"/>
      <c r="E1411" s="13"/>
      <c r="F1411" s="20"/>
      <c r="G1411" s="17"/>
      <c r="H1411" s="46"/>
      <c r="I1411" s="21"/>
      <c r="J1411" s="3"/>
      <c r="K1411" s="3"/>
      <c r="M1411" s="19"/>
      <c r="N1411" s="13"/>
      <c r="R1411" s="17"/>
      <c r="T1411" s="17"/>
      <c r="U1411" s="17"/>
      <c r="V1411" s="16"/>
      <c r="W1411" s="16"/>
      <c r="AA1411" s="9"/>
    </row>
    <row r="1412" spans="1:27" ht="15" customHeight="1">
      <c r="A1412" s="17"/>
      <c r="B1412" s="19"/>
      <c r="C1412" s="19"/>
      <c r="E1412" s="13"/>
      <c r="F1412" s="20"/>
      <c r="G1412" s="17"/>
      <c r="H1412" s="46"/>
      <c r="I1412" s="21"/>
      <c r="J1412" s="3"/>
      <c r="K1412" s="3"/>
      <c r="M1412" s="19"/>
      <c r="N1412" s="13"/>
      <c r="R1412" s="17"/>
      <c r="T1412" s="17"/>
      <c r="U1412" s="17"/>
      <c r="V1412" s="16"/>
      <c r="W1412" s="16"/>
      <c r="AA1412" s="9"/>
    </row>
    <row r="1413" spans="1:27" ht="15" customHeight="1">
      <c r="A1413" s="17"/>
      <c r="B1413" s="19"/>
      <c r="C1413" s="19"/>
      <c r="E1413" s="13"/>
      <c r="F1413" s="20"/>
      <c r="G1413" s="17"/>
      <c r="H1413" s="46"/>
      <c r="I1413" s="21"/>
      <c r="J1413" s="3"/>
      <c r="K1413" s="3"/>
      <c r="M1413" s="19"/>
      <c r="N1413" s="13"/>
      <c r="R1413" s="17"/>
      <c r="T1413" s="17"/>
      <c r="U1413" s="17"/>
      <c r="V1413" s="16"/>
      <c r="W1413" s="16"/>
      <c r="AA1413" s="9"/>
    </row>
    <row r="1414" spans="1:27" ht="15" customHeight="1">
      <c r="A1414" s="17"/>
      <c r="B1414" s="19"/>
      <c r="C1414" s="19"/>
      <c r="E1414" s="13"/>
      <c r="F1414" s="20"/>
      <c r="G1414" s="17"/>
      <c r="H1414" s="46"/>
      <c r="I1414" s="21"/>
      <c r="J1414" s="3"/>
      <c r="K1414" s="3"/>
      <c r="M1414" s="19"/>
      <c r="N1414" s="13"/>
      <c r="R1414" s="17"/>
      <c r="T1414" s="17"/>
      <c r="U1414" s="17"/>
      <c r="AA1414" s="9"/>
    </row>
    <row r="1415" spans="1:27" ht="15" customHeight="1">
      <c r="A1415" s="17"/>
      <c r="B1415" s="19"/>
      <c r="C1415" s="19"/>
      <c r="E1415" s="13"/>
      <c r="F1415" s="20"/>
      <c r="G1415" s="17"/>
      <c r="H1415" s="46"/>
      <c r="I1415" s="21"/>
      <c r="J1415" s="3"/>
      <c r="K1415" s="3"/>
      <c r="M1415" s="19"/>
      <c r="N1415" s="13"/>
      <c r="R1415" s="17"/>
      <c r="T1415" s="17"/>
      <c r="U1415" s="17"/>
      <c r="AA1415" s="9"/>
    </row>
    <row r="1416" spans="1:27" ht="15" customHeight="1">
      <c r="A1416" s="17"/>
      <c r="B1416" s="19"/>
      <c r="C1416" s="19"/>
      <c r="E1416" s="13"/>
      <c r="F1416" s="20"/>
      <c r="G1416" s="17"/>
      <c r="H1416" s="46"/>
      <c r="I1416" s="21"/>
      <c r="J1416" s="3"/>
      <c r="K1416" s="3"/>
      <c r="M1416" s="19"/>
      <c r="N1416" s="13"/>
      <c r="R1416" s="17"/>
      <c r="T1416" s="17"/>
      <c r="U1416" s="17"/>
      <c r="AA1416" s="9"/>
    </row>
    <row r="1417" spans="1:27" ht="15" customHeight="1">
      <c r="A1417" s="17"/>
      <c r="B1417" s="19"/>
      <c r="C1417" s="19"/>
      <c r="E1417" s="13"/>
      <c r="F1417" s="20"/>
      <c r="G1417" s="17"/>
      <c r="H1417" s="46"/>
      <c r="I1417" s="21"/>
      <c r="J1417" s="3"/>
      <c r="K1417" s="3"/>
      <c r="M1417" s="19"/>
      <c r="N1417" s="13"/>
      <c r="R1417" s="17"/>
      <c r="T1417" s="17"/>
      <c r="U1417" s="17"/>
      <c r="AA1417" s="9"/>
    </row>
    <row r="1418" spans="1:27" ht="15" customHeight="1">
      <c r="A1418" s="17"/>
      <c r="B1418" s="19"/>
      <c r="C1418" s="19"/>
      <c r="E1418" s="13"/>
      <c r="F1418" s="20"/>
      <c r="G1418" s="17"/>
      <c r="H1418" s="46"/>
      <c r="I1418" s="21"/>
      <c r="J1418" s="3"/>
      <c r="K1418" s="3"/>
      <c r="M1418" s="19"/>
      <c r="N1418" s="13"/>
      <c r="R1418" s="17"/>
      <c r="T1418" s="17"/>
      <c r="U1418" s="17"/>
      <c r="AA1418" s="9"/>
    </row>
    <row r="1419" spans="1:27" ht="15" customHeight="1">
      <c r="A1419" s="17"/>
      <c r="B1419" s="19"/>
      <c r="C1419" s="19"/>
      <c r="E1419" s="13"/>
      <c r="F1419" s="20"/>
      <c r="G1419" s="17"/>
      <c r="H1419" s="46"/>
      <c r="I1419" s="21"/>
      <c r="J1419" s="3"/>
      <c r="K1419" s="3"/>
      <c r="M1419" s="19"/>
      <c r="N1419" s="13"/>
      <c r="R1419" s="17"/>
      <c r="T1419" s="17"/>
      <c r="U1419" s="17"/>
      <c r="AA1419" s="9"/>
    </row>
    <row r="1420" spans="1:27" ht="15" customHeight="1">
      <c r="A1420" s="17"/>
      <c r="B1420" s="19"/>
      <c r="C1420" s="19"/>
      <c r="E1420" s="13"/>
      <c r="F1420" s="20"/>
      <c r="G1420" s="17"/>
      <c r="H1420" s="46"/>
      <c r="I1420" s="21"/>
      <c r="J1420" s="3"/>
      <c r="K1420" s="3"/>
      <c r="M1420" s="19"/>
      <c r="N1420" s="13"/>
      <c r="R1420" s="17"/>
      <c r="T1420" s="17"/>
      <c r="U1420" s="17"/>
      <c r="AA1420" s="9"/>
    </row>
    <row r="1421" spans="1:27" ht="15" customHeight="1">
      <c r="A1421" s="17"/>
      <c r="B1421" s="19"/>
      <c r="C1421" s="19"/>
      <c r="E1421" s="13"/>
      <c r="F1421" s="20"/>
      <c r="G1421" s="17"/>
      <c r="H1421" s="46"/>
      <c r="I1421" s="21"/>
      <c r="J1421" s="3"/>
      <c r="K1421" s="3"/>
      <c r="M1421" s="19"/>
      <c r="N1421" s="13"/>
      <c r="R1421" s="17"/>
      <c r="T1421" s="17"/>
      <c r="U1421" s="17"/>
      <c r="AA1421" s="9"/>
    </row>
    <row r="1422" spans="1:27" ht="15" customHeight="1">
      <c r="A1422" s="17"/>
      <c r="B1422" s="19"/>
      <c r="C1422" s="19"/>
      <c r="E1422" s="13"/>
      <c r="F1422" s="20"/>
      <c r="G1422" s="17"/>
      <c r="H1422" s="46"/>
      <c r="I1422" s="21"/>
      <c r="J1422" s="3"/>
      <c r="K1422" s="3"/>
      <c r="M1422" s="19"/>
      <c r="N1422" s="13"/>
      <c r="R1422" s="17"/>
      <c r="T1422" s="17"/>
      <c r="U1422" s="17"/>
      <c r="AA1422" s="9"/>
    </row>
    <row r="1423" spans="1:27" ht="15" customHeight="1">
      <c r="A1423" s="17"/>
      <c r="B1423" s="19"/>
      <c r="C1423" s="19"/>
      <c r="E1423" s="13"/>
      <c r="F1423" s="20"/>
      <c r="G1423" s="17"/>
      <c r="H1423" s="46"/>
      <c r="I1423" s="21"/>
      <c r="J1423" s="3"/>
      <c r="K1423" s="3"/>
      <c r="M1423" s="19"/>
      <c r="N1423" s="13"/>
      <c r="R1423" s="17"/>
      <c r="T1423" s="17"/>
      <c r="U1423" s="17"/>
      <c r="AA1423" s="9"/>
    </row>
    <row r="1424" spans="1:27" ht="15" customHeight="1">
      <c r="A1424" s="17"/>
      <c r="B1424" s="19"/>
      <c r="C1424" s="19"/>
      <c r="E1424" s="13"/>
      <c r="F1424" s="20"/>
      <c r="G1424" s="17"/>
      <c r="H1424" s="46"/>
      <c r="I1424" s="21"/>
      <c r="J1424" s="3"/>
      <c r="K1424" s="3"/>
      <c r="M1424" s="19"/>
      <c r="N1424" s="13"/>
      <c r="R1424" s="17"/>
      <c r="T1424" s="17"/>
      <c r="U1424" s="17"/>
      <c r="AA1424" s="9"/>
    </row>
    <row r="1425" spans="1:27" ht="15" customHeight="1">
      <c r="A1425" s="17"/>
      <c r="B1425" s="19"/>
      <c r="C1425" s="19"/>
      <c r="E1425" s="13"/>
      <c r="F1425" s="20"/>
      <c r="G1425" s="17"/>
      <c r="H1425" s="46"/>
      <c r="I1425" s="21"/>
      <c r="J1425" s="3"/>
      <c r="K1425" s="3"/>
      <c r="M1425" s="19"/>
      <c r="N1425" s="13"/>
      <c r="R1425" s="17"/>
      <c r="T1425" s="17"/>
      <c r="U1425" s="17"/>
      <c r="AA1425" s="9"/>
    </row>
    <row r="1426" spans="1:27" ht="15" customHeight="1">
      <c r="A1426" s="17"/>
      <c r="B1426" s="19"/>
      <c r="C1426" s="19"/>
      <c r="E1426" s="13"/>
      <c r="F1426" s="20"/>
      <c r="G1426" s="17"/>
      <c r="H1426" s="46"/>
      <c r="I1426" s="21"/>
      <c r="J1426" s="3"/>
      <c r="K1426" s="3"/>
      <c r="M1426" s="19"/>
      <c r="N1426" s="13"/>
      <c r="R1426" s="17"/>
      <c r="T1426" s="17"/>
      <c r="U1426" s="17"/>
      <c r="AA1426" s="9"/>
    </row>
    <row r="1427" spans="1:27" ht="15" customHeight="1">
      <c r="A1427" s="17"/>
      <c r="B1427" s="19"/>
      <c r="C1427" s="19"/>
      <c r="E1427" s="13"/>
      <c r="F1427" s="20"/>
      <c r="G1427" s="17"/>
      <c r="H1427" s="46"/>
      <c r="I1427" s="21"/>
      <c r="J1427" s="3"/>
      <c r="K1427" s="3"/>
      <c r="M1427" s="19"/>
      <c r="N1427" s="13"/>
      <c r="R1427" s="17"/>
      <c r="T1427" s="17"/>
      <c r="U1427" s="17"/>
      <c r="AA1427" s="9"/>
    </row>
    <row r="1428" spans="1:27" ht="15" customHeight="1">
      <c r="A1428" s="17"/>
      <c r="B1428" s="19"/>
      <c r="C1428" s="19"/>
      <c r="E1428" s="13"/>
      <c r="F1428" s="20"/>
      <c r="G1428" s="17"/>
      <c r="H1428" s="46"/>
      <c r="I1428" s="21"/>
      <c r="J1428" s="3"/>
      <c r="K1428" s="3"/>
      <c r="M1428" s="19"/>
      <c r="N1428" s="13"/>
      <c r="R1428" s="17"/>
      <c r="T1428" s="17"/>
      <c r="U1428" s="17"/>
      <c r="AA1428" s="9"/>
    </row>
    <row r="1429" spans="1:27" ht="15" customHeight="1">
      <c r="A1429" s="17"/>
      <c r="B1429" s="19"/>
      <c r="C1429" s="19"/>
      <c r="E1429" s="13"/>
      <c r="F1429" s="20"/>
      <c r="G1429" s="17"/>
      <c r="H1429" s="46"/>
      <c r="I1429" s="21"/>
      <c r="J1429" s="3"/>
      <c r="K1429" s="3"/>
      <c r="M1429" s="19"/>
      <c r="N1429" s="13"/>
      <c r="R1429" s="17"/>
      <c r="T1429" s="17"/>
      <c r="U1429" s="17"/>
      <c r="AA1429" s="9"/>
    </row>
    <row r="1430" spans="1:27" ht="15" customHeight="1">
      <c r="A1430" s="17"/>
      <c r="B1430" s="19"/>
      <c r="C1430" s="19"/>
      <c r="E1430" s="13"/>
      <c r="F1430" s="20"/>
      <c r="G1430" s="17"/>
      <c r="H1430" s="46"/>
      <c r="I1430" s="21"/>
      <c r="J1430" s="3"/>
      <c r="K1430" s="3"/>
      <c r="M1430" s="19"/>
      <c r="N1430" s="13"/>
      <c r="R1430" s="17"/>
      <c r="T1430" s="17"/>
      <c r="U1430" s="17"/>
      <c r="AA1430" s="9"/>
    </row>
    <row r="1431" spans="1:27" ht="15" customHeight="1">
      <c r="A1431" s="17"/>
      <c r="B1431" s="19"/>
      <c r="C1431" s="19"/>
      <c r="E1431" s="13"/>
      <c r="F1431" s="20"/>
      <c r="G1431" s="17"/>
      <c r="H1431" s="46"/>
      <c r="I1431" s="21"/>
      <c r="J1431" s="3"/>
      <c r="K1431" s="3"/>
      <c r="M1431" s="19"/>
      <c r="N1431" s="13"/>
      <c r="R1431" s="17"/>
      <c r="T1431" s="17"/>
      <c r="U1431" s="17"/>
      <c r="AA1431" s="9"/>
    </row>
    <row r="1432" spans="1:27" ht="15" customHeight="1">
      <c r="A1432" s="17"/>
      <c r="B1432" s="19"/>
      <c r="C1432" s="19"/>
      <c r="E1432" s="13"/>
      <c r="F1432" s="20"/>
      <c r="G1432" s="17"/>
      <c r="H1432" s="46"/>
      <c r="I1432" s="21"/>
      <c r="J1432" s="3"/>
      <c r="K1432" s="3"/>
      <c r="M1432" s="19"/>
      <c r="N1432" s="13"/>
      <c r="R1432" s="17"/>
      <c r="T1432" s="17"/>
      <c r="U1432" s="17"/>
      <c r="AA1432" s="9"/>
    </row>
    <row r="1433" spans="1:27" ht="15" customHeight="1">
      <c r="A1433" s="17"/>
      <c r="B1433" s="19"/>
      <c r="C1433" s="19"/>
      <c r="E1433" s="13"/>
      <c r="F1433" s="20"/>
      <c r="G1433" s="17"/>
      <c r="H1433" s="46"/>
      <c r="I1433" s="21"/>
      <c r="J1433" s="3"/>
      <c r="K1433" s="3"/>
      <c r="M1433" s="19"/>
      <c r="N1433" s="13"/>
      <c r="R1433" s="17"/>
      <c r="T1433" s="17"/>
      <c r="U1433" s="17"/>
      <c r="AA1433" s="9"/>
    </row>
    <row r="1434" spans="1:27" ht="15" customHeight="1">
      <c r="A1434" s="17"/>
      <c r="B1434" s="19"/>
      <c r="C1434" s="19"/>
      <c r="E1434" s="13"/>
      <c r="F1434" s="20"/>
      <c r="G1434" s="17"/>
      <c r="H1434" s="46"/>
      <c r="I1434" s="21"/>
      <c r="J1434" s="3"/>
      <c r="K1434" s="3"/>
      <c r="M1434" s="19"/>
      <c r="N1434" s="13"/>
      <c r="R1434" s="17"/>
      <c r="T1434" s="17"/>
      <c r="U1434" s="17"/>
      <c r="AA1434" s="9"/>
    </row>
    <row r="1435" spans="1:27" ht="15" customHeight="1">
      <c r="A1435" s="17"/>
      <c r="B1435" s="19"/>
      <c r="C1435" s="19"/>
      <c r="E1435" s="13"/>
      <c r="F1435" s="20"/>
      <c r="G1435" s="17"/>
      <c r="H1435" s="46"/>
      <c r="I1435" s="21"/>
      <c r="J1435" s="3"/>
      <c r="K1435" s="3"/>
      <c r="M1435" s="19"/>
      <c r="N1435" s="13"/>
      <c r="R1435" s="17"/>
      <c r="T1435" s="17"/>
      <c r="U1435" s="17"/>
      <c r="AA1435" s="9"/>
    </row>
    <row r="1436" spans="1:27" ht="15" customHeight="1">
      <c r="A1436" s="17"/>
      <c r="B1436" s="19"/>
      <c r="C1436" s="19"/>
      <c r="E1436" s="13"/>
      <c r="F1436" s="20"/>
      <c r="G1436" s="17"/>
      <c r="H1436" s="46"/>
      <c r="I1436" s="21"/>
      <c r="J1436" s="3"/>
      <c r="K1436" s="3"/>
      <c r="M1436" s="19"/>
      <c r="N1436" s="13"/>
      <c r="R1436" s="17"/>
      <c r="T1436" s="17"/>
      <c r="U1436" s="17"/>
      <c r="AA1436" s="9"/>
    </row>
    <row r="1437" spans="1:27" ht="15" customHeight="1">
      <c r="A1437" s="17"/>
      <c r="B1437" s="19"/>
      <c r="C1437" s="19"/>
      <c r="E1437" s="13"/>
      <c r="F1437" s="20"/>
      <c r="G1437" s="17"/>
      <c r="H1437" s="46"/>
      <c r="I1437" s="21"/>
      <c r="J1437" s="3"/>
      <c r="K1437" s="3"/>
      <c r="M1437" s="19"/>
      <c r="N1437" s="13"/>
      <c r="R1437" s="17"/>
      <c r="T1437" s="17"/>
      <c r="U1437" s="17"/>
      <c r="AA1437" s="9"/>
    </row>
    <row r="1438" spans="1:27" ht="15" customHeight="1">
      <c r="A1438" s="17"/>
      <c r="B1438" s="19"/>
      <c r="C1438" s="19"/>
      <c r="E1438" s="13"/>
      <c r="F1438" s="20"/>
      <c r="G1438" s="17"/>
      <c r="H1438" s="46"/>
      <c r="I1438" s="21"/>
      <c r="J1438" s="3"/>
      <c r="K1438" s="3"/>
      <c r="M1438" s="19"/>
      <c r="N1438" s="13"/>
      <c r="R1438" s="17"/>
      <c r="T1438" s="17"/>
      <c r="U1438" s="17"/>
      <c r="AA1438" s="9"/>
    </row>
    <row r="1439" spans="1:27" ht="15" customHeight="1">
      <c r="A1439" s="17"/>
      <c r="B1439" s="19"/>
      <c r="C1439" s="19"/>
      <c r="E1439" s="13"/>
      <c r="F1439" s="20"/>
      <c r="G1439" s="17"/>
      <c r="H1439" s="46"/>
      <c r="I1439" s="21"/>
      <c r="J1439" s="3"/>
      <c r="K1439" s="3"/>
      <c r="M1439" s="19"/>
      <c r="N1439" s="13"/>
      <c r="R1439" s="17"/>
      <c r="T1439" s="17"/>
      <c r="U1439" s="17"/>
      <c r="AA1439" s="9"/>
    </row>
    <row r="1440" spans="1:27" ht="15" customHeight="1">
      <c r="A1440" s="17"/>
      <c r="B1440" s="19"/>
      <c r="C1440" s="19"/>
      <c r="E1440" s="13"/>
      <c r="F1440" s="20"/>
      <c r="G1440" s="17"/>
      <c r="H1440" s="46"/>
      <c r="I1440" s="21"/>
      <c r="J1440" s="3"/>
      <c r="K1440" s="3"/>
      <c r="M1440" s="19"/>
      <c r="N1440" s="13"/>
      <c r="R1440" s="17"/>
      <c r="T1440" s="17"/>
      <c r="U1440" s="17"/>
      <c r="AA1440" s="9"/>
    </row>
    <row r="1441" spans="1:27" ht="15" customHeight="1">
      <c r="A1441" s="17"/>
      <c r="B1441" s="19"/>
      <c r="C1441" s="19"/>
      <c r="E1441" s="13"/>
      <c r="F1441" s="20"/>
      <c r="G1441" s="17"/>
      <c r="H1441" s="46"/>
      <c r="I1441" s="21"/>
      <c r="J1441" s="3"/>
      <c r="K1441" s="3"/>
      <c r="M1441" s="19"/>
      <c r="N1441" s="13"/>
      <c r="R1441" s="17"/>
      <c r="T1441" s="17"/>
      <c r="U1441" s="17"/>
      <c r="AA1441" s="9"/>
    </row>
    <row r="1442" spans="1:27" ht="15" customHeight="1">
      <c r="A1442" s="17"/>
      <c r="B1442" s="19"/>
      <c r="C1442" s="19"/>
      <c r="E1442" s="13"/>
      <c r="F1442" s="20"/>
      <c r="G1442" s="17"/>
      <c r="H1442" s="46"/>
      <c r="I1442" s="21"/>
      <c r="J1442" s="3"/>
      <c r="K1442" s="3"/>
      <c r="M1442" s="19"/>
      <c r="N1442" s="13"/>
      <c r="R1442" s="17"/>
      <c r="T1442" s="17"/>
      <c r="U1442" s="17"/>
      <c r="AA1442" s="9"/>
    </row>
    <row r="1443" spans="1:27" ht="15" customHeight="1">
      <c r="A1443" s="17"/>
      <c r="B1443" s="19"/>
      <c r="C1443" s="19"/>
      <c r="E1443" s="13"/>
      <c r="F1443" s="20"/>
      <c r="G1443" s="17"/>
      <c r="H1443" s="46"/>
      <c r="I1443" s="21"/>
      <c r="J1443" s="3"/>
      <c r="K1443" s="3"/>
      <c r="M1443" s="19"/>
      <c r="N1443" s="13"/>
      <c r="R1443" s="17"/>
      <c r="T1443" s="17"/>
      <c r="U1443" s="17"/>
      <c r="AA1443" s="9"/>
    </row>
    <row r="1444" spans="1:27" ht="15" customHeight="1">
      <c r="A1444" s="17"/>
      <c r="B1444" s="19"/>
      <c r="C1444" s="19"/>
      <c r="E1444" s="13"/>
      <c r="F1444" s="20"/>
      <c r="G1444" s="17"/>
      <c r="H1444" s="46"/>
      <c r="I1444" s="21"/>
      <c r="J1444" s="3"/>
      <c r="K1444" s="3"/>
      <c r="M1444" s="19"/>
      <c r="N1444" s="13"/>
      <c r="R1444" s="17"/>
      <c r="T1444" s="17"/>
      <c r="U1444" s="17"/>
      <c r="AA1444" s="9"/>
    </row>
    <row r="1445" spans="1:27" ht="15" customHeight="1">
      <c r="A1445" s="17"/>
      <c r="B1445" s="19"/>
      <c r="C1445" s="19"/>
      <c r="E1445" s="13"/>
      <c r="F1445" s="20"/>
      <c r="G1445" s="17"/>
      <c r="H1445" s="46"/>
      <c r="I1445" s="21"/>
      <c r="J1445" s="3"/>
      <c r="K1445" s="3"/>
      <c r="M1445" s="19"/>
      <c r="N1445" s="13"/>
      <c r="R1445" s="17"/>
      <c r="T1445" s="17"/>
      <c r="U1445" s="17"/>
      <c r="AA1445" s="9"/>
    </row>
    <row r="1446" spans="1:27" ht="15" customHeight="1">
      <c r="A1446" s="17"/>
      <c r="B1446" s="19"/>
      <c r="C1446" s="19"/>
      <c r="E1446" s="13"/>
      <c r="F1446" s="20"/>
      <c r="G1446" s="17"/>
      <c r="H1446" s="46"/>
      <c r="I1446" s="21"/>
      <c r="J1446" s="3"/>
      <c r="K1446" s="3"/>
      <c r="M1446" s="19"/>
      <c r="N1446" s="13"/>
      <c r="R1446" s="17"/>
      <c r="T1446" s="17"/>
      <c r="U1446" s="17"/>
      <c r="AA1446" s="9"/>
    </row>
    <row r="1447" spans="1:27" ht="15" customHeight="1">
      <c r="A1447" s="17"/>
      <c r="B1447" s="19"/>
      <c r="C1447" s="19"/>
      <c r="E1447" s="13"/>
      <c r="F1447" s="20"/>
      <c r="G1447" s="17"/>
      <c r="H1447" s="46"/>
      <c r="I1447" s="21"/>
      <c r="J1447" s="3"/>
      <c r="K1447" s="3"/>
      <c r="M1447" s="19"/>
      <c r="N1447" s="13"/>
      <c r="R1447" s="17"/>
      <c r="T1447" s="17"/>
      <c r="U1447" s="17"/>
      <c r="AA1447" s="9"/>
    </row>
    <row r="1448" spans="1:27" ht="15" customHeight="1">
      <c r="A1448" s="17"/>
      <c r="B1448" s="19"/>
      <c r="C1448" s="19"/>
      <c r="E1448" s="13"/>
      <c r="F1448" s="20"/>
      <c r="G1448" s="17"/>
      <c r="H1448" s="46"/>
      <c r="I1448" s="21"/>
      <c r="J1448" s="3"/>
      <c r="K1448" s="3"/>
      <c r="M1448" s="19"/>
      <c r="N1448" s="13"/>
      <c r="R1448" s="17"/>
      <c r="T1448" s="17"/>
      <c r="U1448" s="17"/>
      <c r="AA1448" s="9"/>
    </row>
    <row r="1449" spans="1:27" ht="15" customHeight="1">
      <c r="A1449" s="17"/>
      <c r="B1449" s="19"/>
      <c r="C1449" s="19"/>
      <c r="E1449" s="13"/>
      <c r="F1449" s="20"/>
      <c r="G1449" s="17"/>
      <c r="H1449" s="46"/>
      <c r="I1449" s="21"/>
      <c r="J1449" s="3"/>
      <c r="K1449" s="3"/>
      <c r="M1449" s="19"/>
      <c r="N1449" s="13"/>
      <c r="R1449" s="17"/>
      <c r="T1449" s="17"/>
      <c r="U1449" s="17"/>
      <c r="AA1449" s="9"/>
    </row>
    <row r="1450" spans="1:27" ht="15" customHeight="1">
      <c r="A1450" s="17"/>
      <c r="B1450" s="19"/>
      <c r="C1450" s="19"/>
      <c r="E1450" s="13"/>
      <c r="F1450" s="20"/>
      <c r="G1450" s="17"/>
      <c r="H1450" s="46"/>
      <c r="I1450" s="21"/>
      <c r="J1450" s="3"/>
      <c r="K1450" s="3"/>
      <c r="M1450" s="19"/>
      <c r="N1450" s="13"/>
      <c r="R1450" s="17"/>
      <c r="T1450" s="17"/>
      <c r="U1450" s="17"/>
      <c r="AA1450" s="9"/>
    </row>
    <row r="1451" spans="1:27" ht="15" customHeight="1">
      <c r="A1451" s="17"/>
      <c r="B1451" s="19"/>
      <c r="C1451" s="19"/>
      <c r="E1451" s="13"/>
      <c r="F1451" s="20"/>
      <c r="G1451" s="17"/>
      <c r="H1451" s="46"/>
      <c r="I1451" s="21"/>
      <c r="J1451" s="3"/>
      <c r="K1451" s="3"/>
      <c r="M1451" s="19"/>
      <c r="N1451" s="13"/>
      <c r="R1451" s="17"/>
      <c r="T1451" s="17"/>
      <c r="U1451" s="17"/>
      <c r="AA1451" s="9"/>
    </row>
    <row r="1452" spans="1:27" ht="15" customHeight="1">
      <c r="A1452" s="17"/>
      <c r="B1452" s="19"/>
      <c r="C1452" s="19"/>
      <c r="E1452" s="13"/>
      <c r="F1452" s="20"/>
      <c r="G1452" s="17"/>
      <c r="H1452" s="46"/>
      <c r="I1452" s="21"/>
      <c r="J1452" s="3"/>
      <c r="K1452" s="3"/>
      <c r="M1452" s="19"/>
      <c r="N1452" s="13"/>
      <c r="R1452" s="17"/>
      <c r="T1452" s="17"/>
      <c r="U1452" s="17"/>
      <c r="AA1452" s="9"/>
    </row>
    <row r="1453" spans="1:27" ht="15" customHeight="1">
      <c r="A1453" s="17"/>
      <c r="B1453" s="19"/>
      <c r="C1453" s="19"/>
      <c r="E1453" s="13"/>
      <c r="F1453" s="20"/>
      <c r="G1453" s="17"/>
      <c r="H1453" s="46"/>
      <c r="I1453" s="21"/>
      <c r="J1453" s="3"/>
      <c r="K1453" s="3"/>
      <c r="M1453" s="19"/>
      <c r="N1453" s="13"/>
      <c r="R1453" s="17"/>
      <c r="T1453" s="17"/>
      <c r="U1453" s="17"/>
      <c r="AA1453" s="9"/>
    </row>
    <row r="1454" spans="1:27" ht="15" customHeight="1">
      <c r="A1454" s="17"/>
      <c r="B1454" s="19"/>
      <c r="C1454" s="19"/>
      <c r="E1454" s="13"/>
      <c r="F1454" s="20"/>
      <c r="G1454" s="17"/>
      <c r="H1454" s="46"/>
      <c r="I1454" s="21"/>
      <c r="J1454" s="3"/>
      <c r="K1454" s="3"/>
      <c r="M1454" s="19"/>
      <c r="N1454" s="13"/>
      <c r="R1454" s="17"/>
      <c r="T1454" s="17"/>
      <c r="U1454" s="17"/>
      <c r="AA1454" s="9"/>
    </row>
    <row r="1455" spans="1:27" ht="15" customHeight="1">
      <c r="A1455" s="17"/>
      <c r="B1455" s="19"/>
      <c r="C1455" s="19"/>
      <c r="E1455" s="13"/>
      <c r="F1455" s="20"/>
      <c r="G1455" s="17"/>
      <c r="H1455" s="46"/>
      <c r="I1455" s="21"/>
      <c r="J1455" s="3"/>
      <c r="K1455" s="3"/>
      <c r="M1455" s="19"/>
      <c r="N1455" s="13"/>
      <c r="R1455" s="17"/>
      <c r="T1455" s="17"/>
      <c r="U1455" s="17"/>
      <c r="AA1455" s="9"/>
    </row>
    <row r="1456" spans="1:27" ht="15" customHeight="1">
      <c r="A1456" s="17"/>
      <c r="B1456" s="19"/>
      <c r="C1456" s="19"/>
      <c r="E1456" s="13"/>
      <c r="F1456" s="20"/>
      <c r="G1456" s="17"/>
      <c r="H1456" s="46"/>
      <c r="I1456" s="21"/>
      <c r="J1456" s="3"/>
      <c r="K1456" s="3"/>
      <c r="M1456" s="19"/>
      <c r="N1456" s="13"/>
      <c r="R1456" s="17"/>
      <c r="T1456" s="17"/>
      <c r="U1456" s="17"/>
      <c r="AA1456" s="9"/>
    </row>
    <row r="1457" spans="1:27" ht="15" customHeight="1">
      <c r="A1457" s="17"/>
      <c r="B1457" s="19"/>
      <c r="C1457" s="19"/>
      <c r="E1457" s="13"/>
      <c r="F1457" s="20"/>
      <c r="G1457" s="17"/>
      <c r="H1457" s="46"/>
      <c r="I1457" s="21"/>
      <c r="J1457" s="3"/>
      <c r="K1457" s="3"/>
      <c r="M1457" s="19"/>
      <c r="N1457" s="13"/>
      <c r="R1457" s="17"/>
      <c r="T1457" s="17"/>
      <c r="U1457" s="17"/>
      <c r="AA1457" s="9"/>
    </row>
    <row r="1458" spans="1:27" ht="15" customHeight="1">
      <c r="A1458" s="17"/>
      <c r="B1458" s="19"/>
      <c r="C1458" s="19"/>
      <c r="E1458" s="13"/>
      <c r="F1458" s="20"/>
      <c r="G1458" s="17"/>
      <c r="H1458" s="46"/>
      <c r="I1458" s="21"/>
      <c r="J1458" s="3"/>
      <c r="K1458" s="3"/>
      <c r="M1458" s="19"/>
      <c r="N1458" s="13"/>
      <c r="R1458" s="17"/>
      <c r="T1458" s="17"/>
      <c r="U1458" s="17"/>
      <c r="AA1458" s="9"/>
    </row>
    <row r="1459" spans="1:27" ht="15" customHeight="1">
      <c r="A1459" s="17"/>
      <c r="B1459" s="19"/>
      <c r="C1459" s="19"/>
      <c r="E1459" s="13"/>
      <c r="F1459" s="20"/>
      <c r="G1459" s="17"/>
      <c r="H1459" s="46"/>
      <c r="I1459" s="21"/>
      <c r="J1459" s="3"/>
      <c r="K1459" s="3"/>
      <c r="M1459" s="19"/>
      <c r="N1459" s="13"/>
      <c r="R1459" s="17"/>
      <c r="T1459" s="17"/>
      <c r="U1459" s="17"/>
      <c r="AA1459" s="9"/>
    </row>
    <row r="1460" spans="1:27" ht="15" customHeight="1">
      <c r="A1460" s="17"/>
      <c r="B1460" s="19"/>
      <c r="C1460" s="19"/>
      <c r="E1460" s="13"/>
      <c r="F1460" s="20"/>
      <c r="G1460" s="17"/>
      <c r="H1460" s="46"/>
      <c r="I1460" s="21"/>
      <c r="J1460" s="3"/>
      <c r="K1460" s="3"/>
      <c r="M1460" s="19"/>
      <c r="N1460" s="13"/>
      <c r="R1460" s="17"/>
      <c r="T1460" s="17"/>
      <c r="U1460" s="17"/>
      <c r="AA1460" s="9"/>
    </row>
    <row r="1461" spans="1:27" ht="15" customHeight="1">
      <c r="A1461" s="17"/>
      <c r="B1461" s="19"/>
      <c r="C1461" s="19"/>
      <c r="E1461" s="13"/>
      <c r="F1461" s="20"/>
      <c r="G1461" s="17"/>
      <c r="H1461" s="46"/>
      <c r="I1461" s="21"/>
      <c r="J1461" s="3"/>
      <c r="K1461" s="3"/>
      <c r="M1461" s="19"/>
      <c r="N1461" s="13"/>
      <c r="R1461" s="17"/>
      <c r="T1461" s="17"/>
      <c r="U1461" s="17"/>
      <c r="AA1461" s="9"/>
    </row>
    <row r="1462" spans="1:27" ht="15" customHeight="1">
      <c r="A1462" s="17"/>
      <c r="B1462" s="19"/>
      <c r="C1462" s="19"/>
      <c r="E1462" s="13"/>
      <c r="F1462" s="20"/>
      <c r="G1462" s="17"/>
      <c r="H1462" s="46"/>
      <c r="I1462" s="21"/>
      <c r="J1462" s="3"/>
      <c r="K1462" s="3"/>
      <c r="M1462" s="19"/>
      <c r="N1462" s="13"/>
      <c r="R1462" s="17"/>
      <c r="T1462" s="17"/>
      <c r="U1462" s="17"/>
      <c r="AA1462" s="9"/>
    </row>
    <row r="1463" spans="1:27" ht="15" customHeight="1">
      <c r="A1463" s="17"/>
      <c r="B1463" s="19"/>
      <c r="C1463" s="19"/>
      <c r="E1463" s="13"/>
      <c r="F1463" s="20"/>
      <c r="G1463" s="17"/>
      <c r="H1463" s="46"/>
      <c r="I1463" s="21"/>
      <c r="J1463" s="3"/>
      <c r="K1463" s="3"/>
      <c r="M1463" s="19"/>
      <c r="N1463" s="13"/>
      <c r="R1463" s="17"/>
      <c r="T1463" s="17"/>
      <c r="U1463" s="17"/>
      <c r="AA1463" s="9"/>
    </row>
    <row r="1464" spans="1:27" ht="15" customHeight="1">
      <c r="A1464" s="17"/>
      <c r="B1464" s="19"/>
      <c r="C1464" s="19"/>
      <c r="E1464" s="13"/>
      <c r="F1464" s="20"/>
      <c r="G1464" s="17"/>
      <c r="H1464" s="46"/>
      <c r="I1464" s="21"/>
      <c r="J1464" s="3"/>
      <c r="K1464" s="3"/>
      <c r="M1464" s="19"/>
      <c r="N1464" s="13"/>
      <c r="R1464" s="17"/>
      <c r="T1464" s="17"/>
      <c r="U1464" s="17"/>
      <c r="AA1464" s="9"/>
    </row>
    <row r="1465" spans="1:27" ht="15" customHeight="1">
      <c r="A1465" s="17"/>
      <c r="B1465" s="19"/>
      <c r="C1465" s="19"/>
      <c r="E1465" s="13"/>
      <c r="F1465" s="20"/>
      <c r="G1465" s="17"/>
      <c r="H1465" s="46"/>
      <c r="I1465" s="21"/>
      <c r="J1465" s="3"/>
      <c r="K1465" s="3"/>
      <c r="M1465" s="19"/>
      <c r="N1465" s="13"/>
      <c r="R1465" s="17"/>
      <c r="T1465" s="17"/>
      <c r="U1465" s="17"/>
      <c r="AA1465" s="9"/>
    </row>
    <row r="1466" spans="1:27" ht="15" customHeight="1">
      <c r="A1466" s="17"/>
      <c r="B1466" s="19"/>
      <c r="C1466" s="19"/>
      <c r="E1466" s="13"/>
      <c r="F1466" s="20"/>
      <c r="G1466" s="17"/>
      <c r="H1466" s="46"/>
      <c r="I1466" s="21"/>
      <c r="J1466" s="3"/>
      <c r="K1466" s="3"/>
      <c r="M1466" s="19"/>
      <c r="N1466" s="13"/>
      <c r="R1466" s="17"/>
      <c r="T1466" s="17"/>
      <c r="U1466" s="17"/>
      <c r="AA1466" s="9"/>
    </row>
    <row r="1467" spans="1:27" ht="15" customHeight="1">
      <c r="A1467" s="17"/>
      <c r="B1467" s="19"/>
      <c r="C1467" s="19"/>
      <c r="E1467" s="13"/>
      <c r="F1467" s="20"/>
      <c r="G1467" s="17"/>
      <c r="H1467" s="46"/>
      <c r="I1467" s="21"/>
      <c r="J1467" s="3"/>
      <c r="K1467" s="3"/>
      <c r="M1467" s="19"/>
      <c r="N1467" s="13"/>
      <c r="R1467" s="17"/>
      <c r="T1467" s="17"/>
      <c r="U1467" s="17"/>
      <c r="AA1467" s="9"/>
    </row>
    <row r="1468" spans="1:27" ht="15" customHeight="1">
      <c r="A1468" s="17"/>
      <c r="B1468" s="19"/>
      <c r="C1468" s="19"/>
      <c r="E1468" s="13"/>
      <c r="F1468" s="20"/>
      <c r="G1468" s="17"/>
      <c r="H1468" s="46"/>
      <c r="I1468" s="21"/>
      <c r="J1468" s="3"/>
      <c r="K1468" s="3"/>
      <c r="M1468" s="19"/>
      <c r="N1468" s="13"/>
      <c r="R1468" s="17"/>
      <c r="T1468" s="17"/>
      <c r="U1468" s="17"/>
      <c r="AA1468" s="9"/>
    </row>
    <row r="1469" spans="1:27" ht="15" customHeight="1">
      <c r="A1469" s="17"/>
      <c r="B1469" s="19"/>
      <c r="C1469" s="19"/>
      <c r="E1469" s="13"/>
      <c r="F1469" s="20"/>
      <c r="G1469" s="17"/>
      <c r="H1469" s="46"/>
      <c r="I1469" s="21"/>
      <c r="J1469" s="3"/>
      <c r="K1469" s="3"/>
      <c r="M1469" s="19"/>
      <c r="N1469" s="13"/>
      <c r="R1469" s="17"/>
      <c r="T1469" s="17"/>
      <c r="U1469" s="17"/>
      <c r="AA1469" s="9"/>
    </row>
    <row r="1470" spans="1:27" ht="15" customHeight="1">
      <c r="A1470" s="17"/>
      <c r="B1470" s="19"/>
      <c r="C1470" s="19"/>
      <c r="E1470" s="13"/>
      <c r="F1470" s="20"/>
      <c r="G1470" s="17"/>
      <c r="H1470" s="46"/>
      <c r="I1470" s="21"/>
      <c r="J1470" s="3"/>
      <c r="K1470" s="3"/>
      <c r="M1470" s="19"/>
      <c r="N1470" s="13"/>
      <c r="R1470" s="17"/>
      <c r="T1470" s="17"/>
      <c r="U1470" s="17"/>
      <c r="AA1470" s="9"/>
    </row>
    <row r="1471" spans="1:27" ht="15" customHeight="1">
      <c r="A1471" s="17"/>
      <c r="B1471" s="19"/>
      <c r="C1471" s="19"/>
      <c r="E1471" s="13"/>
      <c r="F1471" s="20"/>
      <c r="G1471" s="17"/>
      <c r="H1471" s="46"/>
      <c r="I1471" s="21"/>
      <c r="J1471" s="3"/>
      <c r="K1471" s="3"/>
      <c r="M1471" s="19"/>
      <c r="N1471" s="13"/>
      <c r="R1471" s="17"/>
      <c r="T1471" s="17"/>
      <c r="U1471" s="17"/>
      <c r="AA1471" s="9"/>
    </row>
    <row r="1472" spans="1:27" ht="15" customHeight="1">
      <c r="A1472" s="17"/>
      <c r="B1472" s="19"/>
      <c r="C1472" s="19"/>
      <c r="E1472" s="13"/>
      <c r="F1472" s="20"/>
      <c r="G1472" s="17"/>
      <c r="H1472" s="46"/>
      <c r="I1472" s="21"/>
      <c r="J1472" s="3"/>
      <c r="K1472" s="3"/>
      <c r="M1472" s="19"/>
      <c r="N1472" s="13"/>
      <c r="R1472" s="17"/>
      <c r="T1472" s="17"/>
      <c r="U1472" s="17"/>
      <c r="AA1472" s="9"/>
    </row>
    <row r="1473" spans="1:27" ht="15" customHeight="1">
      <c r="A1473" s="17"/>
      <c r="B1473" s="19"/>
      <c r="C1473" s="19"/>
      <c r="E1473" s="13"/>
      <c r="F1473" s="20"/>
      <c r="G1473" s="17"/>
      <c r="H1473" s="46"/>
      <c r="I1473" s="21"/>
      <c r="J1473" s="3"/>
      <c r="K1473" s="3"/>
      <c r="M1473" s="19"/>
      <c r="N1473" s="13"/>
      <c r="R1473" s="17"/>
      <c r="T1473" s="17"/>
      <c r="U1473" s="17"/>
      <c r="AA1473" s="9"/>
    </row>
    <row r="1474" spans="1:27" ht="15" customHeight="1">
      <c r="A1474" s="17"/>
      <c r="B1474" s="19"/>
      <c r="C1474" s="19"/>
      <c r="E1474" s="13"/>
      <c r="F1474" s="20"/>
      <c r="G1474" s="17"/>
      <c r="H1474" s="46"/>
      <c r="I1474" s="21"/>
      <c r="J1474" s="3"/>
      <c r="K1474" s="3"/>
      <c r="M1474" s="19"/>
      <c r="N1474" s="13"/>
      <c r="R1474" s="17"/>
      <c r="T1474" s="17"/>
      <c r="U1474" s="17"/>
      <c r="AA1474" s="9"/>
    </row>
    <row r="1475" spans="1:27" ht="15" customHeight="1">
      <c r="A1475" s="17"/>
      <c r="B1475" s="19"/>
      <c r="C1475" s="19"/>
      <c r="E1475" s="13"/>
      <c r="F1475" s="20"/>
      <c r="G1475" s="17"/>
      <c r="H1475" s="46"/>
      <c r="I1475" s="21"/>
      <c r="J1475" s="3"/>
      <c r="K1475" s="3"/>
      <c r="M1475" s="19"/>
      <c r="N1475" s="13"/>
      <c r="R1475" s="17"/>
      <c r="T1475" s="17"/>
      <c r="U1475" s="17"/>
      <c r="AA1475" s="9"/>
    </row>
    <row r="1476" spans="1:27" ht="15" customHeight="1">
      <c r="A1476" s="17"/>
      <c r="B1476" s="19"/>
      <c r="C1476" s="19"/>
      <c r="E1476" s="13"/>
      <c r="F1476" s="20"/>
      <c r="G1476" s="17"/>
      <c r="H1476" s="46"/>
      <c r="I1476" s="21"/>
      <c r="J1476" s="3"/>
      <c r="K1476" s="3"/>
      <c r="M1476" s="19"/>
      <c r="N1476" s="13"/>
      <c r="R1476" s="17"/>
      <c r="T1476" s="17"/>
      <c r="U1476" s="17"/>
      <c r="AA1476" s="9"/>
    </row>
    <row r="1477" spans="1:27" ht="15" customHeight="1">
      <c r="A1477" s="17"/>
      <c r="B1477" s="19"/>
      <c r="C1477" s="19"/>
      <c r="E1477" s="13"/>
      <c r="F1477" s="20"/>
      <c r="G1477" s="17"/>
      <c r="H1477" s="46"/>
      <c r="I1477" s="21"/>
      <c r="J1477" s="3"/>
      <c r="K1477" s="3"/>
      <c r="M1477" s="19"/>
      <c r="N1477" s="13"/>
      <c r="R1477" s="17"/>
      <c r="T1477" s="17"/>
      <c r="U1477" s="17"/>
      <c r="AA1477" s="9"/>
    </row>
    <row r="1478" spans="1:27" ht="15" customHeight="1">
      <c r="A1478" s="17"/>
      <c r="B1478" s="19"/>
      <c r="C1478" s="19"/>
      <c r="E1478" s="13"/>
      <c r="F1478" s="20"/>
      <c r="G1478" s="17"/>
      <c r="H1478" s="46"/>
      <c r="I1478" s="21"/>
      <c r="J1478" s="3"/>
      <c r="K1478" s="3"/>
      <c r="M1478" s="19"/>
      <c r="N1478" s="13"/>
      <c r="R1478" s="17"/>
      <c r="T1478" s="17"/>
      <c r="U1478" s="17"/>
      <c r="AA1478" s="9"/>
    </row>
    <row r="1479" spans="1:27" ht="15" customHeight="1">
      <c r="A1479" s="17"/>
      <c r="B1479" s="19"/>
      <c r="C1479" s="19"/>
      <c r="E1479" s="13"/>
      <c r="F1479" s="20"/>
      <c r="G1479" s="17"/>
      <c r="H1479" s="46"/>
      <c r="I1479" s="21"/>
      <c r="J1479" s="3"/>
      <c r="K1479" s="3"/>
      <c r="M1479" s="19"/>
      <c r="N1479" s="13"/>
      <c r="R1479" s="17"/>
      <c r="T1479" s="17"/>
      <c r="U1479" s="17"/>
      <c r="AA1479" s="9"/>
    </row>
    <row r="1480" spans="1:27" ht="15" customHeight="1">
      <c r="A1480" s="17"/>
      <c r="B1480" s="19"/>
      <c r="C1480" s="19"/>
      <c r="E1480" s="13"/>
      <c r="F1480" s="20"/>
      <c r="G1480" s="17"/>
      <c r="H1480" s="46"/>
      <c r="I1480" s="21"/>
      <c r="J1480" s="3"/>
      <c r="K1480" s="3"/>
      <c r="M1480" s="19"/>
      <c r="N1480" s="13"/>
      <c r="R1480" s="17"/>
      <c r="T1480" s="17"/>
      <c r="U1480" s="17"/>
      <c r="AA1480" s="9"/>
    </row>
    <row r="1481" spans="1:27" ht="15" customHeight="1">
      <c r="A1481" s="17"/>
      <c r="B1481" s="19"/>
      <c r="C1481" s="19"/>
      <c r="E1481" s="13"/>
      <c r="F1481" s="20"/>
      <c r="G1481" s="17"/>
      <c r="H1481" s="46"/>
      <c r="I1481" s="21"/>
      <c r="J1481" s="3"/>
      <c r="K1481" s="3"/>
      <c r="M1481" s="19"/>
      <c r="N1481" s="13"/>
      <c r="R1481" s="17"/>
      <c r="T1481" s="17"/>
      <c r="U1481" s="17"/>
      <c r="AA1481" s="9"/>
    </row>
    <row r="1482" spans="1:27" ht="15" customHeight="1">
      <c r="A1482" s="17"/>
      <c r="B1482" s="19"/>
      <c r="C1482" s="19"/>
      <c r="E1482" s="13"/>
      <c r="F1482" s="20"/>
      <c r="G1482" s="17"/>
      <c r="H1482" s="46"/>
      <c r="I1482" s="21"/>
      <c r="J1482" s="3"/>
      <c r="K1482" s="3"/>
      <c r="M1482" s="19"/>
      <c r="N1482" s="13"/>
      <c r="R1482" s="17"/>
      <c r="T1482" s="17"/>
      <c r="U1482" s="17"/>
      <c r="AA1482" s="9"/>
    </row>
    <row r="1483" spans="1:27" ht="15" customHeight="1">
      <c r="A1483" s="17"/>
      <c r="B1483" s="19"/>
      <c r="C1483" s="19"/>
      <c r="E1483" s="13"/>
      <c r="F1483" s="20"/>
      <c r="G1483" s="17"/>
      <c r="H1483" s="46"/>
      <c r="I1483" s="21"/>
      <c r="J1483" s="3"/>
      <c r="K1483" s="3"/>
      <c r="M1483" s="19"/>
      <c r="N1483" s="13"/>
      <c r="R1483" s="17"/>
      <c r="T1483" s="17"/>
      <c r="U1483" s="17"/>
      <c r="AA1483" s="9"/>
    </row>
    <row r="1484" spans="1:27" ht="15" customHeight="1">
      <c r="A1484" s="17"/>
      <c r="B1484" s="19"/>
      <c r="C1484" s="19"/>
      <c r="E1484" s="13"/>
      <c r="F1484" s="20"/>
      <c r="G1484" s="17"/>
      <c r="H1484" s="46"/>
      <c r="I1484" s="21"/>
      <c r="J1484" s="3"/>
      <c r="K1484" s="3"/>
      <c r="M1484" s="19"/>
      <c r="N1484" s="13"/>
      <c r="R1484" s="17"/>
      <c r="T1484" s="17"/>
      <c r="U1484" s="17"/>
      <c r="AA1484" s="9"/>
    </row>
    <row r="1485" spans="1:27" ht="15" customHeight="1">
      <c r="A1485" s="17"/>
      <c r="B1485" s="19"/>
      <c r="C1485" s="19"/>
      <c r="E1485" s="13"/>
      <c r="F1485" s="20"/>
      <c r="G1485" s="17"/>
      <c r="H1485" s="46"/>
      <c r="I1485" s="21"/>
      <c r="J1485" s="3"/>
      <c r="K1485" s="3"/>
      <c r="M1485" s="19"/>
      <c r="N1485" s="13"/>
      <c r="R1485" s="17"/>
      <c r="T1485" s="17"/>
      <c r="U1485" s="17"/>
      <c r="AA1485" s="9"/>
    </row>
    <row r="1486" spans="1:27" ht="15" customHeight="1">
      <c r="A1486" s="17"/>
      <c r="B1486" s="19"/>
      <c r="C1486" s="19"/>
      <c r="E1486" s="13"/>
      <c r="F1486" s="20"/>
      <c r="G1486" s="17"/>
      <c r="H1486" s="46"/>
      <c r="I1486" s="21"/>
      <c r="J1486" s="3"/>
      <c r="K1486" s="3"/>
      <c r="M1486" s="19"/>
      <c r="N1486" s="13"/>
      <c r="R1486" s="17"/>
      <c r="T1486" s="17"/>
      <c r="U1486" s="17"/>
      <c r="AA1486" s="9"/>
    </row>
    <row r="1487" spans="1:27" ht="15" customHeight="1">
      <c r="A1487" s="17"/>
      <c r="B1487" s="19"/>
      <c r="C1487" s="19"/>
      <c r="E1487" s="13"/>
      <c r="F1487" s="20"/>
      <c r="G1487" s="17"/>
      <c r="H1487" s="46"/>
      <c r="I1487" s="21"/>
      <c r="J1487" s="3"/>
      <c r="K1487" s="3"/>
      <c r="M1487" s="19"/>
      <c r="N1487" s="13"/>
      <c r="R1487" s="17"/>
      <c r="T1487" s="17"/>
      <c r="U1487" s="17"/>
      <c r="AA1487" s="9"/>
    </row>
    <row r="1488" spans="1:27" ht="15" customHeight="1">
      <c r="A1488" s="17"/>
      <c r="B1488" s="19"/>
      <c r="C1488" s="19"/>
      <c r="E1488" s="13"/>
      <c r="F1488" s="20"/>
      <c r="G1488" s="17"/>
      <c r="H1488" s="46"/>
      <c r="I1488" s="21"/>
      <c r="J1488" s="3"/>
      <c r="K1488" s="3"/>
      <c r="M1488" s="19"/>
      <c r="N1488" s="13"/>
      <c r="R1488" s="17"/>
      <c r="T1488" s="17"/>
      <c r="U1488" s="17"/>
      <c r="AA1488" s="9"/>
    </row>
    <row r="1489" spans="1:27" ht="15" customHeight="1">
      <c r="A1489" s="17"/>
      <c r="B1489" s="19"/>
      <c r="C1489" s="19"/>
      <c r="E1489" s="13"/>
      <c r="F1489" s="20"/>
      <c r="G1489" s="17"/>
      <c r="H1489" s="46"/>
      <c r="I1489" s="21"/>
      <c r="J1489" s="3"/>
      <c r="K1489" s="3"/>
      <c r="M1489" s="19"/>
      <c r="N1489" s="13"/>
      <c r="R1489" s="17"/>
      <c r="T1489" s="17"/>
      <c r="U1489" s="17"/>
      <c r="AA1489" s="9"/>
    </row>
    <row r="1490" spans="1:27" ht="15" customHeight="1">
      <c r="B1490" s="3"/>
      <c r="C1490" s="3"/>
      <c r="E1490" s="7"/>
      <c r="G1490" s="3"/>
      <c r="H1490" s="4"/>
      <c r="I1490" s="4"/>
      <c r="J1490" s="3"/>
      <c r="K1490" s="3"/>
      <c r="M1490" s="3"/>
      <c r="N1490" s="7"/>
      <c r="R1490" s="5"/>
      <c r="T1490" s="5"/>
      <c r="U1490" s="6"/>
      <c r="AA1490" s="9"/>
    </row>
    <row r="1491" spans="1:27" ht="15" customHeight="1">
      <c r="B1491" s="3"/>
      <c r="C1491" s="3"/>
      <c r="E1491" s="7"/>
      <c r="G1491" s="3"/>
      <c r="H1491" s="4"/>
      <c r="I1491" s="4"/>
      <c r="J1491" s="3"/>
      <c r="K1491" s="3"/>
      <c r="M1491" s="3"/>
      <c r="N1491" s="7"/>
      <c r="R1491" s="5"/>
      <c r="T1491" s="5"/>
      <c r="U1491" s="6"/>
      <c r="AA1491" s="9"/>
    </row>
    <row r="1492" spans="1:27" ht="15" customHeight="1">
      <c r="B1492" s="3"/>
      <c r="C1492" s="3"/>
      <c r="E1492" s="7"/>
      <c r="G1492" s="3"/>
      <c r="H1492" s="4"/>
      <c r="I1492" s="4"/>
      <c r="J1492" s="3"/>
      <c r="K1492" s="3"/>
      <c r="M1492" s="3"/>
      <c r="N1492" s="7"/>
      <c r="R1492" s="5"/>
      <c r="T1492" s="5"/>
      <c r="U1492" s="6"/>
      <c r="AA1492" s="9"/>
    </row>
    <row r="1493" spans="1:27" ht="15" customHeight="1">
      <c r="B1493" s="3"/>
      <c r="C1493" s="3"/>
      <c r="E1493" s="7"/>
      <c r="G1493" s="3"/>
      <c r="H1493" s="4"/>
      <c r="I1493" s="4"/>
      <c r="J1493" s="3"/>
      <c r="K1493" s="3"/>
      <c r="M1493" s="3"/>
      <c r="N1493" s="7"/>
      <c r="R1493" s="5"/>
      <c r="T1493" s="5"/>
      <c r="U1493" s="6"/>
      <c r="AA1493" s="9"/>
    </row>
    <row r="1494" spans="1:27" ht="15" customHeight="1">
      <c r="B1494" s="3"/>
      <c r="C1494" s="3"/>
      <c r="E1494" s="7"/>
      <c r="G1494" s="3"/>
      <c r="H1494" s="4"/>
      <c r="I1494" s="4"/>
      <c r="J1494" s="3"/>
      <c r="K1494" s="3"/>
      <c r="M1494" s="3"/>
      <c r="N1494" s="7"/>
      <c r="R1494" s="5"/>
      <c r="T1494" s="5"/>
      <c r="U1494" s="6"/>
      <c r="AA1494" s="9"/>
    </row>
    <row r="1495" spans="1:27" ht="15" customHeight="1">
      <c r="B1495" s="3"/>
      <c r="C1495" s="3"/>
      <c r="E1495" s="7"/>
      <c r="G1495" s="3"/>
      <c r="H1495" s="4"/>
      <c r="I1495" s="4"/>
      <c r="J1495" s="3"/>
      <c r="K1495" s="3"/>
      <c r="M1495" s="3"/>
      <c r="N1495" s="7"/>
      <c r="R1495" s="5"/>
      <c r="T1495" s="5"/>
      <c r="U1495" s="6"/>
      <c r="AA1495" s="9"/>
    </row>
    <row r="1496" spans="1:27" ht="15" customHeight="1">
      <c r="B1496" s="3"/>
      <c r="C1496" s="3"/>
      <c r="E1496" s="7"/>
      <c r="G1496" s="3"/>
      <c r="H1496" s="4"/>
      <c r="I1496" s="4"/>
      <c r="J1496" s="3"/>
      <c r="K1496" s="3"/>
      <c r="M1496" s="3"/>
      <c r="N1496" s="7"/>
      <c r="R1496" s="5"/>
      <c r="T1496" s="5"/>
      <c r="U1496" s="6"/>
      <c r="AA1496" s="9"/>
    </row>
    <row r="1497" spans="1:27" ht="15" customHeight="1">
      <c r="B1497" s="3"/>
      <c r="C1497" s="3"/>
      <c r="E1497" s="7"/>
      <c r="G1497" s="3"/>
      <c r="H1497" s="4"/>
      <c r="I1497" s="4"/>
      <c r="J1497" s="3"/>
      <c r="K1497" s="3"/>
      <c r="M1497" s="3"/>
      <c r="N1497" s="7"/>
      <c r="R1497" s="5"/>
      <c r="T1497" s="5"/>
      <c r="U1497" s="6"/>
      <c r="AA1497" s="9"/>
    </row>
    <row r="1498" spans="1:27" ht="15" customHeight="1">
      <c r="B1498" s="3"/>
      <c r="C1498" s="3"/>
      <c r="E1498" s="7"/>
      <c r="G1498" s="3"/>
      <c r="H1498" s="4"/>
      <c r="I1498" s="4"/>
      <c r="J1498" s="3"/>
      <c r="K1498" s="3"/>
      <c r="M1498" s="3"/>
      <c r="N1498" s="7"/>
      <c r="R1498" s="5"/>
      <c r="T1498" s="5"/>
      <c r="U1498" s="6"/>
      <c r="AA1498" s="9"/>
    </row>
    <row r="1499" spans="1:27" ht="15" customHeight="1">
      <c r="B1499" s="3"/>
      <c r="C1499" s="3"/>
      <c r="E1499" s="7"/>
      <c r="G1499" s="3"/>
      <c r="H1499" s="4"/>
      <c r="I1499" s="4"/>
      <c r="J1499" s="3"/>
      <c r="K1499" s="3"/>
      <c r="M1499" s="3"/>
      <c r="N1499" s="7"/>
      <c r="R1499" s="5"/>
      <c r="T1499" s="5"/>
      <c r="U1499" s="6"/>
      <c r="AA1499" s="9"/>
    </row>
    <row r="1500" spans="1:27" ht="15" customHeight="1">
      <c r="B1500" s="3"/>
      <c r="C1500" s="3"/>
      <c r="E1500" s="7"/>
      <c r="G1500" s="3"/>
      <c r="H1500" s="4"/>
      <c r="I1500" s="4"/>
      <c r="J1500" s="3"/>
      <c r="K1500" s="3"/>
      <c r="M1500" s="3"/>
      <c r="N1500" s="7"/>
      <c r="R1500" s="5"/>
      <c r="T1500" s="5"/>
      <c r="U1500" s="6"/>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sheetData>
  <conditionalFormatting sqref="C231:C277">
    <cfRule type="duplicateValues" dxfId="42" priority="462"/>
  </conditionalFormatting>
  <conditionalFormatting sqref="C224:C230">
    <cfRule type="duplicateValues" dxfId="41" priority="461"/>
  </conditionalFormatting>
  <conditionalFormatting sqref="B159:B277">
    <cfRule type="duplicateValues" dxfId="40" priority="463"/>
  </conditionalFormatting>
  <conditionalFormatting sqref="C197:C223">
    <cfRule type="duplicateValues" dxfId="39" priority="460"/>
  </conditionalFormatting>
  <conditionalFormatting sqref="M173:M277">
    <cfRule type="duplicateValues" dxfId="38" priority="324"/>
  </conditionalFormatting>
  <conditionalFormatting sqref="M159:M172">
    <cfRule type="duplicateValues" dxfId="37" priority="320"/>
  </conditionalFormatting>
  <conditionalFormatting sqref="C159:C196">
    <cfRule type="duplicateValues" dxfId="36" priority="144"/>
  </conditionalFormatting>
  <conditionalFormatting sqref="B50:B51 B46:B47 B3:B19 B23:B24">
    <cfRule type="duplicateValues" dxfId="35" priority="35"/>
  </conditionalFormatting>
  <conditionalFormatting sqref="B3">
    <cfRule type="duplicateValues" dxfId="34" priority="34"/>
  </conditionalFormatting>
  <conditionalFormatting sqref="B4">
    <cfRule type="duplicateValues" dxfId="33" priority="33"/>
  </conditionalFormatting>
  <conditionalFormatting sqref="B6">
    <cfRule type="duplicateValues" dxfId="32" priority="32"/>
  </conditionalFormatting>
  <conditionalFormatting sqref="B5">
    <cfRule type="duplicateValues" dxfId="31" priority="31"/>
  </conditionalFormatting>
  <conditionalFormatting sqref="B20">
    <cfRule type="duplicateValues" dxfId="30" priority="30"/>
  </conditionalFormatting>
  <conditionalFormatting sqref="B21">
    <cfRule type="duplicateValues" dxfId="29" priority="29"/>
  </conditionalFormatting>
  <conditionalFormatting sqref="B22">
    <cfRule type="duplicateValues" dxfId="28" priority="28"/>
  </conditionalFormatting>
  <conditionalFormatting sqref="B44">
    <cfRule type="duplicateValues" dxfId="27" priority="27"/>
  </conditionalFormatting>
  <conditionalFormatting sqref="B45">
    <cfRule type="duplicateValues" dxfId="26" priority="26"/>
  </conditionalFormatting>
  <conditionalFormatting sqref="B41:B42 B25:B39">
    <cfRule type="duplicateValues" dxfId="25" priority="36"/>
  </conditionalFormatting>
  <conditionalFormatting sqref="B3:B107">
    <cfRule type="duplicateValues" dxfId="24" priority="25"/>
  </conditionalFormatting>
  <conditionalFormatting sqref="C52">
    <cfRule type="duplicateValues" dxfId="23" priority="24"/>
  </conditionalFormatting>
  <conditionalFormatting sqref="C53">
    <cfRule type="duplicateValues" dxfId="22" priority="23"/>
  </conditionalFormatting>
  <conditionalFormatting sqref="C54">
    <cfRule type="duplicateValues" dxfId="21" priority="22"/>
  </conditionalFormatting>
  <conditionalFormatting sqref="C57">
    <cfRule type="duplicateValues" dxfId="20" priority="21"/>
  </conditionalFormatting>
  <conditionalFormatting sqref="C58">
    <cfRule type="duplicateValues" dxfId="19" priority="20"/>
  </conditionalFormatting>
  <conditionalFormatting sqref="C59">
    <cfRule type="duplicateValues" dxfId="18" priority="19"/>
  </conditionalFormatting>
  <conditionalFormatting sqref="C60">
    <cfRule type="duplicateValues" dxfId="17" priority="18"/>
  </conditionalFormatting>
  <conditionalFormatting sqref="C61">
    <cfRule type="duplicateValues" dxfId="16" priority="17"/>
  </conditionalFormatting>
  <conditionalFormatting sqref="C100">
    <cfRule type="duplicateValues" dxfId="15" priority="16"/>
  </conditionalFormatting>
  <conditionalFormatting sqref="C103">
    <cfRule type="duplicateValues" dxfId="14" priority="15"/>
  </conditionalFormatting>
  <conditionalFormatting sqref="C102">
    <cfRule type="duplicateValues" dxfId="13" priority="14"/>
  </conditionalFormatting>
  <conditionalFormatting sqref="C101">
    <cfRule type="duplicateValues" dxfId="12" priority="13"/>
  </conditionalFormatting>
  <conditionalFormatting sqref="M50:M51 M46:M47 M3:M19 M23:M24">
    <cfRule type="duplicateValues" dxfId="11" priority="11"/>
  </conditionalFormatting>
  <conditionalFormatting sqref="M3">
    <cfRule type="duplicateValues" dxfId="10" priority="10"/>
  </conditionalFormatting>
  <conditionalFormatting sqref="M4">
    <cfRule type="duplicateValues" dxfId="9" priority="9"/>
  </conditionalFormatting>
  <conditionalFormatting sqref="M6">
    <cfRule type="duplicateValues" dxfId="8" priority="8"/>
  </conditionalFormatting>
  <conditionalFormatting sqref="M5">
    <cfRule type="duplicateValues" dxfId="7" priority="7"/>
  </conditionalFormatting>
  <conditionalFormatting sqref="M20">
    <cfRule type="duplicateValues" dxfId="6" priority="6"/>
  </conditionalFormatting>
  <conditionalFormatting sqref="M21">
    <cfRule type="duplicateValues" dxfId="5" priority="5"/>
  </conditionalFormatting>
  <conditionalFormatting sqref="M22">
    <cfRule type="duplicateValues" dxfId="4" priority="4"/>
  </conditionalFormatting>
  <conditionalFormatting sqref="M44">
    <cfRule type="duplicateValues" dxfId="3" priority="3"/>
  </conditionalFormatting>
  <conditionalFormatting sqref="M45">
    <cfRule type="duplicateValues" dxfId="2" priority="2"/>
  </conditionalFormatting>
  <conditionalFormatting sqref="M41:M42 M25:M39">
    <cfRule type="duplicateValues" dxfId="1" priority="12"/>
  </conditionalFormatting>
  <conditionalFormatting sqref="M3:M107">
    <cfRule type="duplicateValues" dxfId="0" priority="1"/>
  </conditionalFormatting>
  <dataValidations count="2">
    <dataValidation type="decimal" operator="greaterThan" allowBlank="1" showInputMessage="1" showErrorMessage="1" errorTitle="Enter Price" error="Please enter the price of the report in this format using numerical characters only.  If the report is not available in this format, please leave the cell empty." sqref="R2 T2 R4:R13 T4:T13">
      <formula1>0</formula1>
    </dataValidation>
    <dataValidation type="whole" operator="greaterThan" allowBlank="1" showInputMessage="1" showErrorMessage="1" errorTitle="Numbers Only" error="Please enter the number of pages in this report using numeric figures only." sqref="G4:G13">
      <formula1>0</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2019-11-05T12:21:03Z</dcterms:modified>
</cp:coreProperties>
</file>