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<sst xmlns="http://schemas.openxmlformats.org/spreadsheetml/2006/main" count="1057" uniqueCount="829">
  <si>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</si>
  <si>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</si>
  <si>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</si>
  <si>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</si>
  <si>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</si>
  <si>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</si>
  <si>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</si>
  <si>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</si>
  <si>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</si>
  <si>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</si>
  <si>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</si>
  <si>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</si>
  <si>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</si>
  <si>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</si>
  <si>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</si>
  <si>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</si>
  <si>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</si>
  <si>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</si>
  <si>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</si>
  <si>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</si>
  <si>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</si>
  <si>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</si>
  <si>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</si>
  <si>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</si>
  <si>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</si>
  <si>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</si>
  <si>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</si>
  <si>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</si>
  <si>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USD</t>
  </si>
  <si>
    <t>2020-06-05</t>
  </si>
  <si>
    <t>2020-06-16</t>
  </si>
  <si>
    <t>Male Fragrances (Fragrances) Market in Brazil - Outlook to 2024: Market Size, Growth and Forecast Analytics</t>
  </si>
  <si>
    <t xml:space="preserve">Health &amp; Beauty, Fragrances, Male Fragrances, GlobalData, Brazil Mass Male Fragrances &amp; Premium Male Fragrances </t>
  </si>
  <si>
    <t>Male Fragrances (Fragrances) Market in Brazil - Outlook to 2024: Market Size, Growth and Forecast Analytics
Male Fragrances (Fragrances) Market in Brazil - Outlook to 2024: Market Size, Growth and Forecast Analytics is a broad level market review of Male Fragrances market in Brazil.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Brazil registered a positive compound annual growth rate (CAGR) of 4.30% during the period 2014 to 2019 with a sales value of BRL 8,750.46 Million in 2019, an increase of 4.39% over 2018. The market achieved its strongest performance in 2018, when it grew by 5.10% over its previous year and its weakest performance in 2015, when it increased by 3.62% over 2014. The fastest growing segment of the Male Fragrances market in Brazil between the year 2014 and 2019 was Mass Male Fragrances which registered a CAGR of 4.35%. The weakest performing segment of the market was Premium Male Fragrances with a CAGR of 4.10%. In 2019 Mass Male Fragrances segment in Brazil Male Fragrances market accounted for a major share of 78.40%, while Premium Male Fragrances stood in second position representing 21.60%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</si>
  <si>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Brazil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Brazil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Brazil Male Fragrances Brand Analytics by Value, 2016-19
4.1 Male Fragrances Brand Analytics by Value, 2016-19
5 Brazil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</si>
  <si>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Male Fragrances Market Value (BRL m) and Growth (Y-o-Y), 2014-24
Table 2: Brazil Male Fragrances Market Value (USD m) and Growth (Y-o-Y), 2014-24
Table 3: Brazil Male Fragrances Market Value (BRL m) by Segments, 2014-19
Table 4: Brazil Male Fragrances Market Value (BRL m) by Segments, 2019-24
Table 5: Brazil Male Fragrances Market Value (USD m) by Segments, 2014-19
Table 6: Brazil Male Fragrances Market Value (USD m) by Segments, 2019-24
Table 7: Brazil Male Fragrances Market Volume (Units m) and Growth (Y-o-Y), 2014-24
Table 8: Brazil Male Fragrances Market Volume (Units m) by Segments, 2014-19
Table 9: Brazil Male Fragrances Market Volume (Units m) by Segments, 2019-24
Table 10: Brazil Mass Male Fragrances Market by Value (BRL m), 2014-24
Table 11: Brazil Mass Male Fragrances Market by Value (USD m), 2014-24
Table 12: Brazil Mass Male Fragrances Market by Volume (Units m), 2014-24
Table 13: Brazil Premium Male Fragrances Market by Value (BRL m), 2014-24
Table 14: Brazil Premium Male Fragrances Market by Value (USD m), 2014-24
Table 15: Brazil Premium Male Fragrances Market by Volume (Units m), 2014-24
Table 16: Brazil Male Fragrances Market Value by Brands (BRL m), 2016-19
Table 17: Brazil Male Fragrances Market Value by Brands (USD m), 2016-19
Table 18: Brazil Male Fragrances Market Value by Distribution Channel (BRL m), 2016-19
Table 19: Brazil Male Fragrances Market Value by Distribution Channel (USD m), 2016-19
Table 20: Category Definitions - Male Fragrances Market
Table 21: Distribution Channel Definitions Male Fragrances Market
Table 22: Volume Units for Male Fragrances Market
Table 23: Brazil Exchange Rate BRL - USD (Annual Average), 2014-2019
Table 24: Brazil Exchange Rate BRL - USD (Annual Average), 2020-2024 Forecast</t>
  </si>
  <si>
    <t xml:space="preserve">
Figure 1: Brazil Male Fragrances Market Value (BRL m) and Growth (Y-o-Y), 2014-24
Figure 2: Brazil Male Fragrances Market Value (BRL m) by Segments, 2014-24
Figure 3: Brazil Male Fragrances Market Volume (Units m) and Growth (Y-o-Y), 2014-24
Figure 4: Brazil Male Fragrances Market Volume (Units m) by Segments, 2014-24
Figure 5: Brazil Mass Male Fragrances Market by Value (BRL m), 2014-24
Figure 6: Brazil Mass Male Fragrances Market by Volume (Units m), 2014-24
Figure 7: Brazil Premium Male Fragrances Market by Value (BRL m), 2014-24
Figure 8: Brazil Premium Male Fragrances Market by Volume (Units m), 2014-24
Figure 9: Brazil Male Fragrances Market Value by Brands (BRL m), 2016-19
Figure 10: Brazil Male Fragrances Market Value by Distribution Channel (BRL m), 2016-19</t>
  </si>
  <si>
    <t>Male Fragrances (Fragrances) Market in Brazil Outlook Market Size, Growth and Forecast Analytics</t>
  </si>
  <si>
    <t>Unisex Fragrances (Fragrances) Market in Brazil - Outlook to 2024: Market Size, Growth and Forecast Analytics</t>
  </si>
  <si>
    <t xml:space="preserve">Health &amp; Beauty, Fragrances, Unisex Fragrances, GlobalData, Brazil Mass Unisex Fragrances &amp; Premium Unisex Fragrances </t>
  </si>
  <si>
    <t>Unisex Fragrances (Fragrances) Market in Brazil - Outlook to 2024: Market Size, Growth and Forecast Analytics
Unisex Fragrances (Fragrances) Market in Brazil - Outlook to 2024: Market Size, Growth and Forecast Analytics is a broad level market review of Unisex Fragrances market in Brazil.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Brazil registered a positive compound annual growth rate (CAGR) of 3.81% during the period 2014 to 2019 with a sales value of BRL 1,625.56 Million in 2019, an increase of 3.52% over 2018. The market achieved its strongest performance in 2018, when it grew by 5.02% over its previous year and its weakest performance in 2015, when it increased by 3.09% over 2014. The fastest growing segment of the Unisex Fragrances market in Brazil between the year 2014 and 2019 was Mass Unisex Fragrances which registered a CAGR of 3.92%. The weakest performing segment of the market was Premium Unisex Fragrances with a CAGR of 3.71%. In 2019 Premium Unisex Fragrances segment in Brazil Unisex Fragrances market accounted for a major share of 54.85%, while Mass Unisex Fragrances stood in second position representing 45.15%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Brazil's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</si>
  <si>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Brazil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Brazil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Brazil Unisex Fragrances Brand Analytics by Value, 2016-19
4.1 Unisex Fragrances Brand Analytics by Value, 2016-19
5 Brazil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</si>
  <si>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Brazil Unisex Fragrances Market Value (BRL m) and Growth (Y-o-Y), 2014-24
Table 2: Brazil Unisex Fragrances Market Value (USD m) and Growth (Y-o-Y), 2014-24
Table 3: Brazil Unisex Fragrances Market Value (BRL m) by Segments, 2014-19
Table 4: Brazil Unisex Fragrances Market Value (BRL m) by Segments, 2019-24
Table 5: Brazil Unisex Fragrances Market Value (USD m) by Segments, 2014-19
Table 6: Brazil Unisex Fragrances Market Value (USD m) by Segments, 2019-24
Table 7: Brazil Unisex Fragrances Market Volume (Units m) and Growth (Y-o-Y), 2014-24
Table 8: Brazil Unisex Fragrances Market Volume (Units m) by Segments, 2014-19
Table 9: Brazil Unisex Fragrances Market Volume (Units m) by Segments, 2019-24
Table 10: Brazil Mass Unisex Fragrances Market by Value (BRL m), 2014-24
Table 11: Brazil Mass Unisex Fragrances Market by Value (USD m), 2014-24
Table 12: Brazil Mass Unisex Fragrances Market by Volume (Units m), 2014-24
Table 13: Brazil Premium Unisex Fragrances Market by Value (BRL m), 2014-24
Table 14: Brazil Premium Unisex Fragrances Market by Value (USD m), 2014-24
Table 15: Brazil Premium Unisex Fragrances Market by Volume (Units m), 2014-24
Table 16: Brazil Unisex Fragrances Market Value by Brands (BRL m), 2016-19
Table 17: Brazil Unisex Fragrances Market Value by Brands (USD m), 2016-19
Table 18: Brazil Unisex Fragrances Market Value by Distribution Channel (BRL m), 2016-19
Table 19: Brazil Unisex Fragrances Market Value by Distribution Channel (USD m), 2016-19
Table 20: Category Definitions - Unisex Fragrances Market
Table 21: Distribution Channel Definitions Unisex Fragrances Market
Table 22: Volume Units for Unisex Fragrances Market
Table 23: Brazil Exchange Rate BRL - USD (Annual Average), 2014-2019
Table 24: Brazil Exchange Rate BRL - USD (Annual Average), 2020-2024 Forecast</t>
  </si>
  <si>
    <t xml:space="preserve">
Figure 1: Brazil Unisex Fragrances Market Value (BRL m) and Growth (Y-o-Y), 2014-24
Figure 2: Brazil Unisex Fragrances Market Value (BRL m) by Segments, 2014-24
Figure 3: Brazil Unisex Fragrances Market Volume (Units m) and Growth (Y-o-Y), 2014-24
Figure 4: Brazil Unisex Fragrances Market Volume (Units m) by Segments, 2014-24
Figure 5: Brazil Mass Unisex Fragrances Market by Value (BRL m), 2014-24
Figure 6: Brazil Mass Unisex Fragrances Market by Volume (Units m), 2014-24
Figure 7: Brazil Premium Unisex Fragrances Market by Value (BRL m), 2014-24
Figure 8: Brazil Premium Unisex Fragrances Market by Volume (Units m), 2014-24
Figure 9: Brazil Unisex Fragrances Market Value by Brands (BRL m), 2016-19
Figure 10: Brazil Unisex Fragrances Market Value by Distribution Channel (BRL m), 2016-19</t>
  </si>
  <si>
    <t>Unisex Fragrances (Fragrances) Market in Brazil Outlook Market Size, Growth and Forecast Analytics</t>
  </si>
  <si>
    <t>Internal Cleansers and Sprays (Feminine Hygiene) Market in Canada - Outlook to 2024: Market Size, Growth and Forecast Analytics</t>
  </si>
  <si>
    <t>Health &amp; Beauty, Feminine Hygiene, Internal Cleansers &amp; Sprays, GlobalData, Canada</t>
  </si>
  <si>
    <t>Internal Cleansers and Sprays (Feminine Hygiene) Market in Canada - Outlook to 2024: Market Size, Growth and Forecast Analytics
Internal Cleansers &amp; Sprays (Feminine Hygiene) Market in Canada - Outlook to 2024: Market Size, Growth and Forecast Analytics is a broad level market review of Internal Cleansers &amp; Sprays market in Canada.
Internal Cleansers &amp; Sprays- includes both liquids and wipes. Liquids are often infused with aloe vera and/or antiseptic chemicals and are used to clean a woman's genitals and/or anal tracts.
Internal Cleansers &amp; Sprays market in Canada registered a positive compound annual growth rate (CAGR) of 3.37% during the period 2014 to 2019 with a sales value of CAD 28.99 Million in 2019, an increase of 3.44% over 2018. The market achieved its strongest performance in 2018, when it grew by 3.49% over its previous year and its weakest performance in 2017, when it increased by 3.20% over 2016.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</si>
  <si>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Canada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Canada Internal Cleansers &amp; Sprays Brand Analytics by Value, 2016-19
3.1 Internal Cleansers &amp; Sprays Brand Analytics by Value, 2016-19
4 Canada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</si>
  <si>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Internal Cleansers &amp; Sprays Market Value (CAD m) and Growth (Y-o-Y), 2014-24
Table 2: Canada Internal Cleansers &amp; Sprays Market Value (USD m) and Growth (Y-o-Y), 2014-24
Table 3: Canada Internal Cleansers &amp; Sprays Market Volume (Units m) and Growth (Y-o-Y), 2014-24
Table 4: Canada Internal Cleansers &amp; Sprays Market Value by Brands (CAD m), 2016-19
Table 5: Canada Internal Cleansers &amp; Sprays Market Value by Brands (USD m), 2016-19
Table 6: Canada Internal Cleansers &amp; Sprays Market Value by Distribution Channel (CAD m), 2016-19
Table 7: Canada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Canada Exchange Rate CAD - USD (Annual Average), 2014-2019
Table 12: Canada Exchange Rate CAD - USD (Annual Average), 2020-2024 Forecast</t>
  </si>
  <si>
    <t xml:space="preserve">
Figure 1: Canada Internal Cleansers &amp; Sprays Market Value (CAD m) and Growth (Y-o-Y), 2014-24
Figure 2: Canada Internal Cleansers &amp; Sprays Market Volume (Units m) and Growth (Y-o-Y), 2014-24
Figure 3: Canada Internal Cleansers &amp; Sprays Market Value by Brands (CAD m), 2016-19
Figure 4: Canada Internal Cleansers &amp; Sprays Market Value by Distribution Channel (CAD m), 2016-19</t>
  </si>
  <si>
    <t>Internal Cleansers and Sprays (Feminine Hygiene) Market in Canada Outlook Market Size, Growth and Forecast Analytics</t>
  </si>
  <si>
    <t>Pantiliners and Shields (Feminine Hygiene) Market in Canada - Outlook to 2024: Market Size, Growth and Forecast Analytics</t>
  </si>
  <si>
    <t>Health &amp; Beauty, Feminine Hygiene, Pantiliners &amp; Shields, GlobalData, Canada</t>
  </si>
  <si>
    <t>Pantiliners and Shields (Feminine Hygiene) Market in Canada - Outlook to 2024: Market Size, Growth and Forecast Analytics
Pantiliners &amp; Shields (Feminine Hygiene) Market in Canada - Outlook to 2024: Market Size, Growth and Forecast Analytics is a broad level market review of Pantiliners &amp; Shields market in Canada.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Canada registered a positive compound annual growth rate (CAGR) of 3.72% during the period 2014 to 2019 with a sales value of CAD 105.00 Million in 2019, an increase of 3.84% over 2018. The market achieved its strongest performance in 2018, when it grew by 3.84% over its previous year and its weakest performance in 2017, when it increased by 3.51% over 2016.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</si>
  <si>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Canada Pantiliners &amp; Shields Market Analytics, 2014-24
2.1 Pantiliners &amp; Shields Value Analytics, 2014-24
2.1.1 Pantiliners &amp; Shields Market by Value, 2014-24
2.2 Pantiliners &amp; Shields Volume Analytics, 2014-24
2.2.1 Pantiliners &amp; Shields Market by Volume, 2014-24
3 Canada Pantiliners &amp; Shields Brand Analytics by Value, 2016-19
3.1 Pantiliners &amp; Shields Brand Analytics by Value, 2016-19
4 Canada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</si>
  <si>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Pantiliners &amp; Shields Market Value (CAD m) and Growth (Y-o-Y), 2014-24
Table 2: Canada Pantiliners &amp; Shields Market Value (USD m) and Growth (Y-o-Y), 2014-24
Table 3: Canada Pantiliners &amp; Shields Market Volume (Units m) and Growth (Y-o-Y), 2014-24
Table 4: Canada Pantiliners &amp; Shields Market Value by Brands (CAD m), 2016-19
Table 5: Canada Pantiliners &amp; Shields Market Value by Brands (USD m), 2016-19
Table 6: Canada Pantiliners &amp; Shields Market Value by Distribution Channel (CAD m), 2016-19
Table 7: Canada Pantiliners &amp; Shields Market Value by Distribution Channel (USD m), 2016-19
Table 8: Category Definitions - Pantiliners &amp; Shields Market
Table 9: Distribution Channel Definitions Pantiliners &amp; Shields Market
Table 10: Volume Units for Pantiliners &amp; Shields Market
Table 11: Canada Exchange Rate CAD - USD (Annual Average), 2014-2019
Table 12: Canada Exchange Rate CAD - USD (Annual Average), 2020-2024 Forecast</t>
  </si>
  <si>
    <t xml:space="preserve">
Figure 1: Canada Pantiliners &amp; Shields Market Value (CAD m) and Growth (Y-o-Y), 2014-24
Figure 2: Canada Pantiliners &amp; Shields Market Volume (Units m) and Growth (Y-o-Y), 2014-24
Figure 3: Canada Pantiliners &amp; Shields Market Value by Brands (CAD m), 2016-19
Figure 4: Canada Pantiliners &amp; Shields Market Value by Distribution Channel (CAD m), 2016-19</t>
  </si>
  <si>
    <t>Pantiliners and Shields (Feminine Hygiene) Market in Canada Outlook Market Size, Growth and Forecast Analytics</t>
  </si>
  <si>
    <t>Sanitary Pads (Feminine Hygiene) Market in Canada - Outlook to 2024: Market Size, Growth and Forecast Analytics</t>
  </si>
  <si>
    <t>Health &amp; Beauty, Feminine Hygiene, Sanitary Pads, GlobalData, Canada</t>
  </si>
  <si>
    <t>Sanitary Pads (Feminine Hygiene) Market in Canada - Outlook to 2024: Market Size, Growth and Forecast Analytics
Sanitary Pads (Feminine Hygiene) Market in Canada - Outlook to 2024: Market Size, Growth and Forecast Analytics is a broad level market review of Sanitary Pads market in Canada.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Canada registered a positive compound annual growth rate (CAGR) of 3.72% during the period 2014 to 2019 with a sales value of CAD 228.80 Million in 2019, an increase of 3.82% over 2018. The market achieved its strongest performance in 2018, when it grew by 3.85% over its previous year and its weakest performance in 2017, when it increased by 3.52% over 2016.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</si>
  <si>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Canada Sanitary Pads Market Analytics, 2014-24
2.1 Sanitary Pads Value Analytics, 2014-24
2.1.1 Sanitary Pads Market by Value, 2014-24
2.2 Sanitary Pads Volume Analytics, 2014-24
2.2.1 Sanitary Pads Market by Volume, 2014-24
3 Canada Sanitary Pads Brand Analytics by Value, 2016-19
3.1 Sanitary Pads Brand Analytics by Value, 2016-19
4 Canada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</si>
  <si>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Sanitary Pads Market Value (CAD m) and Growth (Y-o-Y), 2014-24
Table 2: Canada Sanitary Pads Market Value (USD m) and Growth (Y-o-Y), 2014-24
Table 3: Canada Sanitary Pads Market Volume (Units m) and Growth (Y-o-Y), 2014-24
Table 4: Canada Sanitary Pads Market Value by Brands (CAD m), 2016-19
Table 5: Canada Sanitary Pads Market Value by Brands (USD m), 2016-19
Table 6: Canada Sanitary Pads Market Value by Distribution Channel (CAD m), 2016-19
Table 7: Canada Sanitary Pads Market Value by Distribution Channel (USD m), 2016-19
Table 8: Category Definitions - Sanitary Pads Market
Table 9: Distribution Channel Definitions Sanitary Pads Market
Table 10: Volume Units for Sanitary Pads Market
Table 11: Canada Exchange Rate CAD - USD (Annual Average), 2014-2019
Table 12: Canada Exchange Rate CAD - USD (Annual Average), 2020-2024 Forecast</t>
  </si>
  <si>
    <t xml:space="preserve">
Figure 1: Canada Sanitary Pads Market Value (CAD m) and Growth (Y-o-Y), 2014-24
Figure 2: Canada Sanitary Pads Market Volume (Units m) and Growth (Y-o-Y), 2014-24
Figure 3: Canada Sanitary Pads Market Value by Brands (CAD m), 2016-19
Figure 4: Canada Sanitary Pads Market Value by Distribution Channel (CAD m), 2016-19</t>
  </si>
  <si>
    <t>Sanitary Pads (Feminine Hygiene) Market in Canada Outlook Market Size, Growth and Forecast Analytics</t>
  </si>
  <si>
    <t>Tampons (Feminine Hygiene) Market in Canada - Outlook to 2024: Market Size, Growth and Forecast Analytics</t>
  </si>
  <si>
    <t>Health &amp; Beauty, Feminine Hygiene, Tampons, GlobalData, Canada</t>
  </si>
  <si>
    <t>Tampons (Feminine Hygiene) Market in Canada - Outlook to 2024: Market Size, Growth and Forecast Analytics
Tampons (Feminine Hygiene) Market in Canada - Outlook to 2024: Market Size, Growth and Forecast Analytics is a broad level market review of Tampons market in Canada.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Canada registered a positive compound annual growth rate (CAGR) of 2.52% during the period 2014 to 2019 with a sales value of CAD 132.19 Million in 2019, an increase of 2.67% over 2018. The market achieved its strongest performance in 2018, when it grew by 2.76% over its previous year and its weakest performance in 2017, when it increased by 2.33% over 2016.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</si>
  <si>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Canada Tampons Market Analytics, 2014-24
2.1 Tampons Value Analytics, 2014-24
2.1.1 Tampons Market by Value, 2014-24
2.2 Tampons Volume Analytics, 2014-24
2.2.1 Tampons Market by Volume, 2014-24
3 Canada Tampons Brand Analytics by Value, 2016-19
3.1 Tampons Brand Analytics by Value, 2016-19
4 Canada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</si>
  <si>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Tampons Market Value (CAD m) and Growth (Y-o-Y), 2014-24
Table 2: Canada Tampons Market Value (USD m) and Growth (Y-o-Y), 2014-24
Table 3: Canada Tampons Market Volume (Units m) and Growth (Y-o-Y), 2014-24
Table 4: Canada Tampons Market Value by Brands (CAD m), 2016-19
Table 5: Canada Tampons Market Value by Brands (USD m), 2016-19
Table 6: Canada Tampons Market Value by Distribution Channel (CAD m), 2016-19
Table 7: Canada Tampons Market Value by Distribution Channel (USD m), 2016-19
Table 8: Category Definitions - Tampons Market
Table 9: Distribution Channel Definitions Tampons Market
Table 10: Volume Units for Tampons Market
Table 11: Canada Exchange Rate CAD - USD (Annual Average), 2014-2019
Table 12: Canada Exchange Rate CAD - USD (Annual Average), 2020-2024 Forecast</t>
  </si>
  <si>
    <t xml:space="preserve">
Figure 1: Canada Tampons Market Value (CAD m) and Growth (Y-o-Y), 2014-24
Figure 2: Canada Tampons Market Volume (Units m) and Growth (Y-o-Y), 2014-24
Figure 3: Canada Tampons Market Value by Brands (CAD m), 2016-19
Figure 4: Canada Tampons Market Value by Distribution Channel (CAD m), 2016-19</t>
  </si>
  <si>
    <t>Tampons (Feminine Hygiene) Market in Canada Outlook Market Size, Growth and Forecast Analytics</t>
  </si>
  <si>
    <t>Women's Disposable Razors and Blades (Feminine Hygiene) Market in Canada - Outlook to 2024: Market Size, Growth and Forecast Analytics</t>
  </si>
  <si>
    <t>Health &amp; Beauty, Feminine Hygiene, Women's Disposable Razors &amp; Blades, GlobalData, Canada</t>
  </si>
  <si>
    <t>Women's Disposable Razors and Blades (Feminine Hygiene) Market in Canada - Outlook to 2024: Market Size, Growth and Forecast Analytics
Women's Disposable Razors &amp; Blades (Feminine Hygiene) Market in Canada - Outlook to 2024: Market Size, Growth and Forecast Analytics is a broad level market review of Women's Disposable Razors &amp; Blades market in Canada.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Canada registered a positive compound annual growth rate (CAGR) of 3.23% during the period 2014 to 2019 with a sales value of CAD 123.26 Million in 2019, an increase of 3.36% over 2018. The market achieved its strongest performance in 2019, when it grew by 3.36% over its previous year and its weakest performance in 2017, when it increased by 3.05% over 2016.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</si>
  <si>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Canada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Canada Women’s Disposable Razors &amp; Blades Brand Analytics by Value, 2016-19
3.1 Women’s Disposable Razors &amp; Blades Brand Analytics by Value, 2016-19
4 Canada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</si>
  <si>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Canada Women’s Disposable Razors &amp; Blades Market Value (CAD m) and Growth (Y-o-Y), 2014-24
Table 2: Canada Women’s Disposable Razors &amp; Blades Market Value (USD m) and Growth (Y-o-Y), 2014-24
Table 3: Canada Women’s Disposable Razors &amp; Blades Market Volume (Units m) and Growth (Y-o-Y), 2014-24
Table 4: Canada Women’s Disposable Razors &amp; Blades Market Value by Brands (CAD m), 2016-19
Table 5: Canada Women’s Disposable Razors &amp; Blades Market Value by Brands (USD m), 2016-19
Table 6: Canada Women’s Disposable Razors &amp; Blades Market Value by Distribution Channel (CAD m), 2016-19
Table 7: Canada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Canada Exchange Rate CAD - USD (Annual Average), 2014-2019
Table 12: Canada Exchange Rate CAD - USD (Annual Average), 2020-2024 Forecast</t>
  </si>
  <si>
    <t xml:space="preserve">
Figure 1: Canada Women’s Disposable Razors &amp; Blades Market Value (CAD m) and Growth (Y-o-Y), 2014-24
Figure 2: Canada Women’s Disposable Razors &amp; Blades Market Volume (Units m) and Growth (Y-o-Y), 2014-24
Figure 3: Canada Women’s Disposable Razors &amp; Blades Market Value by Brands (CAD m), 2016-19
Figure 4: Canada Women’s Disposable Razors &amp; Blades Market Value by Distribution Channel (CAD m), 2016-19</t>
  </si>
  <si>
    <t>Women's Disposable Razors and Blades (Feminine Hygiene) Market in Canada Outlook Market Size, Growth and Forecast Analytics</t>
  </si>
  <si>
    <t>Female Fragrances (Fragrances) Market in Canada - Outlook to 2024: Market Size, Growth and Forecast Analytics</t>
  </si>
  <si>
    <t xml:space="preserve">Health &amp; Beauty, Fragrances, Female Fragrances, GlobalData, Canada Mass Female Fragrances &amp; Premium Female Fragrances </t>
  </si>
  <si>
    <t>Female Fragrances (Fragrances) Market in Canada - Outlook to 2024: Market Size, Growth and Forecast Analytics
Female Fragrances (Fragrances) Market in Canada - Outlook to 2024: Market Size, Growth and Forecast Analytics is a broad level market review of Female Fragrances market in Canada.
Female Fragrances - all "mass" and "prestige" fragrances marketed exclusively at women which are neither antiperspirants nor deodorants. Prestige fragrances carry the name of a prestige perfume or fashion house. Includes fragrance gift packs.
Female Fragrances market in Canada registered a positive compound annual growth rate (CAGR) of 2.28% during the period 2014 to 2019 with a sales value of CAD 480.02 Million in 2019, an increase of 2.34% over 2018. The market achieved its strongest performance in 2018, when it grew by 2.41% over its previous year and its weakest performance in 2017, when it increased by 2.16% over 2016. The fastest growing segment of the Female Fragrances market in Canada between the year 2014 and 2019 was Mass Female Fragrances which registered a CAGR of 2.60%. The weakest performing segment of the market was Premium Female Fragrances with a CAGR of 2.12%. In 2019 Premium Female Fragrances segment in Canada Female Fragrances market accounted for a major share of 66.75%, while Mass Female Fragrances stood in second position representing 33.25%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</si>
  <si>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Canada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Canada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Canada Female Fragrances Brand Analytics by Value, 2016-19
4.1 Female Fragrances Brand Analytics by Value, 2016-19
5 Canada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</si>
  <si>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Female Fragrances Market Value (CAD m) and Growth (Y-o-Y), 2014-24
Table 2: Canada Female Fragrances Market Value (USD m) and Growth (Y-o-Y), 2014-24
Table 3: Canada Female Fragrances Market Value (CAD m) by Segments, 2014-19
Table 4: Canada Female Fragrances Market Value (CAD m) by Segments, 2019-24
Table 5: Canada Female Fragrances Market Value (USD m) by Segments, 2014-19
Table 6: Canada Female Fragrances Market Value (USD m) by Segments, 2019-24
Table 7: Canada Female Fragrances Market Volume (Units m) and Growth (Y-o-Y), 2014-24
Table 8: Canada Female Fragrances Market Volume (Units m) by Segments, 2014-19
Table 9: Canada Female Fragrances Market Volume (Units m) by Segments, 2019-24
Table 10: Canada Mass Female Fragrances Market by Value (CAD m), 2014-24
Table 11: Canada Mass Female Fragrances Market by Value (USD m), 2014-24
Table 12: Canada Mass Female Fragrances Market by Volume (Units m), 2014-24
Table 13: Canada Premium Female Fragrances Market by Value (CAD m), 2014-24
Table 14: Canada Premium Female Fragrances Market by Value (USD m), 2014-24
Table 15: Canada Premium Female Fragrances Market by Volume (Units m), 2014-24
Table 16: Canada Female Fragrances Market Value by Brands (CAD m), 2016-19
Table 17: Canada Female Fragrances Market Value by Brands (USD m), 2016-19
Table 18: Canada Female Fragrances Market Value by Distribution Channel (CAD m), 2016-19
Table 19: Canada Female Fragrances Market Value by Distribution Channel (USD m), 2016-19
Table 20: Category Definitions - Female Fragrances Market
Table 21: Distribution Channel Definitions Female Fragrances Market
Table 22: Volume Units for Female Fragrances Market
Table 23: Canada Exchange Rate CAD - USD (Annual Average), 2014-2019
Table 24: Canada Exchange Rate CAD - USD (Annual Average), 2020-2024 Forecast</t>
  </si>
  <si>
    <t xml:space="preserve">
Figure 1: Canada Female Fragrances Market Value (CAD m) and Growth (Y-o-Y), 2014-24
Figure 2: Canada Female Fragrances Market Value (CAD m) by Segments, 2014-24
Figure 3: Canada Female Fragrances Market Volume (Units m) and Growth (Y-o-Y), 2014-24
Figure 4: Canada Female Fragrances Market Volume (Units m) by Segments, 2014-24
Figure 5: Canada Mass Female Fragrances Market by Value (CAD m), 2014-24
Figure 6: Canada Mass Female Fragrances Market by Volume (Units m), 2014-24
Figure 7: Canada Premium Female Fragrances Market by Value (CAD m), 2014-24
Figure 8: Canada Premium Female Fragrances Market by Volume (Units m), 2014-24
Figure 9: Canada Female Fragrances Market Value by Brands (CAD m), 2016-19
Figure 10: Canada Female Fragrances Market Value by Distribution Channel (CAD m), 2016-19</t>
  </si>
  <si>
    <t>Female Fragrances (Fragrances) Market in Canada Outlook Market Size, Growth and Forecast Analytics</t>
  </si>
  <si>
    <t>Male Fragrances (Fragrances) Market in Canada - Outlook to 2024: Market Size, Growth and Forecast Analytics</t>
  </si>
  <si>
    <t xml:space="preserve">Health &amp; Beauty, Fragrances, Male Fragrances, GlobalData, Canada Mass Male Fragrances &amp; Premium Male Fragrances </t>
  </si>
  <si>
    <t>Male Fragrances (Fragrances) Market in Canada - Outlook to 2024: Market Size, Growth and Forecast Analytics
Male Fragrances (Fragrances) Market in Canada - Outlook to 2024: Market Size, Growth and Forecast Analytics is a broad level market review of Male Fragrances market in Canada.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Canada registered a positive compound annual growth rate (CAGR) of 2.15% during the period 2014 to 2019 with a sales value of CAD 286.68 Million in 2019, an increase of 2.16% over 2018. The market achieved its strongest performance in 2018, when it grew by 2.28% over its previous year and its weakest performance in 2017, when it increased by 2.06% over 2016. The fastest growing segment of the Male Fragrances market in Canada between the year 2014 and 2019 was Mass Male Fragrances which registered a CAGR of 2.39%. The weakest performing segment of the market was Premium Male Fragrances with a CAGR of 2.04%. In 2019 Premium Male Fragrances segment in Canada Male Fragrances market accounted for a major share of 69.16%, while Mass Male Fragrances stood in second position representing 30.84%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</si>
  <si>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Canada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Canada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Canada Male Fragrances Brand Analytics by Value, 2016-19
4.1 Male Fragrances Brand Analytics by Value, 2016-19
5 Canada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</si>
  <si>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Male Fragrances Market Value (CAD m) and Growth (Y-o-Y), 2014-24
Table 2: Canada Male Fragrances Market Value (USD m) and Growth (Y-o-Y), 2014-24
Table 3: Canada Male Fragrances Market Value (CAD m) by Segments, 2014-19
Table 4: Canada Male Fragrances Market Value (CAD m) by Segments, 2019-24
Table 5: Canada Male Fragrances Market Value (USD m) by Segments, 2014-19
Table 6: Canada Male Fragrances Market Value (USD m) by Segments, 2019-24
Table 7: Canada Male Fragrances Market Volume (Units m) and Growth (Y-o-Y), 2014-24
Table 8: Canada Male Fragrances Market Volume (Units m) by Segments, 2014-19
Table 9: Canada Male Fragrances Market Volume (Units m) by Segments, 2019-24
Table 10: Canada Mass Male Fragrances Market by Value (CAD m), 2014-24
Table 11: Canada Mass Male Fragrances Market by Value (USD m), 2014-24
Table 12: Canada Mass Male Fragrances Market by Volume (Units m), 2014-24
Table 13: Canada Premium Male Fragrances Market by Value (CAD m), 2014-24
Table 14: Canada Premium Male Fragrances Market by Value (USD m), 2014-24
Table 15: Canada Premium Male Fragrances Market by Volume (Units m), 2014-24
Table 16: Canada Male Fragrances Market Value by Brands (CAD m), 2016-19
Table 17: Canada Male Fragrances Market Value by Brands (USD m), 2016-19
Table 18: Canada Male Fragrances Market Value by Distribution Channel (CAD m), 2016-19
Table 19: Canada Male Fragrances Market Value by Distribution Channel (USD m), 2016-19
Table 20: Category Definitions - Male Fragrances Market
Table 21: Distribution Channel Definitions Male Fragrances Market
Table 22: Volume Units for Male Fragrances Market
Table 23: Canada Exchange Rate CAD - USD (Annual Average), 2014-2019
Table 24: Canada Exchange Rate CAD - USD (Annual Average), 2020-2024 Forecast</t>
  </si>
  <si>
    <t xml:space="preserve">
Figure 1: Canada Male Fragrances Market Value (CAD m) and Growth (Y-o-Y), 2014-24
Figure 2: Canada Male Fragrances Market Value (CAD m) by Segments, 2014-24
Figure 3: Canada Male Fragrances Market Volume (Units m) and Growth (Y-o-Y), 2014-24
Figure 4: Canada Male Fragrances Market Volume (Units m) by Segments, 2014-24
Figure 5: Canada Mass Male Fragrances Market by Value (CAD m), 2014-24
Figure 6: Canada Mass Male Fragrances Market by Volume (Units m), 2014-24
Figure 7: Canada Premium Male Fragrances Market by Value (CAD m), 2014-24
Figure 8: Canada Premium Male Fragrances Market by Volume (Units m), 2014-24
Figure 9: Canada Male Fragrances Market Value by Brands (CAD m), 2016-19
Figure 10: Canada Male Fragrances Market Value by Distribution Channel (CAD m), 2016-19</t>
  </si>
  <si>
    <t>Male Fragrances (Fragrances) Market in Canada Outlook Market Size, Growth and Forecast Analytics</t>
  </si>
  <si>
    <t>Unisex Fragrances (Fragrances) Market in Canada - Outlook to 2024: Market Size, Growth and Forecast Analytics</t>
  </si>
  <si>
    <t xml:space="preserve">Health &amp; Beauty, Fragrances, Unisex Fragrances, GlobalData, Canada Mass Unisex Fragrances &amp; Premium Unisex Fragrances </t>
  </si>
  <si>
    <t>Unisex Fragrances (Fragrances) Market in Canada - Outlook to 2024: Market Size, Growth and Forecast Analytics
Unisex Fragrances (Fragrances) Market in Canada - Outlook to 2024: Market Size, Growth and Forecast Analytics is a broad level market review of Unisex Fragrances market in Canada.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Canada registered a positive compound annual growth rate (CAGR) of 1.81% during the period 2014 to 2019 with a sales value of CAD 23.46 Million in 2019, an increase of 1.87% over 2018. The market achieved its strongest performance in 2018, when it grew by 1.96% over its previous year and its weakest performance in 2017, when it increased by 1.71% over 2016. The fastest growing segment of the Unisex Fragrances market in Canada between the year 2014 and 2019 was Mass Unisex Fragrances which registered a CAGR of 1.94%. The weakest performing segment of the market was Premium Unisex Fragrances with a CAGR of 1.74%. In 2019 Premium Unisex Fragrances segment in Canada Unisex Fragrances market accounted for a major share of 65.43%, while Mass Unisex Fragrances stood in second position representing 34.57%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Canada's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</si>
  <si>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Canada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Canada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Canada Unisex Fragrances Brand Analytics by Value, 2016-19
4.1 Unisex Fragrances Brand Analytics by Value, 2016-19
5 Canada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</si>
  <si>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Canada Unisex Fragrances Market Value (CAD m) and Growth (Y-o-Y), 2014-24
Table 2: Canada Unisex Fragrances Market Value (USD m) and Growth (Y-o-Y), 2014-24
Table 3: Canada Unisex Fragrances Market Value (CAD m) by Segments, 2014-19
Table 4: Canada Unisex Fragrances Market Value (CAD m) by Segments, 2019-24
Table 5: Canada Unisex Fragrances Market Value (USD m) by Segments, 2014-19
Table 6: Canada Unisex Fragrances Market Value (USD m) by Segments, 2019-24
Table 7: Canada Unisex Fragrances Market Volume (Units m) and Growth (Y-o-Y), 2014-24
Table 8: Canada Unisex Fragrances Market Volume (Units m) by Segments, 2014-19
Table 9: Canada Unisex Fragrances Market Volume (Units m) by Segments, 2019-24
Table 10: Canada Mass Unisex Fragrances Market by Value (CAD m), 2014-24
Table 11: Canada Mass Unisex Fragrances Market by Value (USD m), 2014-24
Table 12: Canada Mass Unisex Fragrances Market by Volume (Units m), 2014-24
Table 13: Canada Premium Unisex Fragrances Market by Value (CAD m), 2014-24
Table 14: Canada Premium Unisex Fragrances Market by Value (USD m), 2014-24
Table 15: Canada Premium Unisex Fragrances Market by Volume (Units m), 2014-24
Table 16: Canada Unisex Fragrances Market Value by Brands (CAD m), 2016-19
Table 17: Canada Unisex Fragrances Market Value by Brands (USD m), 2016-19
Table 18: Canada Unisex Fragrances Market Value by Distribution Channel (CAD m), 2016-19
Table 19: Canada Unisex Fragrances Market Value by Distribution Channel (USD m), 2016-19
Table 20: Category Definitions - Unisex Fragrances Market
Table 21: Distribution Channel Definitions Unisex Fragrances Market
Table 22: Volume Units for Unisex Fragrances Market
Table 23: Canada Exchange Rate CAD - USD (Annual Average), 2014-2019
Table 24: Canada Exchange Rate CAD - USD (Annual Average), 2020-2024 Forecast</t>
  </si>
  <si>
    <t xml:space="preserve">
Figure 1: Canada Unisex Fragrances Market Value (CAD m) and Growth (Y-o-Y), 2014-24
Figure 2: Canada Unisex Fragrances Market Value (CAD m) by Segments, 2014-24
Figure 3: Canada Unisex Fragrances Market Volume (Units m) and Growth (Y-o-Y), 2014-24
Figure 4: Canada Unisex Fragrances Market Volume (Units m) by Segments, 2014-24
Figure 5: Canada Mass Unisex Fragrances Market by Value (CAD m), 2014-24
Figure 6: Canada Mass Unisex Fragrances Market by Volume (Units m), 2014-24
Figure 7: Canada Premium Unisex Fragrances Market by Value (CAD m), 2014-24
Figure 8: Canada Premium Unisex Fragrances Market by Volume (Units m), 2014-24
Figure 9: Canada Unisex Fragrances Market Value by Brands (CAD m), 2016-19
Figure 10: Canada Unisex Fragrances Market Value by Distribution Channel (CAD m), 2016-19</t>
  </si>
  <si>
    <t>Unisex Fragrances (Fragrances) Market in Canada Outlook Market Size, Growth and Forecast Analytics</t>
  </si>
  <si>
    <t>Internal Cleansers and Sprays (Feminine Hygiene) Market in Chile - Outlook to 2024: Market Size, Growth and Forecast Analytics</t>
  </si>
  <si>
    <t>Health &amp; Beauty, Feminine Hygiene, Internal Cleansers &amp; Sprays, GlobalData, Chile</t>
  </si>
  <si>
    <t>Internal Cleansers and Sprays (Feminine Hygiene) Market in Chile - Outlook to 2024: Market Size, Growth and Forecast Analytics
Internal Cleansers &amp; Sprays (Feminine Hygiene) Market in Chile - Outlook to 2024: Market Size, Growth and Forecast Analytics is a broad level market review of Internal Cleansers &amp; Sprays market in Chile.
Internal Cleansers &amp; Sprays- includes both liquids and wipes. Liquids are often infused with aloe vera and/or antiseptic chemicals and are used to clean a woman's genitals and/or anal tracts.
Internal Cleansers &amp; Sprays market in Chile registered a positive compound annual growth rate (CAGR) of 9.69% during the period 2014 to 2019 with a sales value of CLP 1,375.86 Million in 2019, an increase of 8.32% over 2018. The market achieved its strongest performance in 2015, when it grew by 12.24% over its previous year and its weakest performance in 2018, when it increased by 8.24% over 2017.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</si>
  <si>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Chile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Chile Internal Cleansers &amp; Sprays Brand Analytics by Value, 2016-19
3.1 Internal Cleansers &amp; Sprays Brand Analytics by Value, 2016-19
4 Chile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</si>
  <si>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Internal Cleansers &amp; Sprays Market Value (CLP m) and Growth (Y-o-Y), 2014-24
Table 2: Chile Internal Cleansers &amp; Sprays Market Value (USD m) and Growth (Y-o-Y), 2014-24
Table 3: Chile Internal Cleansers &amp; Sprays Market Volume (Units m) and Growth (Y-o-Y), 2014-24
Table 4: Chile Internal Cleansers &amp; Sprays Market Value by Brands (CLP m), 2016-19
Table 5: Chile Internal Cleansers &amp; Sprays Market Value by Brands (USD m), 2016-19
Table 6: Chile Internal Cleansers &amp; Sprays Market Value by Distribution Channel (CLP m), 2016-19
Table 7: Chile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Chile Exchange Rate CLP - USD (Annual Average), 2014-2019
Table 12: Chile Exchange Rate CLP - USD (Annual Average), 2020-2024 Forecast</t>
  </si>
  <si>
    <t xml:space="preserve">
Figure 1: Chile Internal Cleansers &amp; Sprays Market Value (CLP m) and Growth (Y-o-Y), 2014-24
Figure 2: Chile Internal Cleansers &amp; Sprays Market Volume (Units m) and Growth (Y-o-Y), 2014-24
Figure 3: Chile Internal Cleansers &amp; Sprays Market Value by Brands (CLP m), 2016-19
Figure 4: Chile Internal Cleansers &amp; Sprays Market Value by Distribution Channel (CLP m), 2016-19</t>
  </si>
  <si>
    <t>Internal Cleansers and Sprays (Feminine Hygiene) Market in Chile Outlook Market Size, Growth and Forecast Analytics</t>
  </si>
  <si>
    <t>Pantiliners and Shields (Feminine Hygiene) Market in Chile - Outlook to 2024: Market Size, Growth and Forecast Analytics</t>
  </si>
  <si>
    <t>Health &amp; Beauty, Feminine Hygiene, Pantiliners &amp; Shields, GlobalData, Chile</t>
  </si>
  <si>
    <t>Pantiliners and Shields (Feminine Hygiene) Market in Chile - Outlook to 2024: Market Size, Growth and Forecast Analytics
Pantiliners &amp; Shields (Feminine Hygiene) Market in Chile - Outlook to 2024: Market Size, Growth and Forecast Analytics is a broad level market review of Pantiliners &amp; Shields market in Chile.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Chile registered a positive compound annual growth rate (CAGR) of 10.11% during the period 2014 to 2019 with a sales value of CLP 6,243.14 Million in 2019, an increase of 9.22% over 2018. The market achieved its strongest performance in 2015, when it grew by 12.60% over its previous year and its weakest performance in 2018, when it increased by 8.80% over 2017.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</si>
  <si>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Chile Pantiliners &amp; Shields Market Analytics, 2014-24
2.1 Pantiliners &amp; Shields Value Analytics, 2014-24
2.1.1 Pantiliners &amp; Shields Market by Value, 2014-24
2.2 Pantiliners &amp; Shields Volume Analytics, 2014-24
2.2.1 Pantiliners &amp; Shields Market by Volume, 2014-24
3 Chile Pantiliners &amp; Shields Brand Analytics by Value, 2016-19
3.1 Pantiliners &amp; Shields Brand Analytics by Value, 2016-19
4 Chile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</si>
  <si>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Pantiliners &amp; Shields Market Value (CLP m) and Growth (Y-o-Y), 2014-24
Table 2: Chile Pantiliners &amp; Shields Market Value (USD m) and Growth (Y-o-Y), 2014-24
Table 3: Chile Pantiliners &amp; Shields Market Volume (Units m) and Growth (Y-o-Y), 2014-24
Table 4: Chile Pantiliners &amp; Shields Market Value by Brands (CLP m), 2016-19
Table 5: Chile Pantiliners &amp; Shields Market Value by Brands (USD m), 2016-19
Table 6: Chile Pantiliners &amp; Shields Market Value by Distribution Channel (CLP m), 2016-19
Table 7: Chile Pantiliners &amp; Shields Market Value by Distribution Channel (USD m), 2016-19
Table 8: Category Definitions - Pantiliners &amp; Shields Market
Table 9: Distribution Channel Definitions Pantiliners &amp; Shields Market
Table 10: Volume Units for Pantiliners &amp; Shields Market
Table 11: Chile Exchange Rate CLP - USD (Annual Average), 2014-2019
Table 12: Chile Exchange Rate CLP - USD (Annual Average), 2020-2024 Forecast</t>
  </si>
  <si>
    <t xml:space="preserve">
Figure 1: Chile Pantiliners &amp; Shields Market Value (CLP m) and Growth (Y-o-Y), 2014-24
Figure 2: Chile Pantiliners &amp; Shields Market Volume (Units m) and Growth (Y-o-Y), 2014-24
Figure 3: Chile Pantiliners &amp; Shields Market Value by Brands (CLP m), 2016-19
Figure 4: Chile Pantiliners &amp; Shields Market Value by Distribution Channel (CLP m), 2016-19</t>
  </si>
  <si>
    <t>Pantiliners and Shields (Feminine Hygiene) Market in Chile Outlook Market Size, Growth and Forecast Analytics</t>
  </si>
  <si>
    <t>Sanitary Pads (Feminine Hygiene) Market in Chile - Outlook to 2024: Market Size, Growth and Forecast Analytics</t>
  </si>
  <si>
    <t>Health &amp; Beauty, Feminine Hygiene, Sanitary Pads, GlobalData, Chile</t>
  </si>
  <si>
    <t>Sanitary Pads (Feminine Hygiene) Market in Chile - Outlook to 2024: Market Size, Growth and Forecast Analytics
Sanitary Pads (Feminine Hygiene) Market in Chile - Outlook to 2024: Market Size, Growth and Forecast Analytics is a broad level market review of Sanitary Pads market in Chile.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Chile registered a positive compound annual growth rate (CAGR) of 9.37% during the period 2014 to 2019 with a sales value of CLP 20,709.17 Million in 2019, an increase of 8.01% over 2018. The market achieved its strongest performance in 2015, when it grew by 11.79% over its previous year and its weakest performance in 2019, when it increased by 8.01% over 2018.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</si>
  <si>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Chile Sanitary Pads Market Analytics, 2014-24
2.1 Sanitary Pads Value Analytics, 2014-24
2.1.1 Sanitary Pads Market by Value, 2014-24
2.2 Sanitary Pads Volume Analytics, 2014-24
2.2.1 Sanitary Pads Market by Volume, 2014-24
3 Chile Sanitary Pads Brand Analytics by Value, 2016-19
3.1 Sanitary Pads Brand Analytics by Value, 2016-19
4 Chile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</si>
  <si>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Sanitary Pads Market Value (CLP m) and Growth (Y-o-Y), 2014-24
Table 2: Chile Sanitary Pads Market Value (USD m) and Growth (Y-o-Y), 2014-24
Table 3: Chile Sanitary Pads Market Volume (Units m) and Growth (Y-o-Y), 2014-24
Table 4: Chile Sanitary Pads Market Value by Brands (CLP m), 2016-19
Table 5: Chile Sanitary Pads Market Value by Brands (USD m), 2016-19
Table 6: Chile Sanitary Pads Market Value by Distribution Channel (CLP m), 2016-19
Table 7: Chile Sanitary Pads Market Value by Distribution Channel (USD m), 2016-19
Table 8: Category Definitions - Sanitary Pads Market
Table 9: Distribution Channel Definitions Sanitary Pads Market
Table 10: Volume Units for Sanitary Pads Market
Table 11: Chile Exchange Rate CLP - USD (Annual Average), 2014-2019
Table 12: Chile Exchange Rate CLP - USD (Annual Average), 2020-2024 Forecast</t>
  </si>
  <si>
    <t xml:space="preserve">
Figure 1: Chile Sanitary Pads Market Value (CLP m) and Growth (Y-o-Y), 2014-24
Figure 2: Chile Sanitary Pads Market Volume (Units m) and Growth (Y-o-Y), 2014-24
Figure 3: Chile Sanitary Pads Market Value by Brands (CLP m), 2016-19
Figure 4: Chile Sanitary Pads Market Value by Distribution Channel (CLP m), 2016-19</t>
  </si>
  <si>
    <t>Sanitary Pads (Feminine Hygiene) Market in Chile Outlook Market Size, Growth and Forecast Analytics</t>
  </si>
  <si>
    <t>Tampons (Feminine Hygiene) Market in Chile - Outlook to 2024: Market Size, Growth and Forecast Analytics</t>
  </si>
  <si>
    <t>Health &amp; Beauty, Feminine Hygiene, Tampons, GlobalData, Chile</t>
  </si>
  <si>
    <t>Tampons (Feminine Hygiene) Market in Chile - Outlook to 2024: Market Size, Growth and Forecast Analytics
Tampons (Feminine Hygiene) Market in Chile - Outlook to 2024: Market Size, Growth and Forecast Analytics is a broad level market review of Tampons market in Chile.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Chile registered a positive compound annual growth rate (CAGR) of 7.55% during the period 2014 to 2019 with a sales value of CLP 4,190.95 Million in 2019, an increase of 6.72% over 2018. The market achieved its strongest performance in 2016, when it grew by 9.30% over its previous year and its weakest performance in 2018, when it increased by 6.14% over 2017.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</si>
  <si>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Chile Tampons Market Analytics, 2014-24
2.1 Tampons Value Analytics, 2014-24
2.1.1 Tampons Market by Value, 2014-24
2.2 Tampons Volume Analytics, 2014-24
2.2.1 Tampons Market by Volume, 2014-24
3 Chile Tampons Brand Analytics by Value, 2016-19
3.1 Tampons Brand Analytics by Value, 2016-19
4 Chile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</si>
  <si>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Tampons Market Value (CLP m) and Growth (Y-o-Y), 2014-24
Table 2: Chile Tampons Market Value (USD m) and Growth (Y-o-Y), 2014-24
Table 3: Chile Tampons Market Volume (Units m) and Growth (Y-o-Y), 2014-24
Table 4: Chile Tampons Market Value by Brands (CLP m), 2016-19
Table 5: Chile Tampons Market Value by Brands (USD m), 2016-19
Table 6: Chile Tampons Market Value by Distribution Channel (CLP m), 2016-19
Table 7: Chile Tampons Market Value by Distribution Channel (USD m), 2016-19
Table 8: Category Definitions - Tampons Market
Table 9: Distribution Channel Definitions Tampons Market
Table 10: Volume Units for Tampons Market
Table 11: Chile Exchange Rate CLP - USD (Annual Average), 2014-2019
Table 12: Chile Exchange Rate CLP - USD (Annual Average), 2020-2024 Forecast</t>
  </si>
  <si>
    <t xml:space="preserve">
Figure 1: Chile Tampons Market Value (CLP m) and Growth (Y-o-Y), 2014-24
Figure 2: Chile Tampons Market Volume (Units m) and Growth (Y-o-Y), 2014-24
Figure 3: Chile Tampons Market Value by Brands (CLP m), 2016-19
Figure 4: Chile Tampons Market Value by Distribution Channel (CLP m), 2016-19</t>
  </si>
  <si>
    <t>Tampons (Feminine Hygiene) Market in Chile Outlook Market Size, Growth and Forecast Analytics</t>
  </si>
  <si>
    <t>Women's Disposable Razors and Blades (Feminine Hygiene) Market in Chile - Outlook to 2024: Market Size, Growth and Forecast Analytics</t>
  </si>
  <si>
    <t>Health &amp; Beauty, Feminine Hygiene, Women's Disposable Razors &amp; Blades, GlobalData, Chile</t>
  </si>
  <si>
    <t>Women's Disposable Razors and Blades (Feminine Hygiene) Market in Chile - Outlook to 2024: Market Size, Growth and Forecast Analytics
Women's Disposable Razors &amp; Blades (Feminine Hygiene) Market in Chile - Outlook to 2024: Market Size, Growth and Forecast Analytics is a broad level market review of Women's Disposable Razors &amp; Blades market in Chile.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Chile registered a positive compound annual growth rate (CAGR) of 7.25% during the period 2014 to 2019 with a sales value of CLP 3,245.08 Million in 2019, an increase of 6.25% over 2018. The market achieved its strongest performance in 2016, when it grew by 9.04% over its previous year and its weakest performance in 2018, when it increased by 5.88% over 2017.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</si>
  <si>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Chile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Chile Women’s Disposable Razors &amp; Blades Brand Analytics by Value, 2016-19
3.1 Women’s Disposable Razors &amp; Blades Brand Analytics by Value, 2016-19
4 Chile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</si>
  <si>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Chile Women’s Disposable Razors &amp; Blades Market Value (CLP m) and Growth (Y-o-Y), 2014-24
Table 2: Chile Women’s Disposable Razors &amp; Blades Market Value (USD m) and Growth (Y-o-Y), 2014-24
Table 3: Chile Women’s Disposable Razors &amp; Blades Market Volume (Units m) and Growth (Y-o-Y), 2014-24
Table 4: Chile Women’s Disposable Razors &amp; Blades Market Value by Brands (CLP m), 2016-19
Table 5: Chile Women’s Disposable Razors &amp; Blades Market Value by Brands (USD m), 2016-19
Table 6: Chile Women’s Disposable Razors &amp; Blades Market Value by Distribution Channel (CLP m), 2016-19
Table 7: Chile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Chile Exchange Rate CLP - USD (Annual Average), 2014-2019
Table 12: Chile Exchange Rate CLP - USD (Annual Average), 2020-2024 Forecast</t>
  </si>
  <si>
    <t xml:space="preserve">
Figure 1: Chile Women’s Disposable Razors &amp; Blades Market Value (CLP m) and Growth (Y-o-Y), 2014-24
Figure 2: Chile Women’s Disposable Razors &amp; Blades Market Volume (Units m) and Growth (Y-o-Y), 2014-24
Figure 3: Chile Women’s Disposable Razors &amp; Blades Market Value by Brands (CLP m), 2016-19
Figure 4: Chile Women’s Disposable Razors &amp; Blades Market Value by Distribution Channel (CLP m), 2016-19</t>
  </si>
  <si>
    <t>Women's Disposable Razors and Blades (Feminine Hygiene) Market in Chile Outlook Market Size, Growth and Forecast Analytics</t>
  </si>
  <si>
    <t>Female Fragrances (Fragrances) Market in Chile - Outlook to 2024: Market Size, Growth and Forecast Analytics</t>
  </si>
  <si>
    <t xml:space="preserve">Health &amp; Beauty, Fragrances, Female Fragrances, GlobalData, Chile Mass Female Fragrances &amp; Premium Female Fragrances </t>
  </si>
  <si>
    <t>Female Fragrances (Fragrances) Market in Chile - Outlook to 2024: Market Size, Growth and Forecast Analytics
Female Fragrances (Fragrances) Market in Chile - Outlook to 2024: Market Size, Growth and Forecast Analytics is a broad level market review of Female Fragrances market in Chile.
Female Fragrances - all "mass" and "prestige" fragrances marketed exclusively at women which are neither antiperspirants nor deodorants. Prestige fragrances carry the name of a prestige perfume or fashion house. Includes fragrance gift packs.
Female Fragrances market in Chile registered a positive compound annual growth rate (CAGR) of 9.10% during the period 2014 to 2019 with a sales value of CLP 1,95,170.16 Million in 2019, an increase of 8.02% over 2018. The market achieved its strongest performance in 2015, when it grew by 10.65% over its previous year and its weakest performance in 2018, when it increased by 7.49% over 2017. The fastest growing segment of the Female Fragrances market in Chile between the year 2014 and 2019 was Mass Female Fragrances which registered a CAGR of 9.23%. The weakest performing segment of the market was Premium Female Fragrances with a CAGR of 8.69%. In 2019 Mass Female Fragrances segment in Chile Female Fragrances market accounted for a major share of 76.01%, while Premium Female Fragrances stood in second position representing 23.99%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</si>
  <si>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Chile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Chile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Chile Female Fragrances Brand Analytics by Value, 2016-19
4.1 Female Fragrances Brand Analytics by Value, 2016-19
5 Chile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</si>
  <si>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Female Fragrances Market Value (CLP m) and Growth (Y-o-Y), 2014-18
Table 2: Chile Female Fragrances Market Value (CLP m) and Growth (Y-o-Y), 2019-24
Table 3: Chile Female Fragrances Market Value (USD m) and Growth (Y-o-Y), 2014-24
Table 4: Chile Female Fragrances Market Value (CLP m) by Segments, 2014-19
Table 5: Chile Female Fragrances Market Value (CLP m) by Segments, 2019-24
Table 6: Chile Female Fragrances Market Value (USD m) by Segments, 2014-19
Table 7: Chile Female Fragrances Market Value (USD m) by Segments, 2019-24
Table 8: Chile Female Fragrances Market Volume (Units m) and Growth (Y-o-Y), 2014-24
Table 9: Chile Female Fragrances Market Volume (Units m) by Segments, 2014-19
Table 10: Chile Female Fragrances Market Volume (Units m) by Segments, 2019-24
Table 11: Chile Mass Female Fragrances Market by Value (CLP m), 2014-18
Table 12: Chile Mass Female Fragrances Market by Value (CLP m), 2019-24
Table 13: Chile Mass Female Fragrances Market by Value (USD m), 2014-24
Table 14: Chile Mass Female Fragrances Market by Volume (Units m), 2014-24
Table 15: Chile Premium Female Fragrances Market by Value (CLP m), 2014-24
Table 16: Chile Premium Female Fragrances Market by Value (USD m), 2014-24
Table 17: Chile Premium Female Fragrances Market by Volume (Units m), 2014-24
Table 18: Chile Female Fragrances Market Value by Brands (CLP m), 2016-19
Table 19: Chile Female Fragrances Market Value by Brands (USD m), 2016-19
Table 20: Chile Female Fragrances Market Value by Distribution Channel (CLP m), 2016-19
Table 21: Chile Female Fragrances Market Value by Distribution Channel (USD m), 2016-19
Table 22: Category Definitions - Female Fragrances Market
Table 23: Distribution Channel Definitions Female Fragrances Market
Table 24: Volume Units for Female Fragrances Market
Table 25: Chile Exchange Rate CLP - USD (Annual Average), 2014-2019
Table 26: Chile Exchange Rate CLP - USD (Annual Average), 2020-2024 Forecast</t>
  </si>
  <si>
    <t xml:space="preserve">
Figure 1: Chile Female Fragrances Market Value (CLP m) and Growth (Y-o-Y), 2014-24
Figure 2: Chile Female Fragrances Market Value (CLP m) by Segments, 2014-24
Figure 3: Chile Female Fragrances Market Volume (Units m) and Growth (Y-o-Y), 2014-24
Figure 4: Chile Female Fragrances Market Volume (Units m) by Segments, 2014-24
Figure 5: Chile Mass Female Fragrances Market by Value (CLP m), 2014-24
Figure 6: Chile Mass Female Fragrances Market by Volume (Units m), 2014-24
Figure 7: Chile Premium Female Fragrances Market by Value (CLP m), 2014-24
Figure 8: Chile Premium Female Fragrances Market by Volume (Units m), 2014-24
Figure 9: Chile Female Fragrances Market Value by Brands (CLP m), 2016-19
Figure 10: Chile Female Fragrances Market Value by Distribution Channel (CLP m), 2016-19</t>
  </si>
  <si>
    <t>Female Fragrances (Fragrances) Market in Chile Outlook Market Size, Growth and Forecast Analytics</t>
  </si>
  <si>
    <t>Male Fragrances (Fragrances) Market in Chile - Outlook to 2024: Market Size, Growth and Forecast Analytics</t>
  </si>
  <si>
    <t xml:space="preserve">Health &amp; Beauty, Fragrances, Male Fragrances, GlobalData, Chile Mass Male Fragrances &amp; Premium Male Fragrances </t>
  </si>
  <si>
    <t>Male Fragrances (Fragrances) Market in Chile - Outlook to 2024: Market Size, Growth and Forecast Analytics
Male Fragrances (Fragrances) Market in Chile - Outlook to 2024: Market Size, Growth and Forecast Analytics is a broad level market review of Male Fragrances market in Chile.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Chile registered a positive compound annual growth rate (CAGR) of 8.82% during the period 2014 to 2019 with a sales value of CLP 1,10,267.04 Million in 2019, an increase of 7.95% over 2018. The market achieved its strongest performance in 2015, when it grew by 10.30% over its previous year and its weakest performance in 2018, when it increased by 7.18% over 2017. The fastest growing segment of the Male Fragrances market in Chile between the year 2014 and 2019 was Mass Male Fragrances which registered a CAGR of 8.89%. The weakest performing segment of the market was Premium Male Fragrances with a CAGR of 8.54%. In 2019 Mass Male Fragrances segment in Chile Male Fragrances market accounted for a major share of 81.02%, while Premium Male Fragrances stood in second position representing 18.98%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</si>
  <si>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Chile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Chile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Chile Male Fragrances Brand Analytics by Value, 2016-19
4.1 Male Fragrances Brand Analytics by Value, 2016-19
5 Chile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</si>
  <si>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Male Fragrances Market Value (CLP m) and Growth (Y-o-Y), 2014-18
Table 2: Chile Male Fragrances Market Value (CLP m) and Growth (Y-o-Y), 2019-24
Table 3: Chile Male Fragrances Market Value (USD m) and Growth (Y-o-Y), 2014-24
Table 4: Chile Male Fragrances Market Value (CLP m) by Segments, 2014-19
Table 5: Chile Male Fragrances Market Value (CLP m) by Segments, 2019-24
Table 6: Chile Male Fragrances Market Value (USD m) by Segments, 2014-19
Table 7: Chile Male Fragrances Market Value (USD m) by Segments, 2019-24
Table 8: Chile Male Fragrances Market Volume (Units m) and Growth (Y-o-Y), 2014-24
Table 9: Chile Male Fragrances Market Volume (Units m) by Segments, 2014-19
Table 10: Chile Male Fragrances Market Volume (Units m) by Segments, 2019-24
Table 11: Chile Mass Male Fragrances Market by Value (CLP m), 2014-18
Table 12: Chile Mass Male Fragrances Market by Value (CLP m), 2019-24
Table 13: Chile Mass Male Fragrances Market by Value (USD m), 2014-24
Table 14: Chile Mass Male Fragrances Market by Volume (Units m), 2014-24
Table 15: Chile Premium Male Fragrances Market by Value (CLP m), 2014-24
Table 16: Chile Premium Male Fragrances Market by Value (USD m), 2014-24
Table 17: Chile Premium Male Fragrances Market by Volume (Units m), 2014-24
Table 18: Chile Male Fragrances Market Value by Brands (CLP m), 2016-19
Table 19: Chile Male Fragrances Market Value by Brands (USD m), 2016-19
Table 20: Chile Male Fragrances Market Value by Distribution Channel (CLP m), 2016-19
Table 21: Chile Male Fragrances Market Value by Distribution Channel (USD m), 2016-19
Table 22: Category Definitions - Male Fragrances Market
Table 23: Distribution Channel Definitions Male Fragrances Market
Table 24: Volume Units for Male Fragrances Market
Table 25: Chile Exchange Rate CLP - USD (Annual Average), 2014-2019
Table 26: Chile Exchange Rate CLP - USD (Annual Average), 2020-2024 Forecast</t>
  </si>
  <si>
    <t xml:space="preserve">
Figure 1: Chile Male Fragrances Market Value (CLP m) and Growth (Y-o-Y), 2014-24
Figure 2: Chile Male Fragrances Market Value (CLP m) by Segments, 2014-24
Figure 3: Chile Male Fragrances Market Volume (Units m) and Growth (Y-o-Y), 2014-24
Figure 4: Chile Male Fragrances Market Volume (Units m) by Segments, 2014-24
Figure 5: Chile Mass Male Fragrances Market by Value (CLP m), 2014-24
Figure 6: Chile Mass Male Fragrances Market by Volume (Units m), 2014-24
Figure 7: Chile Premium Male Fragrances Market by Value (CLP m), 2014-24
Figure 8: Chile Premium Male Fragrances Market by Volume (Units m), 2014-24
Figure 9: Chile Male Fragrances Market Value by Brands (CLP m), 2016-19
Figure 10: Chile Male Fragrances Market Value by Distribution Channel (CLP m), 2016-19</t>
  </si>
  <si>
    <t>Male Fragrances (Fragrances) Market in Chile Outlook Market Size, Growth and Forecast Analytics</t>
  </si>
  <si>
    <t>Unisex Fragrances (Fragrances) Market in Chile - Outlook to 2024: Market Size, Growth and Forecast Analytics</t>
  </si>
  <si>
    <t xml:space="preserve">Health &amp; Beauty, Fragrances, Unisex Fragrances, GlobalData, Chile Mass Unisex Fragrances &amp; Premium Unisex Fragrances </t>
  </si>
  <si>
    <t>Unisex Fragrances (Fragrances) Market in Chile - Outlook to 2024: Market Size, Growth and Forecast Analytics
Unisex Fragrances (Fragrances) Market in Chile - Outlook to 2024: Market Size, Growth and Forecast Analytics is a broad level market review of Unisex Fragrances market in Chile.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Chile registered a positive compound annual growth rate (CAGR) of 8.56% during the period 2014 to 2019 with a sales value of CLP 25,574.50 Million in 2019, an increase of 7.80% over 2018. The market achieved its strongest performance in 2015, when it grew by 10.03% over its previous year and its weakest performance in 2018, when it increased by 6.91% over 2017. The fastest growing segment of the Unisex Fragrances market in Chile between the year 2014 and 2019 was Mass Unisex Fragrances which registered a CAGR of 8.62%. The weakest performing segment of the market was Premium Unisex Fragrances with a CAGR of 8.45%. In 2019 Mass Unisex Fragrances segment in Chile Unisex Fragrances market accounted for a major share of 66.58%, while Premium Unisex Fragrances stood in second position representing 33.42%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Chile's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</si>
  <si>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Chile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Chile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Chile Unisex Fragrances Brand Analytics by Value, 2016-19
4.1 Unisex Fragrances Brand Analytics by Value, 2016-19
5 Chile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</si>
  <si>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Chile Unisex Fragrances Market Value (CLP m) and Growth (Y-o-Y), 2014-24
Table 2: Chile Unisex Fragrances Market Value (USD m) and Growth (Y-o-Y), 2014-24
Table 3: Chile Unisex Fragrances Market Value (CLP m) by Segments, 2014-19
Table 4: Chile Unisex Fragrances Market Value (CLP m) by Segments, 2019-24
Table 5: Chile Unisex Fragrances Market Value (USD m) by Segments, 2014-19
Table 6: Chile Unisex Fragrances Market Value (USD m) by Segments, 2019-24
Table 7: Chile Unisex Fragrances Market Volume (Units m) and Growth (Y-o-Y), 2014-24
Table 8: Chile Unisex Fragrances Market Volume (Units m) by Segments, 2014-19
Table 9: Chile Unisex Fragrances Market Volume (Units m) by Segments, 2019-24
Table 10: Chile Mass Unisex Fragrances Market by Value (CLP m), 2014-24
Table 11: Chile Mass Unisex Fragrances Market by Value (USD m), 2014-24
Table 12: Chile Mass Unisex Fragrances Market by Volume (Units m), 2014-24
Table 13: Chile Premium Unisex Fragrances Market by Value (CLP m), 2014-24
Table 14: Chile Premium Unisex Fragrances Market by Value (USD m), 2014-24
Table 15: Chile Premium Unisex Fragrances Market by Volume (Units m), 2014-24
Table 16: Chile Unisex Fragrances Market Value by Brands (CLP m), 2016-19
Table 17: Chile Unisex Fragrances Market Value by Brands (USD m), 2016-19
Table 18: Chile Unisex Fragrances Market Value by Distribution Channel (CLP m), 2016-19
Table 19: Chile Unisex Fragrances Market Value by Distribution Channel (USD m), 2016-19
Table 20: Category Definitions - Unisex Fragrances Market
Table 21: Distribution Channel Definitions Unisex Fragrances Market
Table 22: Volume Units for Unisex Fragrances Market
Table 23: Chile Exchange Rate CLP - USD (Annual Average), 2014-2019
Table 24: Chile Exchange Rate CLP - USD (Annual Average), 2020-2024 Forecast</t>
  </si>
  <si>
    <t xml:space="preserve">
Figure 1: Chile Unisex Fragrances Market Value (CLP m) and Growth (Y-o-Y), 2014-24
Figure 2: Chile Unisex Fragrances Market Value (CLP m) by Segments, 2014-24
Figure 3: Chile Unisex Fragrances Market Volume (Units m) and Growth (Y-o-Y), 2014-24
Figure 4: Chile Unisex Fragrances Market Volume (Units m) by Segments, 2014-24
Figure 5: Chile Mass Unisex Fragrances Market by Value (CLP m), 2014-24
Figure 6: Chile Mass Unisex Fragrances Market by Volume (Units m), 2014-24
Figure 7: Chile Premium Unisex Fragrances Market by Value (CLP m), 2014-24
Figure 8: Chile Premium Unisex Fragrances Market by Volume (Units m), 2014-24
Figure 9: Chile Unisex Fragrances Market Value by Brands (CLP m), 2016-19
Figure 10: Chile Unisex Fragrances Market Value by Distribution Channel (CLP m), 2016-19</t>
  </si>
  <si>
    <t>Unisex Fragrances (Fragrances) Market in Chile Outlook Market Size, Growth and Forecast Analytics</t>
  </si>
  <si>
    <t>Pantiliners and Shields (Feminine Hygiene) Market in China - Outlook to 2024: Market Size, Growth and Forecast Analytics</t>
  </si>
  <si>
    <t>Health &amp; Beauty, Feminine Hygiene, Pantiliners &amp; Shields, GlobalData, China</t>
  </si>
  <si>
    <t>Pantiliners and Shields (Feminine Hygiene) Market in China - Outlook to 2024: Market Size, Growth and Forecast Analytics
Pantiliners &amp; Shields (Feminine Hygiene) Market in China - Outlook to 2024: Market Size, Growth and Forecast Analytics is a broad level market review of Pantiliners &amp; Shields market in China.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China registered a positive compound annual growth rate (CAGR) of 7.44% during the period 2014 to 2019 with a sales value of CNY 10,980.06 Million in 2019, an increase of 4.99% over 2018. The market achieved its strongest performance in 2015, when it grew by 9.31% over its previous year and its weakest performance in 2019, when it increased by 4.99%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</si>
  <si>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China Pantiliners &amp; Shields Market Analytics, 2014-24
2.1 Pantiliners &amp; Shields Value Analytics, 2014-24
2.1.1 Pantiliners &amp; Shields Market by Value, 2014-24
2.2 Pantiliners &amp; Shields Volume Analytics, 2014-24
2.2.1 Pantiliners &amp; Shields Market by Volume, 2014-24
3 China Pantiliners &amp; Shields Brand Analytics by Value, 2016-19
3.1 Pantiliners &amp; Shields Brand Analytics by Value, 2016-19
4 China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</si>
  <si>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Pantiliners &amp; Shields Market Value (CNY m) and Growth (Y-o-Y), 2014-24
Table 2: China Pantiliners &amp; Shields Market Value (USD m) and Growth (Y-o-Y), 2014-24
Table 3: China Pantiliners &amp; Shields Market Volume (Units m) and Growth (Y-o-Y), 2014-24
Table 4: China Pantiliners &amp; Shields Market Value by Brands (CNY m), 2016-19
Table 5: China Pantiliners &amp; Shields Market Value by Brands (USD m), 2016-19
Table 6: China Pantiliners &amp; Shields Market Value by Distribution Channel (CNY m), 2016-19
Table 7: China Pantiliners &amp; Shields Market Value by Distribution Channel (USD m), 2016-19
Table 8: Category Definitions - Pantiliners &amp; Shields Market
Table 9: Distribution Channel Definitions Pantiliners &amp; Shields Market
Table 10: Volume Units for Pantiliners &amp; Shields Market
Table 11: China Exchange Rate CNY - USD (Annual Average), 2014-2019
Table 12: China Exchange Rate CNY - USD (Annual Average), 2020-2024 Forecast</t>
  </si>
  <si>
    <t xml:space="preserve">
Figure 1: China Pantiliners &amp; Shields Market Value (CNY m) and Growth (Y-o-Y), 2014-24
Figure 2: China Pantiliners &amp; Shields Market Volume (Units m) and Growth (Y-o-Y), 2014-24
Figure 3: China Pantiliners &amp; Shields Market Value by Brands (CNY m), 2016-19
Figure 4: China Pantiliners &amp; Shields Market Value by Distribution Channel (CNY m), 2016-19</t>
  </si>
  <si>
    <t>Pantiliners and Shields (Feminine Hygiene) Market in China Outlook Market Size, Growth and Forecast Analytics</t>
  </si>
  <si>
    <t>Sanitary Pads (Feminine Hygiene) Market in China - Outlook to 2024: Market Size, Growth and Forecast Analytics</t>
  </si>
  <si>
    <t>Health &amp; Beauty, Feminine Hygiene, Sanitary Pads, GlobalData, China</t>
  </si>
  <si>
    <t>Sanitary Pads (Feminine Hygiene) Market in China - Outlook to 2024: Market Size, Growth and Forecast Analytics
Sanitary Pads (Feminine Hygiene) Market in China - Outlook to 2024: Market Size, Growth and Forecast Analytics is a broad level market review of Sanitary Pads market in China.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China registered a positive compound annual growth rate (CAGR) of 7.05% during the period 2014 to 2019 with a sales value of CNY 73,186.69 Million in 2019, an increase of 5.98% over 2018. The market achieved its strongest performance in 2015, when it grew by 8.95% over its previous year and its weakest performance in 2018, when it increased by 5.52% over 2017.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</si>
  <si>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China Sanitary Pads Market Analytics, 2014-24
2.1 Sanitary Pads Value Analytics, 2014-24
2.1.1 Sanitary Pads Market by Value, 2014-24
2.2 Sanitary Pads Volume Analytics, 2014-24
2.2.1 Sanitary Pads Market by Volume, 2014-24
3 China Sanitary Pads Brand Analytics by Value, 2016-19
3.1 Sanitary Pads Brand Analytics by Value, 2016-19
4 China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</si>
  <si>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Sanitary Pads Market Value (CNY m) and Growth (Y-o-Y), 2014-24
Table 2: China Sanitary Pads Market Value (USD m) and Growth (Y-o-Y), 2014-24
Table 3: China Sanitary Pads Market Volume (Units m) and Growth (Y-o-Y), 2014-24
Table 4: China Sanitary Pads Market Value by Brands (CNY m), 2016-19
Table 5: China Sanitary Pads Market Value by Brands (USD m), 2016-19
Table 6: China Sanitary Pads Market Value by Distribution Channel (CNY m), 2016-19
Table 7: China Sanitary Pads Market Value by Distribution Channel (USD m), 2016-19
Table 8: Category Definitions - Sanitary Pads Market
Table 9: Distribution Channel Definitions Sanitary Pads Market
Table 10: Volume Units for Sanitary Pads Market
Table 11: China Exchange Rate CNY - USD (Annual Average), 2014-2019
Table 12: China Exchange Rate CNY - USD (Annual Average), 2020-2024 Forecast</t>
  </si>
  <si>
    <t xml:space="preserve">
Figure 1: China Sanitary Pads Market Value (CNY m) and Growth (Y-o-Y), 2014-24
Figure 2: China Sanitary Pads Market Volume (Units m) and Growth (Y-o-Y), 2014-24
Figure 3: China Sanitary Pads Market Value by Brands (CNY m), 2016-19
Figure 4: China Sanitary Pads Market Value by Distribution Channel (CNY m), 2016-19</t>
  </si>
  <si>
    <t>Sanitary Pads (Feminine Hygiene) Market in China Outlook Market Size, Growth and Forecast Analytics</t>
  </si>
  <si>
    <t>Tampons (Feminine Hygiene) Market in China - Outlook to 2024: Market Size, Growth and Forecast Analytics</t>
  </si>
  <si>
    <t>Health &amp; Beauty, Feminine Hygiene, Tampons, GlobalData, China</t>
  </si>
  <si>
    <t>Tampons (Feminine Hygiene) Market in China - Outlook to 2024: Market Size, Growth and Forecast Analytics
Tampons (Feminine Hygiene) Market in China - Outlook to 2024: Market Size, Growth and Forecast Analytics is a broad level market review of Tampons market in China.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China registered a positive compound annual growth rate (CAGR) of 9.79% during the period 2014 to 2019 with a sales value of CNY 40.93 Million in 2019, an increase of 8.39% over 2018. The market achieved its strongest performance in 2016, when it grew by 13.65% over its previous year and its weakest performance in 2019, when it increased by 8.39%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</si>
  <si>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China Tampons Market Analytics, 2014-24
2.1 Tampons Value Analytics, 2014-24
2.1.1 Tampons Market by Value, 2014-24
2.2 Tampons Volume Analytics, 2014-24
2.2.1 Tampons Market by Volume, 2014-24
3 China Tampons Brand Analytics by Value, 2016-19
3.1 Tampons Brand Analytics by Value, 2016-19
4 China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</si>
  <si>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Tampons Market Value (CNY m) and Growth (Y-o-Y), 2014-24
Table 2: China Tampons Market Value (USD m) and Growth (Y-o-Y), 2014-24
Table 3: China Tampons Market Volume (Units m) and Growth (Y-o-Y), 2014-24
Table 4: China Tampons Market Value by Brands (CNY m), 2016-19
Table 5: China Tampons Market Value by Brands (USD m), 2016-19
Table 6: China Tampons Market Value by Distribution Channel (CNY m), 2016-19
Table 7: China Tampons Market Value by Distribution Channel (USD m), 2016-19
Table 8: Category Definitions - Tampons Market
Table 9: Distribution Channel Definitions Tampons Market
Table 10: Volume Units for Tampons Market
Table 11: China Exchange Rate CNY - USD (Annual Average), 2014-2019
Table 12: China Exchange Rate CNY - USD (Annual Average), 2020-2024 Forecast</t>
  </si>
  <si>
    <t xml:space="preserve">
Figure 1: China Tampons Market Value (CNY m) and Growth (Y-o-Y), 2014-24
Figure 2: China Tampons Market Volume (Units m) and Growth (Y-o-Y), 2014-24
Figure 3: China Tampons Market Value by Brands (CNY m), 2016-19
Figure 4: China Tampons Market Value by Distribution Channel (CNY m), 2016-19</t>
  </si>
  <si>
    <t>Tampons (Feminine Hygiene) Market in China Outlook Market Size, Growth and Forecast Analytics</t>
  </si>
  <si>
    <t>Women's Disposable Razors and Blades (Feminine Hygiene) Market in China - Outlook to 2024: Market Size, Growth and Forecast Analytics</t>
  </si>
  <si>
    <t>Health &amp; Beauty, Feminine Hygiene, Women's Disposable Razors &amp; Blades, GlobalData, China</t>
  </si>
  <si>
    <t>Women's Disposable Razors and Blades (Feminine Hygiene) Market in China - Outlook to 2024: Market Size, Growth and Forecast Analytics
Women's Disposable Razors &amp; Blades (Feminine Hygiene) Market in China - Outlook to 2024: Market Size, Growth and Forecast Analytics is a broad level market review of Women's Disposable Razors &amp; Blades market in China.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China registered a positive compound annual growth rate (CAGR) of 8.13% during the period 2014 to 2019 with a sales value of CNY 1,147.66 Million in 2019, an increase of 7.34% over 2018. The market achieved its strongest performance in 2016, when it grew by 10.79% over its previous year and its weakest performance in 2018, when it increased by 6.08% over 2017.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</si>
  <si>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China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China Women’s Disposable Razors &amp; Blades Brand Analytics by Value, 2016-19
3.1 Women’s Disposable Razors &amp; Blades Brand Analytics by Value, 2016-19
4 China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</si>
  <si>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China Women’s Disposable Razors &amp; Blades Market Value (CNY m) and Growth (Y-o-Y), 2014-24
Table 2: China Women’s Disposable Razors &amp; Blades Market Value (USD m) and Growth (Y-o-Y), 2014-24
Table 3: China Women’s Disposable Razors &amp; Blades Market Volume (Units m) and Growth (Y-o-Y), 2014-24
Table 4: China Women’s Disposable Razors &amp; Blades Market Value by Brands (CNY m), 2016-19
Table 5: China Women’s Disposable Razors &amp; Blades Market Value by Brands (USD m), 2016-19
Table 6: China Women’s Disposable Razors &amp; Blades Market Value by Distribution Channel (CNY m), 2016-19
Table 7: China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China Exchange Rate CNY - USD (Annual Average), 2014-2019
Table 12: China Exchange Rate CNY - USD (Annual Average), 2020-2024 Forecast</t>
  </si>
  <si>
    <t xml:space="preserve">
Figure 1: China Women’s Disposable Razors &amp; Blades Market Value (CNY m) and Growth (Y-o-Y), 2014-24
Figure 2: China Women’s Disposable Razors &amp; Blades Market Volume (Units m) and Growth (Y-o-Y), 2014-24
Figure 3: China Women’s Disposable Razors &amp; Blades Market Value by Brands (CNY m), 2016-19
Figure 4: China Women’s Disposable Razors &amp; Blades Market Value by Distribution Channel (CNY m), 2016-19</t>
  </si>
  <si>
    <t>Women's Disposable Razors and Blades (Feminine Hygiene) Market in China Outlook Market Size, Growth and Forecast Analytics</t>
  </si>
  <si>
    <t>Female Fragrances (Fragrances) Market in China - Outlook to 2024: Market Size, Growth and Forecast Analytics</t>
  </si>
  <si>
    <t xml:space="preserve">Health &amp; Beauty, Fragrances, Female Fragrances, GlobalData, China Mass Female Fragrances &amp; Premium Female Fragrances </t>
  </si>
  <si>
    <t>Female Fragrances (Fragrances) Market in China - Outlook to 2024: Market Size, Growth and Forecast Analytics
Female Fragrances (Fragrances) Market in China - Outlook to 2024: Market Size, Growth and Forecast Analytics is a broad level market review of Female Fragrances market in China.
Female Fragrances - all "mass" and "prestige" fragrances marketed exclusively at women which are neither antiperspirants nor deodorants. Prestige fragrances carry the name of a prestige perfume or fashion house. Includes fragrance gift packs.
Female Fragrances market in China registered a positive compound annual growth rate (CAGR) of 2.63% during the period 2014 to 2019 with a sales value of CNY 4,926.44 Million in 2019, an increase of 3.27% over 2018. The market achieved its strongest performance in 2019, when it grew by 3.27% over its previous year and its weakest performance in 2018, when it increased by 2.24% over 2017. The fastest growing segment of the Female Fragrances market in China between the year 2014 and 2019 was Mass Female Fragrances which registered a CAGR of 2.79%. The weakest performing segment of the market was Premium Female Fragrances with a CAGR of 2.56%. In 2019 Premium Female Fragrances segment in China Female Fragrances market accounted for a major share of 67.67%, while Mass Female Fragrances stood in second position representing 32.33%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</si>
  <si>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China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China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China Female Fragrances Brand Analytics by Value, 2016-19
4.1 Female Fragrances Brand Analytics by Value, 2016-19
5 China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</si>
  <si>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Female Fragrances Market Value (CNY m) and Growth (Y-o-Y), 2014-24
Table 2: China Female Fragrances Market Value (USD m) and Growth (Y-o-Y), 2014-24
Table 3: China Female Fragrances Market Value (CNY m) by Segments, 2014-19
Table 4: China Female Fragrances Market Value (CNY m) by Segments, 2019-24
Table 5: China Female Fragrances Market Value (USD m) by Segments, 2014-19
Table 6: China Female Fragrances Market Value (USD m) by Segments, 2019-24
Table 7: China Female Fragrances Market Volume (Units m) and Growth (Y-o-Y), 2014-24
Table 8: China Female Fragrances Market Volume (Units m) by Segments, 2014-19
Table 9: China Female Fragrances Market Volume (Units m) by Segments, 2019-24
Table 10: China Mass Female Fragrances Market by Value (CNY m), 2014-24
Table 11: China Mass Female Fragrances Market by Value (USD m), 2014-24
Table 12: China Mass Female Fragrances Market by Volume (Units m), 2014-24
Table 13: China Premium Female Fragrances Market by Value (CNY m), 2014-24
Table 14: China Premium Female Fragrances Market by Value (USD m), 2014-24
Table 15: China Premium Female Fragrances Market by Volume (Units m), 2014-24
Table 16: China Female Fragrances Market Value by Brands (CNY m), 2016-19
Table 17: China Female Fragrances Market Value by Brands (USD m), 2016-19
Table 18: China Female Fragrances Market Value by Distribution Channel (CNY m), 2016-19
Table 19: China Female Fragrances Market Value by Distribution Channel (USD m), 2016-19
Table 20: Category Definitions - Female Fragrances Market
Table 21: Distribution Channel Definitions Female Fragrances Market
Table 22: Volume Units for Female Fragrances Market
Table 23: China Exchange Rate CNY - USD (Annual Average), 2014-2019
Table 24: China Exchange Rate CNY - USD (Annual Average), 2020-2024 Forecast</t>
  </si>
  <si>
    <t xml:space="preserve">
Figure 1: China Female Fragrances Market Value (CNY m) and Growth (Y-o-Y), 2014-24
Figure 2: China Female Fragrances Market Value (CNY m) by Segments, 2014-24
Figure 3: China Female Fragrances Market Volume (Units m) and Growth (Y-o-Y), 2014-24
Figure 4: China Female Fragrances Market Volume (Units m) by Segments, 2014-24
Figure 5: China Mass Female Fragrances Market by Value (CNY m), 2014-24
Figure 6: China Mass Female Fragrances Market by Volume (Units m), 2014-24
Figure 7: China Premium Female Fragrances Market by Value (CNY m), 2014-24
Figure 8: China Premium Female Fragrances Market by Volume (Units m), 2014-24
Figure 9: China Female Fragrances Market Value by Brands (CNY m), 2016-19
Figure 10: China Female Fragrances Market Value by Distribution Channel (CNY m), 2016-19</t>
  </si>
  <si>
    <t>Female Fragrances (Fragrances) Market in China Outlook Market Size, Growth and Forecast Analytics</t>
  </si>
  <si>
    <t>Male Fragrances (Fragrances) Market in China - Outlook to 2024: Market Size, Growth and Forecast Analytics</t>
  </si>
  <si>
    <t xml:space="preserve">Health &amp; Beauty, Fragrances, Male Fragrances, GlobalData, China Mass Male Fragrances &amp; Premium Male Fragrances </t>
  </si>
  <si>
    <t>Male Fragrances (Fragrances) Market in China - Outlook to 2024: Market Size, Growth and Forecast Analytics
Male Fragrances (Fragrances) Market in China - Outlook to 2024: Market Size, Growth and Forecast Analytics is a broad level market review of Male Fragrances market in China.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China registered a positive compound annual growth rate (CAGR) of 2.53% during the period 2014 to 2019 with a sales value of CNY 849.42 Million in 2019, an increase of 2.92% over 2018. The market achieved its strongest performance in 2019, when it grew by 2.92% over its previous year and its weakest performance in 2018, when it increased by 2.22% over 2017. The fastest growing segment of the Male Fragrances market in China between the year 2014 and 2019 was Mass Male Fragrances which registered a CAGR of 2.71%. The weakest performing segment of the market was Premium Male Fragrances with a CAGR of 2.45%. In 2019 Premium Male Fragrances segment in China Male Fragrances market accounted for a major share of 69.82%, while Mass Male Fragrances stood in second position representing 30.18%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</si>
  <si>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China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China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China Male Fragrances Brand Analytics by Value, 2016-19
4.1 Male Fragrances Brand Analytics by Value, 2016-19
5 China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</si>
  <si>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Male Fragrances Market Value (CNY m) and Growth (Y-o-Y), 2014-24
Table 2: China Male Fragrances Market Value (USD m) and Growth (Y-o-Y), 2014-24
Table 3: China Male Fragrances Market Value (CNY m) by Segments, 2014-19
Table 4: China Male Fragrances Market Value (CNY m) by Segments, 2019-24
Table 5: China Male Fragrances Market Value (USD m) by Segments, 2014-19
Table 6: China Male Fragrances Market Value (USD m) by Segments, 2019-24
Table 7: China Male Fragrances Market Volume (Units m) and Growth (Y-o-Y), 2014-24
Table 8: China Male Fragrances Market Volume (Units m) by Segments, 2014-19
Table 9: China Male Fragrances Market Volume (Units m) by Segments, 2019-24
Table 10: China Mass Male Fragrances Market by Value (CNY m), 2014-24
Table 11: China Mass Male Fragrances Market by Value (USD m), 2014-24
Table 12: China Mass Male Fragrances Market by Volume (Units m), 2014-24
Table 13: China Premium Male Fragrances Market by Value (CNY m), 2014-24
Table 14: China Premium Male Fragrances Market by Value (USD m), 2014-24
Table 15: China Premium Male Fragrances Market by Volume (Units m), 2014-24
Table 16: China Male Fragrances Market Value by Brands (CNY m), 2016-19
Table 17: China Male Fragrances Market Value by Brands (USD m), 2016-19
Table 18: China Male Fragrances Market Value by Distribution Channel (CNY m), 2016-19
Table 19: China Male Fragrances Market Value by Distribution Channel (USD m), 2016-19
Table 20: Category Definitions - Male Fragrances Market
Table 21: Distribution Channel Definitions Male Fragrances Market
Table 22: Volume Units for Male Fragrances Market
Table 23: China Exchange Rate CNY - USD (Annual Average), 2014-2019
Table 24: China Exchange Rate CNY - USD (Annual Average), 2020-2024 Forecast</t>
  </si>
  <si>
    <t xml:space="preserve">
Figure 1: China Male Fragrances Market Value (CNY m) and Growth (Y-o-Y), 2014-24
Figure 2: China Male Fragrances Market Value (CNY m) by Segments, 2014-24
Figure 3: China Male Fragrances Market Volume (Units m) and Growth (Y-o-Y), 2014-24
Figure 4: China Male Fragrances Market Volume (Units m) by Segments, 2014-24
Figure 5: China Mass Male Fragrances Market by Value (CNY m), 2014-24
Figure 6: China Mass Male Fragrances Market by Volume (Units m), 2014-24
Figure 7: China Premium Male Fragrances Market by Value (CNY m), 2014-24
Figure 8: China Premium Male Fragrances Market by Volume (Units m), 2014-24
Figure 9: China Male Fragrances Market Value by Brands (CNY m), 2016-19
Figure 10: China Male Fragrances Market Value by Distribution Channel (CNY m), 2016-19</t>
  </si>
  <si>
    <t>Male Fragrances (Fragrances) Market in China Outlook Market Size, Growth and Forecast Analytics</t>
  </si>
  <si>
    <t>Unisex Fragrances (Fragrances) Market in China - Outlook to 2024: Market Size, Growth and Forecast Analytics</t>
  </si>
  <si>
    <t xml:space="preserve">Health &amp; Beauty, Fragrances, Unisex Fragrances, GlobalData, China Mass Unisex Fragrances &amp; Premium Unisex Fragrances </t>
  </si>
  <si>
    <t>Unisex Fragrances (Fragrances) Market in China - Outlook to 2024: Market Size, Growth and Forecast Analytics
Unisex Fragrances (Fragrances) Market in China - Outlook to 2024: Market Size, Growth and Forecast Analytics is a broad level market review of Unisex Fragrances market in China.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China registered a positive compound annual growth rate (CAGR) of 2.49% during the period 2014 to 2019 with a sales value of CNY 94.87 Million in 2019, an increase of 2.82% over 2018. The market achieved its strongest performance in 2019, when it grew by 2.82% over its previous year and its weakest performance in 2018, when it increased by 2.22% over 2017. The fastest growing segment of the Unisex Fragrances market in China between the year 2014 and 2019 was Mass Unisex Fragrances which registered a CAGR of 2.56%. The weakest performing segment of the market was Premium Unisex Fragrances with a CAGR of 2.48%. In 2019 Premium Unisex Fragrances segment in China Unisex Fragrances market accounted for a major share of 87.42%, while Mass Unisex Fragrances stood in second position representing 12.58%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China's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</si>
  <si>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China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China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China Unisex Fragrances Brand Analytics by Value, 2016-19
4.1 Unisex Fragrances Brand Analytics by Value, 2016-19
5 China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</si>
  <si>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China Unisex Fragrances Market Value (CNY m) and Growth (Y-o-Y), 2014-24
Table 2: China Unisex Fragrances Market Value (USD m) and Growth (Y-o-Y), 2014-24
Table 3: China Unisex Fragrances Market Value (CNY m) by Segments, 2014-19
Table 4: China Unisex Fragrances Market Value (CNY m) by Segments, 2019-24
Table 5: China Unisex Fragrances Market Value (USD m) by Segments, 2014-19
Table 6: China Unisex Fragrances Market Value (USD m) by Segments, 2019-24
Table 7: China Unisex Fragrances Market Volume (Units m) and Growth (Y-o-Y), 2014-24
Table 8: China Unisex Fragrances Market Volume (Units m) by Segments, 2014-19
Table 9: China Unisex Fragrances Market Volume (Units m) by Segments, 2019-24
Table 10: China Mass Unisex Fragrances Market by Value (CNY m), 2014-24
Table 11: China Mass Unisex Fragrances Market by Value (USD m), 2014-24
Table 12: China Mass Unisex Fragrances Market by Volume (Units m), 2014-24
Table 13: China Premium Unisex Fragrances Market by Value (CNY m), 2014-24
Table 14: China Premium Unisex Fragrances Market by Value (USD m), 2014-24
Table 15: China Premium Unisex Fragrances Market by Volume (Units m), 2014-24
Table 16: China Unisex Fragrances Market Value by Brands (CNY m), 2016-19
Table 17: China Unisex Fragrances Market Value by Brands (USD m), 2016-19
Table 18: China Unisex Fragrances Market Value by Distribution Channel (CNY m), 2016-19
Table 19: China Unisex Fragrances Market Value by Distribution Channel (USD m), 2016-19
Table 20: Category Definitions - Unisex Fragrances Market
Table 21: Distribution Channel Definitions Unisex Fragrances Market
Table 22: Volume Units for Unisex Fragrances Market
Table 23: China Exchange Rate CNY - USD (Annual Average), 2014-2019
Table 24: China Exchange Rate CNY - USD (Annual Average), 2020-2024 Forecast</t>
  </si>
  <si>
    <t xml:space="preserve">
Figure 1: China Unisex Fragrances Market Value (CNY m) and Growth (Y-o-Y), 2014-24
Figure 2: China Unisex Fragrances Market Value (CNY m) by Segments, 2014-24
Figure 3: China Unisex Fragrances Market Volume (Units m) and Growth (Y-o-Y), 2014-24
Figure 4: China Unisex Fragrances Market Volume (Units m) by Segments, 2014-24
Figure 5: China Mass Unisex Fragrances Market by Value (CNY m), 2014-24
Figure 6: China Mass Unisex Fragrances Market by Volume (Units m), 2014-24
Figure 7: China Premium Unisex Fragrances Market by Value (CNY m), 2014-24
Figure 8: China Premium Unisex Fragrances Market by Volume (Units m), 2014-24
Figure 9: China Unisex Fragrances Market Value by Brands (CNY m), 2016-19
Figure 10: China Unisex Fragrances Market Value by Distribution Channel (CNY m), 2016-19</t>
  </si>
  <si>
    <t>Unisex Fragrances (Fragrances) Market in China Outlook Market Size, Growth and Forecast Analytics</t>
  </si>
  <si>
    <t>Internal Cleansers and Sprays (Feminine Hygiene) Market in Colombia - Outlook to 2024: Market Size, Growth and Forecast Analytics</t>
  </si>
  <si>
    <t>Health &amp; Beauty, Feminine Hygiene, Internal Cleansers &amp; Sprays, GlobalData, Colombia</t>
  </si>
  <si>
    <t>Internal Cleansers and Sprays (Feminine Hygiene) Market in Colombia - Outlook to 2024: Market Size, Growth and Forecast Analytics
Internal Cleansers &amp; Sprays (Feminine Hygiene) Market in Colombia - Outlook to 2024: Market Size, Growth and Forecast Analytics is a broad level market review of Internal Cleansers &amp; Sprays market in Colombia.
Internal Cleansers &amp; Sprays- includes both liquids and wipes. Liquids are often infused with aloe vera and/or antiseptic chemicals and are used to clean a woman's genitals and/or anal tracts.
Internal Cleansers &amp; Sprays market in Colombia registered a positive compound annual growth rate (CAGR) of 5.22% during the period 2014 to 2019 with a sales value of COP 79,314.44 Million in 2019, an increase of 2.85% over 2018. The market achieved its strongest performance in 2015, when it grew by 7.41% over its previous year and its weakest performance in 2019, when it increased by 2.85% over 2018.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</si>
  <si>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Colombia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Colombia Internal Cleansers &amp; Sprays Brand Analytics by Value, 2016-19
3.1 Internal Cleansers &amp; Sprays Brand Analytics by Value, 2016-19
4 Colombia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</si>
  <si>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Internal Cleansers &amp; Sprays Market Value (COP m) and Growth (Y-o-Y), 2014-24
Table 2: Colombia Internal Cleansers &amp; Sprays Market Value (USD m) and Growth (Y-o-Y), 2014-24
Table 3: Colombia Internal Cleansers &amp; Sprays Market Volume (Units m) and Growth (Y-o-Y), 2014-24
Table 4: Colombia Internal Cleansers &amp; Sprays Market Value by Brands (COP m), 2016-19
Table 5: Colombia Internal Cleansers &amp; Sprays Market Value by Brands (USD m), 2016-19
Table 6: Colombia Internal Cleansers &amp; Sprays Market Value by Distribution Channel (COP m), 2016-19
Table 7: Colombia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Colombia Exchange Rate COP - USD (Annual Average), 2014-2019
Table 12: Colombia Exchange Rate COP - USD (Annual Average), 2020-2024 Forecast</t>
  </si>
  <si>
    <t xml:space="preserve">
Figure 1: Colombia Internal Cleansers &amp; Sprays Market Value (COP m) and Growth (Y-o-Y), 2014-24
Figure 2: Colombia Internal Cleansers &amp; Sprays Market Volume (Units m) and Growth (Y-o-Y), 2014-24
Figure 3: Colombia Internal Cleansers &amp; Sprays Market Value by Brands (COP m), 2016-19
Figure 4: Colombia Internal Cleansers &amp; Sprays Market Value by Distribution Channel (COP m), 2016-19</t>
  </si>
  <si>
    <t>Internal Cleansers and Sprays (Feminine Hygiene) Market in Colombia Outlook Market Size, Growth and Forecast Analytics</t>
  </si>
  <si>
    <t>Pantiliners and Shields (Feminine Hygiene) Market in Colombia - Outlook to 2024: Market Size, Growth and Forecast Analytics</t>
  </si>
  <si>
    <t>Health &amp; Beauty, Feminine Hygiene, Pantiliners &amp; Shields, GlobalData, Colombia</t>
  </si>
  <si>
    <t>Pantiliners and Shields (Feminine Hygiene) Market in Colombia - Outlook to 2024: Market Size, Growth and Forecast Analytics
Pantiliners &amp; Shields (Feminine Hygiene) Market in Colombia - Outlook to 2024: Market Size, Growth and Forecast Analytics is a broad level market review of Pantiliners &amp; Shields market in Colombia.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Colombia registered a positive compound annual growth rate (CAGR) of 3.18% during the period 2014 to 2019 with a sales value of COP 2,02,818.60 Million in 2019, an increase of 1.46% over 2018. The market achieved its strongest performance in 2015, when it grew by 4.05% over its previous year and its weakest performance in 2019, when it increased by 1.46%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</si>
  <si>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Colombia Pantiliners &amp; Shields Market Analytics, 2014-24
2.1 Pantiliners &amp; Shields Value Analytics, 2014-24
2.1.1 Pantiliners &amp; Shields Market by Value, 2014-24
2.2 Pantiliners &amp; Shields Volume Analytics, 2014-24
2.2.1 Pantiliners &amp; Shields Market by Volume, 2014-24
3 Colombia Pantiliners &amp; Shields Brand Analytics by Value, 2016-19
3.1 Pantiliners &amp; Shields Brand Analytics by Value, 2016-19
4 Colombia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</si>
  <si>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Pantiliners &amp; Shields Market Value (COP m) and Growth (Y-o-Y), 2014-18
Table 2: Colombia Pantiliners &amp; Shields Market Value (COP m) and Growth (Y-o-Y), 2019-24
Table 3: Colombia Pantiliners &amp; Shields Market Value (USD m) and Growth (Y-o-Y), 2014-24
Table 4: Colombia Pantiliners &amp; Shields Market Volume (Units m) and Growth (Y-o-Y), 2014-24
Table 5: Colombia Pantiliners &amp; Shields Market Value by Brands (COP m), 2016-19
Table 6: Colombia Pantiliners &amp; Shields Market Value by Brands (USD m), 2016-19
Table 7: Colombia Pantiliners &amp; Shields Market Value by Distribution Channel (COP m), 2016-19
Table 8: Colombia Pantiliners &amp; Shields Market Value by Distribution Channel (USD m), 2016-19
Table 9: Category Definitions - Pantiliners &amp; Shields Market
Table 10: Distribution Channel Definitions Pantiliners &amp; Shields Market
Table 11: Volume Units for Pantiliners &amp; Shields Market
Table 12: Colombia Exchange Rate COP - USD (Annual Average), 2014-2019
Table 13: Colombia Exchange Rate COP - USD (Annual Average), 2020-2024 Forecast</t>
  </si>
  <si>
    <t xml:space="preserve">
Figure 1: Colombia Pantiliners &amp; Shields Market Value (COP m) and Growth (Y-o-Y), 2014-24
Figure 2: Colombia Pantiliners &amp; Shields Market Volume (Units m) and Growth (Y-o-Y), 2014-24
Figure 3: Colombia Pantiliners &amp; Shields Market Value by Brands (COP m), 2016-19
Figure 4: Colombia Pantiliners &amp; Shields Market Value by Distribution Channel (COP m), 2016-19</t>
  </si>
  <si>
    <t>Pantiliners and Shields (Feminine Hygiene) Market in Colombia Outlook Market Size, Growth and Forecast Analytics</t>
  </si>
  <si>
    <t>Sanitary Pads (Feminine Hygiene) Market in Colombia - Outlook to 2024: Market Size, Growth and Forecast Analytics</t>
  </si>
  <si>
    <t>Health &amp; Beauty, Feminine Hygiene, Sanitary Pads, GlobalData, Colombia</t>
  </si>
  <si>
    <t>Sanitary Pads (Feminine Hygiene) Market in Colombia - Outlook to 2024: Market Size, Growth and Forecast Analytics
Sanitary Pads (Feminine Hygiene) Market in Colombia - Outlook to 2024: Market Size, Growth and Forecast Analytics is a broad level market review of Sanitary Pads market in Colombia.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Colombia registered a positive compound annual growth rate (CAGR) of 5.13% during the period 2014 to 2019 with a sales value of COP 9,59,056.14 Million in 2019, an increase of 4.71% over 2018. The market achieved its strongest performance in 2016, when it grew by 6.58% over its previous year and its weakest performance in 2017, when it increased by 4.55% over 2016.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</si>
  <si>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Colombia Sanitary Pads Market Analytics, 2014-24
2.1 Sanitary Pads Value Analytics, 2014-24
2.1.1 Sanitary Pads Market by Value, 2014-24
2.2 Sanitary Pads Volume Analytics, 2014-24
2.2.1 Sanitary Pads Market by Volume, 2014-24
3 Colombia Sanitary Pads Brand Analytics by Value, 2016-19
3.1 Sanitary Pads Brand Analytics by Value, 2016-19
4 Colombia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</si>
  <si>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Sanitary Pads Market Value (COP m) and Growth (Y-o-Y), 2014-18
Table 2: Colombia Sanitary Pads Market Value (COP m) and Growth (Y-o-Y), 2019-24
Table 3: Colombia Sanitary Pads Market Value (USD m) and Growth (Y-o-Y), 2014-24
Table 4: Colombia Sanitary Pads Market Volume (Units m) and Growth (Y-o-Y), 2014-24
Table 5: Colombia Sanitary Pads Market Value by Brands (COP m), 2016-19
Table 6: Colombia Sanitary Pads Market Value by Brands (USD m), 2016-19
Table 7: Colombia Sanitary Pads Market Value by Distribution Channel (COP m), 2016-19
Table 8: Colombia Sanitary Pads Market Value by Distribution Channel (USD m), 2016-19
Table 9: Category Definitions - Sanitary Pads Market
Table 10: Distribution Channel Definitions Sanitary Pads Market
Table 11: Volume Units for Sanitary Pads Market
Table 12: Colombia Exchange Rate COP - USD (Annual Average), 2014-2019
Table 13: Colombia Exchange Rate COP - USD (Annual Average), 2020-2024 Forecast</t>
  </si>
  <si>
    <t xml:space="preserve">
Figure 1: Colombia Sanitary Pads Market Value (COP m) and Growth (Y-o-Y), 2014-24
Figure 2: Colombia Sanitary Pads Market Volume (Units m) and Growth (Y-o-Y), 2014-24
Figure 3: Colombia Sanitary Pads Market Value by Brands (COP m), 2016-19
Figure 4: Colombia Sanitary Pads Market Value by Distribution Channel (COP m), 2016-19</t>
  </si>
  <si>
    <t>Sanitary Pads (Feminine Hygiene) Market in Colombia Outlook Market Size, Growth and Forecast Analytics</t>
  </si>
  <si>
    <t>Tampons (Feminine Hygiene) Market in Colombia - Outlook to 2024: Market Size, Growth and Forecast Analytics</t>
  </si>
  <si>
    <t>Health &amp; Beauty, Feminine Hygiene, Tampons, GlobalData, Colombia</t>
  </si>
  <si>
    <t>Tampons (Feminine Hygiene) Market in Colombia - Outlook to 2024: Market Size, Growth and Forecast Analytics
Tampons (Feminine Hygiene) Market in Colombia - Outlook to 2024: Market Size, Growth and Forecast Analytics is a broad level market review of Tampons market in Colombia.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Colombia registered a positive compound annual growth rate (CAGR) of 5.30% during the period 2014 to 2019 with a sales value of COP 64,626.97 Million in 2019, an increase of 2.83% over 2018. The market achieved its strongest performance in 2015, when it grew by 7.56% over its previous year and its weakest performance in 2019, when it increased by 2.83%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</si>
  <si>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Colombia Tampons Market Analytics, 2014-24
2.1 Tampons Value Analytics, 2014-24
2.1.1 Tampons Market by Value, 2014-24
2.2 Tampons Volume Analytics, 2014-24
2.2.1 Tampons Market by Volume, 2014-24
3 Colombia Tampons Brand Analytics by Value, 2016-19
3.1 Tampons Brand Analytics by Value, 2016-19
4 Colombia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</si>
  <si>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Colombia Tampons Market Value (COP m) and Growth (Y-o-Y), 2014-24
Table 2: Colombia Tampons Market Value (USD m) and Growth (Y-o-Y), 2014-24
Table 3: Colombia Tampons Market Volume (Units m) and Growth (Y-o-Y), 2014-24
Table 4: Colombia Tampons Market Value by Brands (COP m), 2016-19
Table 5: Colombia Tampons Market Value by Brands (USD m), 2016-19
Table 6: Colombia Tampons Market Value by Distribution Channel (COP m), 2016-19
Table 7: Colombia Tampons Market Value by Distribution Channel (USD m), 2016-19
Table 8: Category Definitions - Tampons Market
Table 9: Distribution Channel Definitions Tampons Market
Table 10: Volume Units for Tampons Market
Table 11: Colombia Exchange Rate COP - USD (Annual Average), 2014-2019
Table 12: Colombia Exchange Rate COP - USD (Annual Average), 2020-2024 Forecast</t>
  </si>
  <si>
    <t xml:space="preserve">
Figure 1: Colombia Tampons Market Value (COP m) and Growth (Y-o-Y), 2014-24
Figure 2: Colombia Tampons Market Volume (Units m) and Growth (Y-o-Y), 2014-24
Figure 3: Colombia Tampons Market Value by Brands (COP m), 2016-19
Figure 4: Colombia Tampons Market Value by Distribution Channel (COP m), 2016-19</t>
  </si>
  <si>
    <t>Tampons (Feminine Hygiene) Market in Colombia Outlook Market Size, Growth and Forecast Analytics</t>
  </si>
  <si>
    <t>Women's Disposable Razors and Blades (Feminine Hygiene) Market in Colombia - Outlook to 2024: Market Size, Growth and Forecast Analytics</t>
  </si>
  <si>
    <t>Health &amp; Beauty, Feminine Hygiene, Women's Disposable Razors &amp; Blades, GlobalData, Colombia</t>
  </si>
  <si>
    <t>Women's Disposable Razors and Blades (Feminine Hygiene) Market in Colombia - Outlook to 2024: Market Size, Growth and Forecast Analytics
Women's Disposable Razors &amp; Blades (Feminine Hygiene) Market in Colombia - Outlook to 2024: Market Size, Growth and Forecast Analytics is a broad level market review of Women's Disposable Razors &amp; Blades market in Colombia.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Colombia registered a positive compound annual growth rate (CAGR) of 3.87% during the period 2014 to 2019 with a sales value of COP 87,975.51 Million in 2019, an increase of 2.80% over 2018. The market achieved its strongest performance in 2015, when it grew by 4.68% over its previous year and its weakest performance in 2019, when it increased by 2.80% over 2018. 
The research handbook provides up-to-date market size data for period 2014-2019 and illustrative forecast to 2024 covering key market aspects like Sales Value and Volume for Women's Disposable Razors &amp; Blades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</si>
  <si>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Colombia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Colombia Women’s Disposable Razors &amp; Blades Distribution Channel Analytics by Value, 2016-19
3.1 Women’s Disposable Razors &amp; Blades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</si>
  <si>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Colombia Women’s Disposable Razors &amp; Blades Market Value (COP m) and Growth (Y-o-Y), 2014-18
Table 2: Colombia Women’s Disposable Razors &amp; Blades Market Value (COP m) and Growth (Y-o-Y), 2019-24
Table 3: Colombia Women’s Disposable Razors &amp; Blades Market Value (USD m) and Growth (Y-o-Y), 2014-24
Table 4: Colombia Women’s Disposable Razors &amp; Blades Market Volume (Units m) and Growth (Y-o-Y), 2014-24
Table 5: Colombia Women’s Disposable Razors &amp; Blades Market Value by Distribution Channel (COP m), 2016-19
Table 6: Colombia Women’s Disposable Razors &amp; Blades Market Value by Distribution Channel (USD m), 2016-19
Table 7: Category Definitions - Women’s Disposable Razors &amp; Blades Market
Table 8: Distribution Channel Definitions Women’s Disposable Razors &amp; Blades Market
Table 9: Volume Units for Women’s Disposable Razors &amp; Blades Market
Table 10: Colombia Exchange Rate COP - USD (Annual Average), 2014-2019
Table 11: Colombia Exchange Rate COP - USD (Annual Average), 2020-2024 Forecast</t>
  </si>
  <si>
    <t xml:space="preserve">
Figure 1: Colombia Women’s Disposable Razors &amp; Blades Market Value (COP m) and Growth (Y-o-Y), 2014-24
Figure 2: Colombia Women’s Disposable Razors &amp; Blades Market Volume (Units m) and Growth (Y-o-Y), 2014-24
Figure 3: Colombia Women’s Disposable Razors &amp; Blades Market Value by Distribution Channel (COP m), 2016-19</t>
  </si>
  <si>
    <t>Women's Disposable Razors and Blades (Feminine Hygiene) Market in Colombia Outlook Market Size, Growth and Forecast Analytics</t>
  </si>
  <si>
    <t>Female Fragrances (Fragrances) Market in Colombia - Outlook to 2024: Market Size, Growth and Forecast Analytics</t>
  </si>
  <si>
    <t xml:space="preserve">Health &amp; Beauty, Fragrances, Female Fragrances, GlobalData, Colombia Mass Female Fragrances &amp; Premium Female Fragrances </t>
  </si>
  <si>
    <t>Female Fragrances (Fragrances) Market in Colombia - Outlook to 2024: Market Size, Growth and Forecast Analytics
Female Fragrances (Fragrances) Market in Colombia - Outlook to 2024: Market Size, Growth and Forecast Analytics is a broad level market review of Female Fragrances market in Colombia.
Female Fragrances - all "mass" and "prestige" fragrances marketed exclusively at women which are neither antiperspirants nor deodorants. Prestige fragrances carry the name of a prestige perfume or fashion house. Includes fragrance gift packs.
Female Fragrances market in Colombia registered a positive compound annual growth rate (CAGR) of 3.29% during the period 2014 to 2019 with a sales value of COP 9,79,135.46 Million in 2019, an increase of 2.21% over 2018. The market achieved its strongest performance in 2015, when it grew by 3.96% over its previous year and its weakest performance in 2019, when it increased by 2.21% over 2018. The fastest growing segment of the Female Fragrances market in Colombia between the year 2014 and 2019 was Mass Female Fragrances which registered a CAGR of 3.38%. The weakest performing segment of the market was Premium Female Fragrances with a CAGR of 2.99%. In 2019 Mass Female Fragrances segment in Colombia Female Fragrances market accounted for a major share of 75.14%, while Premium Female Fragrances stood in second position representing 24.86%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</si>
  <si>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Colombia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Colombia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Colombia Female Fragrances Brand Analytics by Value, 2016-19
4.1 Female Fragrances Brand Analytics by Value, 2016-19
5 Colombia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</si>
  <si>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Female Fragrances Market Value (COP m) and Growth (Y-o-Y), 2014-18
Table 2: Colombia Female Fragrances Market Value (COP m) and Growth (Y-o-Y), 2019-24
Table 3: Colombia Female Fragrances Market Value (USD m) and Growth (Y-o-Y), 2014-24
Table 4: Colombia Female Fragrances Market Value (COP m) by Segments, 2014-19
Table 5: Colombia Female Fragrances Market Value (COP m) by Segments, 2019-24
Table 6: Colombia Female Fragrances Market Value (USD m) by Segments, 2014-19
Table 7: Colombia Female Fragrances Market Value (USD m) by Segments, 2019-24
Table 8: Colombia Female Fragrances Market Volume (Units m) and Growth (Y-o-Y), 2014-24
Table 9: Colombia Female Fragrances Market Volume (Units m) by Segments, 2014-19
Table 10: Colombia Female Fragrances Market Volume (Units m) by Segments, 2019-24
Table 11: Colombia Mass Female Fragrances Market by Value (COP m), 2014-18
Table 12: Colombia Mass Female Fragrances Market by Value (COP m), 2019-24
Table 13: Colombia Mass Female Fragrances Market by Value (USD m), 2014-24
Table 14: Colombia Mass Female Fragrances Market by Volume (Units m), 2014-24
Table 15: Colombia Premium Female Fragrances Market by Value (COP m), 2014-18
Table 16: Colombia Premium Female Fragrances Market by Value (COP m), 2019-24
Table 17: Colombia Premium Female Fragrances Market by Value (USD m), 2014-24
Table 18: Colombia Premium Female Fragrances Market by Volume (Units m), 2014-24
Table 19: Colombia Female Fragrances Market Value by Brands (COP m), 2016-19
Table 20: Colombia Female Fragrances Market Value by Brands (USD m), 2016-19
Table 21: Colombia Female Fragrances Market Value by Distribution Channel (COP m), 2016-19
Table 22: Colombia Female Fragrances Market Value by Distribution Channel (USD m), 2016-19
Table 23: Category Definitions - Female Fragrances Market
Table 24: Distribution Channel Definitions Female Fragrances Market
Table 25: Volume Units for Female Fragrances Market
Table 26: Colombia Exchange Rate COP - USD (Annual Average), 2014-2019
Table 27: Colombia Exchange Rate COP - USD (Annual Average), 2020-2024 Forecast</t>
  </si>
  <si>
    <t xml:space="preserve">
Figure 1: Colombia Female Fragrances Market Value (COP m) and Growth (Y-o-Y), 2014-24
Figure 2: Colombia Female Fragrances Market Value (COP m) by Segments, 2014-24
Figure 3: Colombia Female Fragrances Market Volume (Units m) and Growth (Y-o-Y), 2014-24
Figure 4: Colombia Female Fragrances Market Volume (Units m) by Segments, 2014-24
Figure 5: Colombia Mass Female Fragrances Market by Value (COP m), 2014-24
Figure 6: Colombia Mass Female Fragrances Market by Volume (Units m), 2014-24
Figure 7: Colombia Premium Female Fragrances Market by Value (COP m), 2014-24
Figure 8: Colombia Premium Female Fragrances Market by Volume (Units m), 2014-24
Figure 9: Colombia Female Fragrances Market Value by Brands (COP m), 2016-19
Figure 10: Colombia Female Fragrances Market Value by Distribution Channel (COP m), 2016-19</t>
  </si>
  <si>
    <t>Female Fragrances (Fragrances) Market in Colombia Outlook Market Size, Growth and Forecast Analytics</t>
  </si>
  <si>
    <t>Male Fragrances (Fragrances) Market in Colombia - Outlook to 2024: Market Size, Growth and Forecast Analytics</t>
  </si>
  <si>
    <t xml:space="preserve">Health &amp; Beauty, Fragrances, Male Fragrances, GlobalData, Colombia Mass Male Fragrances &amp; Premium Male Fragrances </t>
  </si>
  <si>
    <t>Male Fragrances (Fragrances) Market in Colombia - Outlook to 2024: Market Size, Growth and Forecast Analytics
Male Fragrances (Fragrances) Market in Colombia - Outlook to 2024: Market Size, Growth and Forecast Analytics is a broad level market review of Male Fragrances market in Colombia.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Colombia registered a positive compound annual growth rate (CAGR) of 3.05% during the period 2014 to 2019 with a sales value of COP 8,36,689.69 Million in 2019, an increase of 1.76% over 2018. The market achieved its strongest performance in 2015, when it grew by 3.73% over its previous year and its weakest performance in 2019, when it increased by 1.76% over 2018. The fastest growing segment of the Male Fragrances market in Colombia between the year 2014 and 2019 was Mass Male Fragrances which registered a CAGR of 3.15%. The weakest performing segment of the market was Premium Male Fragrances with a CAGR of 2.92%. In 2019 Mass Male Fragrances segment in Colombia Male Fragrances market accounted for a major share of 58.71%, while Premium Male Fragrances stood in second position representing 41.29%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</si>
  <si>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Colombia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Colombia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Colombia Male Fragrances Brand Analytics by Value, 2016-19
4.1 Male Fragrances Brand Analytics by Value, 2016-19
5 Colombia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</si>
  <si>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Male Fragrances Market Value (COP m) and Growth (Y-o-Y), 2014-18
Table 2: Colombia Male Fragrances Market Value (COP m) and Growth (Y-o-Y), 2019-24
Table 3: Colombia Male Fragrances Market Value (USD m) and Growth (Y-o-Y), 2014-24
Table 4: Colombia Male Fragrances Market Value (COP m) by Segments, 2014-19
Table 5: Colombia Male Fragrances Market Value (COP m) by Segments, 2019-24
Table 6: Colombia Male Fragrances Market Value (USD m) by Segments, 2014-19
Table 7: Colombia Male Fragrances Market Value (USD m) by Segments, 2019-24
Table 8: Colombia Male Fragrances Market Volume (Units m) and Growth (Y-o-Y), 2014-24
Table 9: Colombia Male Fragrances Market Volume (Units m) by Segments, 2014-19
Table 10: Colombia Male Fragrances Market Volume (Units m) by Segments, 2019-24
Table 11: Colombia Mass Male Fragrances Market by Value (COP m), 2014-18
Table 12: Colombia Mass Male Fragrances Market by Value (COP m), 2019-24
Table 13: Colombia Mass Male Fragrances Market by Value (USD m), 2014-24
Table 14: Colombia Mass Male Fragrances Market by Volume (Units m), 2014-24
Table 15: Colombia Premium Male Fragrances Market by Value (COP m), 2014-18
Table 16: Colombia Premium Male Fragrances Market by Value (COP m), 2019-24
Table 17: Colombia Premium Male Fragrances Market by Value (USD m), 2014-24
Table 18: Colombia Premium Male Fragrances Market by Volume (Units m), 2014-24
Table 19: Colombia Male Fragrances Market Value by Brands (COP m), 2016-19
Table 20: Colombia Male Fragrances Market Value by Brands (USD m), 2016-19
Table 21: Colombia Male Fragrances Market Value by Distribution Channel (COP m), 2016-19
Table 22: Colombia Male Fragrances Market Value by Distribution Channel (USD m), 2016-19
Table 23: Category Definitions - Male Fragrances Market
Table 24: Distribution Channel Definitions Male Fragrances Market
Table 25: Volume Units for Male Fragrances Market
Table 26: Colombia Exchange Rate COP - USD (Annual Average), 2014-2019
Table 27: Colombia Exchange Rate COP - USD (Annual Average), 2020-2024 Forecast</t>
  </si>
  <si>
    <t xml:space="preserve">
Figure 1: Colombia Male Fragrances Market Value (COP m) and Growth (Y-o-Y), 2014-24
Figure 2: Colombia Male Fragrances Market Value (COP m) by Segments, 2014-24
Figure 3: Colombia Male Fragrances Market Volume (Units m) and Growth (Y-o-Y), 2014-24
Figure 4: Colombia Male Fragrances Market Volume (Units m) by Segments, 2014-24
Figure 5: Colombia Mass Male Fragrances Market by Value (COP m), 2014-24
Figure 6: Colombia Mass Male Fragrances Market by Volume (Units m), 2014-24
Figure 7: Colombia Premium Male Fragrances Market by Value (COP m), 2014-24
Figure 8: Colombia Premium Male Fragrances Market by Volume (Units m), 2014-24
Figure 9: Colombia Male Fragrances Market Value by Brands (COP m), 2016-19
Figure 10: Colombia Male Fragrances Market Value by Distribution Channel (COP m), 2016-19</t>
  </si>
  <si>
    <t>Male Fragrances (Fragrances) Market in Colombia Outlook Market Size, Growth and Forecast Analytics</t>
  </si>
  <si>
    <t>Unisex Fragrances (Fragrances) Market in Colombia - Outlook to 2024: Market Size, Growth and Forecast Analytics</t>
  </si>
  <si>
    <t xml:space="preserve">Health &amp; Beauty, Fragrances, Unisex Fragrances, GlobalData, Colombia Mass Unisex Fragrances &amp; Premium Unisex Fragrances </t>
  </si>
  <si>
    <t>Unisex Fragrances (Fragrances) Market in Colombia - Outlook to 2024: Market Size, Growth and Forecast Analytics
Unisex Fragrances (Fragrances) Market in Colombia - Outlook to 2024: Market Size, Growth and Forecast Analytics is a broad level market review of Unisex Fragrances market in Colombia.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Colombia registered a positive compound annual growth rate (CAGR) of 2.58% during the period 2014 to 2019 with a sales value of COP 69,012.57 Million in 2019, an increase of 1.43% over 2018. The market achieved its strongest performance in 2015, when it grew by 3.16% over its previous year and its weakest performance in 2019, when it increased by 1.43% over 2018. The fastest growing segment of the Unisex Fragrances market in Colombia between the year 2014 and 2019 was Mass Unisex Fragrances which registered a CAGR of 2.66%. The weakest performing segment of the market was Premium Unisex Fragrances with a CAGR of 2.48%. In 2019 Mass Unisex Fragrances segment in Colombia Unisex Fragrances market accounted for a major share of 54.78%, while Premium Unisex Fragrances stood in second position representing 45.22%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Colombia's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</si>
  <si>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Colombia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Colombia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Colombia Unisex Fragrances Brand Analytics by Value, 2016-19
4.1 Unisex Fragrances Brand Analytics by Value, 2016-19
5 Colombia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</si>
  <si>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Colombia Unisex Fragrances Market Value (COP m) and Growth (Y-o-Y), 2014-24
Table 2: Colombia Unisex Fragrances Market Value (USD m) and Growth (Y-o-Y), 2014-24
Table 3: Colombia Unisex Fragrances Market Value (COP m) by Segments, 2014-19
Table 4: Colombia Unisex Fragrances Market Value (COP m) by Segments, 2019-24
Table 5: Colombia Unisex Fragrances Market Value (USD m) by Segments, 2014-19
Table 6: Colombia Unisex Fragrances Market Value (USD m) by Segments, 2019-24
Table 7: Colombia Unisex Fragrances Market Volume (Units m) and Growth (Y-o-Y), 2014-24
Table 8: Colombia Unisex Fragrances Market Volume (Units m) by Segments, 2014-19
Table 9: Colombia Unisex Fragrances Market Volume (Units m) by Segments, 2019-24
Table 10: Colombia Mass Unisex Fragrances Market by Value (COP m), 2014-24
Table 11: Colombia Mass Unisex Fragrances Market by Value (USD m), 2014-24
Table 12: Colombia Mass Unisex Fragrances Market by Volume (Units m), 2014-24
Table 13: Colombia Premium Unisex Fragrances Market by Value (COP m), 2014-24
Table 14: Colombia Premium Unisex Fragrances Market by Value (USD m), 2014-24
Table 15: Colombia Premium Unisex Fragrances Market by Volume (Units m), 2014-24
Table 16: Colombia Unisex Fragrances Market Value by Brands (COP m), 2016-19
Table 17: Colombia Unisex Fragrances Market Value by Brands (USD m), 2016-19
Table 18: Colombia Unisex Fragrances Market Value by Distribution Channel (COP m), 2016-19
Table 19: Colombia Unisex Fragrances Market Value by Distribution Channel (USD m), 2016-19
Table 20: Category Definitions - Unisex Fragrances Market
Table 21: Distribution Channel Definitions Unisex Fragrances Market
Table 22: Volume Units for Unisex Fragrances Market
Table 23: Colombia Exchange Rate COP - USD (Annual Average), 2014-2019
Table 24: Colombia Exchange Rate COP - USD (Annual Average), 2020-2024 Forecast</t>
  </si>
  <si>
    <t xml:space="preserve">
Figure 1: Colombia Unisex Fragrances Market Value (COP m) and Growth (Y-o-Y), 2014-24
Figure 2: Colombia Unisex Fragrances Market Value (COP m) by Segments, 2014-24
Figure 3: Colombia Unisex Fragrances Market Volume (Units m) and Growth (Y-o-Y), 2014-24
Figure 4: Colombia Unisex Fragrances Market Volume (Units m) by Segments, 2014-24
Figure 5: Colombia Mass Unisex Fragrances Market by Value (COP m), 2014-24
Figure 6: Colombia Mass Unisex Fragrances Market by Volume (Units m), 2014-24
Figure 7: Colombia Premium Unisex Fragrances Market by Value (COP m), 2014-24
Figure 8: Colombia Premium Unisex Fragrances Market by Volume (Units m), 2014-24
Figure 9: Colombia Unisex Fragrances Market Value by Brands (COP m), 2016-19
Figure 10: Colombia Unisex Fragrances Market Value by Distribution Channel (COP m), 2016-19</t>
  </si>
  <si>
    <t>Unisex Fragrances (Fragrances) Market in Colombia Outlook Market Size, Growth and Forecast Analytics</t>
  </si>
  <si>
    <t>Internal Cleansers and Sprays (Feminine Hygiene) Market in Egypt - Outlook to 2024: Market Size, Growth and Forecast Analytics</t>
  </si>
  <si>
    <t>Health &amp; Beauty, Feminine Hygiene, Internal Cleansers &amp; Sprays, GlobalData, Egypt</t>
  </si>
  <si>
    <t>Internal Cleansers and Sprays (Feminine Hygiene) Market in Egypt - Outlook to 2024: Market Size, Growth and Forecast Analytics
Internal Cleansers &amp; Sprays (Feminine Hygiene) Market in Egypt - Outlook to 2024: Market Size, Growth and Forecast Analytics is a broad level market review of Internal Cleansers &amp; Sprays market in Egypt.
Internal Cleansers &amp; Sprays- includes both liquids and wipes. Liquids are often infused with aloe vera and/or antiseptic chemicals and are used to clean a woman's genitals and/or anal tracts.
Internal Cleansers &amp; Sprays market in Egypt registered a positive compound annual growth rate (CAGR) of 13.30% during the period 2014 to 2019 with a sales value of EGP 64.42 Million in 2019, an increase of 13.04% over 2018. The market achieved its strongest performance in 2017, when it grew by 15.25% over its previous year and its weakest performance in 2015, when it increased by 11.25% over 2014.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</si>
  <si>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Egypt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Egypt Internal Cleansers &amp; Sprays Brand Analytics by Value, 2016-19
3.1 Internal Cleansers &amp; Sprays Brand Analytics by Value, 2016-19
4 Egypt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</si>
  <si>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Internal Cleansers &amp; Sprays Market Value (EGP m) and Growth (Y-o-Y), 2014-24
Table 2: Egypt Internal Cleansers &amp; Sprays Market Value (USD m) and Growth (Y-o-Y), 2014-24
Table 3: Egypt Internal Cleansers &amp; Sprays Market Volume (Units m) and Growth (Y-o-Y), 2014-24
Table 4: Egypt Internal Cleansers &amp; Sprays Market Value by Brands (EGP m), 2016-19
Table 5: Egypt Internal Cleansers &amp; Sprays Market Value by Brands (USD m), 2016-19
Table 6: Egypt Internal Cleansers &amp; Sprays Market Value by Distribution Channel (EGP m), 2016-19
Table 7: Egypt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Egypt Exchange Rate EGP - USD (Annual Average), 2014-2019
Table 12: Egypt Exchange Rate EGP - USD (Annual Average), 2020-2024 Forecast</t>
  </si>
  <si>
    <t xml:space="preserve">
Figure 1: Egypt Internal Cleansers &amp; Sprays Market Value (EGP m) and Growth (Y-o-Y), 2014-24
Figure 2: Egypt Internal Cleansers &amp; Sprays Market Volume (Units m) and Growth (Y-o-Y), 2014-24
Figure 3: Egypt Internal Cleansers &amp; Sprays Market Value by Brands (EGP m), 2016-19
Figure 4: Egypt Internal Cleansers &amp; Sprays Market Value by Distribution Channel (EGP m), 2016-19</t>
  </si>
  <si>
    <t>Internal Cleansers and Sprays (Feminine Hygiene) Market in Egypt Outlook Market Size, Growth and Forecast Analytics</t>
  </si>
  <si>
    <t>Pantiliners and Shields (Feminine Hygiene) Market in Egypt - Outlook to 2024: Market Size, Growth and Forecast Analytics</t>
  </si>
  <si>
    <t>Health &amp; Beauty, Feminine Hygiene, Pantiliners &amp; Shields, GlobalData, Egypt</t>
  </si>
  <si>
    <t>Pantiliners and Shields (Feminine Hygiene) Market in Egypt - Outlook to 2024: Market Size, Growth and Forecast Analytics
Pantiliners &amp; Shields (Feminine Hygiene) Market in Egypt - Outlook to 2024: Market Size, Growth and Forecast Analytics is a broad level market review of Pantiliners &amp; Shields market in Egypt.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Egypt registered a positive compound annual growth rate (CAGR) of 13.97% during the period 2014 to 2019 with a sales value of EGP 310.66 Million in 2019, an increase of 13.65% over 2018. The market achieved its strongest performance in 2017, when it grew by 15.91% over its previous year and its weakest performance in 2015, when it increased by 11.96% over 2014.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</si>
  <si>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Egypt Pantiliners &amp; Shields Market Analytics, 2014-24
2.1 Pantiliners &amp; Shields Value Analytics, 2014-24
2.1.1 Pantiliners &amp; Shields Market by Value, 2014-24
2.2 Pantiliners &amp; Shields Volume Analytics, 2014-24
2.2.1 Pantiliners &amp; Shields Market by Volume, 2014-24
3 Egypt Pantiliners &amp; Shields Brand Analytics by Value, 2016-19
3.1 Pantiliners &amp; Shields Brand Analytics by Value, 2016-19
4 Egypt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</si>
  <si>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Pantiliners &amp; Shields Market Value (EGP m) and Growth (Y-o-Y), 2014-24
Table 2: Egypt Pantiliners &amp; Shields Market Value (USD m) and Growth (Y-o-Y), 2014-24
Table 3: Egypt Pantiliners &amp; Shields Market Volume (Units m) and Growth (Y-o-Y), 2014-24
Table 4: Egypt Pantiliners &amp; Shields Market Value by Brands (EGP m), 2016-19
Table 5: Egypt Pantiliners &amp; Shields Market Value by Brands (USD m), 2016-19
Table 6: Egypt Pantiliners &amp; Shields Market Value by Distribution Channel (EGP m), 2016-19
Table 7: Egypt Pantiliners &amp; Shields Market Value by Distribution Channel (USD m), 2016-19
Table 8: Category Definitions - Pantiliners &amp; Shields Market
Table 9: Distribution Channel Definitions Pantiliners &amp; Shields Market
Table 10: Volume Units for Pantiliners &amp; Shields Market
Table 11: Egypt Exchange Rate EGP - USD (Annual Average), 2014-2019
Table 12: Egypt Exchange Rate EGP - USD (Annual Average), 2020-2024 Forecast</t>
  </si>
  <si>
    <t xml:space="preserve">
Figure 1: Egypt Pantiliners &amp; Shields Market Value (EGP m) and Growth (Y-o-Y), 2014-24
Figure 2: Egypt Pantiliners &amp; Shields Market Volume (Units m) and Growth (Y-o-Y), 2014-24
Figure 3: Egypt Pantiliners &amp; Shields Market Value by Brands (EGP m), 2016-19
Figure 4: Egypt Pantiliners &amp; Shields Market Value by Distribution Channel (EGP m), 2016-19</t>
  </si>
  <si>
    <t>Pantiliners and Shields (Feminine Hygiene) Market in Egypt Outlook Market Size, Growth and Forecast Analytics</t>
  </si>
  <si>
    <t>Sanitary Pads (Feminine Hygiene) Market in Egypt - Outlook to 2024: Market Size, Growth and Forecast Analytics</t>
  </si>
  <si>
    <t>Health &amp; Beauty, Feminine Hygiene, Sanitary Pads, GlobalData, Egypt</t>
  </si>
  <si>
    <t>Sanitary Pads (Feminine Hygiene) Market in Egypt - Outlook to 2024: Market Size, Growth and Forecast Analytics
Sanitary Pads (Feminine Hygiene) Market in Egypt - Outlook to 2024: Market Size, Growth and Forecast Analytics is a broad level market review of Sanitary Pads market in Egypt.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Egypt registered a positive compound annual growth rate (CAGR) of 14.92% during the period 2014 to 2019 with a sales value of EGP 1,131.39 Million in 2019, an increase of 14.49% over 2018. The market achieved its strongest performance in 2017, when it grew by 16.65% over its previous year and its weakest performance in 2015, when it increased by 13.43% over 2014.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</si>
  <si>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Egypt Sanitary Pads Market Analytics, 2014-24
2.1 Sanitary Pads Value Analytics, 2014-24
2.1.1 Sanitary Pads Market by Value, 2014-24
2.2 Sanitary Pads Volume Analytics, 2014-24
2.2.1 Sanitary Pads Market by Volume, 2014-24
3 Egypt Sanitary Pads Brand Analytics by Value, 2016-19
3.1 Sanitary Pads Brand Analytics by Value, 2016-19
4 Egypt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</si>
  <si>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Sanitary Pads Market Value (EGP m) and Growth (Y-o-Y), 2014-24
Table 2: Egypt Sanitary Pads Market Value (USD m) and Growth (Y-o-Y), 2014-24
Table 3: Egypt Sanitary Pads Market Volume (Units m) and Growth (Y-o-Y), 2014-24
Table 4: Egypt Sanitary Pads Market Value by Brands (EGP m), 2016-19
Table 5: Egypt Sanitary Pads Market Value by Brands (USD m), 2016-19
Table 6: Egypt Sanitary Pads Market Value by Distribution Channel (EGP m), 2016-19
Table 7: Egypt Sanitary Pads Market Value by Distribution Channel (USD m), 2016-19
Table 8: Category Definitions - Sanitary Pads Market
Table 9: Distribution Channel Definitions Sanitary Pads Market
Table 10: Volume Units for Sanitary Pads Market
Table 11: Egypt Exchange Rate EGP - USD (Annual Average), 2014-2019
Table 12: Egypt Exchange Rate EGP - USD (Annual Average), 2020-2024 Forecast</t>
  </si>
  <si>
    <t xml:space="preserve">
Figure 1: Egypt Sanitary Pads Market Value (EGP m) and Growth (Y-o-Y), 2014-24
Figure 2: Egypt Sanitary Pads Market Volume (Units m) and Growth (Y-o-Y), 2014-24
Figure 3: Egypt Sanitary Pads Market Value by Brands (EGP m), 2016-19
Figure 4: Egypt Sanitary Pads Market Value by Distribution Channel (EGP m), 2016-19</t>
  </si>
  <si>
    <t>Sanitary Pads (Feminine Hygiene) Market in Egypt Outlook Market Size, Growth and Forecast Analytics</t>
  </si>
  <si>
    <t>Tampons (Feminine Hygiene) Market in Egypt - Outlook to 2024: Market Size, Growth and Forecast Analytics</t>
  </si>
  <si>
    <t>Health &amp; Beauty, Feminine Hygiene, Tampons, GlobalData, Egypt</t>
  </si>
  <si>
    <t>Tampons (Feminine Hygiene) Market in Egypt - Outlook to 2024: Market Size, Growth and Forecast Analytics
Tampons (Feminine Hygiene) Market in Egypt - Outlook to 2024: Market Size, Growth and Forecast Analytics is a broad level market review of Tampons market in Egypt.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Egypt registered a positive compound annual growth rate (CAGR) of 14.40% during the period 2014 to 2019 with a sales value of EGP 285.45 Million in 2019, an increase of 13.99% over 2018. The market achieved its strongest performance in 2017, when it grew by 16.12% over its previous year and its weakest performance in 2015, when it increased by 11.46% over 2014.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</si>
  <si>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Egypt Tampons Market Analytics, 2014-24
2.1 Tampons Value Analytics, 2014-24
2.1.1 Tampons Market by Value, 2014-24
2.2 Tampons Volume Analytics, 2014-24
2.2.1 Tampons Market by Volume, 2014-24
3 Egypt Tampons Brand Analytics by Value, 2016-19
3.1 Tampons Brand Analytics by Value, 2016-19
4 Egypt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</si>
  <si>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Tampons Market Value (EGP m) and Growth (Y-o-Y), 2014-24
Table 2: Egypt Tampons Market Value (USD m) and Growth (Y-o-Y), 2014-24
Table 3: Egypt Tampons Market Volume (Units m) and Growth (Y-o-Y), 2014-24
Table 4: Egypt Tampons Market Value by Brands (EGP m), 2016-19
Table 5: Egypt Tampons Market Value by Brands (USD m), 2016-19
Table 6: Egypt Tampons Market Value by Distribution Channel (EGP m), 2016-19
Table 7: Egypt Tampons Market Value by Distribution Channel (USD m), 2016-19
Table 8: Category Definitions - Tampons Market
Table 9: Distribution Channel Definitions Tampons Market
Table 10: Volume Units for Tampons Market
Table 11: Egypt Exchange Rate EGP - USD (Annual Average), 2014-2019
Table 12: Egypt Exchange Rate EGP - USD (Annual Average), 2020-2024 Forecast</t>
  </si>
  <si>
    <t xml:space="preserve">
Figure 1: Egypt Tampons Market Value (EGP m) and Growth (Y-o-Y), 2014-24
Figure 2: Egypt Tampons Market Volume (Units m) and Growth (Y-o-Y), 2014-24
Figure 3: Egypt Tampons Market Value by Brands (EGP m), 2016-19
Figure 4: Egypt Tampons Market Value by Distribution Channel (EGP m), 2016-19</t>
  </si>
  <si>
    <t>Tampons (Feminine Hygiene) Market in Egypt Outlook Market Size, Growth and Forecast Analytics</t>
  </si>
  <si>
    <t>Women's Disposable Razors and Blades (Feminine Hygiene) Market in Egypt - Outlook to 2024: Market Size, Growth and Forecast Analytics</t>
  </si>
  <si>
    <t>Health &amp; Beauty, Feminine Hygiene, Women's Disposable Razors &amp; Blades, GlobalData, Egypt</t>
  </si>
  <si>
    <t>Women's Disposable Razors and Blades (Feminine Hygiene) Market in Egypt - Outlook to 2024: Market Size, Growth and Forecast Analytics
Women's Disposable Razors &amp; Blades (Feminine Hygiene) Market in Egypt - Outlook to 2024: Market Size, Growth and Forecast Analytics is a broad level market review of Women's Disposable Razors &amp; Blades market in Egypt.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Egypt registered a positive compound annual growth rate (CAGR) of 12.96% during the period 2014 to 2019 with a sales value of EGP 186.82 Million in 2019, an increase of 12.92% over 2018. The market achieved its strongest performance in 2017, when it grew by 14.94% over its previous year and its weakest performance in 2015, when it increased by 10.50% over 2014.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</si>
  <si>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Egypt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Egypt Women’s Disposable Razors &amp; Blades Brand Analytics by Value, 2016-19
3.1 Women’s Disposable Razors &amp; Blades Brand Analytics by Value, 2016-19
4 Egypt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</si>
  <si>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Egypt Women’s Disposable Razors &amp; Blades Market Value (EGP m) and Growth (Y-o-Y), 2014-24
Table 2: Egypt Women’s Disposable Razors &amp; Blades Market Value (USD m) and Growth (Y-o-Y), 2014-24
Table 3: Egypt Women’s Disposable Razors &amp; Blades Market Volume (Units m) and Growth (Y-o-Y), 2014-24
Table 4: Egypt Women’s Disposable Razors &amp; Blades Market Value by Brands (EGP m), 2016-19
Table 5: Egypt Women’s Disposable Razors &amp; Blades Market Value by Brands (USD m), 2016-19
Table 6: Egypt Women’s Disposable Razors &amp; Blades Market Value by Distribution Channel (EGP m), 2016-19
Table 7: Egypt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Egypt Exchange Rate EGP - USD (Annual Average), 2014-2019
Table 12: Egypt Exchange Rate EGP - USD (Annual Average), 2020-2024 Forecast</t>
  </si>
  <si>
    <t xml:space="preserve">
Figure 1: Egypt Women’s Disposable Razors &amp; Blades Market Value (EGP m) and Growth (Y-o-Y), 2014-24
Figure 2: Egypt Women’s Disposable Razors &amp; Blades Market Volume (Units m) and Growth (Y-o-Y), 2014-24
Figure 3: Egypt Women’s Disposable Razors &amp; Blades Market Value by Brands (EGP m), 2016-19
Figure 4: Egypt Women’s Disposable Razors &amp; Blades Market Value by Distribution Channel (EGP m), 2016-19</t>
  </si>
  <si>
    <t>Women's Disposable Razors and Blades (Feminine Hygiene) Market in Egypt Outlook Market Size, Growth and Forecast Analytics</t>
  </si>
  <si>
    <t>Female Fragrances (Fragrances) Market in Egypt - Outlook to 2024: Market Size, Growth and Forecast Analytics</t>
  </si>
  <si>
    <t xml:space="preserve">Health &amp; Beauty, Fragrances, Female Fragrances, GlobalData, Egypt Mass Female Fragrances &amp; Premium Female Fragrances </t>
  </si>
  <si>
    <t>Female Fragrances (Fragrances) Market in Egypt - Outlook to 2024: Market Size, Growth and Forecast Analytics
Female Fragrances (Fragrances) Market in Egypt - Outlook to 2024: Market Size, Growth and Forecast Analytics is a broad level market review of Female Fragrances market in Egypt.
Female Fragrances - all "mass" and "prestige" fragrances marketed exclusively at women which are neither antiperspirants nor deodorants. Prestige fragrances carry the name of a prestige perfume or fashion house. Includes fragrance gift packs.
Female Fragrances market in Egypt registered a positive compound annual growth rate (CAGR) of 10.72% during the period 2014 to 2019 with a sales value of EGP 790.35 Million in 2019, an increase of 10.29% over 2018. The market achieved its strongest performance in 2016, when it grew by 11.77% over its previous year and its weakest performance in 2019, when it increased by 10.29% over 2018. The fastest growing segment of the Female Fragrances market in Egypt between the year 2014 and 2019 was Mass Female Fragrances which registered a CAGR of 11.08%. The weakest performing segment of the market was Premium Female Fragrances with a CAGR of 9.65%. In 2019 Mass Female Fragrances segment in Egypt Female Fragrances market accounted for a major share of 75.91%, while Premium Female Fragrances stood in second position representing 24.09%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</si>
  <si>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Egypt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Egypt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Egypt Female Fragrances Brand Analytics by Value, 2016-19
4.1 Female Fragrances Brand Analytics by Value, 2016-19
5 Egypt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</si>
  <si>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Female Fragrances Market Value (EGP m) and Growth (Y-o-Y), 2014-24
Table 2: Egypt Female Fragrances Market Value (USD m) and Growth (Y-o-Y), 2014-24
Table 3: Egypt Female Fragrances Market Value (EGP m) by Segments, 2014-19
Table 4: Egypt Female Fragrances Market Value (EGP m) by Segments, 2019-24
Table 5: Egypt Female Fragrances Market Value (USD m) by Segments, 2014-19
Table 6: Egypt Female Fragrances Market Value (USD m) by Segments, 2019-24
Table 7: Egypt Female Fragrances Market Volume (Units m) and Growth (Y-o-Y), 2014-24
Table 8: Egypt Female Fragrances Market Volume (Units m) by Segments, 2014-19
Table 9: Egypt Female Fragrances Market Volume (Units m) by Segments, 2019-24
Table 10: Egypt Mass Female Fragrances Market by Value (EGP m), 2014-24
Table 11: Egypt Mass Female Fragrances Market by Value (USD m), 2014-24
Table 12: Egypt Mass Female Fragrances Market by Volume (Units m), 2014-24
Table 13: Egypt Premium Female Fragrances Market by Value (EGP m), 2014-24
Table 14: Egypt Premium Female Fragrances Market by Value (USD m), 2014-24
Table 15: Egypt Premium Female Fragrances Market by Volume (Units m), 2014-24
Table 16: Egypt Female Fragrances Market Value by Brands (EGP m), 2016-19
Table 17: Egypt Female Fragrances Market Value by Brands (USD m), 2016-19
Table 18: Egypt Female Fragrances Market Value by Distribution Channel (EGP m), 2016-19
Table 19: Egypt Female Fragrances Market Value by Distribution Channel (USD m), 2016-19
Table 20: Category Definitions - Female Fragrances Market
Table 21: Distribution Channel Definitions Female Fragrances Market
Table 22: Volume Units for Female Fragrances Market
Table 23: Egypt Exchange Rate EGP - USD (Annual Average), 2014-2019
Table 24: Egypt Exchange Rate EGP - USD (Annual Average), 2020-2024 Forecast</t>
  </si>
  <si>
    <t xml:space="preserve">
Figure 1: Egypt Female Fragrances Market Value (EGP m) and Growth (Y-o-Y), 2014-24
Figure 2: Egypt Female Fragrances Market Value (EGP m) by Segments, 2014-24
Figure 3: Egypt Female Fragrances Market Volume (Units m) and Growth (Y-o-Y), 2014-24
Figure 4: Egypt Female Fragrances Market Volume (Units m) by Segments, 2014-24
Figure 5: Egypt Mass Female Fragrances Market by Value (EGP m), 2014-24
Figure 6: Egypt Mass Female Fragrances Market by Volume (Units m), 2014-24
Figure 7: Egypt Premium Female Fragrances Market by Value (EGP m), 2014-24
Figure 8: Egypt Premium Female Fragrances Market by Volume (Units m), 2014-24
Figure 9: Egypt Female Fragrances Market Value by Brands (EGP m), 2016-19
Figure 10: Egypt Female Fragrances Market Value by Distribution Channel (EGP m), 2016-19</t>
  </si>
  <si>
    <t>Female Fragrances (Fragrances) Market in Egypt Outlook Market Size, Growth and Forecast Analytics</t>
  </si>
  <si>
    <t>Male Fragrances (Fragrances) Market in Egypt - Outlook to 2024: Market Size, Growth and Forecast Analytics</t>
  </si>
  <si>
    <t xml:space="preserve">Health &amp; Beauty, Fragrances, Male Fragrances, GlobalData, Egypt Mass Male Fragrances &amp; Premium Male Fragrances </t>
  </si>
  <si>
    <t>Male Fragrances (Fragrances) Market in Egypt - Outlook to 2024: Market Size, Growth and Forecast Analytics
Male Fragrances (Fragrances) Market in Egypt - Outlook to 2024: Market Size, Growth and Forecast Analytics is a broad level market review of Male Fragrances market in Egypt.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Egypt registered a positive compound annual growth rate (CAGR) of 8.25% during the period 2014 to 2019 with a sales value of EGP 293.89 Million in 2019, an increase of 6.50% over 2018. The market achieved its strongest performance in 2016, when it grew by 9.13% over its previous year and its weakest performance in 2019, when it increased by 6.50% over 2018. The fastest growing segment of the Male Fragrances market in Egypt between the year 2014 and 2019 was Premium Male Fragrances which registered a CAGR of 10.06%. The weakest performing segment of the market was Mass Male Fragrances with a CAGR of 7.10%. In 2019 Mass Male Fragrances segment in Egypt Male Fragrances market accounted for a major share of 59.19%, while Premium Male Fragrances stood in second position representing 40.81%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</si>
  <si>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Egypt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Egypt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Egypt Male Fragrances Brand Analytics by Value, 2016-19
4.1 Male Fragrances Brand Analytics by Value, 2016-19
5 Egypt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</si>
  <si>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Male Fragrances Market Value (EGP m) and Growth (Y-o-Y), 2014-24
Table 2: Egypt Male Fragrances Market Value (USD m) and Growth (Y-o-Y), 2014-24
Table 3: Egypt Male Fragrances Market Value (EGP m) by Segments, 2014-19
Table 4: Egypt Male Fragrances Market Value (EGP m) by Segments, 2019-24
Table 5: Egypt Male Fragrances Market Value (USD m) by Segments, 2014-19
Table 6: Egypt Male Fragrances Market Value (USD m) by Segments, 2019-24
Table 7: Egypt Male Fragrances Market Volume (Units m) and Growth (Y-o-Y), 2014-24
Table 8: Egypt Male Fragrances Market Volume (Units m) by Segments, 2014-19
Table 9: Egypt Male Fragrances Market Volume (Units m) by Segments, 2019-24
Table 10: Egypt Mass Male Fragrances Market by Value (EGP m), 2014-24
Table 11: Egypt Mass Male Fragrances Market by Value (USD m), 2014-24
Table 12: Egypt Mass Male Fragrances Market by Volume (Units m), 2014-24
Table 13: Egypt Premium Male Fragrances Market by Value (EGP m), 2014-24
Table 14: Egypt Premium Male Fragrances Market by Value (USD m), 2014-24
Table 15: Egypt Premium Male Fragrances Market by Volume (Units m), 2014-24
Table 16: Egypt Male Fragrances Market Value by Brands (EGP m), 2016-19
Table 17: Egypt Male Fragrances Market Value by Brands (USD m), 2016-19
Table 18: Egypt Male Fragrances Market Value by Distribution Channel (EGP m), 2016-19
Table 19: Egypt Male Fragrances Market Value by Distribution Channel (USD m), 2016-19
Table 20: Category Definitions - Male Fragrances Market
Table 21: Distribution Channel Definitions Male Fragrances Market
Table 22: Volume Units for Male Fragrances Market
Table 23: Egypt Exchange Rate EGP - USD (Annual Average), 2014-2019
Table 24: Egypt Exchange Rate EGP - USD (Annual Average), 2020-2024 Forecast</t>
  </si>
  <si>
    <t xml:space="preserve">
Figure 1: Egypt Male Fragrances Market Value (EGP m) and Growth (Y-o-Y), 2014-24
Figure 2: Egypt Male Fragrances Market Value (EGP m) by Segments, 2014-24
Figure 3: Egypt Male Fragrances Market Volume (Units m) and Growth (Y-o-Y), 2014-24
Figure 4: Egypt Male Fragrances Market Volume (Units m) by Segments, 2014-24
Figure 5: Egypt Mass Male Fragrances Market by Value (EGP m), 2014-24
Figure 6: Egypt Mass Male Fragrances Market by Volume (Units m), 2014-24
Figure 7: Egypt Premium Male Fragrances Market by Value (EGP m), 2014-24
Figure 8: Egypt Premium Male Fragrances Market by Volume (Units m), 2014-24
Figure 9: Egypt Male Fragrances Market Value by Brands (EGP m), 2016-19
Figure 10: Egypt Male Fragrances Market Value by Distribution Channel (EGP m), 2016-19</t>
  </si>
  <si>
    <t>Male Fragrances (Fragrances) Market in Egypt Outlook Market Size, Growth and Forecast Analytics</t>
  </si>
  <si>
    <t>Unisex Fragrances (Fragrances) Market in Egypt - Outlook to 2024: Market Size, Growth and Forecast Analytics</t>
  </si>
  <si>
    <t xml:space="preserve">Health &amp; Beauty, Fragrances, Unisex Fragrances, GlobalData, Egypt Mass Unisex Fragrances &amp; Premium Unisex Fragrances </t>
  </si>
  <si>
    <t>Unisex Fragrances (Fragrances) Market in Egypt - Outlook to 2024: Market Size, Growth and Forecast Analytics
Unisex Fragrances (Fragrances) Market in Egypt - Outlook to 2024: Market Size, Growth and Forecast Analytics is a broad level market review of Unisex Fragrances market in Egypt.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Egypt registered a positive compound annual growth rate (CAGR) of 9.02% during the period 2014 to 2019 with a sales value of EGP 113.42 Million in 2019, an increase of 6.76% over 2018. The market achieved its strongest performance in 2016, when it grew by 11.01% over its previous year and its weakest performance in 2019, when it increased by 6.76% over 2018. The fastest growing segment of the Unisex Fragrances market in Egypt between the year 2014 and 2019 was Mass Unisex Fragrances which registered a CAGR of 9.20%. The weakest performing segment of the market was Premium Unisex Fragrances with a CAGR of 8.69%. In 2019 Mass Unisex Fragrances segment in Egypt Unisex Fragrances market accounted for a major share of 65.38%, while Premium Unisex Fragrances stood in second position representing 34.62%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Egypt's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</si>
  <si>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Egypt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Egypt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Egypt Unisex Fragrances Brand Analytics by Value, 2016-19
4.1 Unisex Fragrances Brand Analytics by Value, 2016-19
5 Egypt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</si>
  <si>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Egypt Unisex Fragrances Market Value (EGP m) and Growth (Y-o-Y), 2014-24
Table 2: Egypt Unisex Fragrances Market Value (USD m) and Growth (Y-o-Y), 2014-24
Table 3: Egypt Unisex Fragrances Market Value (EGP m) by Segments, 2014-19
Table 4: Egypt Unisex Fragrances Market Value (EGP m) by Segments, 2019-24
Table 5: Egypt Unisex Fragrances Market Value (USD m) by Segments, 2014-19
Table 6: Egypt Unisex Fragrances Market Value (USD m) by Segments, 2019-24
Table 7: Egypt Unisex Fragrances Market Volume (Units m) and Growth (Y-o-Y), 2014-24
Table 8: Egypt Unisex Fragrances Market Volume (Units m) by Segments, 2014-19
Table 9: Egypt Unisex Fragrances Market Volume (Units m) by Segments, 2019-24
Table 10: Egypt Mass Unisex Fragrances Market by Value (EGP m), 2014-24
Table 11: Egypt Mass Unisex Fragrances Market by Value (USD m), 2014-24
Table 12: Egypt Mass Unisex Fragrances Market by Volume (Units m), 2014-24
Table 13: Egypt Premium Unisex Fragrances Market by Value (EGP m), 2014-24
Table 14: Egypt Premium Unisex Fragrances Market by Value (USD m), 2014-24
Table 15: Egypt Premium Unisex Fragrances Market by Volume (Units m), 2014-24
Table 16: Egypt Unisex Fragrances Market Value by Brands (EGP m), 2016-19
Table 17: Egypt Unisex Fragrances Market Value by Brands (USD m), 2016-19
Table 18: Egypt Unisex Fragrances Market Value by Distribution Channel (EGP m), 2016-19
Table 19: Egypt Unisex Fragrances Market Value by Distribution Channel (USD m), 2016-19
Table 20: Category Definitions - Unisex Fragrances Market
Table 21: Distribution Channel Definitions Unisex Fragrances Market
Table 22: Volume Units for Unisex Fragrances Market
Table 23: Egypt Exchange Rate EGP - USD (Annual Average), 2014-2019
Table 24: Egypt Exchange Rate EGP - USD (Annual Average), 2020-2024 Forecast</t>
  </si>
  <si>
    <t xml:space="preserve">
Figure 1: Egypt Unisex Fragrances Market Value (EGP m) and Growth (Y-o-Y), 2014-24
Figure 2: Egypt Unisex Fragrances Market Value (EGP m) by Segments, 2014-24
Figure 3: Egypt Unisex Fragrances Market Volume (Units m) and Growth (Y-o-Y), 2014-24
Figure 4: Egypt Unisex Fragrances Market Volume (Units m) by Segments, 2014-24
Figure 5: Egypt Mass Unisex Fragrances Market by Value (EGP m), 2014-24
Figure 6: Egypt Mass Unisex Fragrances Market by Volume (Units m), 2014-24
Figure 7: Egypt Premium Unisex Fragrances Market by Value (EGP m), 2014-24
Figure 8: Egypt Premium Unisex Fragrances Market by Volume (Units m), 2014-24
Figure 9: Egypt Unisex Fragrances Market Value by Brands (EGP m), 2016-19
Figure 10: Egypt Unisex Fragrances Market Value by Distribution Channel (EGP m), 2016-19</t>
  </si>
  <si>
    <t>Unisex Fragrances (Fragrances) Market in Egypt Outlook Market Size, Growth and Forecast Analytics</t>
  </si>
  <si>
    <t>Internal Cleansers and Sprays (Feminine Hygiene) Market in France - Outlook to 2024: Market Size, Growth and Forecast Analytics</t>
  </si>
  <si>
    <t>Health &amp; Beauty, Feminine Hygiene, Internal Cleansers &amp; Sprays, GlobalData, France</t>
  </si>
  <si>
    <t>Internal Cleansers and Sprays (Feminine Hygiene) Market in France - Outlook to 2024: Market Size, Growth and Forecast Analytics
Internal Cleansers &amp; Sprays (Feminine Hygiene) Market in France - Outlook to 2024: Market Size, Growth and Forecast Analytics is a broad level market review of Internal Cleansers &amp; Sprays market in France.
Internal Cleansers &amp; Sprays- includes both liquids and wipes. Liquids are often infused with aloe vera and/or antiseptic chemicals and are used to clean a woman's genitals and/or anal tracts.
Internal Cleansers &amp; Sprays market in France registered a positive compound annual growth rate (CAGR) of 1.34% during the period 2014 to 2019 with a sales value of EUR 54.44 Million in 2019, an increase of 1.73% over 2018. The market achieved its strongest performance in 2018, when it grew by 1.80% over its previous year and its weakest performance in 2016, when it increased by 0.70% over 2015.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</si>
  <si>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France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France Internal Cleansers &amp; Sprays Brand Analytics by Value, 2016-19
3.1 Internal Cleansers &amp; Sprays Brand Analytics by Value, 2016-19
4 France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</si>
  <si>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Internal Cleansers &amp; Sprays Market Value (EUR m) and Growth (Y-o-Y), 2014-24
Table 2: France Internal Cleansers &amp; Sprays Market Value (USD m) and Growth (Y-o-Y), 2014-24
Table 3: France Internal Cleansers &amp; Sprays Market Volume (Units m) and Growth (Y-o-Y), 2014-24
Table 4: France Internal Cleansers &amp; Sprays Market Value by Brands (EUR m), 2016-19
Table 5: France Internal Cleansers &amp; Sprays Market Value by Brands (USD m), 2016-19
Table 6: France Internal Cleansers &amp; Sprays Market Value by Distribution Channel (EUR m), 2016-19
Table 7: France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France Exchange Rate EUR - USD (Annual Average), 2014-2019
Table 12: France Exchange Rate EUR - USD (Annual Average), 2020-2024 Forecast</t>
  </si>
  <si>
    <t xml:space="preserve">
Figure 1: France Internal Cleansers &amp; Sprays Market Value (EUR m) and Growth (Y-o-Y), 2014-24
Figure 2: France Internal Cleansers &amp; Sprays Market Volume (Units m) and Growth (Y-o-Y), 2014-24
Figure 3: France Internal Cleansers &amp; Sprays Market Value by Brands (EUR m), 2016-19
Figure 4: France Internal Cleansers &amp; Sprays Market Value by Distribution Channel (EUR m), 2016-19</t>
  </si>
  <si>
    <t>Internal Cleansers and Sprays (Feminine Hygiene) Market in France Outlook Market Size, Growth and Forecast Analytics</t>
  </si>
  <si>
    <t>Pantiliners and Shields (Feminine Hygiene) Market in France - Outlook to 2024: Market Size, Growth and Forecast Analytics</t>
  </si>
  <si>
    <t>Health &amp; Beauty, Feminine Hygiene, Pantiliners &amp; Shields, GlobalData, France</t>
  </si>
  <si>
    <t>Pantiliners and Shields (Feminine Hygiene) Market in France - Outlook to 2024: Market Size, Growth and Forecast Analytics
Pantiliners &amp; Shields (Feminine Hygiene) Market in France - Outlook to 2024: Market Size, Growth and Forecast Analytics is a broad level market review of Pantiliners &amp; Shields market in France.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France registered a positive compound annual growth rate (CAGR) of 1.29% during the period 2014 to 2019 with a sales value of EUR 114.10 Million in 2019, an increase of 1.67% over 2018. The market achieved its strongest performance in 2018, when it grew by 1.77% over its previous year and its weakest performance in 2016, when it increased by 0.68% over 2015.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</si>
  <si>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France Pantiliners &amp; Shields Market Analytics, 2014-24
2.1 Pantiliners &amp; Shields Value Analytics, 2014-24
2.1.1 Pantiliners &amp; Shields Market by Value, 2014-24
2.2 Pantiliners &amp; Shields Volume Analytics, 2014-24
2.2.1 Pantiliners &amp; Shields Market by Volume, 2014-24
3 France Pantiliners &amp; Shields Brand Analytics by Value, 2016-19
3.1 Pantiliners &amp; Shields Brand Analytics by Value, 2016-19
4 France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</si>
  <si>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Pantiliners &amp; Shields Market Value (EUR m) and Growth (Y-o-Y), 2014-24
Table 2: France Pantiliners &amp; Shields Market Value (USD m) and Growth (Y-o-Y), 2014-24
Table 3: France Pantiliners &amp; Shields Market Volume (Units m) and Growth (Y-o-Y), 2014-24
Table 4: France Pantiliners &amp; Shields Market Value by Brands (EUR m), 2016-19
Table 5: France Pantiliners &amp; Shields Market Value by Brands (USD m), 2016-19
Table 6: France Pantiliners &amp; Shields Market Value by Distribution Channel (EUR m), 2016-19
Table 7: France Pantiliners &amp; Shields Market Value by Distribution Channel (USD m), 2016-19
Table 8: Category Definitions - Pantiliners &amp; Shields Market
Table 9: Distribution Channel Definitions Pantiliners &amp; Shields Market
Table 10: Volume Units for Pantiliners &amp; Shields Market
Table 11: France Exchange Rate EUR - USD (Annual Average), 2014-2019
Table 12: France Exchange Rate EUR - USD (Annual Average), 2020-2024 Forecast</t>
  </si>
  <si>
    <t xml:space="preserve">
Figure 1: France Pantiliners &amp; Shields Market Value (EUR m) and Growth (Y-o-Y), 2014-24
Figure 2: France Pantiliners &amp; Shields Market Volume (Units m) and Growth (Y-o-Y), 2014-24
Figure 3: France Pantiliners &amp; Shields Market Value by Brands (EUR m), 2016-19
Figure 4: France Pantiliners &amp; Shields Market Value by Distribution Channel (EUR m), 2016-19</t>
  </si>
  <si>
    <t>Pantiliners and Shields (Feminine Hygiene) Market in France Outlook Market Size, Growth and Forecast Analytics</t>
  </si>
  <si>
    <t>Sanitary Pads (Feminine Hygiene) Market in France - Outlook to 2024: Market Size, Growth and Forecast Analytics</t>
  </si>
  <si>
    <t>Health &amp; Beauty, Feminine Hygiene, Sanitary Pads, GlobalData, France</t>
  </si>
  <si>
    <t>Sanitary Pads (Feminine Hygiene) Market in France - Outlook to 2024: Market Size, Growth and Forecast Analytics
Sanitary Pads (Feminine Hygiene) Market in France - Outlook to 2024: Market Size, Growth and Forecast Analytics is a broad level market review of Sanitary Pads market in France.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France registered a positive compound annual growth rate (CAGR) of 1.83% during the period 2014 to 2019 with a sales value of EUR 262.40 Million in 2019, an increase of 1.89% over 2018. The market achieved its strongest performance in 2018, when it grew by 2.30% over its previous year and its weakest performance in 2016, when it increased by 1.41% over 2015.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</si>
  <si>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France Sanitary Pads Market Analytics, 2014-24
2.1 Sanitary Pads Value Analytics, 2014-24
2.1.1 Sanitary Pads Market by Value, 2014-24
2.2 Sanitary Pads Volume Analytics, 2014-24
2.2.1 Sanitary Pads Market by Volume, 2014-24
3 France Sanitary Pads Brand Analytics by Value, 2016-19
3.1 Sanitary Pads Brand Analytics by Value, 2016-19
4 France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</si>
  <si>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Sanitary Pads Market Value (EUR m) and Growth (Y-o-Y), 2014-24
Table 2: France Sanitary Pads Market Value (USD m) and Growth (Y-o-Y), 2014-24
Table 3: France Sanitary Pads Market Volume (Units m) and Growth (Y-o-Y), 2014-24
Table 4: France Sanitary Pads Market Value by Brands (EUR m), 2016-19
Table 5: France Sanitary Pads Market Value by Brands (USD m), 2016-19
Table 6: France Sanitary Pads Market Value by Distribution Channel (EUR m), 2016-19
Table 7: France Sanitary Pads Market Value by Distribution Channel (USD m), 2016-19
Table 8: Category Definitions - Sanitary Pads Market
Table 9: Distribution Channel Definitions Sanitary Pads Market
Table 10: Volume Units for Sanitary Pads Market
Table 11: France Exchange Rate EUR - USD (Annual Average), 2014-2019
Table 12: France Exchange Rate EUR - USD (Annual Average), 2020-2024 Forecast</t>
  </si>
  <si>
    <t xml:space="preserve">
Figure 1: France Sanitary Pads Market Value (EUR m) and Growth (Y-o-Y), 2014-24
Figure 2: France Sanitary Pads Market Volume (Units m) and Growth (Y-o-Y), 2014-24
Figure 3: France Sanitary Pads Market Value by Brands (EUR m), 2016-19
Figure 4: France Sanitary Pads Market Value by Distribution Channel (EUR m), 2016-19</t>
  </si>
  <si>
    <t>Sanitary Pads (Feminine Hygiene) Market in France Outlook Market Size, Growth and Forecast Analytics</t>
  </si>
  <si>
    <t>Tampons (Feminine Hygiene) Market in France - Outlook to 2024: Market Size, Growth and Forecast Analytics</t>
  </si>
  <si>
    <t>Health &amp; Beauty, Feminine Hygiene, Tampons, GlobalData, France</t>
  </si>
  <si>
    <t>Tampons (Feminine Hygiene) Market in France - Outlook to 2024: Market Size, Growth and Forecast Analytics
Tampons (Feminine Hygiene) Market in France - Outlook to 2024: Market Size, Growth and Forecast Analytics is a broad level market review of Tampons market in France.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France registered a positive compound annual growth rate (CAGR) of 2.04% during the period 2014 to 2019 with a sales value of EUR 144.90 Million in 2019, an increase of 2.64% over 2018. The market achieved its strongest performance in 2019, when it grew by 2.64% over its previous year and its weakest performance in 2015, when it increased by 1.11% over 2014.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</si>
  <si>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France Tampons Market Analytics, 2014-24
2.1 Tampons Value Analytics, 2014-24
2.1.1 Tampons Market by Value, 2014-24
2.2 Tampons Volume Analytics, 2014-24
2.2.1 Tampons Market by Volume, 2014-24
3 France Tampons Brand Analytics by Value, 2016-19
3.1 Tampons Brand Analytics by Value, 2016-19
4 France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</si>
  <si>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Tampons Market Value (EUR m) and Growth (Y-o-Y), 2014-24
Table 2: France Tampons Market Value (USD m) and Growth (Y-o-Y), 2014-24
Table 3: France Tampons Market Volume (Units m) and Growth (Y-o-Y), 2014-24
Table 4: France Tampons Market Value by Brands (EUR m), 2016-19
Table 5: France Tampons Market Value by Brands (USD m), 2016-19
Table 6: France Tampons Market Value by Distribution Channel (EUR m), 2016-19
Table 7: France Tampons Market Value by Distribution Channel (USD m), 2016-19
Table 8: Category Definitions - Tampons Market
Table 9: Distribution Channel Definitions Tampons Market
Table 10: Volume Units for Tampons Market
Table 11: France Exchange Rate EUR - USD (Annual Average), 2014-2019
Table 12: France Exchange Rate EUR - USD (Annual Average), 2020-2024 Forecast</t>
  </si>
  <si>
    <t xml:space="preserve">
Figure 1: France Tampons Market Value (EUR m) and Growth (Y-o-Y), 2014-24
Figure 2: France Tampons Market Volume (Units m) and Growth (Y-o-Y), 2014-24
Figure 3: France Tampons Market Value by Brands (EUR m), 2016-19
Figure 4: France Tampons Market Value by Distribution Channel (EUR m), 2016-19</t>
  </si>
  <si>
    <t>Tampons (Feminine Hygiene) Market in France Outlook Market Size, Growth and Forecast Analytics</t>
  </si>
  <si>
    <t>Women's Disposable Razors and Blades (Feminine Hygiene) Market in France - Outlook to 2024: Market Size, Growth and Forecast Analytics</t>
  </si>
  <si>
    <t>Health &amp; Beauty, Feminine Hygiene, Women's Disposable Razors &amp; Blades, GlobalData, France</t>
  </si>
  <si>
    <t>Women's Disposable Razors and Blades (Feminine Hygiene) Market in France - Outlook to 2024: Market Size, Growth and Forecast Analytics
Women's Disposable Razors &amp; Blades (Feminine Hygiene) Market in France - Outlook to 2024: Market Size, Growth and Forecast Analytics is a broad level market review of Women's Disposable Razors &amp; Blades market in France.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France registered a positive compound annual growth rate (CAGR) of 2.79% during the period 2014 to 2019 with a sales value of EUR 106.01 Million in 2019, an increase of 3.27% over 2018. The market achieved its strongest performance in 2015, when it grew by 4.01% over its previous year and its weakest performance in 2016, when it increased by 0.95% over 2015.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</si>
  <si>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France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France Women’s Disposable Razors &amp; Blades Brand Analytics by Value, 2016-19
3.1 Women’s Disposable Razors &amp; Blades Brand Analytics by Value, 2016-19
4 France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</si>
  <si>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France Women’s Disposable Razors &amp; Blades Market Value (EUR m) and Growth (Y-o-Y), 2014-24
Table 2: France Women’s Disposable Razors &amp; Blades Market Value (USD m) and Growth (Y-o-Y), 2014-24
Table 3: France Women’s Disposable Razors &amp; Blades Market Volume (Units m) and Growth (Y-o-Y), 2014-24
Table 4: France Women’s Disposable Razors &amp; Blades Market Value by Brands (EUR m), 2016-19
Table 5: France Women’s Disposable Razors &amp; Blades Market Value by Brands (USD m), 2016-19
Table 6: France Women’s Disposable Razors &amp; Blades Market Value by Distribution Channel (EUR m), 2016-19
Table 7: France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France Exchange Rate EUR - USD (Annual Average), 2014-2019
Table 12: France Exchange Rate EUR - USD (Annual Average), 2020-2024 Forecast</t>
  </si>
  <si>
    <t xml:space="preserve">
Figure 1: France Women’s Disposable Razors &amp; Blades Market Value (EUR m) and Growth (Y-o-Y), 2014-24
Figure 2: France Women’s Disposable Razors &amp; Blades Market Volume (Units m) and Growth (Y-o-Y), 2014-24
Figure 3: France Women’s Disposable Razors &amp; Blades Market Value by Brands (EUR m), 2016-19
Figure 4: France Women’s Disposable Razors &amp; Blades Market Value by Distribution Channel (EUR m), 2016-19</t>
  </si>
  <si>
    <t>Women's Disposable Razors and Blades (Feminine Hygiene) Market in France Outlook Market Size, Growth and Forecast Analytics</t>
  </si>
  <si>
    <t>Female Fragrances (Fragrances) Market in France - Outlook to 2024: Market Size, Growth and Forecast Analytics</t>
  </si>
  <si>
    <t xml:space="preserve">Health &amp; Beauty, Fragrances, Female Fragrances, GlobalData, France Mass Female Fragrances &amp; Premium Female Fragrances </t>
  </si>
  <si>
    <t>Female Fragrances (Fragrances) Market in France - Outlook to 2024: Market Size, Growth and Forecast Analytics
Female Fragrances (Fragrances) Market in France - Outlook to 2024: Market Size, Growth and Forecast Analytics is a broad level market review of Female Fragrances market in France.
Female Fragrances - all "mass" and "prestige" fragrances marketed exclusively at women which are neither antiperspirants nor deodorants. Prestige fragrances carry the name of a prestige perfume or fashion house. Includes fragrance gift packs.
Female Fragrances market in France registered a positive compound annual growth rate (CAGR) of 1.63% during the period 2014 to 2019 with a sales value of EUR 1,152.59 Million in 2019, an increase of 2.40% over 2018. The market achieved its strongest performance in 2019, when it grew by 2.40% over its previous year and its weakest performance in 2018, when it increased by 1.02% over 2017. The fastest growing segment of the Female Fragrances market in France between the year 2014 and 2019 was Mass Female Fragrances which registered a CAGR of 1.95%. The weakest performing segment of the market was Premium Female Fragrances with a CAGR of 1.58%. In 2019 Premium Female Fragrances segment in France Female Fragrances market accounted for a major share of 85.56%, while Mass Female Fragrances stood in second position representing 14.44%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</si>
  <si>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France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France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France Female Fragrances Brand Analytics by Value, 2016-19
4.1 Female Fragrances Brand Analytics by Value, 2016-19
5 France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</si>
  <si>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Female Fragrances Market Value (EUR m) and Growth (Y-o-Y), 2014-24
Table 2: France Female Fragrances Market Value (USD m) and Growth (Y-o-Y), 2014-24
Table 3: France Female Fragrances Market Value (EUR m) by Segments, 2014-19
Table 4: France Female Fragrances Market Value (EUR m) by Segments, 2019-24
Table 5: France Female Fragrances Market Value (USD m) by Segments, 2014-19
Table 6: France Female Fragrances Market Value (USD m) by Segments, 2019-24
Table 7: France Female Fragrances Market Volume (Units m) and Growth (Y-o-Y), 2014-24
Table 8: France Female Fragrances Market Volume (Units m) by Segments, 2014-19
Table 9: France Female Fragrances Market Volume (Units m) by Segments, 2019-24
Table 10: France Mass Female Fragrances Market by Value (EUR m), 2014-24
Table 11: France Mass Female Fragrances Market by Value (USD m), 2014-24
Table 12: France Mass Female Fragrances Market by Volume (Units m), 2014-24
Table 13: France Premium Female Fragrances Market by Value (EUR m), 2014-24
Table 14: France Premium Female Fragrances Market by Value (USD m), 2014-24
Table 15: France Premium Female Fragrances Market by Volume (Units m), 2014-24
Table 16: France Female Fragrances Market Value by Brands (EUR m), 2016-19
Table 17: France Female Fragrances Market Value by Brands (USD m), 2016-19
Table 18: France Female Fragrances Market Value by Distribution Channel (EUR m), 2016-19
Table 19: France Female Fragrances Market Value by Distribution Channel (USD m), 2016-19
Table 20: Category Definitions - Female Fragrances Market
Table 21: Distribution Channel Definitions Female Fragrances Market
Table 22: Volume Units for Female Fragrances Market
Table 23: France Exchange Rate EUR - USD (Annual Average), 2014-2019
Table 24: France Exchange Rate EUR - USD (Annual Average), 2020-2024 Forecast</t>
  </si>
  <si>
    <t xml:space="preserve">
Figure 1: France Female Fragrances Market Value (EUR m) and Growth (Y-o-Y), 2014-24
Figure 2: France Female Fragrances Market Value (EUR m) by Segments, 2014-24
Figure 3: France Female Fragrances Market Volume (Units m) and Growth (Y-o-Y), 2014-24
Figure 4: France Female Fragrances Market Volume (Units m) by Segments, 2014-24
Figure 5: France Mass Female Fragrances Market by Value (EUR m), 2014-24
Figure 6: France Mass Female Fragrances Market by Volume (Units m), 2014-24
Figure 7: France Premium Female Fragrances Market by Value (EUR m), 2014-24
Figure 8: France Premium Female Fragrances Market by Volume (Units m), 2014-24
Figure 9: France Female Fragrances Market Value by Brands (EUR m), 2016-19
Figure 10: France Female Fragrances Market Value by Distribution Channel (EUR m), 2016-19</t>
  </si>
  <si>
    <t>Female Fragrances (Fragrances) Market in France Outlook Market Size, Growth and Forecast Analytics</t>
  </si>
  <si>
    <t>Male Fragrances (Fragrances) Market in France - Outlook to 2024: Market Size, Growth and Forecast Analytics</t>
  </si>
  <si>
    <t xml:space="preserve">Health &amp; Beauty, Fragrances, Male Fragrances, GlobalData, France Mass Male Fragrances &amp; Premium Male Fragrances </t>
  </si>
  <si>
    <t>Male Fragrances (Fragrances) Market in France - Outlook to 2024: Market Size, Growth and Forecast Analytics
Male Fragrances (Fragrances) Market in France - Outlook to 2024: Market Size, Growth and Forecast Analytics is a broad level market review of Male Fragrances market in France.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France registered a positive compound annual growth rate (CAGR) of 2.08% during the period 2014 to 2019 with a sales value of EUR 633.24 Million in 2019, an increase of 2.86% over 2018. The market achieved its strongest performance in 2019, when it grew by 2.86% over its previous year and its weakest performance in 2018, when it increased by 1.61% over 2017. The fastest growing segment of the Male Fragrances market in France between the year 2014 and 2019 was Premium Male Fragrances which registered a CAGR of 2.13%. The weakest performing segment of the market was Mass Male Fragrances with a CAGR of 1.86%. In 2019 Premium Male Fragrances segment in France Male Fragrances market accounted for a major share of 83.96%, while Mass Male Fragrances stood in second position representing 16.04%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</si>
  <si>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France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France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France Male Fragrances Brand Analytics by Value, 2016-19
4.1 Male Fragrances Brand Analytics by Value, 2016-19
5 France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</si>
  <si>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Male Fragrances Market Value (EUR m) and Growth (Y-o-Y), 2014-24
Table 2: France Male Fragrances Market Value (USD m) and Growth (Y-o-Y), 2014-24
Table 3: France Male Fragrances Market Value (EUR m) by Segments, 2014-19
Table 4: France Male Fragrances Market Value (EUR m) by Segments, 2019-24
Table 5: France Male Fragrances Market Value (USD m) by Segments, 2014-19
Table 6: France Male Fragrances Market Value (USD m) by Segments, 2019-24
Table 7: France Male Fragrances Market Volume (Units m) and Growth (Y-o-Y), 2014-24
Table 8: France Male Fragrances Market Volume (Units m) by Segments, 2014-19
Table 9: France Male Fragrances Market Volume (Units m) by Segments, 2019-24
Table 10: France Mass Male Fragrances Market by Value (EUR m), 2014-24
Table 11: France Mass Male Fragrances Market by Value (USD m), 2014-24
Table 12: France Mass Male Fragrances Market by Volume (Units m), 2014-24
Table 13: France Premium Male Fragrances Market by Value (EUR m), 2014-24
Table 14: France Premium Male Fragrances Market by Value (USD m), 2014-24
Table 15: France Premium Male Fragrances Market by Volume (Units m), 2014-24
Table 16: France Male Fragrances Market Value by Brands (EUR m), 2016-19
Table 17: France Male Fragrances Market Value by Brands (USD m), 2016-19
Table 18: France Male Fragrances Market Value by Distribution Channel (EUR m), 2016-19
Table 19: France Male Fragrances Market Value by Distribution Channel (USD m), 2016-19
Table 20: Category Definitions - Male Fragrances Market
Table 21: Distribution Channel Definitions Male Fragrances Market
Table 22: Volume Units for Male Fragrances Market
Table 23: France Exchange Rate EUR - USD (Annual Average), 2014-2019
Table 24: France Exchange Rate EUR - USD (Annual Average), 2020-2024 Forecast</t>
  </si>
  <si>
    <t xml:space="preserve">
Figure 1: France Male Fragrances Market Value (EUR m) and Growth (Y-o-Y), 2014-24
Figure 2: France Male Fragrances Market Value (EUR m) by Segments, 2014-24
Figure 3: France Male Fragrances Market Volume (Units m) and Growth (Y-o-Y), 2014-24
Figure 4: France Male Fragrances Market Volume (Units m) by Segments, 2014-24
Figure 5: France Mass Male Fragrances Market by Value (EUR m), 2014-24
Figure 6: France Mass Male Fragrances Market by Volume (Units m), 2014-24
Figure 7: France Premium Male Fragrances Market by Value (EUR m), 2014-24
Figure 8: France Premium Male Fragrances Market by Volume (Units m), 2014-24
Figure 9: France Male Fragrances Market Value by Brands (EUR m), 2016-19
Figure 10: France Male Fragrances Market Value by Distribution Channel (EUR m), 2016-19</t>
  </si>
  <si>
    <t>Male Fragrances (Fragrances) Market in France Outlook Market Size, Growth and Forecast Analytics</t>
  </si>
  <si>
    <t>Unisex Fragrances (Fragrances) Market in France - Outlook to 2024: Market Size, Growth and Forecast Analytics</t>
  </si>
  <si>
    <t xml:space="preserve">Health &amp; Beauty, Fragrances, Unisex Fragrances, GlobalData, France Mass Unisex Fragrances &amp; Premium Unisex Fragrances </t>
  </si>
  <si>
    <t>Unisex Fragrances (Fragrances) Market in France - Outlook to 2024: Market Size, Growth and Forecast Analytics
Unisex Fragrances (Fragrances) Market in France - Outlook to 2024: Market Size, Growth and Forecast Analytics is a broad level market review of Unisex Fragrances market in France.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France registered a positive compound annual growth rate (CAGR) of 1.12% during the period 2014 to 2019 with a sales value of EUR 61.94 Million in 2019, an increase of 1.60% over 2018. The market achieved its strongest performance in 2019, when it grew by 1.60% over its previous year and its weakest performance in 2018, when it increased by 0.94% over 2017. The fastest growing segment of the Unisex Fragrances market in France between the year 2014 and 2019 was Mass Unisex Fragrances which registered a CAGR of 1.27%. The weakest performing segment of the market was Premium Unisex Fragrances with a CAGR of 1.08%. In 2019 Premium Unisex Fragrances segment in France Unisex Fragrances market accounted for a major share of 77.19%, while Mass Unisex Fragrances stood in second position representing 22.81%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France's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</si>
  <si>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France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France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France Unisex Fragrances Brand Analytics by Value, 2016-19
4.1 Unisex Fragrances Brand Analytics by Value, 2016-19
5 France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</si>
  <si>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France Unisex Fragrances Market Value (EUR m) and Growth (Y-o-Y), 2014-24
Table 2: France Unisex Fragrances Market Value (USD m) and Growth (Y-o-Y), 2014-24
Table 3: France Unisex Fragrances Market Value (EUR m) by Segments, 2014-19
Table 4: France Unisex Fragrances Market Value (EUR m) by Segments, 2019-24
Table 5: France Unisex Fragrances Market Value (USD m) by Segments, 2014-19
Table 6: France Unisex Fragrances Market Value (USD m) by Segments, 2019-24
Table 7: France Unisex Fragrances Market Volume (Units m) and Growth (Y-o-Y), 2014-24
Table 8: France Unisex Fragrances Market Volume (Units m) by Segments, 2014-19
Table 9: France Unisex Fragrances Market Volume (Units m) by Segments, 2019-24
Table 10: France Mass Unisex Fragrances Market by Value (EUR m), 2014-24
Table 11: France Mass Unisex Fragrances Market by Value (USD m), 2014-24
Table 12: France Mass Unisex Fragrances Market by Volume (Units m), 2014-24
Table 13: France Premium Unisex Fragrances Market by Value (EUR m), 2014-24
Table 14: France Premium Unisex Fragrances Market by Value (USD m), 2014-24
Table 15: France Premium Unisex Fragrances Market by Volume (Units m), 2014-24
Table 16: France Unisex Fragrances Market Value by Brands (EUR m), 2016-19
Table 17: France Unisex Fragrances Market Value by Brands (USD m), 2016-19
Table 18: France Unisex Fragrances Market Value by Distribution Channel (EUR m), 2016-19
Table 19: France Unisex Fragrances Market Value by Distribution Channel (USD m), 2016-19
Table 20: Category Definitions - Unisex Fragrances Market
Table 21: Distribution Channel Definitions Unisex Fragrances Market
Table 22: Volume Units for Unisex Fragrances Market
Table 23: France Exchange Rate EUR - USD (Annual Average), 2014-2019
Table 24: France Exchange Rate EUR - USD (Annual Average), 2020-2024 Forecast</t>
  </si>
  <si>
    <t xml:space="preserve">
Figure 1: France Unisex Fragrances Market Value (EUR m) and Growth (Y-o-Y), 2014-24
Figure 2: France Unisex Fragrances Market Value (EUR m) by Segments, 2014-24
Figure 3: France Unisex Fragrances Market Volume (Units m) and Growth (Y-o-Y), 2014-24
Figure 4: France Unisex Fragrances Market Volume (Units m) by Segments, 2014-24
Figure 5: France Mass Unisex Fragrances Market by Value (EUR m), 2014-24
Figure 6: France Mass Unisex Fragrances Market by Volume (Units m), 2014-24
Figure 7: France Premium Unisex Fragrances Market by Value (EUR m), 2014-24
Figure 8: France Premium Unisex Fragrances Market by Volume (Units m), 2014-24
Figure 9: France Unisex Fragrances Market Value by Brands (EUR m), 2016-19
Figure 10: France Unisex Fragrances Market Value by Distribution Channel (EUR m), 2016-19</t>
  </si>
  <si>
    <t>Unisex Fragrances (Fragrances) Market in France Outlook Market Size, Growth and Forecast Analytics</t>
  </si>
  <si>
    <t>Internal Cleansers and Sprays (Feminine Hygiene) Market in Germany - Outlook to 2024: Market Size, Growth and Forecast Analytics</t>
  </si>
  <si>
    <t>Health &amp; Beauty, Feminine Hygiene, Internal Cleansers &amp; Sprays, GlobalData, Germany</t>
  </si>
  <si>
    <t>Internal Cleansers and Sprays (Feminine Hygiene) Market in Germany - Outlook to 2024: Market Size, Growth and Forecast Analytics
Internal Cleansers &amp; Sprays (Feminine Hygiene) Market in Germany - Outlook to 2024: Market Size, Growth and Forecast Analytics is a broad level market review of Internal Cleansers &amp; Sprays market in Germany.
Internal Cleansers &amp; Sprays- includes both liquids and wipes. Liquids are often infused with aloe vera and/or antiseptic chemicals and are used to clean a woman's genitals and/or anal tracts.
Internal Cleansers &amp; Sprays market in Germany registered a positive compound annual growth rate (CAGR) of 1.52% during the period 2014 to 2019 with a sales value of EUR 67.93 Million in 2019, an increase of 1.62% over 2018. The market achieved its strongest performance in 2018, when it grew by 2.07% over its previous year and its weakest performance in 2016, when it increased by 0.82% over 2015.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</si>
  <si>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Germany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Germany Internal Cleansers &amp; Sprays Brand Analytics by Value, 2016-19
3.1 Internal Cleansers &amp; Sprays Brand Analytics by Value, 2016-19
4 Germany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</si>
  <si>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Internal Cleansers &amp; Sprays Market Value (EUR m) and Growth (Y-o-Y), 2014-24
Table 2: Germany Internal Cleansers &amp; Sprays Market Value (USD m) and Growth (Y-o-Y), 2014-24
Table 3: Germany Internal Cleansers &amp; Sprays Market Volume (Units m) and Growth (Y-o-Y), 2014-24
Table 4: Germany Internal Cleansers &amp; Sprays Market Value by Brands (EUR m), 2016-19
Table 5: Germany Internal Cleansers &amp; Sprays Market Value by Brands (USD m), 2016-19
Table 6: Germany Internal Cleansers &amp; Sprays Market Value by Distribution Channel (EUR m), 2016-19
Table 7: Germany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Germany Exchange Rate EUR - USD (Annual Average), 2014-2019
Table 12: Germany Exchange Rate EUR - USD (Annual Average), 2020-2024 Forecast</t>
  </si>
  <si>
    <t xml:space="preserve">
Figure 1: Germany Internal Cleansers &amp; Sprays Market Value (EUR m) and Growth (Y-o-Y), 2014-24
Figure 2: Germany Internal Cleansers &amp; Sprays Market Volume (Units m) and Growth (Y-o-Y), 2014-24
Figure 3: Germany Internal Cleansers &amp; Sprays Market Value by Brands (EUR m), 2016-19
Figure 4: Germany Internal Cleansers &amp; Sprays Market Value by Distribution Channel (EUR m), 2016-19</t>
  </si>
  <si>
    <t>Internal Cleansers and Sprays (Feminine Hygiene) Market in Germany Outlook Market Size, Growth and Forecast Analytics</t>
  </si>
  <si>
    <t>Pantiliners and Shields (Feminine Hygiene) Market in Germany - Outlook to 2024: Market Size, Growth and Forecast Analytics</t>
  </si>
  <si>
    <t>Health &amp; Beauty, Feminine Hygiene, Pantiliners &amp; Shields, GlobalData, Germany</t>
  </si>
  <si>
    <t>Pantiliners and Shields (Feminine Hygiene) Market in Germany - Outlook to 2024: Market Size, Growth and Forecast Analytics
Pantiliners &amp; Shields (Feminine Hygiene) Market in Germany - Outlook to 2024: Market Size, Growth and Forecast Analytics is a broad level market review of Pantiliners &amp; Shields market in Germany.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Germany registered a positive compound annual growth rate (CAGR) of 2.27% during the period 2014 to 2019 with a sales value of EUR 237.76 Million in 2019, an increase of 1.92% over 2018. The market achieved its strongest performance in 2015, when it grew by 2.78% over its previous year and its weakest performance in 2019, when it increased by 1.92%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</si>
  <si>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Germany Pantiliners &amp; Shields Market Analytics, 2014-24
2.1 Pantiliners &amp; Shields Value Analytics, 2014-24
2.1.1 Pantiliners &amp; Shields Market by Value, 2014-24
2.2 Pantiliners &amp; Shields Volume Analytics, 2014-24
2.2.1 Pantiliners &amp; Shields Market by Volume, 2014-24
3 Germany Pantiliners &amp; Shields Brand Analytics by Value, 2016-19
3.1 Pantiliners &amp; Shields Brand Analytics by Value, 2016-19
4 Germany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</si>
  <si>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Pantiliners &amp; Shields Market Value (EUR m) and Growth (Y-o-Y), 2014-24
Table 2: Germany Pantiliners &amp; Shields Market Value (USD m) and Growth (Y-o-Y), 2014-24
Table 3: Germany Pantiliners &amp; Shields Market Volume (Units m) and Growth (Y-o-Y), 2014-24
Table 4: Germany Pantiliners &amp; Shields Market Value by Brands (EUR m), 2016-19
Table 5: Germany Pantiliners &amp; Shields Market Value by Brands (USD m), 2016-19
Table 6: Germany Pantiliners &amp; Shields Market Value by Distribution Channel (EUR m), 2016-19
Table 7: Germany Pantiliners &amp; Shields Market Value by Distribution Channel (USD m), 2016-19
Table 8: Category Definitions - Pantiliners &amp; Shields Market
Table 9: Distribution Channel Definitions Pantiliners &amp; Shields Market
Table 10: Volume Units for Pantiliners &amp; Shields Market
Table 11: Germany Exchange Rate EUR - USD (Annual Average), 2014-2019
Table 12: Germany Exchange Rate EUR - USD (Annual Average), 2020-2024 Forecast</t>
  </si>
  <si>
    <t xml:space="preserve">
Figure 1: Germany Pantiliners &amp; Shields Market Value (EUR m) and Growth (Y-o-Y), 2014-24
Figure 2: Germany Pantiliners &amp; Shields Market Volume (Units m) and Growth (Y-o-Y), 2014-24
Figure 3: Germany Pantiliners &amp; Shields Market Value by Brands (EUR m), 2016-19
Figure 4: Germany Pantiliners &amp; Shields Market Value by Distribution Channel (EUR m), 2016-19</t>
  </si>
  <si>
    <t>Pantiliners and Shields (Feminine Hygiene) Market in Germany Outlook Market Size, Growth and Forecast Analytics</t>
  </si>
  <si>
    <t>Sanitary Pads (Feminine Hygiene) Market in Germany - Outlook to 2024: Market Size, Growth and Forecast Analytics</t>
  </si>
  <si>
    <t>Health &amp; Beauty, Feminine Hygiene, Sanitary Pads, GlobalData, Germany</t>
  </si>
  <si>
    <t>Sanitary Pads (Feminine Hygiene) Market in Germany - Outlook to 2024: Market Size, Growth and Forecast Analytics
Sanitary Pads (Feminine Hygiene) Market in Germany - Outlook to 2024: Market Size, Growth and Forecast Analytics is a broad level market review of Sanitary Pads market in Germany.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Germany registered a positive compound annual growth rate (CAGR) of 1.58% during the period 2014 to 2019 with a sales value of EUR 296.26 Million in 2019, an increase of 1.59% over 2018. The market achieved its strongest performance in 2015, when it grew by 2.57% over its previous year and its weakest performance in 2016, when it increased by 0.30% over 2015.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</si>
  <si>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Germany Sanitary Pads Market Analytics, 2014-24
2.1 Sanitary Pads Value Analytics, 2014-24
2.1.1 Sanitary Pads Market by Value, 2014-24
2.2 Sanitary Pads Volume Analytics, 2014-24
2.2.1 Sanitary Pads Market by Volume, 2014-24
3 Germany Sanitary Pads Brand Analytics by Value, 2016-19
3.1 Sanitary Pads Brand Analytics by Value, 2016-19
4 Germany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</si>
  <si>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Sanitary Pads Market Value (EUR m) and Growth (Y-o-Y), 2014-24
Table 2: Germany Sanitary Pads Market Value (USD m) and Growth (Y-o-Y), 2014-24
Table 3: Germany Sanitary Pads Market Volume (Units m) and Growth (Y-o-Y), 2014-24
Table 4: Germany Sanitary Pads Market Value by Brands (EUR m), 2016-19
Table 5: Germany Sanitary Pads Market Value by Brands (USD m), 2016-19
Table 6: Germany Sanitary Pads Market Value by Distribution Channel (EUR m), 2016-19
Table 7: Germany Sanitary Pads Market Value by Distribution Channel (USD m), 2016-19
Table 8: Category Definitions - Sanitary Pads Market
Table 9: Distribution Channel Definitions Sanitary Pads Market
Table 10: Volume Units for Sanitary Pads Market
Table 11: Germany Exchange Rate EUR - USD (Annual Average), 2014-2019
Table 12: Germany Exchange Rate EUR - USD (Annual Average), 2020-2024 Forecast</t>
  </si>
  <si>
    <t xml:space="preserve">
Figure 1: Germany Sanitary Pads Market Value (EUR m) and Growth (Y-o-Y), 2014-24
Figure 2: Germany Sanitary Pads Market Volume (Units m) and Growth (Y-o-Y), 2014-24
Figure 3: Germany Sanitary Pads Market Value by Brands (EUR m), 2016-19
Figure 4: Germany Sanitary Pads Market Value by Distribution Channel (EUR m), 2016-19</t>
  </si>
  <si>
    <t>Sanitary Pads (Feminine Hygiene) Market in Germany Outlook Market Size, Growth and Forecast Analytics</t>
  </si>
  <si>
    <t>Tampons (Feminine Hygiene) Market in Germany - Outlook to 2024: Market Size, Growth and Forecast Analytics</t>
  </si>
  <si>
    <t>Health &amp; Beauty, Feminine Hygiene, Tampons, GlobalData, Germany</t>
  </si>
  <si>
    <t>Tampons (Feminine Hygiene) Market in Germany - Outlook to 2024: Market Size, Growth and Forecast Analytics
Tampons (Feminine Hygiene) Market in Germany - Outlook to 2024: Market Size, Growth and Forecast Analytics is a broad level market review of Tampons market in Germany.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Germany registered a positive compound annual growth rate (CAGR) of 3.41% during the period 2014 to 2019 with a sales value of EUR 212.92 Million in 2019, an increase of 3.62% over 2018. The market achieved its strongest performance in 2018, when it grew by 3.84% over its previous year and its weakest performance in 2016, when it increased by 3.01% over 2015.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</si>
  <si>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Germany Tampons Market Analytics, 2014-24
2.1 Tampons Value Analytics, 2014-24
2.1.1 Tampons Market by Value, 2014-24
2.2 Tampons Volume Analytics, 2014-24
2.2.1 Tampons Market by Volume, 2014-24
3 Germany Tampons Brand Analytics by Value, 2016-19
3.1 Tampons Brand Analytics by Value, 2016-19
4 Germany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</si>
  <si>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Tampons Market Value (EUR m) and Growth (Y-o-Y), 2014-24
Table 2: Germany Tampons Market Value (USD m) and Growth (Y-o-Y), 2014-24
Table 3: Germany Tampons Market Volume (Units m) and Growth (Y-o-Y), 2014-24
Table 4: Germany Tampons Market Value by Brands (EUR m), 2016-19
Table 5: Germany Tampons Market Value by Brands (USD m), 2016-19
Table 6: Germany Tampons Market Value by Distribution Channel (EUR m), 2016-19
Table 7: Germany Tampons Market Value by Distribution Channel (USD m), 2016-19
Table 8: Category Definitions - Tampons Market
Table 9: Distribution Channel Definitions Tampons Market
Table 10: Volume Units for Tampons Market
Table 11: Germany Exchange Rate EUR - USD (Annual Average), 2014-2019
Table 12: Germany Exchange Rate EUR - USD (Annual Average), 2020-2024 Forecast</t>
  </si>
  <si>
    <t xml:space="preserve">
Figure 1: Germany Tampons Market Value (EUR m) and Growth (Y-o-Y), 2014-24
Figure 2: Germany Tampons Market Volume (Units m) and Growth (Y-o-Y), 2014-24
Figure 3: Germany Tampons Market Value by Brands (EUR m), 2016-19
Figure 4: Germany Tampons Market Value by Distribution Channel (EUR m), 2016-19</t>
  </si>
  <si>
    <t>Tampons (Feminine Hygiene) Market in Germany Outlook Market Size, Growth and Forecast Analytics</t>
  </si>
  <si>
    <t>Women's Disposable Razors and Blades (Feminine Hygiene) Market in Germany - Outlook to 2024: Market Size, Growth and Forecast Analytics</t>
  </si>
  <si>
    <t>Health &amp; Beauty, Feminine Hygiene, Women's Disposable Razors &amp; Blades, GlobalData, Germany</t>
  </si>
  <si>
    <t>Women's Disposable Razors and Blades (Feminine Hygiene) Market in Germany - Outlook to 2024: Market Size, Growth and Forecast Analytics
Women's Disposable Razors &amp; Blades (Feminine Hygiene) Market in Germany - Outlook to 2024: Market Size, Growth and Forecast Analytics is a broad level market review of Women's Disposable Razors &amp; Blades market in Germany.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Germany registered a positive compound annual growth rate (CAGR) of 3.10% during the period 2014 to 2019 with a sales value of EUR 139.10 Million in 2019, an increase of 2.11% over 2018. The market achieved its strongest performance in 2016, when it grew by 3.97% over its previous year and its weakest performance in 2019, when it increased by 2.11% over 2018.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</si>
  <si>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Germany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Germany Women’s Disposable Razors &amp; Blades Brand Analytics by Value, 2016-19
3.1 Women’s Disposable Razors &amp; Blades Brand Analytics by Value, 2016-19
4 Germany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</si>
  <si>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Germany Women’s Disposable Razors &amp; Blades Market Value (EUR m) and Growth (Y-o-Y), 2014-24
Table 2: Germany Women’s Disposable Razors &amp; Blades Market Value (USD m) and Growth (Y-o-Y), 2014-24
Table 3: Germany Women’s Disposable Razors &amp; Blades Market Volume (Units m) and Growth (Y-o-Y), 2014-24
Table 4: Germany Women’s Disposable Razors &amp; Blades Market Value by Brands (EUR m), 2016-19
Table 5: Germany Women’s Disposable Razors &amp; Blades Market Value by Brands (USD m), 2016-19
Table 6: Germany Women’s Disposable Razors &amp; Blades Market Value by Distribution Channel (EUR m), 2016-19
Table 7: Germany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Germany Exchange Rate EUR - USD (Annual Average), 2014-2019
Table 12: Germany Exchange Rate EUR - USD (Annual Average), 2020-2024 Forecast</t>
  </si>
  <si>
    <t xml:space="preserve">
Figure 1: Germany Women’s Disposable Razors &amp; Blades Market Value (EUR m) and Growth (Y-o-Y), 2014-24
Figure 2: Germany Women’s Disposable Razors &amp; Blades Market Volume (Units m) and Growth (Y-o-Y), 2014-24
Figure 3: Germany Women’s Disposable Razors &amp; Blades Market Value by Brands (EUR m), 2016-19
Figure 4: Germany Women’s Disposable Razors &amp; Blades Market Value by Distribution Channel (EUR m), 2016-19</t>
  </si>
  <si>
    <t>Women's Disposable Razors and Blades (Feminine Hygiene) Market in Germany Outlook Market Size, Growth and Forecast Analytics</t>
  </si>
  <si>
    <t>Female Fragrances (Fragrances) Market in Germany - Outlook to 2024: Market Size, Growth and Forecast Analytics</t>
  </si>
  <si>
    <t xml:space="preserve">Health &amp; Beauty, Fragrances, Female Fragrances, GlobalData, Germany Mass Female Fragrances &amp; Premium Female Fragrances </t>
  </si>
  <si>
    <t>Female Fragrances (Fragrances) Market in Germany - Outlook to 2024: Market Size, Growth and Forecast Analytics
Female Fragrances (Fragrances) Market in Germany - Outlook to 2024: Market Size, Growth and Forecast Analytics is a broad level market review of Female Fragrances market in Germany.
Female Fragrances - all "mass" and "prestige" fragrances marketed exclusively at women which are neither antiperspirants nor deodorants. Prestige fragrances carry the name of a prestige perfume or fashion house. Includes fragrance gift packs.
Female Fragrances market in Germany registered a positive compound annual growth rate (CAGR) of 1.56% during the period 2014 to 2019 with a sales value of EUR 1,528.30 Million in 2019, an increase of 1.74% over 2018. The market achieved its strongest performance in 2015, when it grew by 1.78% over its previous year and its weakest performance in 2018, when it increased by 0.93% over 2017. The fastest growing segment of the Female Fragrances market in Germany between the year 2014 and 2019 was Mass Female Fragrances which registered a CAGR of 1.83%. The weakest performing segment of the market was Premium Female Fragrances with a CAGR of 1.45%. In 2019 Premium Female Fragrances segment in Germany Female Fragrances market accounted for a major share of 72.01%, while Mass Female Fragrances stood in second position representing 27.99%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</si>
  <si>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Germany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Germany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Germany Female Fragrances Brand Analytics by Value, 2016-19
4.1 Female Fragrances Brand Analytics by Value, 2016-19
5 Germany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</si>
  <si>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Female Fragrances Market Value (EUR m) and Growth (Y-o-Y), 2014-24
Table 2: Germany Female Fragrances Market Value (USD m) and Growth (Y-o-Y), 2014-24
Table 3: Germany Female Fragrances Market Value (EUR m) by Segments, 2014-19
Table 4: Germany Female Fragrances Market Value (EUR m) by Segments, 2019-24
Table 5: Germany Female Fragrances Market Value (USD m) by Segments, 2014-19
Table 6: Germany Female Fragrances Market Value (USD m) by Segments, 2019-24
Table 7: Germany Female Fragrances Market Volume (Units m) and Growth (Y-o-Y), 2014-24
Table 8: Germany Female Fragrances Market Volume (Units m) by Segments, 2014-19
Table 9: Germany Female Fragrances Market Volume (Units m) by Segments, 2019-24
Table 10: Germany Mass Female Fragrances Market by Value (EUR m), 2014-24
Table 11: Germany Mass Female Fragrances Market by Value (USD m), 2014-24
Table 12: Germany Mass Female Fragrances Market by Volume (Units m), 2014-24
Table 13: Germany Premium Female Fragrances Market by Value (EUR m), 2014-24
Table 14: Germany Premium Female Fragrances Market by Value (USD m), 2014-24
Table 15: Germany Premium Female Fragrances Market by Volume (Units m), 2014-24
Table 16: Germany Female Fragrances Market Value by Brands (EUR m), 2016-19
Table 17: Germany Female Fragrances Market Value by Brands (USD m), 2016-19
Table 18: Germany Female Fragrances Market Value by Distribution Channel (EUR m), 2016-19
Table 19: Germany Female Fragrances Market Value by Distribution Channel (USD m), 2016-19
Table 20: Category Definitions - Female Fragrances Market
Table 21: Distribution Channel Definitions Female Fragrances Market
Table 22: Volume Units for Female Fragrances Market
Table 23: Germany Exchange Rate EUR - USD (Annual Average), 2014-2019
Table 24: Germany Exchange Rate EUR - USD (Annual Average), 2020-2024 Forecast</t>
  </si>
  <si>
    <t xml:space="preserve">
Figure 1: Germany Female Fragrances Market Value (EUR m) and Growth (Y-o-Y), 2014-24
Figure 2: Germany Female Fragrances Market Value (EUR m) by Segments, 2014-24
Figure 3: Germany Female Fragrances Market Volume (Units m) and Growth (Y-o-Y), 2014-24
Figure 4: Germany Female Fragrances Market Volume (Units m) by Segments, 2014-24
Figure 5: Germany Mass Female Fragrances Market by Value (EUR m), 2014-24
Figure 6: Germany Mass Female Fragrances Market by Volume (Units m), 2014-24
Figure 7: Germany Premium Female Fragrances Market by Value (EUR m), 2014-24
Figure 8: Germany Premium Female Fragrances Market by Volume (Units m), 2014-24
Figure 9: Germany Female Fragrances Market Value by Brands (EUR m), 2016-19
Figure 10: Germany Female Fragrances Market Value by Distribution Channel (EUR m), 2016-19</t>
  </si>
  <si>
    <t>Female Fragrances (Fragrances) Market in Germany Outlook Market Size, Growth and Forecast Analytics</t>
  </si>
  <si>
    <t>Male Fragrances (Fragrances) Market in Germany - Outlook to 2024: Market Size, Growth and Forecast Analytics</t>
  </si>
  <si>
    <t xml:space="preserve">Health &amp; Beauty, Fragrances, Male Fragrances, GlobalData, Germany Mass Male Fragrances &amp; Premium Male Fragrances </t>
  </si>
  <si>
    <t>Male Fragrances (Fragrances) Market in Germany - Outlook to 2024: Market Size, Growth and Forecast Analytics
Male Fragrances (Fragrances) Market in Germany - Outlook to 2024: Market Size, Growth and Forecast Analytics is a broad level market review of Male Fragrances market in Germany.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Germany registered a positive compound annual growth rate (CAGR) of 1.94% during the period 2014 to 2019 with a sales value of EUR 1,190.06 Million in 2019, an increase of 1.75% over 2018. The market achieved its strongest performance in 2015, when it grew by 2.09% over its previous year and its weakest performance in 2019, when it increased by 1.75% over 2018. The fastest growing segment of the Male Fragrances market in Germany between the year 2014 and 2019 was Premium Male Fragrances which registered a CAGR of 2.11%. The weakest performing segment of the market was Mass Male Fragrances with a CAGR of 1.71%. In 2019 Premium Male Fragrances segment in Germany Male Fragrances market accounted for a major share of 56.52%, while Mass Male Fragrances stood in second position representing 43.48%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</si>
  <si>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Germany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Germany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Germany Male Fragrances Brand Analytics by Value, 2016-19
4.1 Male Fragrances Brand Analytics by Value, 2016-19
5 Germany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</si>
  <si>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Male Fragrances Market Value (EUR m) and Growth (Y-o-Y), 2014-24
Table 2: Germany Male Fragrances Market Value (USD m) and Growth (Y-o-Y), 2014-24
Table 3: Germany Male Fragrances Market Value (EUR m) by Segments, 2014-19
Table 4: Germany Male Fragrances Market Value (EUR m) by Segments, 2019-24
Table 5: Germany Male Fragrances Market Value (USD m) by Segments, 2014-19
Table 6: Germany Male Fragrances Market Value (USD m) by Segments, 2019-24
Table 7: Germany Male Fragrances Market Volume (Units m) and Growth (Y-o-Y), 2014-24
Table 8: Germany Male Fragrances Market Volume (Units m) by Segments, 2014-19
Table 9: Germany Male Fragrances Market Volume (Units m) by Segments, 2019-24
Table 10: Germany Mass Male Fragrances Market by Value (EUR m), 2014-24
Table 11: Germany Mass Male Fragrances Market by Value (USD m), 2014-24
Table 12: Germany Mass Male Fragrances Market by Volume (Units m), 2014-24
Table 13: Germany Premium Male Fragrances Market by Value (EUR m), 2014-24
Table 14: Germany Premium Male Fragrances Market by Value (USD m), 2014-24
Table 15: Germany Premium Male Fragrances Market by Volume (Units m), 2014-24
Table 16: Germany Male Fragrances Market Value by Brands (EUR m), 2016-19
Table 17: Germany Male Fragrances Market Value by Brands (USD m), 2016-19
Table 18: Germany Male Fragrances Market Value by Distribution Channel (EUR m), 2016-19
Table 19: Germany Male Fragrances Market Value by Distribution Channel (USD m), 2016-19
Table 20: Category Definitions - Male Fragrances Market
Table 21: Distribution Channel Definitions Male Fragrances Market
Table 22: Volume Units for Male Fragrances Market
Table 23: Germany Exchange Rate EUR - USD (Annual Average), 2014-2019
Table 24: Germany Exchange Rate EUR - USD (Annual Average), 2020-2024 Forecast</t>
  </si>
  <si>
    <t xml:space="preserve">
Figure 1: Germany Male Fragrances Market Value (EUR m) and Growth (Y-o-Y), 2014-24
Figure 2: Germany Male Fragrances Market Value (EUR m) by Segments, 2014-24
Figure 3: Germany Male Fragrances Market Volume (Units m) and Growth (Y-o-Y), 2014-24
Figure 4: Germany Male Fragrances Market Volume (Units m) by Segments, 2014-24
Figure 5: Germany Mass Male Fragrances Market by Value (EUR m), 2014-24
Figure 6: Germany Mass Male Fragrances Market by Volume (Units m), 2014-24
Figure 7: Germany Premium Male Fragrances Market by Value (EUR m), 2014-24
Figure 8: Germany Premium Male Fragrances Market by Volume (Units m), 2014-24
Figure 9: Germany Male Fragrances Market Value by Brands (EUR m), 2016-19
Figure 10: Germany Male Fragrances Market Value by Distribution Channel (EUR m), 2016-19</t>
  </si>
  <si>
    <t>Male Fragrances (Fragrances) Market in Germany Outlook Market Size, Growth and Forecast Analytics</t>
  </si>
  <si>
    <t>Unisex Fragrances (Fragrances) Market in Germany - Outlook to 2024: Market Size, Growth and Forecast Analytics</t>
  </si>
  <si>
    <t xml:space="preserve">Health &amp; Beauty, Fragrances, Unisex Fragrances, GlobalData, Germany Mass Unisex Fragrances &amp; Premium Unisex Fragrances </t>
  </si>
  <si>
    <t>Unisex Fragrances (Fragrances) Market in Germany - Outlook to 2024: Market Size, Growth and Forecast Analytics
Unisex Fragrances (Fragrances) Market in Germany - Outlook to 2024: Market Size, Growth and Forecast Analytics is a broad level market review of Unisex Fragrances market in Germany.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Germany registered a positive compound annual growth rate (CAGR) of 1.38% during the period 2014 to 2019 with a sales value of EUR 101.00 Million in 2019, an increase of 1.34% over 2018. The market achieved its strongest performance in 2015, when it grew by 1.58% over its previous year and its weakest performance in 2018, when it increased by 0.99% over 2017. The fastest growing segment of the Unisex Fragrances market in Germany between the year 2014 and 2019 was Mass Unisex Fragrances which registered a CAGR of 1.51%. The weakest performing segment of the market was Premium Unisex Fragrances with a CAGR of 1.34%. In 2019 Premium Unisex Fragrances segment in Germany Unisex Fragrances market accounted for a major share of 77.41%, while Mass Unisex Fragrances stood in second position representing 22.59%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Germany's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</si>
  <si>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Germany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Germany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Germany Unisex Fragrances Brand Analytics by Value, 2016-19
4.1 Unisex Fragrances Brand Analytics by Value, 2016-19
5 Germany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</si>
  <si>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Germany Unisex Fragrances Market Value (EUR m) and Growth (Y-o-Y), 2014-24
Table 2: Germany Unisex Fragrances Market Value (USD m) and Growth (Y-o-Y), 2014-24
Table 3: Germany Unisex Fragrances Market Value (EUR m) by Segments, 2014-19
Table 4: Germany Unisex Fragrances Market Value (EUR m) by Segments, 2019-24
Table 5: Germany Unisex Fragrances Market Value (USD m) by Segments, 2014-19
Table 6: Germany Unisex Fragrances Market Value (USD m) by Segments, 2019-24
Table 7: Germany Unisex Fragrances Market Volume (Units m) and Growth (Y-o-Y), 2014-24
Table 8: Germany Unisex Fragrances Market Volume (Units m) by Segments, 2014-19
Table 9: Germany Unisex Fragrances Market Volume (Units m) by Segments, 2019-24
Table 10: Germany Mass Unisex Fragrances Market by Value (EUR m), 2014-24
Table 11: Germany Mass Unisex Fragrances Market by Value (USD m), 2014-24
Table 12: Germany Mass Unisex Fragrances Market by Volume (Units m), 2014-24
Table 13: Germany Premium Unisex Fragrances Market by Value (EUR m), 2014-24
Table 14: Germany Premium Unisex Fragrances Market by Value (USD m), 2014-24
Table 15: Germany Premium Unisex Fragrances Market by Volume (Units m), 2014-24
Table 16: Germany Unisex Fragrances Market Value by Brands (EUR m), 2016-19
Table 17: Germany Unisex Fragrances Market Value by Brands (USD m), 2016-19
Table 18: Germany Unisex Fragrances Market Value by Distribution Channel (EUR m), 2016-19
Table 19: Germany Unisex Fragrances Market Value by Distribution Channel (USD m), 2016-19
Table 20: Category Definitions - Unisex Fragrances Market
Table 21: Distribution Channel Definitions Unisex Fragrances Market
Table 22: Volume Units for Unisex Fragrances Market
Table 23: Germany Exchange Rate EUR - USD (Annual Average), 2014-2019
Table 24: Germany Exchange Rate EUR - USD (Annual Average), 2020-2024 Forecast</t>
  </si>
  <si>
    <t xml:space="preserve">
Figure 1: Germany Unisex Fragrances Market Value (EUR m) and Growth (Y-o-Y), 2014-24
Figure 2: Germany Unisex Fragrances Market Value (EUR m) by Segments, 2014-24
Figure 3: Germany Unisex Fragrances Market Volume (Units m) and Growth (Y-o-Y), 2014-24
Figure 4: Germany Unisex Fragrances Market Volume (Units m) by Segments, 2014-24
Figure 5: Germany Mass Unisex Fragrances Market by Value (EUR m), 2014-24
Figure 6: Germany Mass Unisex Fragrances Market by Volume (Units m), 2014-24
Figure 7: Germany Premium Unisex Fragrances Market by Value (EUR m), 2014-24
Figure 8: Germany Premium Unisex Fragrances Market by Volume (Units m), 2014-24
Figure 9: Germany Unisex Fragrances Market Value by Brands (EUR m), 2016-19
Figure 10: Germany Unisex Fragrances Market Value by Distribution Channel (EUR m), 2016-19</t>
  </si>
  <si>
    <t>Unisex Fragrances (Fragrances) Market in Germany Outlook Market Size, Growth and Forecast Analytics</t>
  </si>
  <si>
    <t>Internal Cleansers and Sprays (Feminine Hygiene) Market in India - Outlook to 2024: Market Size, Growth and Forecast Analytics</t>
  </si>
  <si>
    <t>Health &amp; Beauty, Feminine Hygiene, Internal Cleansers &amp; Sprays, GlobalData, India</t>
  </si>
  <si>
    <t>Internal Cleansers and Sprays (Feminine Hygiene) Market in India - Outlook to 2024: Market Size, Growth and Forecast Analytics
Internal Cleansers &amp; Sprays (Feminine Hygiene) Market in India - Outlook to 2024: Market Size, Growth and Forecast Analytics is a broad level market review of Internal Cleansers &amp; Sprays market in India.
Internal Cleansers &amp; Sprays- includes both liquids and wipes. Liquids are often infused with aloe vera and/or antiseptic chemicals and are used to clean a woman's genitals and/or anal tracts.
Internal Cleansers &amp; Sprays market in India registered a positive compound annual growth rate (CAGR) of 15.95% during the period 2014 to 2019 with a sales value of INR 592.64 Million in 2019, an increase of 12.13% over 2018. The market achieved its strongest performance in 2016, when it grew by 19.99% over its previous year and its weakest performance in 2019, when it increased by 12.13% over 2018. 
The research handbook provides up-to-date market size data for period 2014-2019 and illustrative forecast to 2024 covering key market aspects like Sales Value and Volume for Internal Cleansers &amp; Sprays and its variants .
Furthermore, the research handbook details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</si>
  <si>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India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India Internal Cleansers &amp; Sprays Distribution Channel Analytics by Value, 2016-19
3.1 Internal Cleansers &amp; Sprays Distribution Channel Analytics by value, 2016-19
4 Appendix
4.1 Definitions
4.1.1 Category Definitions
4.1.2 Distribution Channel Definitions
4.1.3 Volume Units and Aggregations
4.1.4 CAGR Definition and Calculation
4.1.5 Exchange Rates
4.1.6 Methodology Summary
4.2 About GlobalData
4.3 Disclaimer</t>
  </si>
  <si>
    <t xml:space="preserve">
Table 1: India Internal Cleansers &amp; Sprays Market Value (INR m) and Growth (Y-o-Y), 2014-24
Table 2: India Internal Cleansers &amp; Sprays Market Value (USD m) and Growth (Y-o-Y), 2014-24
Table 3: India Internal Cleansers &amp; Sprays Market Volume (Units m) and Growth (Y-o-Y), 2014-24
Table 4: India Internal Cleansers &amp; Sprays Market Value by Distribution Channel (INR m), 2016-19
Table 5: India Internal Cleansers &amp; Sprays Market Value by Distribution Channel (USD m), 2016-19
Table 6: Category Definitions - Internal Cleansers &amp; Sprays Market
Table 7: Distribution Channel Definitions Internal Cleansers &amp; Sprays Market
Table 8: Volume Units for Internal Cleansers &amp; Sprays Market
Table 9: India Exchange Rate INR - USD (Annual Average), 2014-2019
Table 10: India Exchange Rate INR - USD (Annual Average), 2020-2024 Forecast</t>
  </si>
  <si>
    <t xml:space="preserve">
Figure 1: India Internal Cleansers &amp; Sprays Market Value (INR m) and Growth (Y-o-Y), 2014-24
Figure 2: India Internal Cleansers &amp; Sprays Market Volume (Units m) and Growth (Y-o-Y), 2014-24
Figure 3: India Internal Cleansers &amp; Sprays Market Value by Distribution Channel (INR m), 2016-19</t>
  </si>
  <si>
    <t>Internal Cleansers and Sprays (Feminine Hygiene) Market in India Outlook Market Size, Growth and Forecast Analytics</t>
  </si>
  <si>
    <t>Pantiliners and Shields (Feminine Hygiene) Market in India - Outlook to 2024: Market Size, Growth and Forecast Analytics</t>
  </si>
  <si>
    <t>Health &amp; Beauty, Feminine Hygiene, Pantiliners &amp; Shields, GlobalData, India</t>
  </si>
  <si>
    <t>Pantiliners and Shields (Feminine Hygiene) Market in India - Outlook to 2024: Market Size, Growth and Forecast Analytics
Pantiliners &amp; Shields (Feminine Hygiene) Market in India - Outlook to 2024: Market Size, Growth and Forecast Analytics is a broad level market review of Pantiliners &amp; Shields market in India.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India registered a positive compound annual growth rate (CAGR) of 14.66% during the period 2014 to 2019 with a sales value of INR 2,091.31 Million in 2019, an increase of 12.02% over 2018. The market achieved its strongest performance in 2016, when it grew by 16.34% over its previous year and its weakest performance in 2019, when it increased by 12.02%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</si>
  <si>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India Pantiliners &amp; Shields Market Analytics, 2014-24
2.1 Pantiliners &amp; Shields Value Analytics, 2014-24
2.1.1 Pantiliners &amp; Shields Market by Value, 2014-24
2.2 Pantiliners &amp; Shields Volume Analytics, 2014-24
2.2.1 Pantiliners &amp; Shields Market by Volume, 2014-24
3 India Pantiliners &amp; Shields Brand Analytics by Value, 2016-19
3.1 Pantiliners &amp; Shields Brand Analytics by Value, 2016-19
4 India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</si>
  <si>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Pantiliners &amp; Shields Market Value (INR m) and Growth (Y-o-Y), 2014-24
Table 2: India Pantiliners &amp; Shields Market Value (USD m) and Growth (Y-o-Y), 2014-24
Table 3: India Pantiliners &amp; Shields Market Volume (Units m) and Growth (Y-o-Y), 2014-24
Table 4: India Pantiliners &amp; Shields Market Value by Brands (INR m), 2016-19
Table 5: India Pantiliners &amp; Shields Market Value by Brands (USD m), 2016-19
Table 6: India Pantiliners &amp; Shields Market Value by Distribution Channel (INR m), 2016-19
Table 7: India Pantiliners &amp; Shields Market Value by Distribution Channel (USD m), 2016-19
Table 8: Category Definitions - Pantiliners &amp; Shields Market
Table 9: Distribution Channel Definitions Pantiliners &amp; Shields Market
Table 10: Volume Units for Pantiliners &amp; Shields Market
Table 11: India Exchange Rate INR - USD (Annual Average), 2014-2019
Table 12: India Exchange Rate INR - USD (Annual Average), 2020-2024 Forecast</t>
  </si>
  <si>
    <t xml:space="preserve">
Figure 1: India Pantiliners &amp; Shields Market Value (INR m) and Growth (Y-o-Y), 2014-24
Figure 2: India Pantiliners &amp; Shields Market Volume (Units m) and Growth (Y-o-Y), 2014-24
Figure 3: India Pantiliners &amp; Shields Market Value by Brands (INR m), 2016-19
Figure 4: India Pantiliners &amp; Shields Market Value by Distribution Channel (INR m), 2016-19</t>
  </si>
  <si>
    <t>Pantiliners and Shields (Feminine Hygiene) Market in India Outlook Market Size, Growth and Forecast Analytics</t>
  </si>
  <si>
    <t>Sanitary Pads (Feminine Hygiene) Market in India - Outlook to 2024: Market Size, Growth and Forecast Analytics</t>
  </si>
  <si>
    <t>Health &amp; Beauty, Feminine Hygiene, Sanitary Pads, GlobalData, India</t>
  </si>
  <si>
    <t>Sanitary Pads (Feminine Hygiene) Market in India - Outlook to 2024: Market Size, Growth and Forecast Analytics
Sanitary Pads (Feminine Hygiene) Market in India - Outlook to 2024: Market Size, Growth and Forecast Analytics is a broad level market review of Sanitary Pads market in India.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India registered a positive compound annual growth rate (CAGR) of 15.21% during the period 2014 to 2019 with a sales value of INR 27,500.92 Million in 2019, an increase of 12.99% over 2018. The market achieved its strongest performance in 2015, when it grew by 16.99% over its previous year and its weakest performance in 2019, when it increased by 12.99% over 2018.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</si>
  <si>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India Sanitary Pads Market Analytics, 2014-24
2.1 Sanitary Pads Value Analytics, 2014-24
2.1.1 Sanitary Pads Market by Value, 2014-24
2.2 Sanitary Pads Volume Analytics, 2014-24
2.2.1 Sanitary Pads Market by Volume, 2014-24
3 India Sanitary Pads Brand Analytics by Value, 2016-19
3.1 Sanitary Pads Brand Analytics by Value, 2016-19
4 India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</si>
  <si>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Sanitary Pads Market Value (INR m) and Growth (Y-o-Y), 2014-24
Table 2: India Sanitary Pads Market Value (USD m) and Growth (Y-o-Y), 2014-24
Table 3: India Sanitary Pads Market Volume (Units m) and Growth (Y-o-Y), 2014-24
Table 4: India Sanitary Pads Market Value by Brands (INR m), 2016-19
Table 5: India Sanitary Pads Market Value by Brands (USD m), 2016-19
Table 6: India Sanitary Pads Market Value by Distribution Channel (INR m), 2016-19
Table 7: India Sanitary Pads Market Value by Distribution Channel (USD m), 2016-19
Table 8: Category Definitions - Sanitary Pads Market
Table 9: Distribution Channel Definitions Sanitary Pads Market
Table 10: Volume Units for Sanitary Pads Market
Table 11: India Exchange Rate INR - USD (Annual Average), 2014-2019
Table 12: India Exchange Rate INR - USD (Annual Average), 2020-2024 Forecast</t>
  </si>
  <si>
    <t xml:space="preserve">
Figure 1: India Sanitary Pads Market Value (INR m) and Growth (Y-o-Y), 2014-24
Figure 2: India Sanitary Pads Market Volume (Units m) and Growth (Y-o-Y), 2014-24
Figure 3: India Sanitary Pads Market Value by Brands (INR m), 2016-19
Figure 4: India Sanitary Pads Market Value by Distribution Channel (INR m), 2016-19</t>
  </si>
  <si>
    <t>Sanitary Pads (Feminine Hygiene) Market in India Outlook Market Size, Growth and Forecast Analytics</t>
  </si>
  <si>
    <t>Tampons (Feminine Hygiene) Market in India - Outlook to 2024: Market Size, Growth and Forecast Analytics</t>
  </si>
  <si>
    <t>Health &amp; Beauty, Feminine Hygiene, Tampons, GlobalData, India</t>
  </si>
  <si>
    <t>Tampons (Feminine Hygiene) Market in India - Outlook to 2024: Market Size, Growth and Forecast Analytics
Tampons (Feminine Hygiene) Market in India - Outlook to 2024: Market Size, Growth and Forecast Analytics is a broad level market review of Tampons market in India.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India registered a positive compound annual growth rate (CAGR) of 14.97% during the period 2014 to 2019 with a sales value of INR 571.44 Million in 2019, an increase of 11.16% over 2018. The market achieved its strongest performance in 2015, when it grew by 17.42% over its previous year and its weakest performance in 2019, when it increased by 11.16%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</si>
  <si>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India Tampons Market Analytics, 2014-24
2.1 Tampons Value Analytics, 2014-24
2.1.1 Tampons Market by Value, 2014-24
2.2 Tampons Volume Analytics, 2014-24
2.2.1 Tampons Market by Volume, 2014-24
3 India Tampons Brand Analytics by Value, 2016-19
3.1 Tampons Brand Analytics by Value, 2016-19
4 India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</si>
  <si>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Tampons Market Value (INR m) and Growth (Y-o-Y), 2014-24
Table 2: India Tampons Market Value (USD m) and Growth (Y-o-Y), 2014-24
Table 3: India Tampons Market Volume (Units m) and Growth (Y-o-Y), 2014-24
Table 4: India Tampons Market Value by Brands (INR m), 2016-19
Table 5: India Tampons Market Value by Brands (USD m), 2016-19
Table 6: India Tampons Market Value by Distribution Channel (INR m), 2016-19
Table 7: India Tampons Market Value by Distribution Channel (USD m), 2016-19
Table 8: Category Definitions - Tampons Market
Table 9: Distribution Channel Definitions Tampons Market
Table 10: Volume Units for Tampons Market
Table 11: India Exchange Rate INR - USD (Annual Average), 2014-2019
Table 12: India Exchange Rate INR - USD (Annual Average), 2020-2024 Forecast</t>
  </si>
  <si>
    <t xml:space="preserve">
Figure 1: India Tampons Market Value (INR m) and Growth (Y-o-Y), 2014-24
Figure 2: India Tampons Market Volume (Units m) and Growth (Y-o-Y), 2014-24
Figure 3: India Tampons Market Value by Brands (INR m), 2016-19
Figure 4: India Tampons Market Value by Distribution Channel (INR m), 2016-19</t>
  </si>
  <si>
    <t>Tampons (Feminine Hygiene) Market in India Outlook Market Size, Growth and Forecast Analytics</t>
  </si>
  <si>
    <t>Women's Disposable Razors and Blades (Feminine Hygiene) Market in India - Outlook to 2024: Market Size, Growth and Forecast Analytics</t>
  </si>
  <si>
    <t>Health &amp; Beauty, Feminine Hygiene, Women's Disposable Razors &amp; Blades, GlobalData, India</t>
  </si>
  <si>
    <t>Women's Disposable Razors and Blades (Feminine Hygiene) Market in India - Outlook to 2024: Market Size, Growth and Forecast Analytics
Women's Disposable Razors &amp; Blades (Feminine Hygiene) Market in India - Outlook to 2024: Market Size, Growth and Forecast Analytics is a broad level market review of Women's Disposable Razors &amp; Blades market in India.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India registered a positive compound annual growth rate (CAGR) of 14.66% during the period 2014 to 2019 with a sales value of INR 1,021.05 Million in 2019, an increase of 11.17% over 2018. The market achieved its strongest performance in 2016, when it grew by 17.05% over its previous year and its weakest performance in 2019, when it increased by 11.17% over 2018.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</si>
  <si>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India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India Women’s Disposable Razors &amp; Blades Brand Analytics by Value, 2016-19
3.1 Women’s Disposable Razors &amp; Blades Brand Analytics by Value, 2016-19
4 India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</si>
  <si>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India Women’s Disposable Razors &amp; Blades Market Value (INR m) and Growth (Y-o-Y), 2014-24
Table 2: India Women’s Disposable Razors &amp; Blades Market Value (USD m) and Growth (Y-o-Y), 2014-24
Table 3: India Women’s Disposable Razors &amp; Blades Market Volume (Units m) and Growth (Y-o-Y), 2014-24
Table 4: India Women’s Disposable Razors &amp; Blades Market Value by Brands (INR m), 2016-19
Table 5: India Women’s Disposable Razors &amp; Blades Market Value by Brands (USD m), 2016-19
Table 6: India Women’s Disposable Razors &amp; Blades Market Value by Distribution Channel (INR m), 2016-19
Table 7: India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India Exchange Rate INR - USD (Annual Average), 2014-2019
Table 12: India Exchange Rate INR - USD (Annual Average), 2020-2024 Forecast</t>
  </si>
  <si>
    <t xml:space="preserve">
Figure 1: India Women’s Disposable Razors &amp; Blades Market Value (INR m) and Growth (Y-o-Y), 2014-24
Figure 2: India Women’s Disposable Razors &amp; Blades Market Volume (Units m) and Growth (Y-o-Y), 2014-24
Figure 3: India Women’s Disposable Razors &amp; Blades Market Value by Brands (INR m), 2016-19
Figure 4: India Women’s Disposable Razors &amp; Blades Market Value by Distribution Channel (INR m), 2016-19</t>
  </si>
  <si>
    <t>Women's Disposable Razors and Blades (Feminine Hygiene) Market in India Outlook Market Size, Growth and Forecast Analytics</t>
  </si>
  <si>
    <t>Female Fragrances (Fragrances) Market in India - Outlook to 2024: Market Size, Growth and Forecast Analytics</t>
  </si>
  <si>
    <t xml:space="preserve">Health &amp; Beauty, Fragrances, Female Fragrances, GlobalData, India Mass Female Fragrances &amp; Premium Female Fragrances </t>
  </si>
  <si>
    <t>Female Fragrances (Fragrances) Market in India - Outlook to 2024: Market Size, Growth and Forecast Analytics
Female Fragrances (Fragrances) Market in India - Outlook to 2024: Market Size, Growth and Forecast Analytics is a broad level market review of Female Fragrances market in India.
Female Fragrances - all "mass" and "prestige" fragrances marketed exclusively at women which are neither antiperspirants nor deodorants. Prestige fragrances carry the name of a prestige perfume or fashion house. Includes fragrance gift packs.
Female Fragrances market in India registered a positive compound annual growth rate (CAGR) of 22.71% during the period 2014 to 2019 with a sales value of INR 23,029.39 Million in 2019, an increase of 22.11% over 2018. The market achieved its strongest performance in 2016, when it grew by 25.11% over its previous year and its weakest performance in 2017, when it increased by 20.36% over 2016. The fastest growing segment of the Female Fragrances market in India between the year 2014 and 2019 was Premium Female Fragrances which registered a CAGR of 23.36%. The weakest performing segment of the market was Mass Female Fragrances with a CAGR of 22.25%. In 2019 Mass Female Fragrances segment in India Female Fragrances market accounted for a major share of 57.96%, while Premium Female Fragrances stood in second position representing 42.04%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</si>
  <si>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India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India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India Female Fragrances Brand Analytics by Value, 2016-19
4.1 Female Fragrances Brand Analytics by Value, 2016-19
5 India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</si>
  <si>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Female Fragrances Market Value (INR m) and Growth (Y-o-Y), 2014-24
Table 2: India Female Fragrances Market Value (USD m) and Growth (Y-o-Y), 2014-24
Table 3: India Female Fragrances Market Value (INR m) by Segments, 2014-19
Table 4: India Female Fragrances Market Value (INR m) by Segments, 2019-24
Table 5: India Female Fragrances Market Value (USD m) by Segments, 2014-19
Table 6: India Female Fragrances Market Value (USD m) by Segments, 2019-24
Table 7: India Female Fragrances Market Volume (Units m) and Growth (Y-o-Y), 2014-24
Table 8: India Female Fragrances Market Volume (Units m) by Segments, 2014-19
Table 9: India Female Fragrances Market Volume (Units m) by Segments, 2019-24
Table 10: India Mass Female Fragrances Market by Value (INR m), 2014-24
Table 11: India Mass Female Fragrances Market by Value (USD m), 2014-24
Table 12: India Mass Female Fragrances Market by Volume (Units m), 2014-24
Table 13: India Premium Female Fragrances Market by Value (INR m), 2014-24
Table 14: India Premium Female Fragrances Market by Value (USD m), 2014-24
Table 15: India Premium Female Fragrances Market by Volume (Units m), 2014-24
Table 16: India Female Fragrances Market Value by Brands (INR m), 2016-19
Table 17: India Female Fragrances Market Value by Brands (USD m), 2016-19
Table 18: India Female Fragrances Market Value by Distribution Channel (INR m), 2016-19
Table 19: India Female Fragrances Market Value by Distribution Channel (USD m), 2016-19
Table 20: Category Definitions - Female Fragrances Market
Table 21: Distribution Channel Definitions Female Fragrances Market
Table 22: Volume Units for Female Fragrances Market
Table 23: India Exchange Rate INR - USD (Annual Average), 2014-2019
Table 24: India Exchange Rate INR - USD (Annual Average), 2020-2024 Forecast</t>
  </si>
  <si>
    <t xml:space="preserve">
Figure 1: India Female Fragrances Market Value (INR m) and Growth (Y-o-Y), 2014-24
Figure 2: India Female Fragrances Market Value (INR m) by Segments, 2014-24
Figure 3: India Female Fragrances Market Volume (Units m) and Growth (Y-o-Y), 2014-24
Figure 4: India Female Fragrances Market Volume (Units m) by Segments, 2014-24
Figure 5: India Mass Female Fragrances Market by Value (INR m), 2014-24
Figure 6: India Mass Female Fragrances Market by Volume (Units m), 2014-24
Figure 7: India Premium Female Fragrances Market by Value (INR m), 2014-24
Figure 8: India Premium Female Fragrances Market by Volume (Units m), 2014-24
Figure 9: India Female Fragrances Market Value by Brands (INR m), 2016-19
Figure 10: India Female Fragrances Market Value by Distribution Channel (INR m), 2016-19</t>
  </si>
  <si>
    <t>Female Fragrances (Fragrances) Market in India Outlook Market Size, Growth and Forecast Analytics</t>
  </si>
  <si>
    <t>Male Fragrances (Fragrances) Market in India - Outlook to 2024: Market Size, Growth and Forecast Analytics</t>
  </si>
  <si>
    <t xml:space="preserve">Health &amp; Beauty, Fragrances, Male Fragrances, GlobalData, India Mass Male Fragrances &amp; Premium Male Fragrances </t>
  </si>
  <si>
    <t>Male Fragrances (Fragrances) Market in India - Outlook to 2024: Market Size, Growth and Forecast Analytics
Male Fragrances (Fragrances) Market in India - Outlook to 2024: Market Size, Growth and Forecast Analytics is a broad level market review of Male Fragrances market in India.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India registered a positive compound annual growth rate (CAGR) of 20.86% during the period 2014 to 2019 with a sales value of INR 15,850.82 Million in 2019, an increase of 20.34% over 2018. The market achieved its strongest performance in 2016, when it grew by 22.85% over its previous year and its weakest performance in 2017, when it increased by 19.12% over 2016. The fastest growing segment of the Male Fragrances market in India between the year 2014 and 2019 was Premium Male Fragrances which registered a CAGR of 22.41%. The weakest performing segment of the market was Mass Male Fragrances with a CAGR of 19.67%. In 2019 Mass Male Fragrances segment in India Male Fragrances market accounted for a major share of 55.07%, while Premium Male Fragrances stood in second position representing 44.93%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</si>
  <si>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India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India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India Male Fragrances Brand Analytics by Value, 2016-19
4.1 Male Fragrances Brand Analytics by Value, 2016-19
5 India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</si>
  <si>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Male Fragrances Market Value (INR m) and Growth (Y-o-Y), 2014-24
Table 2: India Male Fragrances Market Value (USD m) and Growth (Y-o-Y), 2014-24
Table 3: India Male Fragrances Market Value (INR m) by Segments, 2014-19
Table 4: India Male Fragrances Market Value (INR m) by Segments, 2019-24
Table 5: India Male Fragrances Market Value (USD m) by Segments, 2014-19
Table 6: India Male Fragrances Market Value (USD m) by Segments, 2019-24
Table 7: India Male Fragrances Market Volume (Units m) and Growth (Y-o-Y), 2014-24
Table 8: India Male Fragrances Market Volume (Units m) by Segments, 2014-19
Table 9: India Male Fragrances Market Volume (Units m) by Segments, 2019-24
Table 10: India Mass Male Fragrances Market by Value (INR m), 2014-24
Table 11: India Mass Male Fragrances Market by Value (USD m), 2014-24
Table 12: India Mass Male Fragrances Market by Volume (Units m), 2014-24
Table 13: India Premium Male Fragrances Market by Value (INR m), 2014-24
Table 14: India Premium Male Fragrances Market by Value (USD m), 2014-24
Table 15: India Premium Male Fragrances Market by Volume (Units m), 2014-24
Table 16: India Male Fragrances Market Value by Brands (INR m), 2016-19
Table 17: India Male Fragrances Market Value by Brands (USD m), 2016-19
Table 18: India Male Fragrances Market Value by Distribution Channel (INR m), 2016-19
Table 19: India Male Fragrances Market Value by Distribution Channel (USD m), 2016-19
Table 20: Category Definitions - Male Fragrances Market
Table 21: Distribution Channel Definitions Male Fragrances Market
Table 22: Volume Units for Male Fragrances Market
Table 23: India Exchange Rate INR - USD (Annual Average), 2014-2019
Table 24: India Exchange Rate INR - USD (Annual Average), 2020-2024 Forecast</t>
  </si>
  <si>
    <t xml:space="preserve">
Figure 1: India Male Fragrances Market Value (INR m) and Growth (Y-o-Y), 2014-24
Figure 2: India Male Fragrances Market Value (INR m) by Segments, 2014-24
Figure 3: India Male Fragrances Market Volume (Units m) and Growth (Y-o-Y), 2014-24
Figure 4: India Male Fragrances Market Volume (Units m) by Segments, 2014-24
Figure 5: India Mass Male Fragrances Market by Value (INR m), 2014-24
Figure 6: India Mass Male Fragrances Market by Volume (Units m), 2014-24
Figure 7: India Premium Male Fragrances Market by Value (INR m), 2014-24
Figure 8: India Premium Male Fragrances Market by Volume (Units m), 2014-24
Figure 9: India Male Fragrances Market Value by Brands (INR m), 2016-19
Figure 10: India Male Fragrances Market Value by Distribution Channel (INR m), 2016-19</t>
  </si>
  <si>
    <t>Male Fragrances (Fragrances) Market in India Outlook Market Size, Growth and Forecast Analytics</t>
  </si>
  <si>
    <t>Unisex Fragrances (Fragrances) Market in India - Outlook to 2024: Market Size, Growth and Forecast Analytics</t>
  </si>
  <si>
    <t xml:space="preserve">Health &amp; Beauty, Fragrances, Unisex Fragrances, GlobalData, India Mass Unisex Fragrances &amp; Premium Unisex Fragrances </t>
  </si>
  <si>
    <t>Unisex Fragrances (Fragrances) Market in India - Outlook to 2024: Market Size, Growth and Forecast Analytics
Unisex Fragrances (Fragrances) Market in India - Outlook to 2024: Market Size, Growth and Forecast Analytics is a broad level market review of Unisex Fragrances market in India.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India registered a positive compound annual growth rate (CAGR) of 22.26% during the period 2014 to 2019 with a sales value of INR 9,421.52 Million in 2019, an increase of 22.77% over 2018. The market achieved its strongest performance in 2016, when it grew by 24.17% over its previous year and its weakest performance in 2017, when it increased by 19.84% over 2016. The fastest growing segment of the Unisex Fragrances market in India between the year 2014 and 2019 was Premium Unisex Fragrances which registered a CAGR of 22.27%. The weakest performing segment of the market was Mass Unisex Fragrances with a CAGR of 22.25%. In 2019 Mass Unisex Fragrances segment in India Unisex Fragrances market accounted for a major share of 58.64%, while Premium Unisex Fragrances stood in second position representing 41.36%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India's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</si>
  <si>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India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India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India Unisex Fragrances Brand Analytics by Value, 2016-19
4.1 Unisex Fragrances Brand Analytics by Value, 2016-19
5 India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</si>
  <si>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India Unisex Fragrances Market Value (INR m) and Growth (Y-o-Y), 2014-24
Table 2: India Unisex Fragrances Market Value (USD m) and Growth (Y-o-Y), 2014-24
Table 3: India Unisex Fragrances Market Value (INR m) by Segments, 2014-19
Table 4: India Unisex Fragrances Market Value (INR m) by Segments, 2019-24
Table 5: India Unisex Fragrances Market Value (USD m) by Segments, 2014-19
Table 6: India Unisex Fragrances Market Value (USD m) by Segments, 2019-24
Table 7: India Unisex Fragrances Market Volume (Units m) and Growth (Y-o-Y), 2014-24
Table 8: India Unisex Fragrances Market Volume (Units m) by Segments, 2014-19
Table 9: India Unisex Fragrances Market Volume (Units m) by Segments, 2019-24
Table 10: India Mass Unisex Fragrances Market by Value (INR m), 2014-24
Table 11: India Mass Unisex Fragrances Market by Value (USD m), 2014-24
Table 12: India Mass Unisex Fragrances Market by Volume (Units m), 2014-24
Table 13: India Premium Unisex Fragrances Market by Value (INR m), 2014-24
Table 14: India Premium Unisex Fragrances Market by Value (USD m), 2014-24
Table 15: India Premium Unisex Fragrances Market by Volume (Units m), 2014-24
Table 16: India Unisex Fragrances Market Value by Brands (INR m), 2016-19
Table 17: India Unisex Fragrances Market Value by Brands (USD m), 2016-19
Table 18: India Unisex Fragrances Market Value by Distribution Channel (INR m), 2016-19
Table 19: India Unisex Fragrances Market Value by Distribution Channel (USD m), 2016-19
Table 20: Category Definitions - Unisex Fragrances Market
Table 21: Distribution Channel Definitions Unisex Fragrances Market
Table 22: Volume Units for Unisex Fragrances Market
Table 23: India Exchange Rate INR - USD (Annual Average), 2014-2019
Table 24: India Exchange Rate INR - USD (Annual Average), 2020-2024 Forecast</t>
  </si>
  <si>
    <t xml:space="preserve">
Figure 1: India Unisex Fragrances Market Value (INR m) and Growth (Y-o-Y), 2014-24
Figure 2: India Unisex Fragrances Market Value (INR m) by Segments, 2014-24
Figure 3: India Unisex Fragrances Market Volume (Units m) and Growth (Y-o-Y), 2014-24
Figure 4: India Unisex Fragrances Market Volume (Units m) by Segments, 2014-24
Figure 5: India Mass Unisex Fragrances Market by Value (INR m), 2014-24
Figure 6: India Mass Unisex Fragrances Market by Volume (Units m), 2014-24
Figure 7: India Premium Unisex Fragrances Market by Value (INR m), 2014-24
Figure 8: India Premium Unisex Fragrances Market by Volume (Units m), 2014-24
Figure 9: India Unisex Fragrances Market Value by Brands (INR m), 2016-19
Figure 10: India Unisex Fragrances Market Value by Distribution Channel (INR m), 2016-19</t>
  </si>
  <si>
    <t>Unisex Fragrances (Fragrances) Market in India Outlook Market Size, Growth and Forecast Analytics</t>
  </si>
  <si>
    <t>Internal Cleansers and Sprays (Feminine Hygiene) Market in Israel - Outlook to 2024: Market Size, Growth and Forecast Analytics</t>
  </si>
  <si>
    <t>Health &amp; Beauty, Feminine Hygiene, Internal Cleansers &amp; Sprays, GlobalData, Israel</t>
  </si>
  <si>
    <t>Internal Cleansers and Sprays (Feminine Hygiene) Market in Israel - Outlook to 2024: Market Size, Growth and Forecast Analytics
Internal Cleansers &amp; Sprays (Feminine Hygiene) Market in Israel - Outlook to 2024: Market Size, Growth and Forecast Analytics is a broad level market review of Internal Cleansers &amp; Sprays market in Israel.
Internal Cleansers &amp; Sprays- includes both liquids and wipes. Liquids are often infused with aloe vera and/or antiseptic chemicals and are used to clean a woman's genitals and/or anal tracts.
Internal Cleansers &amp; Sprays market in Israel registered a positive compound annual growth rate (CAGR) of 3.11% during the period 2014 to 2019 with a sales value of ILS 16.04 Million in 2019, an increase of 3.57% over 2018. The market achieved its strongest performance in 2019, when it grew by 3.57% over its previous year and its weakest performance in 2018, when it increased by 2.73% over 2017.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</si>
  <si>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Israel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Israel Internal Cleansers &amp; Sprays Brand Analytics by Value, 2016-19
3.1 Internal Cleansers &amp; Sprays Brand Analytics by Value, 2016-19
4 Israel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</si>
  <si>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Internal Cleansers &amp; Sprays Market Value (ILS m) and Growth (Y-o-Y), 2014-24
Table 2: Israel Internal Cleansers &amp; Sprays Market Value (USD m) and Growth (Y-o-Y), 2014-24
Table 3: Israel Internal Cleansers &amp; Sprays Market Volume (Units m) and Growth (Y-o-Y), 2014-24
Table 4: Israel Internal Cleansers &amp; Sprays Market Value by Brands (ILS m), 2016-19
Table 5: Israel Internal Cleansers &amp; Sprays Market Value by Brands (USD m), 2016-19
Table 6: Israel Internal Cleansers &amp; Sprays Market Value by Distribution Channel (ILS m), 2016-19
Table 7: Israel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Israel Exchange Rate ILS - USD (Annual Average), 2014-2019
Table 12: Israel Exchange Rate ILS - USD (Annual Average), 2020-2024 Forecast</t>
  </si>
  <si>
    <t xml:space="preserve">
Figure 1: Israel Internal Cleansers &amp; Sprays Market Value (ILS m) and Growth (Y-o-Y), 2014-24
Figure 2: Israel Internal Cleansers &amp; Sprays Market Volume (Units m) and Growth (Y-o-Y), 2014-24
Figure 3: Israel Internal Cleansers &amp; Sprays Market Value by Brands (ILS m), 2016-19
Figure 4: Israel Internal Cleansers &amp; Sprays Market Value by Distribution Channel (ILS m), 2016-19</t>
  </si>
  <si>
    <t>Internal Cleansers and Sprays (Feminine Hygiene) Market in Israel Outlook Market Size, Growth and Forecast Analytics</t>
  </si>
  <si>
    <t>Pantiliners and Shields (Feminine Hygiene) Market in Israel - Outlook to 2024: Market Size, Growth and Forecast Analytics</t>
  </si>
  <si>
    <t>Health &amp; Beauty, Feminine Hygiene, Pantiliners &amp; Shields, GlobalData, Israel</t>
  </si>
  <si>
    <t>Pantiliners and Shields (Feminine Hygiene) Market in Israel - Outlook to 2024: Market Size, Growth and Forecast Analytics
Pantiliners &amp; Shields (Feminine Hygiene) Market in Israel - Outlook to 2024: Market Size, Growth and Forecast Analytics is a broad level market review of Pantiliners &amp; Shields market in Israel.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Israel registered a positive compound annual growth rate (CAGR) of 4.17% during the period 2014 to 2019 with a sales value of ILS 32.84 Million in 2019, an increase of 4.87% over 2018. The market achieved its strongest performance in 2019, when it grew by 4.87% over its previous year and its weakest performance in 2018, when it increased by 3.66% over 2017.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</si>
  <si>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Israel Pantiliners &amp; Shields Market Analytics, 2014-24
2.1 Pantiliners &amp; Shields Value Analytics, 2014-24
2.1.1 Pantiliners &amp; Shields Market by Value, 2014-24
2.2 Pantiliners &amp; Shields Volume Analytics, 2014-24
2.2.1 Pantiliners &amp; Shields Market by Volume, 2014-24
3 Israel Pantiliners &amp; Shields Brand Analytics by Value, 2016-19
3.1 Pantiliners &amp; Shields Brand Analytics by Value, 2016-19
4 Israel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</si>
  <si>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Pantiliners &amp; Shields Market Value (ILS m) and Growth (Y-o-Y), 2014-24
Table 2: Israel Pantiliners &amp; Shields Market Value (USD m) and Growth (Y-o-Y), 2014-24
Table 3: Israel Pantiliners &amp; Shields Market Volume (Units m) and Growth (Y-o-Y), 2014-24
Table 4: Israel Pantiliners &amp; Shields Market Value by Brands (ILS m), 2016-19
Table 5: Israel Pantiliners &amp; Shields Market Value by Brands (USD m), 2016-19
Table 6: Israel Pantiliners &amp; Shields Market Value by Distribution Channel (ILS m), 2016-19
Table 7: Israel Pantiliners &amp; Shields Market Value by Distribution Channel (USD m), 2016-19
Table 8: Category Definitions - Pantiliners &amp; Shields Market
Table 9: Distribution Channel Definitions Pantiliners &amp; Shields Market
Table 10: Volume Units for Pantiliners &amp; Shields Market
Table 11: Israel Exchange Rate ILS - USD (Annual Average), 2014-2019
Table 12: Israel Exchange Rate ILS - USD (Annual Average), 2020-2024 Forecast</t>
  </si>
  <si>
    <t xml:space="preserve">
Figure 1: Israel Pantiliners &amp; Shields Market Value (ILS m) and Growth (Y-o-Y), 2014-24
Figure 2: Israel Pantiliners &amp; Shields Market Volume (Units m) and Growth (Y-o-Y), 2014-24
Figure 3: Israel Pantiliners &amp; Shields Market Value by Brands (ILS m), 2016-19
Figure 4: Israel Pantiliners &amp; Shields Market Value by Distribution Channel (ILS m), 2016-19</t>
  </si>
  <si>
    <t>Pantiliners and Shields (Feminine Hygiene) Market in Israel Outlook Market Size, Growth and Forecast Analytics</t>
  </si>
  <si>
    <t>Sanitary Pads (Feminine Hygiene) Market in Israel - Outlook to 2024: Market Size, Growth and Forecast Analytics</t>
  </si>
  <si>
    <t>Health &amp; Beauty, Feminine Hygiene, Sanitary Pads, GlobalData, Israel</t>
  </si>
  <si>
    <t>Sanitary Pads (Feminine Hygiene) Market in Israel - Outlook to 2024: Market Size, Growth and Forecast Analytics
Sanitary Pads (Feminine Hygiene) Market in Israel - Outlook to 2024: Market Size, Growth and Forecast Analytics is a broad level market review of Sanitary Pads market in Israel.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Israel registered a positive compound annual growth rate (CAGR) of 3.51% during the period 2014 to 2019 with a sales value of ILS 74.93 Million in 2019, an increase of 3.21% over 2018. The market achieved its strongest performance in 2016, when it grew by 4.98% over its previous year and its weakest performance in 2018, when it increased by 2.62% over 2017.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</si>
  <si>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Israel Sanitary Pads Market Analytics, 2014-24
2.1 Sanitary Pads Value Analytics, 2014-24
2.1.1 Sanitary Pads Market by Value, 2014-24
2.2 Sanitary Pads Volume Analytics, 2014-24
2.2.1 Sanitary Pads Market by Volume, 2014-24
3 Israel Sanitary Pads Brand Analytics by Value, 2016-19
3.1 Sanitary Pads Brand Analytics by Value, 2016-19
4 Israel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</si>
  <si>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Sanitary Pads Market Value (ILS m) and Growth (Y-o-Y), 2014-24
Table 2: Israel Sanitary Pads Market Value (USD m) and Growth (Y-o-Y), 2014-24
Table 3: Israel Sanitary Pads Market Volume (Units m) and Growth (Y-o-Y), 2014-24
Table 4: Israel Sanitary Pads Market Value by Brands (ILS m), 2016-19
Table 5: Israel Sanitary Pads Market Value by Brands (USD m), 2016-19
Table 6: Israel Sanitary Pads Market Value by Distribution Channel (ILS m), 2016-19
Table 7: Israel Sanitary Pads Market Value by Distribution Channel (USD m), 2016-19
Table 8: Category Definitions - Sanitary Pads Market
Table 9: Distribution Channel Definitions Sanitary Pads Market
Table 10: Volume Units for Sanitary Pads Market
Table 11: Israel Exchange Rate ILS - USD (Annual Average), 2014-2019
Table 12: Israel Exchange Rate ILS - USD (Annual Average), 2020-2024 Forecast</t>
  </si>
  <si>
    <t xml:space="preserve">
Figure 1: Israel Sanitary Pads Market Value (ILS m) and Growth (Y-o-Y), 2014-24
Figure 2: Israel Sanitary Pads Market Volume (Units m) and Growth (Y-o-Y), 2014-24
Figure 3: Israel Sanitary Pads Market Value by Brands (ILS m), 2016-19
Figure 4: Israel Sanitary Pads Market Value by Distribution Channel (ILS m), 2016-19</t>
  </si>
  <si>
    <t>Sanitary Pads (Feminine Hygiene) Market in Israel Outlook Market Size, Growth and Forecast Analytics</t>
  </si>
  <si>
    <t>Tampons (Feminine Hygiene) Market in Israel - Outlook to 2024: Market Size, Growth and Forecast Analytics</t>
  </si>
  <si>
    <t>Health &amp; Beauty, Feminine Hygiene, Tampons, GlobalData, Israel</t>
  </si>
  <si>
    <t>Tampons (Feminine Hygiene) Market in Israel - Outlook to 2024: Market Size, Growth and Forecast Analytics
Tampons (Feminine Hygiene) Market in Israel - Outlook to 2024: Market Size, Growth and Forecast Analytics is a broad level market review of Tampons market in Israel.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Israel registered a positive compound annual growth rate (CAGR) of 2.76% during the period 2014 to 2019 with a sales value of ILS 34.93 Million in 2019, an increase of 3.17% over 2018. The market achieved its strongest performance in 2019, when it grew by 3.17% over its previous year and its weakest performance in 2018, when it increased by 2.21% over 2017.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</si>
  <si>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Israel Tampons Market Analytics, 2014-24
2.1 Tampons Value Analytics, 2014-24
2.1.1 Tampons Market by Value, 2014-24
2.2 Tampons Volume Analytics, 2014-24
2.2.1 Tampons Market by Volume, 2014-24
3 Israel Tampons Brand Analytics by Value, 2016-19
3.1 Tampons Brand Analytics by Value, 2016-19
4 Israel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</si>
  <si>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Tampons Market Value (ILS m) and Growth (Y-o-Y), 2014-24
Table 2: Israel Tampons Market Value (USD m) and Growth (Y-o-Y), 2014-24
Table 3: Israel Tampons Market Volume (Units m) and Growth (Y-o-Y), 2014-24
Table 4: Israel Tampons Market Value by Brands (ILS m), 2016-19
Table 5: Israel Tampons Market Value by Brands (USD m), 2016-19
Table 6: Israel Tampons Market Value by Distribution Channel (ILS m), 2016-19
Table 7: Israel Tampons Market Value by Distribution Channel (USD m), 2016-19
Table 8: Category Definitions - Tampons Market
Table 9: Distribution Channel Definitions Tampons Market
Table 10: Volume Units for Tampons Market
Table 11: Israel Exchange Rate ILS - USD (Annual Average), 2014-2019
Table 12: Israel Exchange Rate ILS - USD (Annual Average), 2020-2024 Forecast</t>
  </si>
  <si>
    <t xml:space="preserve">
Figure 1: Israel Tampons Market Value (ILS m) and Growth (Y-o-Y), 2014-24
Figure 2: Israel Tampons Market Volume (Units m) and Growth (Y-o-Y), 2014-24
Figure 3: Israel Tampons Market Value by Brands (ILS m), 2016-19
Figure 4: Israel Tampons Market Value by Distribution Channel (ILS m), 2016-19</t>
  </si>
  <si>
    <t>Tampons (Feminine Hygiene) Market in Israel Outlook Market Size, Growth and Forecast Analytics</t>
  </si>
  <si>
    <t>Women's Disposable Razors and Blades (Feminine Hygiene) Market in Israel - Outlook to 2024: Market Size, Growth and Forecast Analytics</t>
  </si>
  <si>
    <t>Health &amp; Beauty, Feminine Hygiene, Women's Disposable Razors &amp; Blades, GlobalData, Israel</t>
  </si>
  <si>
    <t>Women's Disposable Razors and Blades (Feminine Hygiene) Market in Israel - Outlook to 2024: Market Size, Growth and Forecast Analytics
Women's Disposable Razors &amp; Blades (Feminine Hygiene) Market in Israel - Outlook to 2024: Market Size, Growth and Forecast Analytics is a broad level market review of Women's Disposable Razors &amp; Blades market in Israel.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Israel registered a positive compound annual growth rate (CAGR) of 2.02% during the period 2014 to 2019 with a sales value of ILS 29.86 Million in 2019, an increase of 1.94% over 2018. The market achieved its strongest performance in 2016, when it grew by 2.22% over its previous year and its weakest performance in 2018, when it increased by 1.91% over 2017.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</si>
  <si>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Israel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Israel Women’s Disposable Razors &amp; Blades Brand Analytics by Value, 2016-19
3.1 Women’s Disposable Razors &amp; Blades Brand Analytics by Value, 2016-19
4 Israel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</si>
  <si>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Israel Women’s Disposable Razors &amp; Blades Market Value (ILS m) and Growth (Y-o-Y), 2014-24
Table 2: Israel Women’s Disposable Razors &amp; Blades Market Value (USD m) and Growth (Y-o-Y), 2014-24
Table 3: Israel Women’s Disposable Razors &amp; Blades Market Volume (Units m) and Growth (Y-o-Y), 2014-24
Table 4: Israel Women’s Disposable Razors &amp; Blades Market Value by Brands (ILS m), 2016-19
Table 5: Israel Women’s Disposable Razors &amp; Blades Market Value by Brands (USD m), 2016-19
Table 6: Israel Women’s Disposable Razors &amp; Blades Market Value by Distribution Channel (ILS m), 2016-19
Table 7: Israel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Israel Exchange Rate ILS - USD (Annual Average), 2014-2019
Table 12: Israel Exchange Rate ILS - USD (Annual Average), 2020-2024 Forecast</t>
  </si>
  <si>
    <t xml:space="preserve">
Figure 1: Israel Women’s Disposable Razors &amp; Blades Market Value (ILS m) and Growth (Y-o-Y), 2014-24
Figure 2: Israel Women’s Disposable Razors &amp; Blades Market Volume (Units m) and Growth (Y-o-Y), 2014-24
Figure 3: Israel Women’s Disposable Razors &amp; Blades Market Value by Brands (ILS m), 2016-19
Figure 4: Israel Women’s Disposable Razors &amp; Blades Market Value by Distribution Channel (ILS m), 2016-19</t>
  </si>
  <si>
    <t>Women's Disposable Razors and Blades (Feminine Hygiene) Market in Israel Outlook Market Size, Growth and Forecast Analytics</t>
  </si>
  <si>
    <t>Female Fragrances (Fragrances) Market in Israel - Outlook to 2024: Market Size, Growth and Forecast Analytics</t>
  </si>
  <si>
    <t xml:space="preserve">Health &amp; Beauty, Fragrances, Female Fragrances, GlobalData, Israel Mass Female Fragrances &amp; Premium Female Fragrances </t>
  </si>
  <si>
    <t>Female Fragrances (Fragrances) Market in Israel - Outlook to 2024: Market Size, Growth and Forecast Analytics
Female Fragrances (Fragrances) Market in Israel - Outlook to 2024: Market Size, Growth and Forecast Analytics is a broad level market review of Female Fragrances market in Israel.
Female Fragrances - all "mass" and "prestige" fragrances marketed exclusively at women which are neither antiperspirants nor deodorants. Prestige fragrances carry the name of a prestige perfume or fashion house. Includes fragrance gift packs.
Female Fragrances market in Israel registered a positive compound annual growth rate (CAGR) of 4.01% during the period 2014 to 2019 with a sales value of ILS 907.94 Million in 2019, an increase of 2.01% over 2018. The market achieved its strongest performance in 2015, when it grew by 5.53% over its previous year and its weakest performance in 2019, when it increased by 2.01% over 2018. The fastest growing segment of the Female Fragrances market in Israel between the year 2014 and 2019 was Mass Female Fragrances which registered a CAGR of 4.26%. The weakest performing segment of the market was Premium Female Fragrances with a CAGR of 3.96%. In 2019 Premium Female Fragrances segment in Israel Female Fragrances market accounted for a major share of 83.97%, while Mass Female Fragrances stood in second position representing 16.03%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</si>
  <si>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Israel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Israel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Israel Female Fragrances Brand Analytics by Value, 2016-19
4.1 Female Fragrances Brand Analytics by Value, 2016-19
5 Israel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</si>
  <si>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Female Fragrances Market Value (ILS m) and Growth (Y-o-Y), 2014-24
Table 2: Israel Female Fragrances Market Value (USD m) and Growth (Y-o-Y), 2014-24
Table 3: Israel Female Fragrances Market Value (ILS m) by Segments, 2014-19
Table 4: Israel Female Fragrances Market Value (ILS m) by Segments, 2019-24
Table 5: Israel Female Fragrances Market Value (USD m) by Segments, 2014-19
Table 6: Israel Female Fragrances Market Value (USD m) by Segments, 2019-24
Table 7: Israel Female Fragrances Market Volume (Units m) and Growth (Y-o-Y), 2014-24
Table 8: Israel Female Fragrances Market Volume (Units m) by Segments, 2014-19
Table 9: Israel Female Fragrances Market Volume (Units m) by Segments, 2019-24
Table 10: Israel Mass Female Fragrances Market by Value (ILS m), 2014-24
Table 11: Israel Mass Female Fragrances Market by Value (USD m), 2014-24
Table 12: Israel Mass Female Fragrances Market by Volume (Units m), 2014-24
Table 13: Israel Premium Female Fragrances Market by Value (ILS m), 2014-24
Table 14: Israel Premium Female Fragrances Market by Value (USD m), 2014-24
Table 15: Israel Premium Female Fragrances Market by Volume (Units m), 2014-24
Table 16: Israel Female Fragrances Market Value by Brands (ILS m), 2016-19
Table 17: Israel Female Fragrances Market Value by Brands (USD m), 2016-19
Table 18: Israel Female Fragrances Market Value by Distribution Channel (ILS m), 2016-19
Table 19: Israel Female Fragrances Market Value by Distribution Channel (USD m), 2016-19
Table 20: Category Definitions - Female Fragrances Market
Table 21: Distribution Channel Definitions Female Fragrances Market
Table 22: Volume Units for Female Fragrances Market
Table 23: Israel Exchange Rate ILS - USD (Annual Average), 2014-2019
Table 24: Israel Exchange Rate ILS - USD (Annual Average), 2020-2024 Forecast</t>
  </si>
  <si>
    <t xml:space="preserve">
Figure 1: Israel Female Fragrances Market Value (ILS m) and Growth (Y-o-Y), 2014-24
Figure 2: Israel Female Fragrances Market Value (ILS m) by Segments, 2014-24
Figure 3: Israel Female Fragrances Market Volume (Units m) and Growth (Y-o-Y), 2014-24
Figure 4: Israel Female Fragrances Market Volume (Units m) by Segments, 2014-24
Figure 5: Israel Mass Female Fragrances Market by Value (ILS m), 2014-24
Figure 6: Israel Mass Female Fragrances Market by Volume (Units m), 2014-24
Figure 7: Israel Premium Female Fragrances Market by Value (ILS m), 2014-24
Figure 8: Israel Premium Female Fragrances Market by Volume (Units m), 2014-24
Figure 9: Israel Female Fragrances Market Value by Brands (ILS m), 2016-19
Figure 10: Israel Female Fragrances Market Value by Distribution Channel (ILS m), 2016-19</t>
  </si>
  <si>
    <t>Female Fragrances (Fragrances) Market in Israel Outlook Market Size, Growth and Forecast Analytics</t>
  </si>
  <si>
    <t>Male Fragrances (Fragrances) Market in Israel - Outlook to 2024: Market Size, Growth and Forecast Analytics</t>
  </si>
  <si>
    <t xml:space="preserve">Health &amp; Beauty, Fragrances, Male Fragrances, GlobalData, Israel Mass Male Fragrances &amp; Premium Male Fragrances </t>
  </si>
  <si>
    <t>Male Fragrances (Fragrances) Market in Israel - Outlook to 2024: Market Size, Growth and Forecast Analytics
Male Fragrances (Fragrances) Market in Israel - Outlook to 2024: Market Size, Growth and Forecast Analytics is a broad level market review of Male Fragrances market in Israel.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Israel registered a positive compound annual growth rate (CAGR) of 5.71% during the period 2014 to 2019 with a sales value of ILS 837.16 Million in 2019, an increase of 3.25% over 2018. The market achieved its strongest performance in 2015, when it grew by 8.12% over its previous year and its weakest performance in 2018, when it increased by 2.20% over 2017. The fastest growing segment of the Male Fragrances market in Israel between the year 2014 and 2019 was Premium Male Fragrances which registered a CAGR of 5.79%. The weakest performing segment of the market was Mass Male Fragrances with a CAGR of 5.44%. In 2019 Premium Male Fragrances segment in Israel Male Fragrances market accounted for a major share of 78.77%, while Mass Male Fragrances stood in second position representing 21.23%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</si>
  <si>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Israel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Israel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Israel Male Fragrances Brand Analytics by Value, 2016-19
4.1 Male Fragrances Brand Analytics by Value, 2016-19
5 Israel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</si>
  <si>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Male Fragrances Market Value (ILS m) and Growth (Y-o-Y), 2014-24
Table 2: Israel Male Fragrances Market Value (USD m) and Growth (Y-o-Y), 2014-24
Table 3: Israel Male Fragrances Market Value (ILS m) by Segments, 2014-19
Table 4: Israel Male Fragrances Market Value (ILS m) by Segments, 2019-24
Table 5: Israel Male Fragrances Market Value (USD m) by Segments, 2014-19
Table 6: Israel Male Fragrances Market Value (USD m) by Segments, 2019-24
Table 7: Israel Male Fragrances Market Volume (Units m) and Growth (Y-o-Y), 2014-24
Table 8: Israel Male Fragrances Market Volume (Units m) by Segments, 2014-19
Table 9: Israel Male Fragrances Market Volume (Units m) by Segments, 2019-24
Table 10: Israel Mass Male Fragrances Market by Value (ILS m), 2014-24
Table 11: Israel Mass Male Fragrances Market by Value (USD m), 2014-24
Table 12: Israel Mass Male Fragrances Market by Volume (Units m), 2014-24
Table 13: Israel Premium Male Fragrances Market by Value (ILS m), 2014-24
Table 14: Israel Premium Male Fragrances Market by Value (USD m), 2014-24
Table 15: Israel Premium Male Fragrances Market by Volume (Units m), 2014-24
Table 16: Israel Male Fragrances Market Value by Brands (ILS m), 2016-19
Table 17: Israel Male Fragrances Market Value by Brands (USD m), 2016-19
Table 18: Israel Male Fragrances Market Value by Distribution Channel (ILS m), 2016-19
Table 19: Israel Male Fragrances Market Value by Distribution Channel (USD m), 2016-19
Table 20: Category Definitions - Male Fragrances Market
Table 21: Distribution Channel Definitions Male Fragrances Market
Table 22: Volume Units for Male Fragrances Market
Table 23: Israel Exchange Rate ILS - USD (Annual Average), 2014-2019
Table 24: Israel Exchange Rate ILS - USD (Annual Average), 2020-2024 Forecast</t>
  </si>
  <si>
    <t xml:space="preserve">
Figure 1: Israel Male Fragrances Market Value (ILS m) and Growth (Y-o-Y), 2014-24
Figure 2: Israel Male Fragrances Market Value (ILS m) by Segments, 2014-24
Figure 3: Israel Male Fragrances Market Volume (Units m) and Growth (Y-o-Y), 2014-24
Figure 4: Israel Male Fragrances Market Volume (Units m) by Segments, 2014-24
Figure 5: Israel Mass Male Fragrances Market by Value (ILS m), 2014-24
Figure 6: Israel Mass Male Fragrances Market by Volume (Units m), 2014-24
Figure 7: Israel Premium Male Fragrances Market by Value (ILS m), 2014-24
Figure 8: Israel Premium Male Fragrances Market by Volume (Units m), 2014-24
Figure 9: Israel Male Fragrances Market Value by Brands (ILS m), 2016-19
Figure 10: Israel Male Fragrances Market Value by Distribution Channel (ILS m), 2016-19</t>
  </si>
  <si>
    <t>Male Fragrances (Fragrances) Market in Israel Outlook Market Size, Growth and Forecast Analytics</t>
  </si>
  <si>
    <t>Unisex Fragrances (Fragrances) Market in Israel - Outlook to 2024: Market Size, Growth and Forecast Analytics</t>
  </si>
  <si>
    <t xml:space="preserve">Health &amp; Beauty, Fragrances, Unisex Fragrances, GlobalData, Israel Mass Unisex Fragrances &amp; Premium Unisex Fragrances </t>
  </si>
  <si>
    <t>Unisex Fragrances (Fragrances) Market in Israel - Outlook to 2024: Market Size, Growth and Forecast Analytics
Unisex Fragrances (Fragrances) Market in Israel - Outlook to 2024: Market Size, Growth and Forecast Analytics is a broad level market review of Unisex Fragrances market in Israel.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Israel registered a positive compound annual growth rate (CAGR) of 5.56% during the period 2014 to 2019 with a sales value of ILS 19.87 Million in 2019, an increase of 3.75% over 2018. The market achieved its strongest performance in 2015, when it grew by 7.68% over its previous year and its weakest performance in 2018, when it increased by 2.08% over 2017. The fastest growing segment of the Unisex Fragrances market in Israel between the year 2014 and 2019 was Mass Unisex Fragrances which registered a CAGR of 5.90%. The weakest performing segment of the market was Premium Unisex Fragrances with a CAGR of 5.53%. In 2019 Premium Unisex Fragrances segment in Israel Unisex Fragrances market accounted for a major share of 91.44%, while Mass Unisex Fragrances stood in second position representing 8.56%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Israel's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</si>
  <si>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Israel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Israel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Israel Unisex Fragrances Brand Analytics by Value, 2016-19
4.1 Unisex Fragrances Brand Analytics by Value, 2016-19
5 Israel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</si>
  <si>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Israel Unisex Fragrances Market Value (ILS m) and Growth (Y-o-Y), 2014-24
Table 2: Israel Unisex Fragrances Market Value (USD m) and Growth (Y-o-Y), 2014-24
Table 3: Israel Unisex Fragrances Market Value (ILS m) by Segments, 2014-19
Table 4: Israel Unisex Fragrances Market Value (ILS m) by Segments, 2019-24
Table 5: Israel Unisex Fragrances Market Value (USD m) by Segments, 2014-19
Table 6: Israel Unisex Fragrances Market Value (USD m) by Segments, 2019-24
Table 7: Israel Unisex Fragrances Market Volume (Units m) and Growth (Y-o-Y), 2014-24
Table 8: Israel Unisex Fragrances Market Volume (Units m) by Segments, 2014-19
Table 9: Israel Unisex Fragrances Market Volume (Units m) by Segments, 2019-24
Table 10: Israel Mass Unisex Fragrances Market by Value (ILS m), 2014-24
Table 11: Israel Mass Unisex Fragrances Market by Value (USD m), 2014-24
Table 12: Israel Mass Unisex Fragrances Market by Volume (Units m), 2014-24
Table 13: Israel Premium Unisex Fragrances Market by Value (ILS m), 2014-24
Table 14: Israel Premium Unisex Fragrances Market by Value (USD m), 2014-24
Table 15: Israel Premium Unisex Fragrances Market by Volume (Units m), 2014-24
Table 16: Israel Unisex Fragrances Market Value by Brands (ILS m), 2016-19
Table 17: Israel Unisex Fragrances Market Value by Brands (USD m), 2016-19
Table 18: Israel Unisex Fragrances Market Value by Distribution Channel (ILS m), 2016-19
Table 19: Israel Unisex Fragrances Market Value by Distribution Channel (USD m), 2016-19
Table 20: Category Definitions - Unisex Fragrances Market
Table 21: Distribution Channel Definitions Unisex Fragrances Market
Table 22: Volume Units for Unisex Fragrances Market
Table 23: Israel Exchange Rate ILS - USD (Annual Average), 2014-2019
Table 24: Israel Exchange Rate ILS - USD (Annual Average), 2020-2024 Forecast</t>
  </si>
  <si>
    <t xml:space="preserve">
Figure 1: Israel Unisex Fragrances Market Value (ILS m) and Growth (Y-o-Y), 2014-24
Figure 2: Israel Unisex Fragrances Market Value (ILS m) by Segments, 2014-24
Figure 3: Israel Unisex Fragrances Market Volume (Units m) and Growth (Y-o-Y), 2014-24
Figure 4: Israel Unisex Fragrances Market Volume (Units m) by Segments, 2014-24
Figure 5: Israel Mass Unisex Fragrances Market by Value (ILS m), 2014-24
Figure 6: Israel Mass Unisex Fragrances Market by Volume (Units m), 2014-24
Figure 7: Israel Premium Unisex Fragrances Market by Value (ILS m), 2014-24
Figure 8: Israel Premium Unisex Fragrances Market by Volume (Units m), 2014-24
Figure 9: Israel Unisex Fragrances Market Value by Brands (ILS m), 2016-19
Figure 10: Israel Unisex Fragrances Market Value by Distribution Channel (ILS m), 2016-19</t>
  </si>
  <si>
    <t>Unisex Fragrances (Fragrances) Market in Israel Outlook Market Size, Growth and Forecast Analytics</t>
  </si>
  <si>
    <t>Internal Cleansers and Sprays (Feminine Hygiene) Market in Italy - Outlook to 2024: Market Size, Growth and Forecast Analytics</t>
  </si>
  <si>
    <t>Health &amp; Beauty, Feminine Hygiene, Internal Cleansers &amp; Sprays, GlobalData, Italy</t>
  </si>
  <si>
    <t>Internal Cleansers and Sprays (Feminine Hygiene) Market in Italy - Outlook to 2024: Market Size, Growth and Forecast Analytics
Internal Cleansers &amp; Sprays (Feminine Hygiene) Market in Italy - Outlook to 2024: Market Size, Growth and Forecast Analytics is a broad level market review of Internal Cleansers &amp; Sprays market in Italy.
Internal Cleansers &amp; Sprays- includes both liquids and wipes. Liquids are often infused with aloe vera and/or antiseptic chemicals and are used to clean a woman's genitals and/or anal tracts.
Internal Cleansers &amp; Sprays market in Italy registered a positive compound annual growth rate (CAGR) of 0.85% during the period 2014 to 2019 with a sales value of EUR 35.55 Million in 2019, an increase of 1.32% over 2018. The market achieved its strongest performance in 2019, when it grew by 1.32% over its previous year and its weakest performance in 2015, when it increased by 0.27% over 2014.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</si>
  <si>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Italy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Italy Internal Cleansers &amp; Sprays Brand Analytics by Value, 2016-19
3.1 Internal Cleansers &amp; Sprays Brand Analytics by Value, 2016-19
4 Italy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</si>
  <si>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Internal Cleansers &amp; Sprays Market Value (EUR m) and Growth (Y-o-Y), 2014-24
Table 2: Italy Internal Cleansers &amp; Sprays Market Value (USD m) and Growth (Y-o-Y), 2014-24
Table 3: Italy Internal Cleansers &amp; Sprays Market Volume (Units m) and Growth (Y-o-Y), 2014-24
Table 4: Italy Internal Cleansers &amp; Sprays Market Value by Brands (EUR m), 2016-19
Table 5: Italy Internal Cleansers &amp; Sprays Market Value by Brands (USD m), 2016-19
Table 6: Italy Internal Cleansers &amp; Sprays Market Value by Distribution Channel (EUR m), 2016-19
Table 7: Italy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Italy Exchange Rate EUR - USD (Annual Average), 2014-2019
Table 12: Italy Exchange Rate EUR - USD (Annual Average), 2020-2024 Forecast</t>
  </si>
  <si>
    <t xml:space="preserve">
Figure 1: Italy Internal Cleansers &amp; Sprays Market Value (EUR m) and Growth (Y-o-Y), 2014-24
Figure 2: Italy Internal Cleansers &amp; Sprays Market Volume (Units m) and Growth (Y-o-Y), 2014-24
Figure 3: Italy Internal Cleansers &amp; Sprays Market Value by Brands (EUR m), 2016-19
Figure 4: Italy Internal Cleansers &amp; Sprays Market Value by Distribution Channel (EUR m), 2016-19</t>
  </si>
  <si>
    <t>Internal Cleansers and Sprays (Feminine Hygiene) Market in Italy Outlook Market Size, Growth and Forecast Analytics</t>
  </si>
  <si>
    <t>Pantiliners and Shields (Feminine Hygiene) Market in Italy - Outlook to 2024: Market Size, Growth and Forecast Analytics</t>
  </si>
  <si>
    <t>Health &amp; Beauty, Feminine Hygiene, Pantiliners &amp; Shields, GlobalData, Italy</t>
  </si>
  <si>
    <t>Pantiliners and Shields (Feminine Hygiene) Market in Italy - Outlook to 2024: Market Size, Growth and Forecast Analytics
Pantiliners &amp; Shields (Feminine Hygiene) Market in Italy - Outlook to 2024: Market Size, Growth and Forecast Analytics is a broad level market review of Pantiliners &amp; Shields market in Italy.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Italy registered a positive compound annual growth rate (CAGR) of 1.16% during the period 2014 to 2019 with a sales value of EUR 114.71 Million in 2019, an increase of 1.50% over 2018. The market achieved its strongest performance in 2019, when it grew by 1.50% over its previous year and its weakest performance in 2017, when it increased by 0.48% over 2016.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</si>
  <si>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Italy Pantiliners &amp; Shields Market Analytics, 2014-24
2.1 Pantiliners &amp; Shields Value Analytics, 2014-24
2.1.1 Pantiliners &amp; Shields Market by Value, 2014-24
2.2 Pantiliners &amp; Shields Volume Analytics, 2014-24
2.2.1 Pantiliners &amp; Shields Market by Volume, 2014-24
3 Italy Pantiliners &amp; Shields Brand Analytics by Value, 2016-19
3.1 Pantiliners &amp; Shields Brand Analytics by Value, 2016-19
4 Italy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</si>
  <si>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Pantiliners &amp; Shields Market Value (EUR m) and Growth (Y-o-Y), 2014-24
Table 2: Italy Pantiliners &amp; Shields Market Value (USD m) and Growth (Y-o-Y), 2014-24
Table 3: Italy Pantiliners &amp; Shields Market Volume (Units m) and Growth (Y-o-Y), 2014-24
Table 4: Italy Pantiliners &amp; Shields Market Value by Brands (EUR m), 2016-19
Table 5: Italy Pantiliners &amp; Shields Market Value by Brands (USD m), 2016-19
Table 6: Italy Pantiliners &amp; Shields Market Value by Distribution Channel (EUR m), 2016-19
Table 7: Italy Pantiliners &amp; Shields Market Value by Distribution Channel (USD m), 2016-19
Table 8: Category Definitions - Pantiliners &amp; Shields Market
Table 9: Distribution Channel Definitions Pantiliners &amp; Shields Market
Table 10: Volume Units for Pantiliners &amp; Shields Market
Table 11: Italy Exchange Rate EUR - USD (Annual Average), 2014-2019
Table 12: Italy Exchange Rate EUR - USD (Annual Average), 2020-2024 Forecast</t>
  </si>
  <si>
    <t xml:space="preserve">
Figure 1: Italy Pantiliners &amp; Shields Market Value (EUR m) and Growth (Y-o-Y), 2014-24
Figure 2: Italy Pantiliners &amp; Shields Market Volume (Units m) and Growth (Y-o-Y), 2014-24
Figure 3: Italy Pantiliners &amp; Shields Market Value by Brands (EUR m), 2016-19
Figure 4: Italy Pantiliners &amp; Shields Market Value by Distribution Channel (EUR m), 2016-19</t>
  </si>
  <si>
    <t>Pantiliners and Shields (Feminine Hygiene) Market in Italy Outlook Market Size, Growth and Forecast Analytics</t>
  </si>
  <si>
    <t>Sanitary Pads (Feminine Hygiene) Market in Italy - Outlook to 2024: Market Size, Growth and Forecast Analytics</t>
  </si>
  <si>
    <t>Health &amp; Beauty, Feminine Hygiene, Sanitary Pads, GlobalData, Italy</t>
  </si>
  <si>
    <t>Sanitary Pads (Feminine Hygiene) Market in Italy - Outlook to 2024: Market Size, Growth and Forecast Analytics
Sanitary Pads (Feminine Hygiene) Market in Italy - Outlook to 2024: Market Size, Growth and Forecast Analytics is a broad level market review of Sanitary Pads market in Italy.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Italy registered a positive compound annual growth rate (CAGR) of 1.87% during the period 2014 to 2019 with a sales value of EUR 445.20 Million in 2019, an increase of 2.58% over 2018. The market achieved its strongest performance in 2019, when it grew by 2.58% over its previous year and its weakest performance in 2015, when it increased by 1.00% over 2014.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</si>
  <si>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Italy Sanitary Pads Market Analytics, 2014-24
2.1 Sanitary Pads Value Analytics, 2014-24
2.1.1 Sanitary Pads Market by Value, 2014-24
2.2 Sanitary Pads Volume Analytics, 2014-24
2.2.1 Sanitary Pads Market by Volume, 2014-24
3 Italy Sanitary Pads Brand Analytics by Value, 2016-19
3.1 Sanitary Pads Brand Analytics by Value, 2016-19
4 Italy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</si>
  <si>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Sanitary Pads Market Value (EUR m) and Growth (Y-o-Y), 2014-24
Table 2: Italy Sanitary Pads Market Value (USD m) and Growth (Y-o-Y), 2014-24
Table 3: Italy Sanitary Pads Market Volume (Units m) and Growth (Y-o-Y), 2014-24
Table 4: Italy Sanitary Pads Market Value by Brands (EUR m), 2016-19
Table 5: Italy Sanitary Pads Market Value by Brands (USD m), 2016-19
Table 6: Italy Sanitary Pads Market Value by Distribution Channel (EUR m), 2016-19
Table 7: Italy Sanitary Pads Market Value by Distribution Channel (USD m), 2016-19
Table 8: Category Definitions - Sanitary Pads Market
Table 9: Distribution Channel Definitions Sanitary Pads Market
Table 10: Volume Units for Sanitary Pads Market
Table 11: Italy Exchange Rate EUR - USD (Annual Average), 2014-2019
Table 12: Italy Exchange Rate EUR - USD (Annual Average), 2020-2024 Forecast</t>
  </si>
  <si>
    <t xml:space="preserve">
Figure 1: Italy Sanitary Pads Market Value (EUR m) and Growth (Y-o-Y), 2014-24
Figure 2: Italy Sanitary Pads Market Volume (Units m) and Growth (Y-o-Y), 2014-24
Figure 3: Italy Sanitary Pads Market Value by Brands (EUR m), 2016-19
Figure 4: Italy Sanitary Pads Market Value by Distribution Channel (EUR m), 2016-19</t>
  </si>
  <si>
    <t>Sanitary Pads (Feminine Hygiene) Market in Italy Outlook Market Size, Growth and Forecast Analytics</t>
  </si>
  <si>
    <t>Tampons (Feminine Hygiene) Market in Italy - Outlook to 2024: Market Size, Growth and Forecast Analytics</t>
  </si>
  <si>
    <t>Health &amp; Beauty, Feminine Hygiene, Tampons, GlobalData, Italy</t>
  </si>
  <si>
    <t>Tampons (Feminine Hygiene) Market in Italy - Outlook to 2024: Market Size, Growth and Forecast Analytics
Tampons (Feminine Hygiene) Market in Italy - Outlook to 2024: Market Size, Growth and Forecast Analytics is a broad level market review of Tampons market in Italy.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Italy registered a positive compound annual growth rate (CAGR) of 1.18% during the period 2014 to 2019 with a sales value of EUR 52.09 Million in 2019, an increase of 1.62% over 2018. The market achieved its strongest performance in 2018, when it grew by 1.66% over its previous year and its weakest performance in 2016, when it increased by 0.69% over 2015.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</si>
  <si>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Italy Tampons Market Analytics, 2014-24
2.1 Tampons Value Analytics, 2014-24
2.1.1 Tampons Market by Value, 2014-24
2.2 Tampons Volume Analytics, 2014-24
2.2.1 Tampons Market by Volume, 2014-24
3 Italy Tampons Brand Analytics by Value, 2016-19
3.1 Tampons Brand Analytics by Value, 2016-19
4 Italy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</si>
  <si>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Tampons Market Value (EUR m) and Growth (Y-o-Y), 2014-24
Table 2: Italy Tampons Market Value (USD m) and Growth (Y-o-Y), 2014-24
Table 3: Italy Tampons Market Volume (Units m) and Growth (Y-o-Y), 2014-24
Table 4: Italy Tampons Market Value by Brands (EUR m), 2016-19
Table 5: Italy Tampons Market Value by Brands (USD m), 2016-19
Table 6: Italy Tampons Market Value by Distribution Channel (EUR m), 2016-19
Table 7: Italy Tampons Market Value by Distribution Channel (USD m), 2016-19
Table 8: Category Definitions - Tampons Market
Table 9: Distribution Channel Definitions Tampons Market
Table 10: Volume Units for Tampons Market
Table 11: Italy Exchange Rate EUR - USD (Annual Average), 2014-2019
Table 12: Italy Exchange Rate EUR - USD (Annual Average), 2020-2024 Forecast</t>
  </si>
  <si>
    <t xml:space="preserve">
Figure 1: Italy Tampons Market Value (EUR m) and Growth (Y-o-Y), 2014-24
Figure 2: Italy Tampons Market Volume (Units m) and Growth (Y-o-Y), 2014-24
Figure 3: Italy Tampons Market Value by Brands (EUR m), 2016-19
Figure 4: Italy Tampons Market Value by Distribution Channel (EUR m), 2016-19</t>
  </si>
  <si>
    <t>Tampons (Feminine Hygiene) Market in Italy Outlook Market Size, Growth and Forecast Analytics</t>
  </si>
  <si>
    <t>Women's Disposable Razors and Blades (Feminine Hygiene) Market in Italy - Outlook to 2024: Market Size, Growth and Forecast Analytics</t>
  </si>
  <si>
    <t>Health &amp; Beauty, Feminine Hygiene, Women's Disposable Razors &amp; Blades, GlobalData, Italy</t>
  </si>
  <si>
    <t>Women's Disposable Razors and Blades (Feminine Hygiene) Market in Italy - Outlook to 2024: Market Size, Growth and Forecast Analytics
Women's Disposable Razors &amp; Blades (Feminine Hygiene) Market in Italy - Outlook to 2024: Market Size, Growth and Forecast Analytics is a broad level market review of Women's Disposable Razors &amp; Blades market in Italy.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Italy registered a positive compound annual growth rate (CAGR) of 1.24% during the period 2014 to 2019 with a sales value of EUR 91.57 Million in 2019, an increase of 1.46% over 2018. The market achieved its strongest performance in 2018, when it grew by 1.62% over its previous year and its weakest performance in 2016, when it increased by 0.95% over 2015.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</si>
  <si>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Italy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Italy Women’s Disposable Razors &amp; Blades Brand Analytics by Value, 2016-19
3.1 Women’s Disposable Razors &amp; Blades Brand Analytics by Value, 2016-19
4 Italy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</si>
  <si>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Italy Women’s Disposable Razors &amp; Blades Market Value (EUR m) and Growth (Y-o-Y), 2014-24
Table 2: Italy Women’s Disposable Razors &amp; Blades Market Value (USD m) and Growth (Y-o-Y), 2014-24
Table 3: Italy Women’s Disposable Razors &amp; Blades Market Volume (Units m) and Growth (Y-o-Y), 2014-24
Table 4: Italy Women’s Disposable Razors &amp; Blades Market Value by Brands (EUR m), 2016-19
Table 5: Italy Women’s Disposable Razors &amp; Blades Market Value by Brands (USD m), 2016-19
Table 6: Italy Women’s Disposable Razors &amp; Blades Market Value by Distribution Channel (EUR m), 2016-19
Table 7: Italy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Italy Exchange Rate EUR - USD (Annual Average), 2014-2019
Table 12: Italy Exchange Rate EUR - USD (Annual Average), 2020-2024 Forecast</t>
  </si>
  <si>
    <t xml:space="preserve">
Figure 1: Italy Women’s Disposable Razors &amp; Blades Market Value (EUR m) and Growth (Y-o-Y), 2014-24
Figure 2: Italy Women’s Disposable Razors &amp; Blades Market Volume (Units m) and Growth (Y-o-Y), 2014-24
Figure 3: Italy Women’s Disposable Razors &amp; Blades Market Value by Brands (EUR m), 2016-19
Figure 4: Italy Women’s Disposable Razors &amp; Blades Market Value by Distribution Channel (EUR m), 2016-19</t>
  </si>
  <si>
    <t>Women's Disposable Razors and Blades (Feminine Hygiene) Market in Italy Outlook Market Size, Growth and Forecast Analytics</t>
  </si>
  <si>
    <t>Female Fragrances (Fragrances) Market in Italy - Outlook to 2024: Market Size, Growth and Forecast Analytics</t>
  </si>
  <si>
    <t xml:space="preserve">Health &amp; Beauty, Fragrances, Female Fragrances, GlobalData, Italy Mass Female Fragrances &amp; Premium Female Fragrances </t>
  </si>
  <si>
    <t>Female Fragrances (Fragrances) Market in Italy - Outlook to 2024: Market Size, Growth and Forecast Analytics
Female Fragrances (Fragrances) Market in Italy - Outlook to 2024: Market Size, Growth and Forecast Analytics is a broad level market review of Female Fragrances market in Italy.
Female Fragrances - all "mass" and "prestige" fragrances marketed exclusively at women which are neither antiperspirants nor deodorants. Prestige fragrances carry the name of a prestige perfume or fashion house. Includes fragrance gift packs.
Female Fragrances market in Italy registered a positive compound annual growth rate (CAGR) of 1.59% during the period 2014 to 2019 with a sales value of EUR 780.23 Million in 2019, an increase of 2.14% over 2018. The market achieved its strongest performance in 2019, when it grew by 2.14% over its previous year and its weakest performance in 2018, when it increased by 1.24% over 2017. The fastest growing segment of the Female Fragrances market in Italy between the year 2014 and 2019 was Mass Female Fragrances which registered a CAGR of 1.73%. The weakest performing segment of the market was Premium Female Fragrances with a CAGR of 1.49%. In 2019 Premium Female Fragrances segment in Italy Female Fragrances market accounted for a major share of 57.68%, while Mass Female Fragrances stood in second position representing 42.32%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</si>
  <si>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Italy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Italy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Italy Female Fragrances Brand Analytics by Value, 2016-19
4.1 Female Fragrances Brand Analytics by Value, 2016-19
5 Italy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</si>
  <si>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Female Fragrances Market Value (EUR m) and Growth (Y-o-Y), 2014-24
Table 2: Italy Female Fragrances Market Value (USD m) and Growth (Y-o-Y), 2014-24
Table 3: Italy Female Fragrances Market Value (EUR m) by Segments, 2014-19
Table 4: Italy Female Fragrances Market Value (EUR m) by Segments, 2019-24
Table 5: Italy Female Fragrances Market Value (USD m) by Segments, 2014-19
Table 6: Italy Female Fragrances Market Value (USD m) by Segments, 2019-24
Table 7: Italy Female Fragrances Market Volume (Units m) and Growth (Y-o-Y), 2014-24
Table 8: Italy Female Fragrances Market Volume (Units m) by Segments, 2014-19
Table 9: Italy Female Fragrances Market Volume (Units m) by Segments, 2019-24
Table 10: Italy Mass Female Fragrances Market by Value (EUR m), 2014-24
Table 11: Italy Mass Female Fragrances Market by Value (USD m), 2014-24
Table 12: Italy Mass Female Fragrances Market by Volume (Units m), 2014-24
Table 13: Italy Premium Female Fragrances Market by Value (EUR m), 2014-24
Table 14: Italy Premium Female Fragrances Market by Value (USD m), 2014-24
Table 15: Italy Premium Female Fragrances Market by Volume (Units m), 2014-24
Table 16: Italy Female Fragrances Market Value by Brands (EUR m), 2016-19
Table 17: Italy Female Fragrances Market Value by Brands (USD m), 2016-19
Table 18: Italy Female Fragrances Market Value by Distribution Channel (EUR m), 2016-19
Table 19: Italy Female Fragrances Market Value by Distribution Channel (USD m), 2016-19
Table 20: Category Definitions - Female Fragrances Market
Table 21: Distribution Channel Definitions Female Fragrances Market
Table 22: Volume Units for Female Fragrances Market
Table 23: Italy Exchange Rate EUR - USD (Annual Average), 2014-2019
Table 24: Italy Exchange Rate EUR - USD (Annual Average), 2020-2024 Forecast</t>
  </si>
  <si>
    <t xml:space="preserve">
Figure 1: Italy Female Fragrances Market Value (EUR m) and Growth (Y-o-Y), 2014-24
Figure 2: Italy Female Fragrances Market Value (EUR m) by Segments, 2014-24
Figure 3: Italy Female Fragrances Market Volume (Units m) and Growth (Y-o-Y), 2014-24
Figure 4: Italy Female Fragrances Market Volume (Units m) by Segments, 2014-24
Figure 5: Italy Mass Female Fragrances Market by Value (EUR m), 2014-24
Figure 6: Italy Mass Female Fragrances Market by Volume (Units m), 2014-24
Figure 7: Italy Premium Female Fragrances Market by Value (EUR m), 2014-24
Figure 8: Italy Premium Female Fragrances Market by Volume (Units m), 2014-24
Figure 9: Italy Female Fragrances Market Value by Brands (EUR m), 2016-19
Figure 10: Italy Female Fragrances Market Value by Distribution Channel (EUR m), 2016-19</t>
  </si>
  <si>
    <t>Female Fragrances (Fragrances) Market in Italy Outlook Market Size, Growth and Forecast Analytics</t>
  </si>
  <si>
    <t>Male Fragrances (Fragrances) Market in Italy - Outlook to 2024: Market Size, Growth and Forecast Analytics</t>
  </si>
  <si>
    <t xml:space="preserve">Health &amp; Beauty, Fragrances, Male Fragrances, GlobalData, Italy Mass Male Fragrances &amp; Premium Male Fragrances </t>
  </si>
  <si>
    <t>Male Fragrances (Fragrances) Market in Italy - Outlook to 2024: Market Size, Growth and Forecast Analytics
Male Fragrances (Fragrances) Market in Italy - Outlook to 2024: Market Size, Growth and Forecast Analytics is a broad level market review of Male Fragrances market in Italy.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Italy registered a positive compound annual growth rate (CAGR) of 1.71% during the period 2014 to 2019 with a sales value of EUR 499.08 Million in 2019, an increase of 2.16% over 2018. The market achieved its strongest performance in 2019, when it grew by 2.16% over its previous year and its weakest performance in 2018, when it increased by 1.35% over 2017. The fastest growing segment of the Male Fragrances market in Italy between the year 2014 and 2019 was Mass Male Fragrances which registered a CAGR of 1.93%. The weakest performing segment of the market was Premium Male Fragrances with a CAGR of 1.64%. In 2019 Premium Male Fragrances segment in Italy Male Fragrances market accounted for a major share of 75.24%, while Mass Male Fragrances stood in second position representing 24.76%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</si>
  <si>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Italy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Italy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Italy Male Fragrances Brand Analytics by Value, 2016-19
4.1 Male Fragrances Brand Analytics by Value, 2016-19
5 Italy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</si>
  <si>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Male Fragrances Market Value (EUR m) and Growth (Y-o-Y), 2014-24
Table 2: Italy Male Fragrances Market Value (USD m) and Growth (Y-o-Y), 2014-24
Table 3: Italy Male Fragrances Market Value (EUR m) by Segments, 2014-19
Table 4: Italy Male Fragrances Market Value (EUR m) by Segments, 2019-24
Table 5: Italy Male Fragrances Market Value (USD m) by Segments, 2014-19
Table 6: Italy Male Fragrances Market Value (USD m) by Segments, 2019-24
Table 7: Italy Male Fragrances Market Volume (Units m) and Growth (Y-o-Y), 2014-24
Table 8: Italy Male Fragrances Market Volume (Units m) by Segments, 2014-19
Table 9: Italy Male Fragrances Market Volume (Units m) by Segments, 2019-24
Table 10: Italy Mass Male Fragrances Market by Value (EUR m), 2014-24
Table 11: Italy Mass Male Fragrances Market by Value (USD m), 2014-24
Table 12: Italy Mass Male Fragrances Market by Volume (Units m), 2014-24
Table 13: Italy Premium Male Fragrances Market by Value (EUR m), 2014-24
Table 14: Italy Premium Male Fragrances Market by Value (USD m), 2014-24
Table 15: Italy Premium Male Fragrances Market by Volume (Units m), 2014-24
Table 16: Italy Male Fragrances Market Value by Brands (EUR m), 2016-19
Table 17: Italy Male Fragrances Market Value by Brands (USD m), 2016-19
Table 18: Italy Male Fragrances Market Value by Distribution Channel (EUR m), 2016-19
Table 19: Italy Male Fragrances Market Value by Distribution Channel (USD m), 2016-19
Table 20: Category Definitions - Male Fragrances Market
Table 21: Distribution Channel Definitions Male Fragrances Market
Table 22: Volume Units for Male Fragrances Market
Table 23: Italy Exchange Rate EUR - USD (Annual Average), 2014-2019
Table 24: Italy Exchange Rate EUR - USD (Annual Average), 2020-2024 Forecast</t>
  </si>
  <si>
    <t xml:space="preserve">
Figure 1: Italy Male Fragrances Market Value (EUR m) and Growth (Y-o-Y), 2014-24
Figure 2: Italy Male Fragrances Market Value (EUR m) by Segments, 2014-24
Figure 3: Italy Male Fragrances Market Volume (Units m) and Growth (Y-o-Y), 2014-24
Figure 4: Italy Male Fragrances Market Volume (Units m) by Segments, 2014-24
Figure 5: Italy Mass Male Fragrances Market by Value (EUR m), 2014-24
Figure 6: Italy Mass Male Fragrances Market by Volume (Units m), 2014-24
Figure 7: Italy Premium Male Fragrances Market by Value (EUR m), 2014-24
Figure 8: Italy Premium Male Fragrances Market by Volume (Units m), 2014-24
Figure 9: Italy Male Fragrances Market Value by Brands (EUR m), 2016-19
Figure 10: Italy Male Fragrances Market Value by Distribution Channel (EUR m), 2016-19</t>
  </si>
  <si>
    <t>Male Fragrances (Fragrances) Market in Italy Outlook Market Size, Growth and Forecast Analytics</t>
  </si>
  <si>
    <t>Unisex Fragrances (Fragrances) Market in Italy - Outlook to 2024: Market Size, Growth and Forecast Analytics</t>
  </si>
  <si>
    <t xml:space="preserve">Health &amp; Beauty, Fragrances, Unisex Fragrances, GlobalData, Italy Mass Unisex Fragrances &amp; Premium Unisex Fragrances </t>
  </si>
  <si>
    <t>Unisex Fragrances (Fragrances) Market in Italy - Outlook to 2024: Market Size, Growth and Forecast Analytics
Unisex Fragrances (Fragrances) Market in Italy - Outlook to 2024: Market Size, Growth and Forecast Analytics is a broad level market review of Unisex Fragrances market in Italy.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Italy registered a positive compound annual growth rate (CAGR) of 1.94% during the period 2014 to 2019 with a sales value of EUR 19.33 Million in 2019, an increase of 2.49% over 2018. The market achieved its strongest performance in 2019, when it grew by 2.49% over its previous year and its weakest performance in 2018, when it increased by 1.63% over 2017. The fastest growing segment of the Unisex Fragrances market in Italy between the year 2014 and 2019 was Premium Unisex Fragrances which registered a CAGR of 1.96%. The weakest performing segment of the market was Mass Unisex Fragrances with a CAGR of 1.87%. In 2019 Premium Unisex Fragrances segment in Italy Unisex Fragrances market accounted for a major share of 75.83%, while Mass Unisex Fragrances stood in second position representing 24.17%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Italy's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</si>
  <si>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Italy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Italy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Italy Unisex Fragrances Brand Analytics by Value, 2016-19
4.1 Unisex Fragrances Brand Analytics by Value, 2016-19
5 Italy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</si>
  <si>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Italy Unisex Fragrances Market Value (EUR m) and Growth (Y-o-Y), 2014-24
Table 2: Italy Unisex Fragrances Market Value (USD m) and Growth (Y-o-Y), 2014-24
Table 3: Italy Unisex Fragrances Market Value (EUR m) by Segments, 2014-19
Table 4: Italy Unisex Fragrances Market Value (EUR m) by Segments, 2019-24
Table 5: Italy Unisex Fragrances Market Value (USD m) by Segments, 2014-19
Table 6: Italy Unisex Fragrances Market Value (USD m) by Segments, 2019-24
Table 7: Italy Unisex Fragrances Market Volume (Units m) and Growth (Y-o-Y), 2014-24
Table 8: Italy Unisex Fragrances Market Volume (Units m) by Segments, 2014-19
Table 9: Italy Unisex Fragrances Market Volume (Units m) by Segments, 2019-24
Table 10: Italy Mass Unisex Fragrances Market by Value (EUR m), 2014-24
Table 11: Italy Mass Unisex Fragrances Market by Value (USD m), 2014-24
Table 12: Italy Mass Unisex Fragrances Market by Volume (Units m), 2014-24
Table 13: Italy Premium Unisex Fragrances Market by Value (EUR m), 2014-24
Table 14: Italy Premium Unisex Fragrances Market by Value (USD m), 2014-24
Table 15: Italy Premium Unisex Fragrances Market by Volume (Units m), 2014-24
Table 16: Italy Unisex Fragrances Market Value by Brands (EUR m), 2016-19
Table 17: Italy Unisex Fragrances Market Value by Brands (USD m), 2016-19
Table 18: Italy Unisex Fragrances Market Value by Distribution Channel (EUR m), 2016-19
Table 19: Italy Unisex Fragrances Market Value by Distribution Channel (USD m), 2016-19
Table 20: Category Definitions - Unisex Fragrances Market
Table 21: Distribution Channel Definitions Unisex Fragrances Market
Table 22: Volume Units for Unisex Fragrances Market
Table 23: Italy Exchange Rate EUR - USD (Annual Average), 2014-2019
Table 24: Italy Exchange Rate EUR - USD (Annual Average), 2020-2024 Forecast</t>
  </si>
  <si>
    <t xml:space="preserve">
Figure 1: Italy Unisex Fragrances Market Value (EUR m) and Growth (Y-o-Y), 2014-24
Figure 2: Italy Unisex Fragrances Market Value (EUR m) by Segments, 2014-24
Figure 3: Italy Unisex Fragrances Market Volume (Units m) and Growth (Y-o-Y), 2014-24
Figure 4: Italy Unisex Fragrances Market Volume (Units m) by Segments, 2014-24
Figure 5: Italy Mass Unisex Fragrances Market by Value (EUR m), 2014-24
Figure 6: Italy Mass Unisex Fragrances Market by Volume (Units m), 2014-24
Figure 7: Italy Premium Unisex Fragrances Market by Value (EUR m), 2014-24
Figure 8: Italy Premium Unisex Fragrances Market by Volume (Units m), 2014-24
Figure 9: Italy Unisex Fragrances Market Value by Brands (EUR m), 2016-19
Figure 10: Italy Unisex Fragrances Market Value by Distribution Channel (EUR m), 2016-19</t>
  </si>
  <si>
    <t>Unisex Fragrances (Fragrances) Market in Italy Outlook Market Size, Growth and Forecast Analytics</t>
  </si>
  <si>
    <t>Internal Cleansers and Sprays (Feminine Hygiene) Market in Japan - Outlook to 2024: Market Size, Growth and Forecast Analytics</t>
  </si>
  <si>
    <t>Health &amp; Beauty, Feminine Hygiene, Internal Cleansers &amp; Sprays, GlobalData, Japan</t>
  </si>
  <si>
    <t>Internal Cleansers and Sprays (Feminine Hygiene) Market in Japan - Outlook to 2024: Market Size, Growth and Forecast Analytics
Internal Cleansers &amp; Sprays (Feminine Hygiene) Market in Japan - Outlook to 2024: Market Size, Growth and Forecast Analytics is a broad level market review of Internal Cleansers &amp; Sprays market in Japan.
Internal Cleansers &amp; Sprays- includes both liquids and wipes. Liquids are often infused with aloe vera and/or antiseptic chemicals and are used to clean a woman's genitals and/or anal tracts.
Internal Cleansers &amp; Sprays market in Japan registered a positive compound annual growth rate (CAGR) of 1.43% during the period 2014 to 2019 with a sales value of JPY 921.40 Million in 2019, an increase of 1.82% over 2018. The market achieved its strongest performance in 2019, when it grew by 1.82% over its previous year and its weakest performance in 2017, when it increased by 1.19% over 2016.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</si>
  <si>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Japan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Japan Internal Cleansers &amp; Sprays Brand Analytics by Value, 2016-19
3.1 Internal Cleansers &amp; Sprays Brand Analytics by Value, 2016-19
4 Japan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</si>
  <si>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Internal Cleansers &amp; Sprays Market Value (JPY m) and Growth (Y-o-Y), 2014-24
Table 2: Japan Internal Cleansers &amp; Sprays Market Value (USD m) and Growth (Y-o-Y), 2014-24
Table 3: Japan Internal Cleansers &amp; Sprays Market Volume (Units m) and Growth (Y-o-Y), 2014-24
Table 4: Japan Internal Cleansers &amp; Sprays Market Value by Brands (JPY m), 2016-19
Table 5: Japan Internal Cleansers &amp; Sprays Market Value by Brands (USD m), 2016-19
Table 6: Japan Internal Cleansers &amp; Sprays Market Value by Distribution Channel (JPY m), 2016-19
Table 7: Japan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Japan Exchange Rate JPY - USD (Annual Average), 2014-2019
Table 12: Japan Exchange Rate JPY - USD (Annual Average), 2020-2024 Forecast</t>
  </si>
  <si>
    <t xml:space="preserve">
Figure 1: Japan Internal Cleansers &amp; Sprays Market Value (JPY m) and Growth (Y-o-Y), 2014-24
Figure 2: Japan Internal Cleansers &amp; Sprays Market Volume (Units m) and Growth (Y-o-Y), 2014-24
Figure 3: Japan Internal Cleansers &amp; Sprays Market Value by Brands (JPY m), 2016-19
Figure 4: Japan Internal Cleansers &amp; Sprays Market Value by Distribution Channel (JPY m), 2016-19</t>
  </si>
  <si>
    <t>Internal Cleansers and Sprays (Feminine Hygiene) Market in Japan Outlook Market Size, Growth and Forecast Analytics</t>
  </si>
  <si>
    <t>Pantiliners and Shields (Feminine Hygiene) Market in Japan - Outlook to 2024: Market Size, Growth and Forecast Analytics</t>
  </si>
  <si>
    <t>Health &amp; Beauty, Feminine Hygiene, Pantiliners &amp; Shields, GlobalData, Japan</t>
  </si>
  <si>
    <t>Pantiliners and Shields (Feminine Hygiene) Market in Japan - Outlook to 2024: Market Size, Growth and Forecast Analytics
Pantiliners &amp; Shields (Feminine Hygiene) Market in Japan - Outlook to 2024: Market Size, Growth and Forecast Analytics is a broad level market review of Pantiliners &amp; Shields market in Japan.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Japan registered a positive compound annual growth rate (CAGR) of 1.34% during the period 2014 to 2019 with a sales value of JPY 14,801.14 Million in 2019, an increase of 1.85% over 2018. The market achieved its strongest performance in 2019, when it grew by 1.85% over its previous year and its weakest performance in 2015, when it increased by 1.12% over 2014.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</si>
  <si>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Japan Pantiliners &amp; Shields Market Analytics, 2014-24
2.1 Pantiliners &amp; Shields Value Analytics, 2014-24
2.1.1 Pantiliners &amp; Shields Market by Value, 2014-24
2.2 Pantiliners &amp; Shields Volume Analytics, 2014-24
2.2.1 Pantiliners &amp; Shields Market by Volume, 2014-24
3 Japan Pantiliners &amp; Shields Brand Analytics by Value, 2016-19
3.1 Pantiliners &amp; Shields Brand Analytics by Value, 2016-19
4 Japan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</si>
  <si>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Pantiliners &amp; Shields Market Value (JPY m) and Growth (Y-o-Y), 2014-24
Table 2: Japan Pantiliners &amp; Shields Market Value (USD m) and Growth (Y-o-Y), 2014-24
Table 3: Japan Pantiliners &amp; Shields Market Volume (Units m) and Growth (Y-o-Y), 2014-24
Table 4: Japan Pantiliners &amp; Shields Market Value by Brands (JPY m), 2016-19
Table 5: Japan Pantiliners &amp; Shields Market Value by Brands (USD m), 2016-19
Table 6: Japan Pantiliners &amp; Shields Market Value by Distribution Channel (JPY m), 2016-19
Table 7: Japan Pantiliners &amp; Shields Market Value by Distribution Channel (USD m), 2016-19
Table 8: Category Definitions - Pantiliners &amp; Shields Market
Table 9: Distribution Channel Definitions Pantiliners &amp; Shields Market
Table 10: Volume Units for Pantiliners &amp; Shields Market
Table 11: Japan Exchange Rate JPY - USD (Annual Average), 2014-2019
Table 12: Japan Exchange Rate JPY - USD (Annual Average), 2020-2024 Forecast</t>
  </si>
  <si>
    <t xml:space="preserve">
Figure 1: Japan Pantiliners &amp; Shields Market Value (JPY m) and Growth (Y-o-Y), 2014-24
Figure 2: Japan Pantiliners &amp; Shields Market Volume (Units m) and Growth (Y-o-Y), 2014-24
Figure 3: Japan Pantiliners &amp; Shields Market Value by Brands (JPY m), 2016-19
Figure 4: Japan Pantiliners &amp; Shields Market Value by Distribution Channel (JPY m), 2016-19</t>
  </si>
  <si>
    <t>Pantiliners and Shields (Feminine Hygiene) Market in Japan Outlook Market Size, Growth and Forecast Analytics</t>
  </si>
  <si>
    <t>Sanitary Pads (Feminine Hygiene) Market in Japan - Outlook to 2024: Market Size, Growth and Forecast Analytics</t>
  </si>
  <si>
    <t>Health &amp; Beauty, Feminine Hygiene, Sanitary Pads, GlobalData, Japan</t>
  </si>
  <si>
    <t>Sanitary Pads (Feminine Hygiene) Market in Japan - Outlook to 2024: Market Size, Growth and Forecast Analytics
Sanitary Pads (Feminine Hygiene) Market in Japan - Outlook to 2024: Market Size, Growth and Forecast Analytics is a broad level market review of Sanitary Pads market in Japan.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Japan registered a positive compound annual growth rate (CAGR) of 2.19% during the period 2014 to 2019 with a sales value of JPY 31,133.38 Million in 2019, an increase of 2.59% over 2018. The market achieved its strongest performance in 2019, when it grew by 2.59% over its previous year and its weakest performance in 2016, when it increased by 1.92% over 2015.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</si>
  <si>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Japan Sanitary Pads Market Analytics, 2014-24
2.1 Sanitary Pads Value Analytics, 2014-24
2.1.1 Sanitary Pads Market by Value, 2014-24
2.2 Sanitary Pads Volume Analytics, 2014-24
2.2.1 Sanitary Pads Market by Volume, 2014-24
3 Japan Sanitary Pads Brand Analytics by Value, 2016-19
3.1 Sanitary Pads Brand Analytics by Value, 2016-19
4 Japan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</si>
  <si>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Sanitary Pads Market Value (JPY m) and Growth (Y-o-Y), 2014-24
Table 2: Japan Sanitary Pads Market Value (USD m) and Growth (Y-o-Y), 2014-24
Table 3: Japan Sanitary Pads Market Volume (Units m) and Growth (Y-o-Y), 2014-24
Table 4: Japan Sanitary Pads Market Value by Brands (JPY m), 2016-19
Table 5: Japan Sanitary Pads Market Value by Brands (USD m), 2016-19
Table 6: Japan Sanitary Pads Market Value by Distribution Channel (JPY m), 2016-19
Table 7: Japan Sanitary Pads Market Value by Distribution Channel (USD m), 2016-19
Table 8: Category Definitions - Sanitary Pads Market
Table 9: Distribution Channel Definitions Sanitary Pads Market
Table 10: Volume Units for Sanitary Pads Market
Table 11: Japan Exchange Rate JPY - USD (Annual Average), 2014-2019
Table 12: Japan Exchange Rate JPY - USD (Annual Average), 2020-2024 Forecast</t>
  </si>
  <si>
    <t xml:space="preserve">
Figure 1: Japan Sanitary Pads Market Value (JPY m) and Growth (Y-o-Y), 2014-24
Figure 2: Japan Sanitary Pads Market Volume (Units m) and Growth (Y-o-Y), 2014-24
Figure 3: Japan Sanitary Pads Market Value by Brands (JPY m), 2016-19
Figure 4: Japan Sanitary Pads Market Value by Distribution Channel (JPY m), 2016-19</t>
  </si>
  <si>
    <t>Sanitary Pads (Feminine Hygiene) Market in Japan Outlook Market Size, Growth and Forecast Analytics</t>
  </si>
  <si>
    <t>Tampons (Feminine Hygiene) Market in Japan - Outlook to 2024: Market Size, Growth and Forecast Analytics</t>
  </si>
  <si>
    <t>Health &amp; Beauty, Feminine Hygiene, Tampons, GlobalData, Japan</t>
  </si>
  <si>
    <t>Tampons (Feminine Hygiene) Market in Japan - Outlook to 2024: Market Size, Growth and Forecast Analytics
Tampons (Feminine Hygiene) Market in Japan - Outlook to 2024: Market Size, Growth and Forecast Analytics is a broad level market review of Tampons market in Japan.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Japan registered a positive compound annual growth rate (CAGR) of 2.71% during the period 2014 to 2019 with a sales value of JPY 15,391.16 Million in 2019, an increase of 2.43% over 2018. The market achieved its strongest performance in 2016, when it grew by 3.17% over its previous year and its weakest performance in 2015, when it increased by 2.42% over 2014.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</si>
  <si>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Japan Tampons Market Analytics, 2014-24
2.1 Tampons Value Analytics, 2014-24
2.1.1 Tampons Market by Value, 2014-24
2.2 Tampons Volume Analytics, 2014-24
2.2.1 Tampons Market by Volume, 2014-24
3 Japan Tampons Brand Analytics by Value, 2016-19
3.1 Tampons Brand Analytics by Value, 2016-19
4 Japan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</si>
  <si>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Tampons Market Value (JPY m) and Growth (Y-o-Y), 2014-24
Table 2: Japan Tampons Market Value (USD m) and Growth (Y-o-Y), 2014-24
Table 3: Japan Tampons Market Volume (Units m) and Growth (Y-o-Y), 2014-24
Table 4: Japan Tampons Market Value by Brands (JPY m), 2016-19
Table 5: Japan Tampons Market Value by Brands (USD m), 2016-19
Table 6: Japan Tampons Market Value by Distribution Channel (JPY m), 2016-19
Table 7: Japan Tampons Market Value by Distribution Channel (USD m), 2016-19
Table 8: Category Definitions - Tampons Market
Table 9: Distribution Channel Definitions Tampons Market
Table 10: Volume Units for Tampons Market
Table 11: Japan Exchange Rate JPY - USD (Annual Average), 2014-2019
Table 12: Japan Exchange Rate JPY - USD (Annual Average), 2020-2024 Forecast</t>
  </si>
  <si>
    <t xml:space="preserve">
Figure 1: Japan Tampons Market Value (JPY m) and Growth (Y-o-Y), 2014-24
Figure 2: Japan Tampons Market Volume (Units m) and Growth (Y-o-Y), 2014-24
Figure 3: Japan Tampons Market Value by Brands (JPY m), 2016-19
Figure 4: Japan Tampons Market Value by Distribution Channel (JPY m), 2016-19</t>
  </si>
  <si>
    <t>Tampons (Feminine Hygiene) Market in Japan Outlook Market Size, Growth and Forecast Analytics</t>
  </si>
  <si>
    <t>Women's Disposable Razors and Blades (Feminine Hygiene) Market in Japan - Outlook to 2024: Market Size, Growth and Forecast Analytics</t>
  </si>
  <si>
    <t>Health &amp; Beauty, Feminine Hygiene, Women's Disposable Razors &amp; Blades, GlobalData, Japan</t>
  </si>
  <si>
    <t>Women's Disposable Razors and Blades (Feminine Hygiene) Market in Japan - Outlook to 2024: Market Size, Growth and Forecast Analytics
Women's Disposable Razors &amp; Blades (Feminine Hygiene) Market in Japan - Outlook to 2024: Market Size, Growth and Forecast Analytics is a broad level market review of Women's Disposable Razors &amp; Blades market in Japan.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Japan registered a positive compound annual growth rate (CAGR) of 1.52% during the period 2014 to 2019 with a sales value of JPY 15,697.41 Million in 2019, an increase of 1.91% over 2018. The market achieved its strongest performance in 2019, when it grew by 1.91% over its previous year and its weakest performance in 2017, when it increased by 1.36% over 2016.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</si>
  <si>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Japan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Japan Women’s Disposable Razors &amp; Blades Brand Analytics by Value, 2016-19
3.1 Women’s Disposable Razors &amp; Blades Brand Analytics by Value, 2016-19
4 Japan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</si>
  <si>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Japan Women’s Disposable Razors &amp; Blades Market Value (JPY m) and Growth (Y-o-Y), 2014-24
Table 2: Japan Women’s Disposable Razors &amp; Blades Market Value (USD m) and Growth (Y-o-Y), 2014-24
Table 3: Japan Women’s Disposable Razors &amp; Blades Market Volume (Units m) and Growth (Y-o-Y), 2014-24
Table 4: Japan Women’s Disposable Razors &amp; Blades Market Value by Brands (JPY m), 2016-19
Table 5: Japan Women’s Disposable Razors &amp; Blades Market Value by Brands (USD m), 2016-19
Table 6: Japan Women’s Disposable Razors &amp; Blades Market Value by Distribution Channel (JPY m), 2016-19
Table 7: Japan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Japan Exchange Rate JPY - USD (Annual Average), 2014-2019
Table 12: Japan Exchange Rate JPY - USD (Annual Average), 2020-2024 Forecast</t>
  </si>
  <si>
    <t xml:space="preserve">
Figure 1: Japan Women’s Disposable Razors &amp; Blades Market Value (JPY m) and Growth (Y-o-Y), 2014-24
Figure 2: Japan Women’s Disposable Razors &amp; Blades Market Volume (Units m) and Growth (Y-o-Y), 2014-24
Figure 3: Japan Women’s Disposable Razors &amp; Blades Market Value by Brands (JPY m), 2016-19
Figure 4: Japan Women’s Disposable Razors &amp; Blades Market Value by Distribution Channel (JPY m), 2016-19</t>
  </si>
  <si>
    <t>Women's Disposable Razors and Blades (Feminine Hygiene) Market in Japan Outlook Market Size, Growth and Forecast Analytics</t>
  </si>
  <si>
    <t>Female Fragrances (Fragrances) Market in Japan - Outlook to 2024: Market Size, Growth and Forecast Analytics</t>
  </si>
  <si>
    <t xml:space="preserve">Health &amp; Beauty, Fragrances, Female Fragrances, GlobalData, Japan Mass Female Fragrances &amp; Premium Female Fragrances </t>
  </si>
  <si>
    <t>Female Fragrances (Fragrances) Market in Japan - Outlook to 2024: Market Size, Growth and Forecast Analytics
Female Fragrances (Fragrances) Market in Japan - Outlook to 2024: Market Size, Growth and Forecast Analytics is a broad level market review of Female Fragrances market in Japan.
Female Fragrances - all "mass" and "prestige" fragrances marketed exclusively at women which are neither antiperspirants nor deodorants. Prestige fragrances carry the name of a prestige perfume or fashion house. Includes fragrance gift packs.
Female Fragrances market in Japan registered a positive compound annual growth rate (CAGR) of 0.19% during the period 2014 to 2019 with a sales value of JPY 21,009.26 Million in 2019, an increase of 0.52% over 2018. The market achieved its strongest performance in 2019, when it grew by 0.52% over its previous year and its weakest performance in 2018, when it fell by -0.01% over 2017. The fastest growing segment of the Female Fragrances market in Japan between the year 2014 and 2019 was Premium Female Fragrances which registered a CAGR of 0.73%. The weakest performing segment of the market was Mass Female Fragrances with a CAGR of -0.99%. In 2019 Premium Female Fragrances segment in Japan Female Fragrances market accounted for a major share of 69.59%, while Mass Female Fragrances stood in second position representing 30.41%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</si>
  <si>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Japan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Japan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Japan Female Fragrances Brand Analytics by Value, 2016-19
4.1 Female Fragrances Brand Analytics by Value, 2016-19
5 Japan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</si>
  <si>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Female Fragrances Market Value (JPY m) and Growth (Y-o-Y), 2014-24
Table 2: Japan Female Fragrances Market Value (USD m) and Growth (Y-o-Y), 2014-24
Table 3: Japan Female Fragrances Market Value (JPY m) by Segments, 2014-19
Table 4: Japan Female Fragrances Market Value (JPY m) by Segments, 2019-24
Table 5: Japan Female Fragrances Market Value (USD m) by Segments, 2014-19
Table 6: Japan Female Fragrances Market Value (USD m) by Segments, 2019-24
Table 7: Japan Female Fragrances Market Volume (Units m) and Growth (Y-o-Y), 2014-24
Table 8: Japan Female Fragrances Market Volume (Units m) by Segments, 2014-19
Table 9: Japan Female Fragrances Market Volume (Units m) by Segments, 2019-24
Table 10: Japan Mass Female Fragrances Market by Value (JPY m), 2014-24
Table 11: Japan Mass Female Fragrances Market by Value (USD m), 2014-24
Table 12: Japan Mass Female Fragrances Market by Volume (Units m), 2014-24
Table 13: Japan Premium Female Fragrances Market by Value (JPY m), 2014-24
Table 14: Japan Premium Female Fragrances Market by Value (USD m), 2014-24
Table 15: Japan Premium Female Fragrances Market by Volume (Units m), 2014-24
Table 16: Japan Female Fragrances Market Value by Brands (JPY m), 2016-19
Table 17: Japan Female Fragrances Market Value by Brands (USD m), 2016-19
Table 18: Japan Female Fragrances Market Value by Distribution Channel (JPY m), 2016-19
Table 19: Japan Female Fragrances Market Value by Distribution Channel (USD m), 2016-19
Table 20: Category Definitions - Female Fragrances Market
Table 21: Distribution Channel Definitions Female Fragrances Market
Table 22: Volume Units for Female Fragrances Market
Table 23: Japan Exchange Rate JPY - USD (Annual Average), 2014-2019
Table 24: Japan Exchange Rate JPY - USD (Annual Average), 2020-2024 Forecast</t>
  </si>
  <si>
    <t xml:space="preserve">
Figure 1: Japan Female Fragrances Market Value (JPY m) and Growth (Y-o-Y), 2014-24
Figure 2: Japan Female Fragrances Market Value (JPY m) by Segments, 2014-24
Figure 3: Japan Female Fragrances Market Volume (Units m) and Growth (Y-o-Y), 2014-24
Figure 4: Japan Female Fragrances Market Volume (Units m) by Segments, 2014-24
Figure 5: Japan Mass Female Fragrances Market by Value (JPY m), 2014-24
Figure 6: Japan Mass Female Fragrances Market by Volume (Units m), 2014-24
Figure 7: Japan Premium Female Fragrances Market by Value (JPY m), 2014-24
Figure 8: Japan Premium Female Fragrances Market by Volume (Units m), 2014-24
Figure 9: Japan Female Fragrances Market Value by Brands (JPY m), 2016-19
Figure 10: Japan Female Fragrances Market Value by Distribution Channel (JPY m), 2016-19</t>
  </si>
  <si>
    <t>Female Fragrances (Fragrances) Market in Japan Outlook Market Size, Growth and Forecast Analytics</t>
  </si>
  <si>
    <t>Male Fragrances (Fragrances) Market in Japan - Outlook to 2024: Market Size, Growth and Forecast Analytics</t>
  </si>
  <si>
    <t xml:space="preserve">Health &amp; Beauty, Fragrances, Male Fragrances, GlobalData, Japan Mass Male Fragrances &amp; Premium Male Fragrances </t>
  </si>
  <si>
    <t>Male Fragrances (Fragrances) Market in Japan - Outlook to 2024: Market Size, Growth and Forecast Analytics
Male Fragrances (Fragrances) Market in Japan - Outlook to 2024: Market Size, Growth and Forecast Analytics is a broad level market review of Male Fragrances market in Japan.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Japan registered a positive compound annual growth rate (CAGR) of 1.67% during the period 2014 to 2019 with a sales value of JPY 11,981.59 Million in 2019, an increase of 1.90% over 2018. The market achieved its strongest performance in 2019, when it grew by 1.90% over its previous year and its weakest performance in 2015, when it increased by 1.47% over 2014. The fastest growing segment of the Male Fragrances market in Japan between the year 2014 and 2019 was Mass Male Fragrances which registered a CAGR of 2.23%. The weakest performing segment of the market was Premium Male Fragrances with a CAGR of 1.33%. In 2019 Premium Male Fragrances segment in Japan Male Fragrances market accounted for a major share of 61.23%, while Mass Male Fragrances stood in second position representing 38.77%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</si>
  <si>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Japan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Japan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Japan Male Fragrances Brand Analytics by Value, 2016-19
4.1 Male Fragrances Brand Analytics by Value, 2016-19
5 Japan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</si>
  <si>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Male Fragrances Market Value (JPY m) and Growth (Y-o-Y), 2014-24
Table 2: Japan Male Fragrances Market Value (USD m) and Growth (Y-o-Y), 2014-24
Table 3: Japan Male Fragrances Market Value (JPY m) by Segments, 2014-19
Table 4: Japan Male Fragrances Market Value (JPY m) by Segments, 2019-24
Table 5: Japan Male Fragrances Market Value (USD m) by Segments, 2014-19
Table 6: Japan Male Fragrances Market Value (USD m) by Segments, 2019-24
Table 7: Japan Male Fragrances Market Volume (Units m) and Growth (Y-o-Y), 2014-24
Table 8: Japan Male Fragrances Market Volume (Units m) by Segments, 2014-19
Table 9: Japan Male Fragrances Market Volume (Units m) by Segments, 2019-24
Table 10: Japan Mass Male Fragrances Market by Value (JPY m), 2014-24
Table 11: Japan Mass Male Fragrances Market by Value (USD m), 2014-24
Table 12: Japan Mass Male Fragrances Market by Volume (Units m), 2014-24
Table 13: Japan Premium Male Fragrances Market by Value (JPY m), 2014-24
Table 14: Japan Premium Male Fragrances Market by Value (USD m), 2014-24
Table 15: Japan Premium Male Fragrances Market by Volume (Units m), 2014-24
Table 16: Japan Male Fragrances Market Value by Brands (JPY m), 2016-19
Table 17: Japan Male Fragrances Market Value by Brands (USD m), 2016-19
Table 18: Japan Male Fragrances Market Value by Distribution Channel (JPY m), 2016-19
Table 19: Japan Male Fragrances Market Value by Distribution Channel (USD m), 2016-19
Table 20: Category Definitions - Male Fragrances Market
Table 21: Distribution Channel Definitions Male Fragrances Market
Table 22: Volume Units for Male Fragrances Market
Table 23: Japan Exchange Rate JPY - USD (Annual Average), 2014-2019
Table 24: Japan Exchange Rate JPY - USD (Annual Average), 2020-2024 Forecast</t>
  </si>
  <si>
    <t xml:space="preserve">
Figure 1: Japan Male Fragrances Market Value (JPY m) and Growth (Y-o-Y), 2014-24
Figure 2: Japan Male Fragrances Market Value (JPY m) by Segments, 2014-24
Figure 3: Japan Male Fragrances Market Volume (Units m) and Growth (Y-o-Y), 2014-24
Figure 4: Japan Male Fragrances Market Volume (Units m) by Segments, 2014-24
Figure 5: Japan Mass Male Fragrances Market by Value (JPY m), 2014-24
Figure 6: Japan Mass Male Fragrances Market by Volume (Units m), 2014-24
Figure 7: Japan Premium Male Fragrances Market by Value (JPY m), 2014-24
Figure 8: Japan Premium Male Fragrances Market by Volume (Units m), 2014-24
Figure 9: Japan Male Fragrances Market Value by Brands (JPY m), 2016-19
Figure 10: Japan Male Fragrances Market Value by Distribution Channel (JPY m), 2016-19</t>
  </si>
  <si>
    <t>Male Fragrances (Fragrances) Market in Japan Outlook Market Size, Growth and Forecast Analytics</t>
  </si>
  <si>
    <t>Unisex Fragrances (Fragrances) Market in Japan - Outlook to 2024: Market Size, Growth and Forecast Analytics</t>
  </si>
  <si>
    <t xml:space="preserve">Health &amp; Beauty, Fragrances, Unisex Fragrances, GlobalData, Japan Mass Unisex Fragrances &amp; Premium Unisex Fragrances </t>
  </si>
  <si>
    <t>Unisex Fragrances (Fragrances) Market in Japan - Outlook to 2024: Market Size, Growth and Forecast Analytics
Unisex Fragrances (Fragrances) Market in Japan - Outlook to 2024: Market Size, Growth and Forecast Analytics is a broad level market review of Unisex Fragrances market in Japan.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Japan registered a positive compound annual growth rate (CAGR) of 0.67% during the period 2014 to 2019 with a sales value of JPY 1,203.85 Million in 2019, an increase of 1.17% over 2018. The market achieved its strongest performance in 2019, when it grew by 1.17% over its previous year and its weakest performance in 2018, when it increased by 0.41% over 2017. The fastest growing segment of the Unisex Fragrances market in Japan between the year 2014 and 2019 was Mass Unisex Fragrances which registered a CAGR of 1.42%. The weakest performing segment of the market was Premium Unisex Fragrances with a CAGR of 0.60%. In 2019 Premium Unisex Fragrances segment in Japan Unisex Fragrances market accounted for a major share of 91.13%, while Mass Unisex Fragrances stood in second position representing 8.87%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Japan's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</si>
  <si>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Japan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Japan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Japan Unisex Fragrances Brand Analytics by Value, 2016-19
4.1 Unisex Fragrances Brand Analytics by Value, 2016-19
5 Japan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</si>
  <si>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Japan Unisex Fragrances Market Value (JPY m) and Growth (Y-o-Y), 2014-24
Table 2: Japan Unisex Fragrances Market Value (USD m) and Growth (Y-o-Y), 2014-24
Table 3: Japan Unisex Fragrances Market Value (JPY m) by Segments, 2014-19
Table 4: Japan Unisex Fragrances Market Value (JPY m) by Segments, 2019-24
Table 5: Japan Unisex Fragrances Market Value (USD m) by Segments, 2014-19
Table 6: Japan Unisex Fragrances Market Value (USD m) by Segments, 2019-24
Table 7: Japan Unisex Fragrances Market Volume (Units m) and Growth (Y-o-Y), 2014-24
Table 8: Japan Unisex Fragrances Market Volume (Units m) by Segments, 2014-19
Table 9: Japan Unisex Fragrances Market Volume (Units m) by Segments, 2019-24
Table 10: Japan Mass Unisex Fragrances Market by Value (JPY m), 2014-24
Table 11: Japan Mass Unisex Fragrances Market by Value (USD m), 2014-24
Table 12: Japan Mass Unisex Fragrances Market by Volume (Units m), 2014-24
Table 13: Japan Premium Unisex Fragrances Market by Value (JPY m), 2014-24
Table 14: Japan Premium Unisex Fragrances Market by Value (USD m), 2014-24
Table 15: Japan Premium Unisex Fragrances Market by Volume (Units m), 2014-24
Table 16: Japan Unisex Fragrances Market Value by Brands (JPY m), 2016-19
Table 17: Japan Unisex Fragrances Market Value by Brands (USD m), 2016-19
Table 18: Japan Unisex Fragrances Market Value by Distribution Channel (JPY m), 2016-19
Table 19: Japan Unisex Fragrances Market Value by Distribution Channel (USD m), 2016-19
Table 20: Category Definitions - Unisex Fragrances Market
Table 21: Distribution Channel Definitions Unisex Fragrances Market
Table 22: Volume Units for Unisex Fragrances Market
Table 23: Japan Exchange Rate JPY - USD (Annual Average), 2014-2019
Table 24: Japan Exchange Rate JPY - USD (Annual Average), 2020-2024 Forecast</t>
  </si>
  <si>
    <t xml:space="preserve">
Figure 1: Japan Unisex Fragrances Market Value (JPY m) and Growth (Y-o-Y), 2014-24
Figure 2: Japan Unisex Fragrances Market Value (JPY m) by Segments, 2014-24
Figure 3: Japan Unisex Fragrances Market Volume (Units m) and Growth (Y-o-Y), 2014-24
Figure 4: Japan Unisex Fragrances Market Volume (Units m) by Segments, 2014-24
Figure 5: Japan Mass Unisex Fragrances Market by Value (JPY m), 2014-24
Figure 6: Japan Mass Unisex Fragrances Market by Volume (Units m), 2014-24
Figure 7: Japan Premium Unisex Fragrances Market by Value (JPY m), 2014-24
Figure 8: Japan Premium Unisex Fragrances Market by Volume (Units m), 2014-24
Figure 9: Japan Unisex Fragrances Market Value by Brands (JPY m), 2016-19
Figure 10: Japan Unisex Fragrances Market Value by Distribution Channel (JPY m), 2016-19</t>
  </si>
  <si>
    <t>Unisex Fragrances (Fragrances) Market in Japan Outlook Market Size, Growth and Forecast Analytics</t>
  </si>
  <si>
    <t>Internal Cleansers and Sprays (Feminine Hygiene) Market in Mexico - Outlook to 2024: Market Size, Growth and Forecast Analytics</t>
  </si>
  <si>
    <t>Health &amp; Beauty, Feminine Hygiene, Internal Cleansers &amp; Sprays, GlobalData, Mexico</t>
  </si>
  <si>
    <t>Internal Cleansers and Sprays (Feminine Hygiene) Market in Mexico - Outlook to 2024: Market Size, Growth and Forecast Analytics
Internal Cleansers &amp; Sprays (Feminine Hygiene) Market in Mexico - Outlook to 2024: Market Size, Growth and Forecast Analytics is a broad level market review of Internal Cleansers &amp; Sprays market in Mexico.
Internal Cleansers &amp; Sprays- includes both liquids and wipes. Liquids are often infused with aloe vera and/or antiseptic chemicals and are used to clean a woman's genitals and/or anal tracts.
Internal Cleansers &amp; Sprays market in Mexico registered a positive compound annual growth rate (CAGR) of 6.41% during the period 2014 to 2019 with a sales value of MXN 151.30 Million in 2019, an increase of 6.09% over 2018. The market achieved its strongest performance in 2016, when it grew by 7.37% over its previous year and its weakest performance in 2017, when it increased by 5.66% over 2016.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</si>
  <si>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Mexico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Mexico Internal Cleansers &amp; Sprays Brand Analytics by Value, 2016-19
3.1 Internal Cleansers &amp; Sprays Brand Analytics by Value, 2016-19
4 Mexico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</si>
  <si>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Internal Cleansers &amp; Sprays Market Value (MXN m) and Growth (Y-o-Y), 2014-24
Table 2: Mexico Internal Cleansers &amp; Sprays Market Value (USD m) and Growth (Y-o-Y), 2014-24
Table 3: Mexico Internal Cleansers &amp; Sprays Market Volume (Units m) and Growth (Y-o-Y), 2014-24
Table 4: Mexico Internal Cleansers &amp; Sprays Market Value by Brands (MXN m), 2016-19
Table 5: Mexico Internal Cleansers &amp; Sprays Market Value by Brands (USD m), 2016-19
Table 6: Mexico Internal Cleansers &amp; Sprays Market Value by Distribution Channel (MXN m), 2016-19
Table 7: Mexico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Mexico Exchange Rate MXN - USD (Annual Average), 2014-2019
Table 12: Mexico Exchange Rate MXN - USD (Annual Average), 2020-2024 Forecast</t>
  </si>
  <si>
    <t xml:space="preserve">
Figure 1: Mexico Internal Cleansers &amp; Sprays Market Value (MXN m) and Growth (Y-o-Y), 2014-24
Figure 2: Mexico Internal Cleansers &amp; Sprays Market Volume (Units m) and Growth (Y-o-Y), 2014-24
Figure 3: Mexico Internal Cleansers &amp; Sprays Market Value by Brands (MXN m), 2016-19
Figure 4: Mexico Internal Cleansers &amp; Sprays Market Value by Distribution Channel (MXN m), 2016-19</t>
  </si>
  <si>
    <t>Internal Cleansers and Sprays (Feminine Hygiene) Market in Mexico Outlook Market Size, Growth and Forecast Analytics</t>
  </si>
  <si>
    <t>Pantiliners and Shields (Feminine Hygiene) Market in Mexico - Outlook to 2024: Market Size, Growth and Forecast Analytics</t>
  </si>
  <si>
    <t>Health &amp; Beauty, Feminine Hygiene, Pantiliners &amp; Shields, GlobalData, Mexico</t>
  </si>
  <si>
    <t>Pantiliners and Shields (Feminine Hygiene) Market in Mexico - Outlook to 2024: Market Size, Growth and Forecast Analytics
Pantiliners &amp; Shields (Feminine Hygiene) Market in Mexico - Outlook to 2024: Market Size, Growth and Forecast Analytics is a broad level market review of Pantiliners &amp; Shields market in Mexico.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Mexico registered a positive compound annual growth rate (CAGR) of 4.05% during the period 2014 to 2019 with a sales value of MXN 907.49 Million in 2019, an increase of 3.58% over 2018. The market achieved its strongest performance in 2015, when it grew by 5.39% over its previous year and its weakest performance in 2019, when it increased by 3.58%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</si>
  <si>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Mexico Pantiliners &amp; Shields Market Analytics, 2014-24
2.1 Pantiliners &amp; Shields Value Analytics, 2014-24
2.1.1 Pantiliners &amp; Shields Market by Value, 2014-24
2.2 Pantiliners &amp; Shields Volume Analytics, 2014-24
2.2.1 Pantiliners &amp; Shields Market by Volume, 2014-24
3 Mexico Pantiliners &amp; Shields Brand Analytics by Value, 2016-19
3.1 Pantiliners &amp; Shields Brand Analytics by Value, 2016-19
4 Mexico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</si>
  <si>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Pantiliners &amp; Shields Market Value (MXN m) and Growth (Y-o-Y), 2014-24
Table 2: Mexico Pantiliners &amp; Shields Market Value (USD m) and Growth (Y-o-Y), 2014-24
Table 3: Mexico Pantiliners &amp; Shields Market Volume (Units m) and Growth (Y-o-Y), 2014-24
Table 4: Mexico Pantiliners &amp; Shields Market Value by Brands (MXN m), 2016-19
Table 5: Mexico Pantiliners &amp; Shields Market Value by Brands (USD m), 2016-19
Table 6: Mexico Pantiliners &amp; Shields Market Value by Distribution Channel (MXN m), 2016-19
Table 7: Mexico Pantiliners &amp; Shields Market Value by Distribution Channel (USD m), 2016-19
Table 8: Category Definitions - Pantiliners &amp; Shields Market
Table 9: Distribution Channel Definitions Pantiliners &amp; Shields Market
Table 10: Volume Units for Pantiliners &amp; Shields Market
Table 11: Mexico Exchange Rate MXN - USD (Annual Average), 2014-2019
Table 12: Mexico Exchange Rate MXN - USD (Annual Average), 2020-2024 Forecast</t>
  </si>
  <si>
    <t xml:space="preserve">
Figure 1: Mexico Pantiliners &amp; Shields Market Value (MXN m) and Growth (Y-o-Y), 2014-24
Figure 2: Mexico Pantiliners &amp; Shields Market Volume (Units m) and Growth (Y-o-Y), 2014-24
Figure 3: Mexico Pantiliners &amp; Shields Market Value by Brands (MXN m), 2016-19
Figure 4: Mexico Pantiliners &amp; Shields Market Value by Distribution Channel (MXN m), 2016-19</t>
  </si>
  <si>
    <t>Pantiliners and Shields (Feminine Hygiene) Market in Mexico Outlook Market Size, Growth and Forecast Analytics</t>
  </si>
  <si>
    <t>Sanitary Pads (Feminine Hygiene) Market in Mexico - Outlook to 2024: Market Size, Growth and Forecast Analytics</t>
  </si>
  <si>
    <t>Health &amp; Beauty, Feminine Hygiene, Sanitary Pads, GlobalData, Mexico</t>
  </si>
  <si>
    <t>Sanitary Pads (Feminine Hygiene) Market in Mexico - Outlook to 2024: Market Size, Growth and Forecast Analytics
Sanitary Pads (Feminine Hygiene) Market in Mexico - Outlook to 2024: Market Size, Growth and Forecast Analytics is a broad level market review of Sanitary Pads market in Mexico.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Mexico registered a positive compound annual growth rate (CAGR) of 3.81% during the period 2014 to 2019 with a sales value of MXN 5,428.29 Million in 2019, an increase of 3.54% over 2018. The market achieved its strongest performance in 2015, when it grew by 4.07% over its previous year and its weakest performance in 2019, when it increased by 3.54% over 2018.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</si>
  <si>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Mexico Sanitary Pads Market Analytics, 2014-24
2.1 Sanitary Pads Value Analytics, 2014-24
2.1.1 Sanitary Pads Market by Value, 2014-24
2.2 Sanitary Pads Volume Analytics, 2014-24
2.2.1 Sanitary Pads Market by Volume, 2014-24
3 Mexico Sanitary Pads Brand Analytics by Value, 2016-19
3.1 Sanitary Pads Brand Analytics by Value, 2016-19
4 Mexico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</si>
  <si>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Sanitary Pads Market Value (MXN m) and Growth (Y-o-Y), 2014-24
Table 2: Mexico Sanitary Pads Market Value (USD m) and Growth (Y-o-Y), 2014-24
Table 3: Mexico Sanitary Pads Market Volume (Units m) and Growth (Y-o-Y), 2014-24
Table 4: Mexico Sanitary Pads Market Value by Brands (MXN m), 2016-19
Table 5: Mexico Sanitary Pads Market Value by Brands (USD m), 2016-19
Table 6: Mexico Sanitary Pads Market Value by Distribution Channel (MXN m), 2016-19
Table 7: Mexico Sanitary Pads Market Value by Distribution Channel (USD m), 2016-19
Table 8: Category Definitions - Sanitary Pads Market
Table 9: Distribution Channel Definitions Sanitary Pads Market
Table 10: Volume Units for Sanitary Pads Market
Table 11: Mexico Exchange Rate MXN - USD (Annual Average), 2014-2019
Table 12: Mexico Exchange Rate MXN - USD (Annual Average), 2020-2024 Forecast</t>
  </si>
  <si>
    <t xml:space="preserve">
Figure 1: Mexico Sanitary Pads Market Value (MXN m) and Growth (Y-o-Y), 2014-24
Figure 2: Mexico Sanitary Pads Market Volume (Units m) and Growth (Y-o-Y), 2014-24
Figure 3: Mexico Sanitary Pads Market Value by Brands (MXN m), 2016-19
Figure 4: Mexico Sanitary Pads Market Value by Distribution Channel (MXN m), 2016-19</t>
  </si>
  <si>
    <t>Sanitary Pads (Feminine Hygiene) Market in Mexico Outlook Market Size, Growth and Forecast Analytics</t>
  </si>
  <si>
    <t>Tampons (Feminine Hygiene) Market in Mexico - Outlook to 2024: Market Size, Growth and Forecast Analytics</t>
  </si>
  <si>
    <t>Health &amp; Beauty, Feminine Hygiene, Tampons, GlobalData, Mexico</t>
  </si>
  <si>
    <t>Tampons (Feminine Hygiene) Market in Mexico - Outlook to 2024: Market Size, Growth and Forecast Analytics
Tampons (Feminine Hygiene) Market in Mexico - Outlook to 2024: Market Size, Growth and Forecast Analytics is a broad level market review of Tampons market in Mexico.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Mexico registered a positive compound annual growth rate (CAGR) of 4.56% during the period 2014 to 2019 with a sales value of MXN 245.66 Million in 2019, an increase of 3.77% over 2018. The market achieved its strongest performance in 2015, when it grew by 5.14% over its previous year and its weakest performance in 2019, when it increased by 3.77%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</si>
  <si>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Mexico Tampons Market Analytics, 2014-24
2.1 Tampons Value Analytics, 2014-24
2.1.1 Tampons Market by Value, 2014-24
2.2 Tampons Volume Analytics, 2014-24
2.2.1 Tampons Market by Volume, 2014-24
3 Mexico Tampons Brand Analytics by Value, 2016-19
3.1 Tampons Brand Analytics by Value, 2016-19
4 Mexico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</si>
  <si>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Tampons Market Value (MXN m) and Growth (Y-o-Y), 2014-24
Table 2: Mexico Tampons Market Value (USD m) and Growth (Y-o-Y), 2014-24
Table 3: Mexico Tampons Market Volume (Units m) and Growth (Y-o-Y), 2014-24
Table 4: Mexico Tampons Market Value by Brands (MXN m), 2016-19
Table 5: Mexico Tampons Market Value by Brands (USD m), 2016-19
Table 6: Mexico Tampons Market Value by Distribution Channel (MXN m), 2016-19
Table 7: Mexico Tampons Market Value by Distribution Channel (USD m), 2016-19
Table 8: Category Definitions - Tampons Market
Table 9: Distribution Channel Definitions Tampons Market
Table 10: Volume Units for Tampons Market
Table 11: Mexico Exchange Rate MXN - USD (Annual Average), 2014-2019
Table 12: Mexico Exchange Rate MXN - USD (Annual Average), 2020-2024 Forecast</t>
  </si>
  <si>
    <t xml:space="preserve">
Figure 1: Mexico Tampons Market Value (MXN m) and Growth (Y-o-Y), 2014-24
Figure 2: Mexico Tampons Market Volume (Units m) and Growth (Y-o-Y), 2014-24
Figure 3: Mexico Tampons Market Value by Brands (MXN m), 2016-19
Figure 4: Mexico Tampons Market Value by Distribution Channel (MXN m), 2016-19</t>
  </si>
  <si>
    <t>Tampons (Feminine Hygiene) Market in Mexico Outlook Market Size, Growth and Forecast Analytics</t>
  </si>
  <si>
    <t>Women's Disposable Razors and Blades (Feminine Hygiene) Market in Mexico - Outlook to 2024: Market Size, Growth and Forecast Analytics</t>
  </si>
  <si>
    <t>Health &amp; Beauty, Feminine Hygiene, Women's Disposable Razors &amp; Blades, GlobalData, Mexico</t>
  </si>
  <si>
    <t>Women's Disposable Razors and Blades (Feminine Hygiene) Market in Mexico - Outlook to 2024: Market Size, Growth and Forecast Analytics
Women's Disposable Razors &amp; Blades (Feminine Hygiene) Market in Mexico - Outlook to 2024: Market Size, Growth and Forecast Analytics is a broad level market review of Women's Disposable Razors &amp; Blades market in Mexico.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Mexico registered a positive compound annual growth rate (CAGR) of 3.87% during the period 2014 to 2019 with a sales value of MXN 273.35 Million in 2019, an increase of 3.17% over 2018. The market achieved its strongest performance in 2015, when it grew by 4.28% over its previous year and its weakest performance in 2019, when it increased by 3.17% over 2018.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</si>
  <si>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Mexico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Mexico Women’s Disposable Razors &amp; Blades Brand Analytics by Value, 2016-19
3.1 Women’s Disposable Razors &amp; Blades Brand Analytics by Value, 2016-19
4 Mexico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</si>
  <si>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Mexico Women’s Disposable Razors &amp; Blades Market Value (MXN m) and Growth (Y-o-Y), 2014-24
Table 2: Mexico Women’s Disposable Razors &amp; Blades Market Value (USD m) and Growth (Y-o-Y), 2014-24
Table 3: Mexico Women’s Disposable Razors &amp; Blades Market Volume (Units m) and Growth (Y-o-Y), 2014-24
Table 4: Mexico Women’s Disposable Razors &amp; Blades Market Value by Brands (MXN m), 2016-19
Table 5: Mexico Women’s Disposable Razors &amp; Blades Market Value by Brands (USD m), 2016-19
Table 6: Mexico Women’s Disposable Razors &amp; Blades Market Value by Distribution Channel (MXN m), 2016-19
Table 7: Mexico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Mexico Exchange Rate MXN - USD (Annual Average), 2014-2019
Table 12: Mexico Exchange Rate MXN - USD (Annual Average), 2020-2024 Forecast</t>
  </si>
  <si>
    <t xml:space="preserve">
Figure 1: Mexico Women’s Disposable Razors &amp; Blades Market Value (MXN m) and Growth (Y-o-Y), 2014-24
Figure 2: Mexico Women’s Disposable Razors &amp; Blades Market Volume (Units m) and Growth (Y-o-Y), 2014-24
Figure 3: Mexico Women’s Disposable Razors &amp; Blades Market Value by Brands (MXN m), 2016-19
Figure 4: Mexico Women’s Disposable Razors &amp; Blades Market Value by Distribution Channel (MXN m), 2016-19</t>
  </si>
  <si>
    <t>Women's Disposable Razors and Blades (Feminine Hygiene) Market in Mexico Outlook Market Size, Growth and Forecast Analytics</t>
  </si>
  <si>
    <t>Female Fragrances (Fragrances) Market in Mexico - Outlook to 2024: Market Size, Growth and Forecast Analytics</t>
  </si>
  <si>
    <t xml:space="preserve">Health &amp; Beauty, Fragrances, Female Fragrances, GlobalData, Mexico Mass Female Fragrances &amp; Premium Female Fragrances </t>
  </si>
  <si>
    <t>Female Fragrances (Fragrances) Market in Mexico - Outlook to 2024: Market Size, Growth and Forecast Analytics
Female Fragrances (Fragrances) Market in Mexico - Outlook to 2024: Market Size, Growth and Forecast Analytics is a broad level market review of Female Fragrances market in Mexico.
Female Fragrances - all "mass" and "prestige" fragrances marketed exclusively at women which are neither antiperspirants nor deodorants. Prestige fragrances carry the name of a prestige perfume or fashion house. Includes fragrance gift packs.
Female Fragrances market in Mexico registered a positive compound annual growth rate (CAGR) of 3.23% during the period 2014 to 2019 with a sales value of MXN 10,787.41 Million in 2019, an increase of 2.30% over 2018. The market achieved its strongest performance in 2015, when it grew by 3.69% over its previous year and its weakest performance in 2019, when it increased by 2.30% over 2018. The fastest growing segment of the Female Fragrances market in Mexico between the year 2014 and 2019 was Mass Female Fragrances which registered a CAGR of 3.32%. The weakest performing segment of the market was Premium Female Fragrances with a CAGR of 2.87%. In 2019 Mass Female Fragrances segment in Mexico Female Fragrances market accounted for a major share of 81.50%, while Premium Female Fragrances stood in second position representing 18.50%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</si>
  <si>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Mexico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Mexico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Mexico Female Fragrances Brand Analytics by Value, 2016-19
4.1 Female Fragrances Brand Analytics by Value, 2016-19
5 Mexico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</si>
  <si>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Female Fragrances Market Value (MXN m) and Growth (Y-o-Y), 2014-24
Table 2: Mexico Female Fragrances Market Value (USD m) and Growth (Y-o-Y), 2014-24
Table 3: Mexico Female Fragrances Market Value (MXN m) by Segments, 2014-19
Table 4: Mexico Female Fragrances Market Value (MXN m) by Segments, 2019-24
Table 5: Mexico Female Fragrances Market Value (USD m) by Segments, 2014-19
Table 6: Mexico Female Fragrances Market Value (USD m) by Segments, 2019-24
Table 7: Mexico Female Fragrances Market Volume (Units m) and Growth (Y-o-Y), 2014-24
Table 8: Mexico Female Fragrances Market Volume (Units m) by Segments, 2014-19
Table 9: Mexico Female Fragrances Market Volume (Units m) by Segments, 2019-24
Table 10: Mexico Mass Female Fragrances Market by Value (MXN m), 2014-24
Table 11: Mexico Mass Female Fragrances Market by Value (USD m), 2014-24
Table 12: Mexico Mass Female Fragrances Market by Volume (Units m), 2014-24
Table 13: Mexico Premium Female Fragrances Market by Value (MXN m), 2014-24
Table 14: Mexico Premium Female Fragrances Market by Value (USD m), 2014-24
Table 15: Mexico Premium Female Fragrances Market by Volume (Units m), 2014-24
Table 16: Mexico Female Fragrances Market Value by Brands (MXN m), 2016-19
Table 17: Mexico Female Fragrances Market Value by Brands (USD m), 2016-19
Table 18: Mexico Female Fragrances Market Value by Distribution Channel (MXN m), 2016-19
Table 19: Mexico Female Fragrances Market Value by Distribution Channel (USD m), 2016-19
Table 20: Category Definitions - Female Fragrances Market
Table 21: Distribution Channel Definitions Female Fragrances Market
Table 22: Volume Units for Female Fragrances Market
Table 23: Mexico Exchange Rate MXN - USD (Annual Average), 2014-2019
Table 24: Mexico Exchange Rate MXN - USD (Annual Average), 2020-2024 Forecast</t>
  </si>
  <si>
    <t xml:space="preserve">
Figure 1: Mexico Female Fragrances Market Value (MXN m) and Growth (Y-o-Y), 2014-24
Figure 2: Mexico Female Fragrances Market Value (MXN m) by Segments, 2014-24
Figure 3: Mexico Female Fragrances Market Volume (Units m) and Growth (Y-o-Y), 2014-24
Figure 4: Mexico Female Fragrances Market Volume (Units m) by Segments, 2014-24
Figure 5: Mexico Mass Female Fragrances Market by Value (MXN m), 2014-24
Figure 6: Mexico Mass Female Fragrances Market by Volume (Units m), 2014-24
Figure 7: Mexico Premium Female Fragrances Market by Value (MXN m), 2014-24
Figure 8: Mexico Premium Female Fragrances Market by Volume (Units m), 2014-24
Figure 9: Mexico Female Fragrances Market Value by Brands (MXN m), 2016-19
Figure 10: Mexico Female Fragrances Market Value by Distribution Channel (MXN m), 2016-19</t>
  </si>
  <si>
    <t>Female Fragrances (Fragrances) Market in Mexico Outlook Market Size, Growth and Forecast Analytics</t>
  </si>
  <si>
    <t>Male Fragrances (Fragrances) Market in Mexico - Outlook to 2024: Market Size, Growth and Forecast Analytics</t>
  </si>
  <si>
    <t xml:space="preserve">Health &amp; Beauty, Fragrances, Male Fragrances, GlobalData, Mexico Mass Male Fragrances &amp; Premium Male Fragrances </t>
  </si>
  <si>
    <t>Male Fragrances (Fragrances) Market in Mexico - Outlook to 2024: Market Size, Growth and Forecast Analytics
Male Fragrances (Fragrances) Market in Mexico - Outlook to 2024: Market Size, Growth and Forecast Analytics is a broad level market review of Male Fragrances market in Mexico.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Mexico registered a positive compound annual growth rate (CAGR) of 2.99% during the period 2014 to 2019 with a sales value of MXN 9,388.58 Million in 2019, an increase of 2.09% over 2018. The market achieved its strongest performance in 2015, when it grew by 3.41% over its previous year and its weakest performance in 2019, when it increased by 2.09% over 2018. The fastest growing segment of the Male Fragrances market in Mexico between the year 2014 and 2019 was Mass Male Fragrances which registered a CAGR of 3.03%. The weakest performing segment of the market was Premium Male Fragrances with a CAGR of 2.81%. In 2019 Mass Male Fragrances segment in Mexico Male Fragrances market accounted for a major share of 84.00%, while Premium Male Fragrances stood in second position representing 16.00%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</si>
  <si>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Mexico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Mexico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Mexico Male Fragrances Brand Analytics by Value, 2016-19
4.1 Male Fragrances Brand Analytics by Value, 2016-19
5 Mexico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</si>
  <si>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Male Fragrances Market Value (MXN m) and Growth (Y-o-Y), 2014-24
Table 2: Mexico Male Fragrances Market Value (USD m) and Growth (Y-o-Y), 2014-24
Table 3: Mexico Male Fragrances Market Value (MXN m) by Segments, 2014-19
Table 4: Mexico Male Fragrances Market Value (MXN m) by Segments, 2019-24
Table 5: Mexico Male Fragrances Market Value (USD m) by Segments, 2014-19
Table 6: Mexico Male Fragrances Market Value (USD m) by Segments, 2019-24
Table 7: Mexico Male Fragrances Market Volume (Units m) and Growth (Y-o-Y), 2014-24
Table 8: Mexico Male Fragrances Market Volume (Units m) by Segments, 2014-19
Table 9: Mexico Male Fragrances Market Volume (Units m) by Segments, 2019-24
Table 10: Mexico Mass Male Fragrances Market by Value (MXN m), 2014-24
Table 11: Mexico Mass Male Fragrances Market by Value (USD m), 2014-24
Table 12: Mexico Mass Male Fragrances Market by Volume (Units m), 2014-24
Table 13: Mexico Premium Male Fragrances Market by Value (MXN m), 2014-24
Table 14: Mexico Premium Male Fragrances Market by Value (USD m), 2014-24
Table 15: Mexico Premium Male Fragrances Market by Volume (Units m), 2014-24
Table 16: Mexico Male Fragrances Market Value by Brands (MXN m), 2016-19
Table 17: Mexico Male Fragrances Market Value by Brands (USD m), 2016-19
Table 18: Mexico Male Fragrances Market Value by Distribution Channel (MXN m), 2016-19
Table 19: Mexico Male Fragrances Market Value by Distribution Channel (USD m), 2016-19
Table 20: Category Definitions - Male Fragrances Market
Table 21: Distribution Channel Definitions Male Fragrances Market
Table 22: Volume Units for Male Fragrances Market
Table 23: Mexico Exchange Rate MXN - USD (Annual Average), 2014-2019
Table 24: Mexico Exchange Rate MXN - USD (Annual Average), 2020-2024 Forecast</t>
  </si>
  <si>
    <t xml:space="preserve">
Figure 1: Mexico Male Fragrances Market Value (MXN m) and Growth (Y-o-Y), 2014-24
Figure 2: Mexico Male Fragrances Market Value (MXN m) by Segments, 2014-24
Figure 3: Mexico Male Fragrances Market Volume (Units m) and Growth (Y-o-Y), 2014-24
Figure 4: Mexico Male Fragrances Market Volume (Units m) by Segments, 2014-24
Figure 5: Mexico Mass Male Fragrances Market by Value (MXN m), 2014-24
Figure 6: Mexico Mass Male Fragrances Market by Volume (Units m), 2014-24
Figure 7: Mexico Premium Male Fragrances Market by Value (MXN m), 2014-24
Figure 8: Mexico Premium Male Fragrances Market by Volume (Units m), 2014-24
Figure 9: Mexico Male Fragrances Market Value by Brands (MXN m), 2016-19
Figure 10: Mexico Male Fragrances Market Value by Distribution Channel (MXN m), 2016-19</t>
  </si>
  <si>
    <t>Male Fragrances (Fragrances) Market in Mexico Outlook Market Size, Growth and Forecast Analytics</t>
  </si>
  <si>
    <t>Unisex Fragrances (Fragrances) Market in Mexico - Outlook to 2024: Market Size, Growth and Forecast Analytics</t>
  </si>
  <si>
    <t xml:space="preserve">Health &amp; Beauty, Fragrances, Unisex Fragrances, GlobalData, Mexico Mass Unisex Fragrances &amp; Premium Unisex Fragrances </t>
  </si>
  <si>
    <t>Unisex Fragrances (Fragrances) Market in Mexico - Outlook to 2024: Market Size, Growth and Forecast Analytics
Unisex Fragrances (Fragrances) Market in Mexico - Outlook to 2024: Market Size, Growth and Forecast Analytics is a broad level market review of Unisex Fragrances market in Mexico.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Mexico registered a positive compound annual growth rate (CAGR) of 2.84% during the period 2014 to 2019 with a sales value of MXN 1,702.62 Million in 2019, an increase of 1.89% over 2018. The market achieved its strongest performance in 2015, when it grew by 3.14% over its previous year and its weakest performance in 2019, when it increased by 1.89% over 2018. The fastest growing segment of the Unisex Fragrances market in Mexico between the year 2014 and 2019 was Mass Unisex Fragrances which registered a CAGR of 2.86%. The weakest performing segment of the market was Premium Unisex Fragrances with a CAGR of 2.71%. In 2019 Mass Unisex Fragrances segment in Mexico Unisex Fragrances market accounted for a major share of 83.12%, while Premium Unisex Fragrances stood in second position representing 16.88%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Mexico's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</si>
  <si>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Mexico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Mexico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Mexico Unisex Fragrances Brand Analytics by Value, 2016-19
4.1 Unisex Fragrances Brand Analytics by Value, 2016-19
5 Mexico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</si>
  <si>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Mexico Unisex Fragrances Market Value (MXN m) and Growth (Y-o-Y), 2014-24
Table 2: Mexico Unisex Fragrances Market Value (USD m) and Growth (Y-o-Y), 2014-24
Table 3: Mexico Unisex Fragrances Market Value (MXN m) by Segments, 2014-19
Table 4: Mexico Unisex Fragrances Market Value (MXN m) by Segments, 2019-24
Table 5: Mexico Unisex Fragrances Market Value (USD m) by Segments, 2014-19
Table 6: Mexico Unisex Fragrances Market Value (USD m) by Segments, 2019-24
Table 7: Mexico Unisex Fragrances Market Volume (Units m) and Growth (Y-o-Y), 2014-24
Table 8: Mexico Unisex Fragrances Market Volume (Units m) by Segments, 2014-19
Table 9: Mexico Unisex Fragrances Market Volume (Units m) by Segments, 2019-24
Table 10: Mexico Mass Unisex Fragrances Market by Value (MXN m), 2014-24
Table 11: Mexico Mass Unisex Fragrances Market by Value (USD m), 2014-24
Table 12: Mexico Mass Unisex Fragrances Market by Volume (Units m), 2014-24
Table 13: Mexico Premium Unisex Fragrances Market by Value (MXN m), 2014-24
Table 14: Mexico Premium Unisex Fragrances Market by Value (USD m), 2014-24
Table 15: Mexico Premium Unisex Fragrances Market by Volume (Units m), 2014-24
Table 16: Mexico Unisex Fragrances Market Value by Brands (MXN m), 2016-19
Table 17: Mexico Unisex Fragrances Market Value by Brands (USD m), 2016-19
Table 18: Mexico Unisex Fragrances Market Value by Distribution Channel (MXN m), 2016-19
Table 19: Mexico Unisex Fragrances Market Value by Distribution Channel (USD m), 2016-19
Table 20: Category Definitions - Unisex Fragrances Market
Table 21: Distribution Channel Definitions Unisex Fragrances Market
Table 22: Volume Units for Unisex Fragrances Market
Table 23: Mexico Exchange Rate MXN - USD (Annual Average), 2014-2019
Table 24: Mexico Exchange Rate MXN - USD (Annual Average), 2020-2024 Forecast</t>
  </si>
  <si>
    <t xml:space="preserve">
Figure 1: Mexico Unisex Fragrances Market Value (MXN m) and Growth (Y-o-Y), 2014-24
Figure 2: Mexico Unisex Fragrances Market Value (MXN m) by Segments, 2014-24
Figure 3: Mexico Unisex Fragrances Market Volume (Units m) and Growth (Y-o-Y), 2014-24
Figure 4: Mexico Unisex Fragrances Market Volume (Units m) by Segments, 2014-24
Figure 5: Mexico Mass Unisex Fragrances Market by Value (MXN m), 2014-24
Figure 6: Mexico Mass Unisex Fragrances Market by Volume (Units m), 2014-24
Figure 7: Mexico Premium Unisex Fragrances Market by Value (MXN m), 2014-24
Figure 8: Mexico Premium Unisex Fragrances Market by Volume (Units m), 2014-24
Figure 9: Mexico Unisex Fragrances Market Value by Brands (MXN m), 2016-19
Figure 10: Mexico Unisex Fragrances Market Value by Distribution Channel (MXN m), 2016-19</t>
  </si>
  <si>
    <t>Unisex Fragrances (Fragrances) Market in Mexico Outlook Market Size, Growth and Forecast Analytics</t>
  </si>
  <si>
    <t>Internal Cleansers and Sprays (Feminine Hygiene) Market in Peru - Outlook to 2024: Market Size, Growth and Forecast Analytics</t>
  </si>
  <si>
    <t>Health &amp; Beauty, Feminine Hygiene, Internal Cleansers &amp; Sprays, GlobalData, Peru</t>
  </si>
  <si>
    <t>Internal Cleansers and Sprays (Feminine Hygiene) Market in Peru - Outlook to 2024: Market Size, Growth and Forecast Analytics
Internal Cleansers &amp; Sprays (Feminine Hygiene) Market in Peru - Outlook to 2024: Market Size, Growth and Forecast Analytics is a broad level market review of Internal Cleansers &amp; Sprays market in Peru.
Internal Cleansers &amp; Sprays- includes both liquids and wipes. Liquids are often infused with aloe vera and/or antiseptic chemicals and are used to clean a woman's genitals and/or anal tracts.
Internal Cleansers &amp; Sprays market in Peru registered a positive compound annual growth rate (CAGR) of 7.16% during the period 2014 to 2019 with a sales value of PEN 55.64 Million in 2019, an increase of 4.03% over 2018. The market achieved its strongest performance in 2015, when it grew by 11.77% over its previous year and its weakest performance in 2019, when it increased by 4.03% over 2018.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</si>
  <si>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Peru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Peru Internal Cleansers &amp; Sprays Brand Analytics by Value, 2016-19
3.1 Internal Cleansers &amp; Sprays Brand Analytics by Value, 2016-19
4 Peru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</si>
  <si>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Internal Cleansers &amp; Sprays Market Value (PEN m) and Growth (Y-o-Y), 2014-24
Table 2: Peru Internal Cleansers &amp; Sprays Market Value (USD m) and Growth (Y-o-Y), 2014-24
Table 3: Peru Internal Cleansers &amp; Sprays Market Volume (Units m) and Growth (Y-o-Y), 2014-24
Table 4: Peru Internal Cleansers &amp; Sprays Market Value by Brands (PEN m), 2016-19
Table 5: Peru Internal Cleansers &amp; Sprays Market Value by Brands (USD m), 2016-19
Table 6: Peru Internal Cleansers &amp; Sprays Market Value by Distribution Channel (PEN m), 2016-19
Table 7: Peru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Peru Exchange Rate PEN - USD (Annual Average), 2014-2019
Table 12: Peru Exchange Rate PEN - USD (Annual Average), 2020-2024 Forecast</t>
  </si>
  <si>
    <t xml:space="preserve">
Figure 1: Peru Internal Cleansers &amp; Sprays Market Value (PEN m) and Growth (Y-o-Y), 2014-24
Figure 2: Peru Internal Cleansers &amp; Sprays Market Volume (Units m) and Growth (Y-o-Y), 2014-24
Figure 3: Peru Internal Cleansers &amp; Sprays Market Value by Brands (PEN m), 2016-19
Figure 4: Peru Internal Cleansers &amp; Sprays Market Value by Distribution Channel (PEN m), 2016-19</t>
  </si>
  <si>
    <t>Internal Cleansers and Sprays (Feminine Hygiene) Market in Peru Outlook Market Size, Growth and Forecast Analytics</t>
  </si>
  <si>
    <t>Pantiliners and Shields (Feminine Hygiene) Market in Peru - Outlook to 2024: Market Size, Growth and Forecast Analytics</t>
  </si>
  <si>
    <t>Health &amp; Beauty, Feminine Hygiene, Pantiliners &amp; Shields, GlobalData, Peru</t>
  </si>
  <si>
    <t>Pantiliners and Shields (Feminine Hygiene) Market in Peru - Outlook to 2024: Market Size, Growth and Forecast Analytics
Pantiliners &amp; Shields (Feminine Hygiene) Market in Peru - Outlook to 2024: Market Size, Growth and Forecast Analytics is a broad level market review of Pantiliners &amp; Shields market in Peru.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Peru registered a positive compound annual growth rate (CAGR) of 6.08% during the period 2014 to 2019 with a sales value of PEN 160.46 Million in 2019, an increase of 6.04% over 2018. The market achieved its strongest performance in 2015, when it grew by 8.29% over its previous year and its weakest performance in 2018, when it increased by 4.35% over 2017.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</si>
  <si>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Peru Pantiliners &amp; Shields Market Analytics, 2014-24
2.1 Pantiliners &amp; Shields Value Analytics, 2014-24
2.1.1 Pantiliners &amp; Shields Market by Value, 2014-24
2.2 Pantiliners &amp; Shields Volume Analytics, 2014-24
2.2.1 Pantiliners &amp; Shields Market by Volume, 2014-24
3 Peru Pantiliners &amp; Shields Brand Analytics by Value, 2016-19
3.1 Pantiliners &amp; Shields Brand Analytics by Value, 2016-19
4 Peru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</si>
  <si>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Pantiliners &amp; Shields Market Value (PEN m) and Growth (Y-o-Y), 2014-24
Table 2: Peru Pantiliners &amp; Shields Market Value (USD m) and Growth (Y-o-Y), 2014-24
Table 3: Peru Pantiliners &amp; Shields Market Volume (Units m) and Growth (Y-o-Y), 2014-24
Table 4: Peru Pantiliners &amp; Shields Market Value by Brands (PEN m), 2016-19
Table 5: Peru Pantiliners &amp; Shields Market Value by Brands (USD m), 2016-19
Table 6: Peru Pantiliners &amp; Shields Market Value by Distribution Channel (PEN m), 2016-19
Table 7: Peru Pantiliners &amp; Shields Market Value by Distribution Channel (USD m), 2016-19
Table 8: Category Definitions - Pantiliners &amp; Shields Market
Table 9: Distribution Channel Definitions Pantiliners &amp; Shields Market
Table 10: Volume Units for Pantiliners &amp; Shields Market
Table 11: Peru Exchange Rate PEN - USD (Annual Average), 2014-2019
Table 12: Peru Exchange Rate PEN - USD (Annual Average), 2020-2024 Forecast</t>
  </si>
  <si>
    <t xml:space="preserve">
Figure 1: Peru Pantiliners &amp; Shields Market Value (PEN m) and Growth (Y-o-Y), 2014-24
Figure 2: Peru Pantiliners &amp; Shields Market Volume (Units m) and Growth (Y-o-Y), 2014-24
Figure 3: Peru Pantiliners &amp; Shields Market Value by Brands (PEN m), 2016-19
Figure 4: Peru Pantiliners &amp; Shields Market Value by Distribution Channel (PEN m), 2016-19</t>
  </si>
  <si>
    <t>Pantiliners and Shields (Feminine Hygiene) Market in Peru Outlook Market Size, Growth and Forecast Analytics</t>
  </si>
  <si>
    <t>Sanitary Pads (Feminine Hygiene) Market in Peru - Outlook to 2024: Market Size, Growth and Forecast Analytics</t>
  </si>
  <si>
    <t>Health &amp; Beauty, Feminine Hygiene, Sanitary Pads, GlobalData, Peru</t>
  </si>
  <si>
    <t>Sanitary Pads (Feminine Hygiene) Market in Peru - Outlook to 2024: Market Size, Growth and Forecast Analytics
Sanitary Pads (Feminine Hygiene) Market in Peru - Outlook to 2024: Market Size, Growth and Forecast Analytics is a broad level market review of Sanitary Pads market in Peru.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Peru registered a positive compound annual growth rate (CAGR) of 6.77% during the period 2014 to 2019 with a sales value of PEN 618.64 Million in 2019, an increase of 6.17% over 2018. The market achieved its strongest performance in 2015, when it grew by 9.06% over its previous year and its weakest performance in 2018, when it increased by 5.16% over 2017.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</si>
  <si>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Peru Sanitary Pads Market Analytics, 2014-24
2.1 Sanitary Pads Value Analytics, 2014-24
2.1.1 Sanitary Pads Market by Value, 2014-24
2.2 Sanitary Pads Volume Analytics, 2014-24
2.2.1 Sanitary Pads Market by Volume, 2014-24
3 Peru Sanitary Pads Brand Analytics by Value, 2016-19
3.1 Sanitary Pads Brand Analytics by Value, 2016-19
4 Peru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</si>
  <si>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Sanitary Pads Market Value (PEN m) and Growth (Y-o-Y), 2014-24
Table 2: Peru Sanitary Pads Market Value (USD m) and Growth (Y-o-Y), 2014-24
Table 3: Peru Sanitary Pads Market Volume (Units m) and Growth (Y-o-Y), 2014-24
Table 4: Peru Sanitary Pads Market Value by Brands (PEN m), 2016-19
Table 5: Peru Sanitary Pads Market Value by Brands (USD m), 2016-19
Table 6: Peru Sanitary Pads Market Value by Distribution Channel (PEN m), 2016-19
Table 7: Peru Sanitary Pads Market Value by Distribution Channel (USD m), 2016-19
Table 8: Category Definitions - Sanitary Pads Market
Table 9: Distribution Channel Definitions Sanitary Pads Market
Table 10: Volume Units for Sanitary Pads Market
Table 11: Peru Exchange Rate PEN - USD (Annual Average), 2014-2019
Table 12: Peru Exchange Rate PEN - USD (Annual Average), 2020-2024 Forecast</t>
  </si>
  <si>
    <t xml:space="preserve">
Figure 1: Peru Sanitary Pads Market Value (PEN m) and Growth (Y-o-Y), 2014-24
Figure 2: Peru Sanitary Pads Market Volume (Units m) and Growth (Y-o-Y), 2014-24
Figure 3: Peru Sanitary Pads Market Value by Brands (PEN m), 2016-19
Figure 4: Peru Sanitary Pads Market Value by Distribution Channel (PEN m), 2016-19</t>
  </si>
  <si>
    <t>Sanitary Pads (Feminine Hygiene) Market in Peru Outlook Market Size, Growth and Forecast Analytics</t>
  </si>
  <si>
    <t>Tampons (Feminine Hygiene) Market in Peru - Outlook to 2024: Market Size, Growth and Forecast Analytics</t>
  </si>
  <si>
    <t>Health &amp; Beauty, Feminine Hygiene, Tampons, GlobalData, Peru</t>
  </si>
  <si>
    <t>Tampons (Feminine Hygiene) Market in Peru - Outlook to 2024: Market Size, Growth and Forecast Analytics
Tampons (Feminine Hygiene) Market in Peru - Outlook to 2024: Market Size, Growth and Forecast Analytics is a broad level market review of Tampons market in Peru.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Peru registered a positive compound annual growth rate (CAGR) of 7.21% during the period 2014 to 2019 with a sales value of PEN 77.15 Million in 2019, an increase of 3.79% over 2018. The market achieved its strongest performance in 2015, when it grew by 11.93% over its previous year and its weakest performance in 2019, when it increased by 3.79%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</si>
  <si>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Peru Tampons Market Analytics, 2014-24
2.1 Tampons Value Analytics, 2014-24
2.1.1 Tampons Market by Value, 2014-24
2.2 Tampons Volume Analytics, 2014-24
2.2.1 Tampons Market by Volume, 2014-24
3 Peru Tampons Brand Analytics by Value, 2016-19
3.1 Tampons Brand Analytics by Value, 2016-19
4 Peru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</si>
  <si>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Tampons Market Value (PEN m) and Growth (Y-o-Y), 2014-24
Table 2: Peru Tampons Market Value (USD m) and Growth (Y-o-Y), 2014-24
Table 3: Peru Tampons Market Volume (Units m) and Growth (Y-o-Y), 2014-24
Table 4: Peru Tampons Market Value by Brands (PEN m), 2016-19
Table 5: Peru Tampons Market Value by Brands (USD m), 2016-19
Table 6: Peru Tampons Market Value by Distribution Channel (PEN m), 2016-19
Table 7: Peru Tampons Market Value by Distribution Channel (USD m), 2016-19
Table 8: Category Definitions - Tampons Market
Table 9: Distribution Channel Definitions Tampons Market
Table 10: Volume Units for Tampons Market
Table 11: Peru Exchange Rate PEN - USD (Annual Average), 2014-2019
Table 12: Peru Exchange Rate PEN - USD (Annual Average), 2020-2024 Forecast</t>
  </si>
  <si>
    <t xml:space="preserve">
Figure 1: Peru Tampons Market Value (PEN m) and Growth (Y-o-Y), 2014-24
Figure 2: Peru Tampons Market Volume (Units m) and Growth (Y-o-Y), 2014-24
Figure 3: Peru Tampons Market Value by Brands (PEN m), 2016-19
Figure 4: Peru Tampons Market Value by Distribution Channel (PEN m), 2016-19</t>
  </si>
  <si>
    <t>Tampons (Feminine Hygiene) Market in Peru Outlook Market Size, Growth and Forecast Analytics</t>
  </si>
  <si>
    <t>Women's Disposable Razors and Blades (Feminine Hygiene) Market in Peru - Outlook to 2024: Market Size, Growth and Forecast Analytics</t>
  </si>
  <si>
    <t>Health &amp; Beauty, Feminine Hygiene, Women's Disposable Razors &amp; Blades, GlobalData, Peru</t>
  </si>
  <si>
    <t>Women's Disposable Razors and Blades (Feminine Hygiene) Market in Peru - Outlook to 2024: Market Size, Growth and Forecast Analytics
Women's Disposable Razors &amp; Blades (Feminine Hygiene) Market in Peru - Outlook to 2024: Market Size, Growth and Forecast Analytics is a broad level market review of Women's Disposable Razors &amp; Blades market in Peru.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Peru registered a positive compound annual growth rate (CAGR) of 6.60% during the period 2014 to 2019 with a sales value of PEN 67.64 Million in 2019, an increase of 6.34% over 2018. The market achieved its strongest performance in 2015, when it grew by 8.94% over its previous year and its weakest performance in 2018, when it increased by 4.85% over 2017.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</si>
  <si>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Peru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Peru Women’s Disposable Razors &amp; Blades Brand Analytics by Value, 2016-19
3.1 Women’s Disposable Razors &amp; Blades Brand Analytics by Value, 2016-19
4 Peru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</si>
  <si>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Peru Women’s Disposable Razors &amp; Blades Market Value (PEN m) and Growth (Y-o-Y), 2014-24
Table 2: Peru Women’s Disposable Razors &amp; Blades Market Value (USD m) and Growth (Y-o-Y), 2014-24
Table 3: Peru Women’s Disposable Razors &amp; Blades Market Volume (Units m) and Growth (Y-o-Y), 2014-24
Table 4: Peru Women’s Disposable Razors &amp; Blades Market Value by Brands (PEN m), 2016-19
Table 5: Peru Women’s Disposable Razors &amp; Blades Market Value by Brands (USD m), 2016-19
Table 6: Peru Women’s Disposable Razors &amp; Blades Market Value by Distribution Channel (PEN m), 2016-19
Table 7: Peru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Peru Exchange Rate PEN - USD (Annual Average), 2014-2019
Table 12: Peru Exchange Rate PEN - USD (Annual Average), 2020-2024 Forecast</t>
  </si>
  <si>
    <t xml:space="preserve">
Figure 1: Peru Women’s Disposable Razors &amp; Blades Market Value (PEN m) and Growth (Y-o-Y), 2014-24
Figure 2: Peru Women’s Disposable Razors &amp; Blades Market Volume (Units m) and Growth (Y-o-Y), 2014-24
Figure 3: Peru Women’s Disposable Razors &amp; Blades Market Value by Brands (PEN m), 2016-19
Figure 4: Peru Women’s Disposable Razors &amp; Blades Market Value by Distribution Channel (PEN m), 2016-19</t>
  </si>
  <si>
    <t>Women's Disposable Razors and Blades (Feminine Hygiene) Market in Peru Outlook Market Size, Growth and Forecast Analytics</t>
  </si>
  <si>
    <t>Female Fragrances (Fragrances) Market in Peru - Outlook to 2024: Market Size, Growth and Forecast Analytics</t>
  </si>
  <si>
    <t xml:space="preserve">Health &amp; Beauty, Fragrances, Female Fragrances, GlobalData, Peru Mass Female Fragrances &amp; Premium Female Fragrances </t>
  </si>
  <si>
    <t>Female Fragrances (Fragrances) Market in Peru - Outlook to 2024: Market Size, Growth and Forecast Analytics
Female Fragrances (Fragrances) Market in Peru - Outlook to 2024: Market Size, Growth and Forecast Analytics is a broad level market review of Female Fragrances market in Peru.
Female Fragrances - all "mass" and "prestige" fragrances marketed exclusively at women which are neither antiperspirants nor deodorants. Prestige fragrances carry the name of a prestige perfume or fashion house. Includes fragrance gift packs.
Female Fragrances market in Peru registered a positive compound annual growth rate (CAGR) of 6.91% during the period 2014 to 2019 with a sales value of PEN 1,097.13 Million in 2019, an increase of 4.83% over 2018. The market achieved its strongest performance in 2016, when it grew by 8.28% over its previous year and its weakest performance in 2019, when it increased by 4.83% over 2018. The fastest growing segment of the Female Fragrances market in Peru between the year 2014 and 2019 was Mass Female Fragrances which registered a CAGR of 7.03%. The weakest performing segment of the market was Premium Female Fragrances with a CAGR of 6.64%. In 2019 Mass Female Fragrances segment in Peru Female Fragrances market accounted for a major share of 68.66%, while Premium Female Fragrances stood in second position representing 31.34%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</si>
  <si>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Peru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Peru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Peru Female Fragrances Brand Analytics by Value, 2016-19
4.1 Female Fragrances Brand Analytics by Value, 2016-19
5 Peru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</si>
  <si>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Female Fragrances Market Value (PEN m) and Growth (Y-o-Y), 2014-24
Table 2: Peru Female Fragrances Market Value (USD m) and Growth (Y-o-Y), 2014-24
Table 3: Peru Female Fragrances Market Value (PEN m) by Segments, 2014-19
Table 4: Peru Female Fragrances Market Value (PEN m) by Segments, 2019-24
Table 5: Peru Female Fragrances Market Value (USD m) by Segments, 2014-19
Table 6: Peru Female Fragrances Market Value (USD m) by Segments, 2019-24
Table 7: Peru Female Fragrances Market Volume (Units m) and Growth (Y-o-Y), 2014-24
Table 8: Peru Female Fragrances Market Volume (Units m) by Segments, 2014-19
Table 9: Peru Female Fragrances Market Volume (Units m) by Segments, 2019-24
Table 10: Peru Mass Female Fragrances Market by Value (PEN m), 2014-24
Table 11: Peru Mass Female Fragrances Market by Value (USD m), 2014-24
Table 12: Peru Mass Female Fragrances Market by Volume (Units m), 2014-24
Table 13: Peru Premium Female Fragrances Market by Value (PEN m), 2014-24
Table 14: Peru Premium Female Fragrances Market by Value (USD m), 2014-24
Table 15: Peru Premium Female Fragrances Market by Volume (Units m), 2014-24
Table 16: Peru Female Fragrances Market Value by Brands (PEN m), 2016-19
Table 17: Peru Female Fragrances Market Value by Brands (USD m), 2016-19
Table 18: Peru Female Fragrances Market Value by Distribution Channel (PEN m), 2016-19
Table 19: Peru Female Fragrances Market Value by Distribution Channel (USD m), 2016-19
Table 20: Category Definitions - Female Fragrances Market
Table 21: Distribution Channel Definitions Female Fragrances Market
Table 22: Volume Units for Female Fragrances Market
Table 23: Peru Exchange Rate PEN - USD (Annual Average), 2014-2019
Table 24: Peru Exchange Rate PEN - USD (Annual Average), 2020-2024 Forecast</t>
  </si>
  <si>
    <t xml:space="preserve">
Figure 1: Peru Female Fragrances Market Value (PEN m) and Growth (Y-o-Y), 2014-24
Figure 2: Peru Female Fragrances Market Value (PEN m) by Segments, 2014-24
Figure 3: Peru Female Fragrances Market Volume (Units m) and Growth (Y-o-Y), 2014-24
Figure 4: Peru Female Fragrances Market Volume (Units m) by Segments, 2014-24
Figure 5: Peru Mass Female Fragrances Market by Value (PEN m), 2014-24
Figure 6: Peru Mass Female Fragrances Market by Volume (Units m), 2014-24
Figure 7: Peru Premium Female Fragrances Market by Value (PEN m), 2014-24
Figure 8: Peru Premium Female Fragrances Market by Volume (Units m), 2014-24
Figure 9: Peru Female Fragrances Market Value by Brands (PEN m), 2016-19
Figure 10: Peru Female Fragrances Market Value by Distribution Channel (PEN m), 2016-19</t>
  </si>
  <si>
    <t>Female Fragrances (Fragrances) Market in Peru Outlook Market Size, Growth and Forecast Analytics</t>
  </si>
  <si>
    <t>Male Fragrances (Fragrances) Market in Peru - Outlook to 2024: Market Size, Growth and Forecast Analytics</t>
  </si>
  <si>
    <t xml:space="preserve">Health &amp; Beauty, Fragrances, Male Fragrances, GlobalData, Peru Mass Male Fragrances &amp; Premium Male Fragrances </t>
  </si>
  <si>
    <t>Male Fragrances (Fragrances) Market in Peru - Outlook to 2024: Market Size, Growth and Forecast Analytics
Male Fragrances (Fragrances) Market in Peru - Outlook to 2024: Market Size, Growth and Forecast Analytics is a broad level market review of Male Fragrances market in Peru.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Peru registered a positive compound annual growth rate (CAGR) of 6.67% during the period 2014 to 2019 with a sales value of PEN 872.88 Million in 2019, an increase of 4.69% over 2018. The market achieved its strongest performance in 2016, when it grew by 7.96% over its previous year and its weakest performance in 2019, when it increased by 4.69% over 2018. The fastest growing segment of the Male Fragrances market in Peru between the year 2014 and 2019 was Mass Male Fragrances which registered a CAGR of 6.75%. The weakest performing segment of the market was Premium Male Fragrances with a CAGR of 6.52%. In 2019 Mass Male Fragrances segment in Peru Male Fragrances market accounted for a major share of 65.77%, while Premium Male Fragrances stood in second position representing 34.23%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</si>
  <si>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Peru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Peru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Peru Male Fragrances Brand Analytics by Value, 2016-19
4.1 Male Fragrances Brand Analytics by Value, 2016-19
5 Peru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</si>
  <si>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Male Fragrances Market Value (PEN m) and Growth (Y-o-Y), 2014-24
Table 2: Peru Male Fragrances Market Value (USD m) and Growth (Y-o-Y), 2014-24
Table 3: Peru Male Fragrances Market Value (PEN m) by Segments, 2014-19
Table 4: Peru Male Fragrances Market Value (PEN m) by Segments, 2019-24
Table 5: Peru Male Fragrances Market Value (USD m) by Segments, 2014-19
Table 6: Peru Male Fragrances Market Value (USD m) by Segments, 2019-24
Table 7: Peru Male Fragrances Market Volume (Units m) and Growth (Y-o-Y), 2014-24
Table 8: Peru Male Fragrances Market Volume (Units m) by Segments, 2014-19
Table 9: Peru Male Fragrances Market Volume (Units m) by Segments, 2019-24
Table 10: Peru Mass Male Fragrances Market by Value (PEN m), 2014-24
Table 11: Peru Mass Male Fragrances Market by Value (USD m), 2014-24
Table 12: Peru Mass Male Fragrances Market by Volume (Units m), 2014-24
Table 13: Peru Premium Male Fragrances Market by Value (PEN m), 2014-24
Table 14: Peru Premium Male Fragrances Market by Value (USD m), 2014-24
Table 15: Peru Premium Male Fragrances Market by Volume (Units m), 2014-24
Table 16: Peru Male Fragrances Market Value by Brands (PEN m), 2016-19
Table 17: Peru Male Fragrances Market Value by Brands (USD m), 2016-19
Table 18: Peru Male Fragrances Market Value by Distribution Channel (PEN m), 2016-19
Table 19: Peru Male Fragrances Market Value by Distribution Channel (USD m), 2016-19
Table 20: Category Definitions - Male Fragrances Market
Table 21: Distribution Channel Definitions Male Fragrances Market
Table 22: Volume Units for Male Fragrances Market
Table 23: Peru Exchange Rate PEN - USD (Annual Average), 2014-2019
Table 24: Peru Exchange Rate PEN - USD (Annual Average), 2020-2024 Forecast</t>
  </si>
  <si>
    <t xml:space="preserve">
Figure 1: Peru Male Fragrances Market Value (PEN m) and Growth (Y-o-Y), 2014-24
Figure 2: Peru Male Fragrances Market Value (PEN m) by Segments, 2014-24
Figure 3: Peru Male Fragrances Market Volume (Units m) and Growth (Y-o-Y), 2014-24
Figure 4: Peru Male Fragrances Market Volume (Units m) by Segments, 2014-24
Figure 5: Peru Mass Male Fragrances Market by Value (PEN m), 2014-24
Figure 6: Peru Mass Male Fragrances Market by Volume (Units m), 2014-24
Figure 7: Peru Premium Male Fragrances Market by Value (PEN m), 2014-24
Figure 8: Peru Premium Male Fragrances Market by Volume (Units m), 2014-24
Figure 9: Peru Male Fragrances Market Value by Brands (PEN m), 2016-19
Figure 10: Peru Male Fragrances Market Value by Distribution Channel (PEN m), 2016-19</t>
  </si>
  <si>
    <t>Male Fragrances (Fragrances) Market in Peru Outlook Market Size, Growth and Forecast Analytics</t>
  </si>
  <si>
    <t>Unisex Fragrances (Fragrances) Market in Peru - Outlook to 2024: Market Size, Growth and Forecast Analytics</t>
  </si>
  <si>
    <t xml:space="preserve">Health &amp; Beauty, Fragrances, Unisex Fragrances, GlobalData, Peru Mass Unisex Fragrances &amp; Premium Unisex Fragrances </t>
  </si>
  <si>
    <t>Unisex Fragrances (Fragrances) Market in Peru - Outlook to 2024: Market Size, Growth and Forecast Analytics
Unisex Fragrances (Fragrances) Market in Peru - Outlook to 2024: Market Size, Growth and Forecast Analytics is a broad level market review of Unisex Fragrances market in Peru.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Peru registered a positive compound annual growth rate (CAGR) of 6.59% during the period 2014 to 2019 with a sales value of PEN 235.60 Million in 2019, an increase of 4.68% over 2018. The market achieved its strongest performance in 2016, when it grew by 7.85% over its previous year and its weakest performance in 2019, when it increased by 4.68% over 2018. The fastest growing segment of the Unisex Fragrances market in Peru between the year 2014 and 2019 was Mass Unisex Fragrances which registered a CAGR of 6.66%. The weakest performing segment of the market was Premium Unisex Fragrances with a CAGR of 6.51%. In 2019 Mass Unisex Fragrances segment in Peru Unisex Fragrances market accounted for a major share of 54.37%, while Premium Unisex Fragrances stood in second position representing 45.63%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Peru's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</si>
  <si>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Peru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Peru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Peru Unisex Fragrances Brand Analytics by Value, 2016-19
4.1 Unisex Fragrances Brand Analytics by Value, 2016-19
5 Peru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</si>
  <si>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Peru Unisex Fragrances Market Value (PEN m) and Growth (Y-o-Y), 2014-24
Table 2: Peru Unisex Fragrances Market Value (USD m) and Growth (Y-o-Y), 2014-24
Table 3: Peru Unisex Fragrances Market Value (PEN m) by Segments, 2014-19
Table 4: Peru Unisex Fragrances Market Value (PEN m) by Segments, 2019-24
Table 5: Peru Unisex Fragrances Market Value (USD m) by Segments, 2014-19
Table 6: Peru Unisex Fragrances Market Value (USD m) by Segments, 2019-24
Table 7: Peru Unisex Fragrances Market Volume (Units m) and Growth (Y-o-Y), 2014-24
Table 8: Peru Unisex Fragrances Market Volume (Units m) by Segments, 2014-19
Table 9: Peru Unisex Fragrances Market Volume (Units m) by Segments, 2019-24
Table 10: Peru Mass Unisex Fragrances Market by Value (PEN m), 2014-24
Table 11: Peru Mass Unisex Fragrances Market by Value (USD m), 2014-24
Table 12: Peru Mass Unisex Fragrances Market by Volume (Units m), 2014-24
Table 13: Peru Premium Unisex Fragrances Market by Value (PEN m), 2014-24
Table 14: Peru Premium Unisex Fragrances Market by Value (USD m), 2014-24
Table 15: Peru Premium Unisex Fragrances Market by Volume (Units m), 2014-24
Table 16: Peru Unisex Fragrances Market Value by Brands (PEN m), 2016-19
Table 17: Peru Unisex Fragrances Market Value by Brands (USD m), 2016-19
Table 18: Peru Unisex Fragrances Market Value by Distribution Channel (PEN m), 2016-19
Table 19: Peru Unisex Fragrances Market Value by Distribution Channel (USD m), 2016-19
Table 20: Category Definitions - Unisex Fragrances Market
Table 21: Distribution Channel Definitions Unisex Fragrances Market
Table 22: Volume Units for Unisex Fragrances Market
Table 23: Peru Exchange Rate PEN - USD (Annual Average), 2014-2019
Table 24: Peru Exchange Rate PEN - USD (Annual Average), 2020-2024 Forecast</t>
  </si>
  <si>
    <t xml:space="preserve">
Figure 1: Peru Unisex Fragrances Market Value (PEN m) and Growth (Y-o-Y), 2014-24
Figure 2: Peru Unisex Fragrances Market Value (PEN m) by Segments, 2014-24
Figure 3: Peru Unisex Fragrances Market Volume (Units m) and Growth (Y-o-Y), 2014-24
Figure 4: Peru Unisex Fragrances Market Volume (Units m) by Segments, 2014-24
Figure 5: Peru Mass Unisex Fragrances Market by Value (PEN m), 2014-24
Figure 6: Peru Mass Unisex Fragrances Market by Volume (Units m), 2014-24
Figure 7: Peru Premium Unisex Fragrances Market by Value (PEN m), 2014-24
Figure 8: Peru Premium Unisex Fragrances Market by Volume (Units m), 2014-24
Figure 9: Peru Unisex Fragrances Market Value by Brands (PEN m), 2016-19
Figure 10: Peru Unisex Fragrances Market Value by Distribution Channel (PEN m), 2016-19</t>
  </si>
  <si>
    <t>Unisex Fragrances (Fragrances) Market in Peru Outlook Market Size, Growth and Forecast Analytics</t>
  </si>
  <si>
    <t>Internal Cleansers and Sprays (Feminine Hygiene) Market in South Africa - Outlook to 2024: Market Size, Growth and Forecast Analytics</t>
  </si>
  <si>
    <t>Health &amp; Beauty, Feminine Hygiene, Internal Cleansers &amp; Sprays, GlobalData, South Africa</t>
  </si>
  <si>
    <t>Internal Cleansers and Sprays (Feminine Hygiene) Market in South Africa - Outlook to 2024: Market Size, Growth and Forecast Analytics
Internal Cleansers &amp; Sprays (Feminine Hygiene) Market in South Africa - Outlook to 2024: Market Size, Growth and Forecast Analytics is a broad level market review of Internal Cleansers &amp; Sprays market in South Africa.
Internal Cleansers &amp; Sprays- includes both liquids and wipes. Liquids are often infused with aloe vera and/or antiseptic chemicals and are used to clean a woman's genitals and/or anal tracts.
Internal Cleansers &amp; Sprays market in South Africa registered a positive compound annual growth rate (CAGR) of 9.87% during the period 2014 to 2019 with a sales value of ZAR 94.69 Million in 2019, an increase of 7.39% over 2018. The market achieved its strongest performance in 2015, when it grew by 13.23% over its previous year and its weakest performance in 2019, when it increased by 7.39% over 2018.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</si>
  <si>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South Africa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South Africa Internal Cleansers &amp; Sprays Brand Analytics by Value, 2016-19
3.1 Internal Cleansers &amp; Sprays Brand Analytics by Value, 2016-19
4 South Africa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</si>
  <si>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Internal Cleansers &amp; Sprays Market Value (ZAR m) and Growth (Y-o-Y), 2014-24
Table 2: South Africa Internal Cleansers &amp; Sprays Market Value (USD m) and Growth (Y-o-Y), 2014-24
Table 3: South Africa Internal Cleansers &amp; Sprays Market Volume (Units m) and Growth (Y-o-Y), 2014-24
Table 4: South Africa Internal Cleansers &amp; Sprays Market Value by Brands (ZAR m), 2016-19
Table 5: South Africa Internal Cleansers &amp; Sprays Market Value by Brands (USD m), 2016-19
Table 6: South Africa Internal Cleansers &amp; Sprays Market Value by Distribution Channel (ZAR m), 2016-19
Table 7: South Africa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South Africa Exchange Rate ZAR - USD (Annual Average), 2014-2019
Table 12: South Africa Exchange Rate ZAR - USD (Annual Average), 2020-2024 Forecast</t>
  </si>
  <si>
    <t xml:space="preserve">
Figure 1: South Africa Internal Cleansers &amp; Sprays Market Value (ZAR m) and Growth (Y-o-Y), 2014-24
Figure 2: South Africa Internal Cleansers &amp; Sprays Market Volume (Units m) and Growth (Y-o-Y), 2014-24
Figure 3: South Africa Internal Cleansers &amp; Sprays Market Value by Brands (ZAR m), 2016-19
Figure 4: South Africa Internal Cleansers &amp; Sprays Market Value by Distribution Channel (ZAR m), 2016-19</t>
  </si>
  <si>
    <t>Internal Cleansers and Sprays (Feminine Hygiene) Market in South Africa Outlook Market Size, Growth and Forecast Analytics</t>
  </si>
  <si>
    <t>Pantiliners and Shields (Feminine Hygiene) Market in South Africa - Outlook to 2024: Market Size, Growth and Forecast Analytics</t>
  </si>
  <si>
    <t>Health &amp; Beauty, Feminine Hygiene, Pantiliners &amp; Shields, GlobalData, South Africa</t>
  </si>
  <si>
    <t>Pantiliners and Shields (Feminine Hygiene) Market in South Africa - Outlook to 2024: Market Size, Growth and Forecast Analytics
Pantiliners &amp; Shields (Feminine Hygiene) Market in South Africa - Outlook to 2024: Market Size, Growth and Forecast Analytics is a broad level market review of Pantiliners &amp; Shields market in South Africa.
Pantiliners &amp; Shields - A pantiliner (also pantliner, panty liner or panty shield) is an absorbent piece of material used for feminine hygiene. It is worn in the gusset of a woman's panties. Some uses include: absorbency for daily vaginal discharge, light menstrual flow, tampon and menstrual cup backup, spotting, post-intercourse discharge and urinary incontinence.
Pantiliners &amp; Shields market in South Africa registered a positive compound annual growth rate (CAGR) of 11.33% during the period 2014 to 2019 with a sales value of ZAR 273.87 Million in 2019, an increase of 8.88% over 2018. The market achieved its strongest performance in 2015, when it grew by 13.72% over its previous year and its weakest performance in 2019, when it increased by 8.88% over 2018. 
The research handbook provides up-to-date market size data for period 2014-2019 and illustrative forecast to 2024 covering key market aspects like Sales Value and Volume for Pantiliners &amp; Shields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Pantiliners &amp; Shields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Pantiliners &amp; Shields (Feminine Hygiene) market value and volume analytics with growth analysis from 2014 to 2024.
- Value and Volume terms for the top brands.
- Distribution channel sales analytics from 2016-2019.
&lt;b&gt;Reasons to Buy&lt;/b&gt;
- Get access to authoritative and granular data on the Pantiliners &amp; Shields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</si>
  <si>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Pantiliners &amp; Shields Market Overview
2 South Africa Pantiliners &amp; Shields Market Analytics, 2014-24
2.1 Pantiliners &amp; Shields Value Analytics, 2014-24
2.1.1 Pantiliners &amp; Shields Market by Value, 2014-24
2.2 Pantiliners &amp; Shields Volume Analytics, 2014-24
2.2.1 Pantiliners &amp; Shields Market by Volume, 2014-24
3 South Africa Pantiliners &amp; Shields Brand Analytics by Value, 2016-19
3.1 Pantiliners &amp; Shields Brand Analytics by Value, 2016-19
4 South Africa Pantiliners &amp; Shields Distribution Channel Analytics by Value, 2016-19
4.1 Pantiliners &amp; Shields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</si>
  <si>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Pantiliners &amp; Shields Market Value (ZAR m) and Growth (Y-o-Y), 2014-24
Table 2: South Africa Pantiliners &amp; Shields Market Value (USD m) and Growth (Y-o-Y), 2014-24
Table 3: South Africa Pantiliners &amp; Shields Market Volume (Units m) and Growth (Y-o-Y), 2014-24
Table 4: South Africa Pantiliners &amp; Shields Market Value by Brands (ZAR m), 2016-19
Table 5: South Africa Pantiliners &amp; Shields Market Value by Brands (USD m), 2016-19
Table 6: South Africa Pantiliners &amp; Shields Market Value by Distribution Channel (ZAR m), 2016-19
Table 7: South Africa Pantiliners &amp; Shields Market Value by Distribution Channel (USD m), 2016-19
Table 8: Category Definitions - Pantiliners &amp; Shields Market
Table 9: Distribution Channel Definitions Pantiliners &amp; Shields Market
Table 10: Volume Units for Pantiliners &amp; Shields Market
Table 11: South Africa Exchange Rate ZAR - USD (Annual Average), 2014-2019
Table 12: South Africa Exchange Rate ZAR - USD (Annual Average), 2020-2024 Forecast</t>
  </si>
  <si>
    <t xml:space="preserve">
Figure 1: South Africa Pantiliners &amp; Shields Market Value (ZAR m) and Growth (Y-o-Y), 2014-24
Figure 2: South Africa Pantiliners &amp; Shields Market Volume (Units m) and Growth (Y-o-Y), 2014-24
Figure 3: South Africa Pantiliners &amp; Shields Market Value by Brands (ZAR m), 2016-19
Figure 4: South Africa Pantiliners &amp; Shields Market Value by Distribution Channel (ZAR m), 2016-19</t>
  </si>
  <si>
    <t>Pantiliners and Shields (Feminine Hygiene) Market in South Africa Outlook Market Size, Growth and Forecast Analytics</t>
  </si>
  <si>
    <t>Sanitary Pads (Feminine Hygiene) Market in South Africa - Outlook to 2024: Market Size, Growth and Forecast Analytics</t>
  </si>
  <si>
    <t>Health &amp; Beauty, Feminine Hygiene, Sanitary Pads, GlobalData, South Africa</t>
  </si>
  <si>
    <t>Sanitary Pads (Feminine Hygiene) Market in South Africa - Outlook to 2024: Market Size, Growth and Forecast Analytics
Sanitary Pads (Feminine Hygiene) Market in South Africa - Outlook to 2024: Market Size, Growth and Forecast Analytics is a broad level market review of Sanitary Pads market in South Africa.
Sanitary Pads - A sanitary napkin, sanitary towel, sanitary pad, menstrual pad, maxi pad, or pad is an absorbent item worn by a woman while she is menstruating, recovering from vaginal surgery, for lochia (post birth bleeding), abortion, or any other situation where it is necessary to absorb a flow of blood.
Sanitary Pads market in South Africa registered a positive compound annual growth rate (CAGR) of 10.79% during the period 2014 to 2019 with a sales value of ZAR 2,722.12 Million in 2019, an increase of 8.36% over 2018. The market achieved its strongest performance in 2016, when it grew by 13.05% over its previous year and its weakest performance in 2019, when it increased by 8.36% over 2018. 
The research handbook provides up-to-date market size data for period 2014-2019 and illustrative forecast to 2024 covering key market aspects like Sales Value and Volume for Sanitary Pads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Sanitary Pads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Sanitary Pads (Feminine Hygiene) market value and volume analytics with growth analysis from 2014 to 2024.
- Value and Volume terms for the top brands.
- Distribution channel sales analytics from 2016-2019.
&lt;b&gt;Reasons to Buy&lt;/b&gt;
- Get access to authoritative and granular data on the Sanitary Pads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</si>
  <si>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Sanitary Pads Market Overview
2 South Africa Sanitary Pads Market Analytics, 2014-24
2.1 Sanitary Pads Value Analytics, 2014-24
2.1.1 Sanitary Pads Market by Value, 2014-24
2.2 Sanitary Pads Volume Analytics, 2014-24
2.2.1 Sanitary Pads Market by Volume, 2014-24
3 South Africa Sanitary Pads Brand Analytics by Value, 2016-19
3.1 Sanitary Pads Brand Analytics by Value, 2016-19
4 South Africa Sanitary Pads Distribution Channel Analytics by Value, 2016-19
4.1 Sanitary Pads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</si>
  <si>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Sanitary Pads Market Value (ZAR m) and Growth (Y-o-Y), 2014-24
Table 2: South Africa Sanitary Pads Market Value (USD m) and Growth (Y-o-Y), 2014-24
Table 3: South Africa Sanitary Pads Market Volume (Units m) and Growth (Y-o-Y), 2014-24
Table 4: South Africa Sanitary Pads Market Value by Brands (ZAR m), 2016-19
Table 5: South Africa Sanitary Pads Market Value by Brands (USD m), 2016-19
Table 6: South Africa Sanitary Pads Market Value by Distribution Channel (ZAR m), 2016-19
Table 7: South Africa Sanitary Pads Market Value by Distribution Channel (USD m), 2016-19
Table 8: Category Definitions - Sanitary Pads Market
Table 9: Distribution Channel Definitions Sanitary Pads Market
Table 10: Volume Units for Sanitary Pads Market
Table 11: South Africa Exchange Rate ZAR - USD (Annual Average), 2014-2019
Table 12: South Africa Exchange Rate ZAR - USD (Annual Average), 2020-2024 Forecast</t>
  </si>
  <si>
    <t xml:space="preserve">
Figure 1: South Africa Sanitary Pads Market Value (ZAR m) and Growth (Y-o-Y), 2014-24
Figure 2: South Africa Sanitary Pads Market Volume (Units m) and Growth (Y-o-Y), 2014-24
Figure 3: South Africa Sanitary Pads Market Value by Brands (ZAR m), 2016-19
Figure 4: South Africa Sanitary Pads Market Value by Distribution Channel (ZAR m), 2016-19</t>
  </si>
  <si>
    <t>Sanitary Pads (Feminine Hygiene) Market in South Africa Outlook Market Size, Growth and Forecast Analytics</t>
  </si>
  <si>
    <t>Tampons (Feminine Hygiene) Market in South Africa - Outlook to 2024: Market Size, Growth and Forecast Analytics</t>
  </si>
  <si>
    <t>Health &amp; Beauty, Feminine Hygiene, Tampons, GlobalData, South Africa</t>
  </si>
  <si>
    <t>Tampons (Feminine Hygiene) Market in South Africa - Outlook to 2024: Market Size, Growth and Forecast Analytics
Tampons (Feminine Hygiene) Market in South Africa - Outlook to 2024: Market Size, Growth and Forecast Analytics is a broad level market review of Tampons market in South Africa.
Tampons - A tampon is a mass of absorbent material (typically cotton, rayon, or a mixture of the two) inserted into a body cavity or wound to absorb bodily fluid. The most common type in daily use is designed to be inserted into the vagina during menstruation to absorb the flow of menstrual fluid. It is usually disposable. Includes mooncups
Tampons market in South Africa registered a positive compound annual growth rate (CAGR) of 8.99% during the period 2014 to 2019 with a sales value of ZAR 240.71 Million in 2019, an increase of 7.54% over 2018. The market achieved its strongest performance in 2015, when it grew by 10.48% over its previous year and its weakest performance in 2019, when it increased by 7.54% over 2018. 
The research handbook provides up-to-date market size data for period 2014-2019 and illustrative forecast to 2024 covering key market aspects like Sales Value and Volume for Tampons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Tampons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Tampons (Feminine Hygiene) market value and volume analytics with growth analysis from 2014 to 2024.
- Value and Volume terms for the top brands.
- Distribution channel sales analytics from 2016-2019.
&lt;b&gt;Reasons to Buy&lt;/b&gt;
- Get access to authoritative and granular data on the Tampons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</si>
  <si>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Tampons Market Overview
2 South Africa Tampons Market Analytics, 2014-24
2.1 Tampons Value Analytics, 2014-24
2.1.1 Tampons Market by Value, 2014-24
2.2 Tampons Volume Analytics, 2014-24
2.2.1 Tampons Market by Volume, 2014-24
3 South Africa Tampons Brand Analytics by Value, 2016-19
3.1 Tampons Brand Analytics by Value, 2016-19
4 South Africa Tampons Distribution Channel Analytics by Value, 2016-19
4.1 Tampons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</si>
  <si>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Tampons Market Value (ZAR m) and Growth (Y-o-Y), 2014-24
Table 2: South Africa Tampons Market Value (USD m) and Growth (Y-o-Y), 2014-24
Table 3: South Africa Tampons Market Volume (Units m) and Growth (Y-o-Y), 2014-24
Table 4: South Africa Tampons Market Value by Brands (ZAR m), 2016-19
Table 5: South Africa Tampons Market Value by Brands (USD m), 2016-19
Table 6: South Africa Tampons Market Value by Distribution Channel (ZAR m), 2016-19
Table 7: South Africa Tampons Market Value by Distribution Channel (USD m), 2016-19
Table 8: Category Definitions - Tampons Market
Table 9: Distribution Channel Definitions Tampons Market
Table 10: Volume Units for Tampons Market
Table 11: South Africa Exchange Rate ZAR - USD (Annual Average), 2014-2019
Table 12: South Africa Exchange Rate ZAR - USD (Annual Average), 2020-2024 Forecast</t>
  </si>
  <si>
    <t xml:space="preserve">
Figure 1: South Africa Tampons Market Value (ZAR m) and Growth (Y-o-Y), 2014-24
Figure 2: South Africa Tampons Market Volume (Units m) and Growth (Y-o-Y), 2014-24
Figure 3: South Africa Tampons Market Value by Brands (ZAR m), 2016-19
Figure 4: South Africa Tampons Market Value by Distribution Channel (ZAR m), 2016-19</t>
  </si>
  <si>
    <t>Tampons (Feminine Hygiene) Market in South Africa Outlook Market Size, Growth and Forecast Analytics</t>
  </si>
  <si>
    <t>Women's Disposable Razors and Blades (Feminine Hygiene) Market in South Africa - Outlook to 2024: Market Size, Growth and Forecast Analytics</t>
  </si>
  <si>
    <t>Health &amp; Beauty, Feminine Hygiene, Women's Disposable Razors &amp; Blades, GlobalData, South Africa</t>
  </si>
  <si>
    <t>Women's Disposable Razors and Blades (Feminine Hygiene) Market in South Africa - Outlook to 2024: Market Size, Growth and Forecast Analytics
Women's Disposable Razors &amp; Blades (Feminine Hygiene) Market in South Africa - Outlook to 2024: Market Size, Growth and Forecast Analytics is a broad level market review of Women's Disposable Razors &amp; Blades market in South Africa.
Women's Disposable Razors &amp; Blades -A razor is a bladed tool primarily used in the removal of unwanted body hair through the act of shaving. Kinds of razors included are straight razors, disposable razor and includes battery operated razors, but excludes electric razors which can be recharged via mains electricity.
Women's Disposable Razors &amp; Blades market in South Africa registered a positive compound annual growth rate (CAGR) of 10.86% during the period 2014 to 2019 with a sales value of ZAR 237.66 Million in 2019, an increase of 7.69% over 2018. The market achieved its strongest performance in 2016, when it grew by 13.34% over its previous year and its weakest performance in 2019, when it increased by 7.69% over 2018. 
The research handbook provides up-to-date market size data for period 2014-2019 and illustrative forecast to 2024 covering key market aspects like Sales Value and Volume for Women's Disposable Razors &amp; Blades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Women's Disposable Razors &amp; Blades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Women's Disposable Razors &amp; Blades (Feminine Hygiene) market value and volume analytics with growth analysis from 2014 to 2024.
- Value and Volume terms for the top brands.
- Distribution channel sales analytics from 2016-2019.
&lt;b&gt;Reasons to Buy&lt;/b&gt;
- Get access to authoritative and granular data on the Women's Disposable Razors &amp; Blades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</si>
  <si>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Women’s Disposable Razors &amp; Blades Market Overview
2 South Africa Women’s Disposable Razors &amp; Blades Market Analytics, 2014-24
2.1 Women’s Disposable Razors &amp; Blades Value Analytics, 2014-24
2.1.1 Women’s Disposable Razors &amp; Blades Market by Value, 2014-24
2.2 Women’s Disposable Razors &amp; Blades Volume Analytics, 2014-24
2.2.1 Women’s Disposable Razors &amp; Blades Market by Volume, 2014-24
3 South Africa Women’s Disposable Razors &amp; Blades Brand Analytics by Value, 2016-19
3.1 Women’s Disposable Razors &amp; Blades Brand Analytics by Value, 2016-19
4 South Africa Women’s Disposable Razors &amp; Blades Distribution Channel Analytics by Value, 2016-19
4.1 Women’s Disposable Razors &amp; Blades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</si>
  <si>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Africa Women’s Disposable Razors &amp; Blades Market Value (ZAR m) and Growth (Y-o-Y), 2014-24
Table 2: South Africa Women’s Disposable Razors &amp; Blades Market Value (USD m) and Growth (Y-o-Y), 2014-24
Table 3: South Africa Women’s Disposable Razors &amp; Blades Market Volume (Units m) and Growth (Y-o-Y), 2014-24
Table 4: South Africa Women’s Disposable Razors &amp; Blades Market Value by Brands (ZAR m), 2016-19
Table 5: South Africa Women’s Disposable Razors &amp; Blades Market Value by Brands (USD m), 2016-19
Table 6: South Africa Women’s Disposable Razors &amp; Blades Market Value by Distribution Channel (ZAR m), 2016-19
Table 7: South Africa Women’s Disposable Razors &amp; Blades Market Value by Distribution Channel (USD m), 2016-19
Table 8: Category Definitions - Women’s Disposable Razors &amp; Blades Market
Table 9: Distribution Channel Definitions Women’s Disposable Razors &amp; Blades Market
Table 10: Volume Units for Women’s Disposable Razors &amp; Blades Market
Table 11: South Africa Exchange Rate ZAR - USD (Annual Average), 2014-2019
Table 12: South Africa Exchange Rate ZAR - USD (Annual Average), 2020-2024 Forecast</t>
  </si>
  <si>
    <t xml:space="preserve">
Figure 1: South Africa Women’s Disposable Razors &amp; Blades Market Value (ZAR m) and Growth (Y-o-Y), 2014-24
Figure 2: South Africa Women’s Disposable Razors &amp; Blades Market Volume (Units m) and Growth (Y-o-Y), 2014-24
Figure 3: South Africa Women’s Disposable Razors &amp; Blades Market Value by Brands (ZAR m), 2016-19
Figure 4: South Africa Women’s Disposable Razors &amp; Blades Market Value by Distribution Channel (ZAR m), 2016-19</t>
  </si>
  <si>
    <t>Women's Disposable Razors and Blades (Feminine Hygiene) Market in South Africa Outlook Market Size, Growth and Forecast Analytics</t>
  </si>
  <si>
    <t>Female Fragrances (Fragrances) Market in South Africa - Outlook to 2024: Market Size, Growth and Forecast Analytics</t>
  </si>
  <si>
    <t xml:space="preserve">Health &amp; Beauty, Fragrances, Female Fragrances, GlobalData, South Africa Mass Female Fragrances &amp; Premium Female Fragrances </t>
  </si>
  <si>
    <t>Female Fragrances (Fragrances) Market in South Africa - Outlook to 2024: Market Size, Growth and Forecast Analytics
Female Fragrances (Fragrances) Market in South Africa - Outlook to 2024: Market Size, Growth and Forecast Analytics is a broad level market review of Female Fragrances market in South Africa.
Female Fragrances - all "mass" and "prestige" fragrances marketed exclusively at women which are neither antiperspirants nor deodorants. Prestige fragrances carry the name of a prestige perfume or fashion house. Includes fragrance gift packs.
Female Fragrances market in South Africa registered a positive compound annual growth rate (CAGR) of 8.18% during the period 2014 to 2019 with a sales value of ZAR 9,975.00 Million in 2019, an increase of 5.69% over 2018. The market achieved its strongest performance in 2015, when it grew by 12.00% over its previous year and its weakest performance in 2019, when it increased by 5.69% over 2018. The fastest growing segment of the Female Fragrances market in South Africa between the year 2014 and 2019 was Premium Female Fragrances which registered a CAGR of 8.33%. The weakest performing segment of the market was Mass Female Fragrances with a CAGR of 7.98%. In 2019 Premium Female Fragrances segment in South Africa Female Fragrances market accounted for a major share of 56.16%, while Mass Female Fragrances stood in second position representing 43.84% of the market’s 2019 share.
The research handbook provides up-to-date market size data for period 2014-2019 and illustrative forecast to 2024 covering key market aspects like Sales Value and Volume for Female Fragrances and its variants Mass Female Fragrances &amp; Premium Female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Female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Female Fragrances (Fragrances) market value and volume analytics with growth analysis from 2014 to 2024.
- Value and Volume terms for the top brands.
- Distribution channel sales analytics from 2016-2019.
&lt;b&gt;Reasons to Buy&lt;/b&gt;
- Get access to authoritative and granular data on the Female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</si>
  <si>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Female Fragrances Market Overview
2 South Africa Female Fragrances Market Analytics, 2014-24
2.1 Female Fragrances Value Analytics, 2014-24
2.1.1 Female Fragrances Market by Value, 2014-24
2.1.2 Female Fragrances Market Value by Segments, 2014-24
2.2 Female Fragrances Volume Analytics, 2014-24
2.2.1 Female Fragrances Market by Volume, 2014-24
2.2.2 Female Fragrances Market Volume by Segments, 2014-24
3 South Africa Female Fragrances Market Analytics, by Segment 2014-24
3.1 Mass Female Fragrances Analytics, 2014-24
3.1.1 Mass Female Fragrances Market by Value, 2014-24
3.1.2 Mass Female Fragrances Market by Volume, 2014-24
3.2 Premium Female Fragrances Analytics, 2014-24
3.2.1 Premium Female Fragrances Market by Value, 2014-24
3.2.2 Premium Female Fragrances Market by Volume, 2014-24
4 South Africa Female Fragrances Brand Analytics by Value, 2016-19
4.1 Female Fragrances Brand Analytics by Value, 2016-19
5 South Africa Female Fragrances Distribution Channel Analytics by Value, 2016-19
5.1 Female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</si>
  <si>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Female Fragrances Market Value (ZAR m) and Growth (Y-o-Y), 2014-24
Table 2: South Africa Female Fragrances Market Value (USD m) and Growth (Y-o-Y), 2014-24
Table 3: South Africa Female Fragrances Market Value (ZAR m) by Segments, 2014-19
Table 4: South Africa Female Fragrances Market Value (ZAR m) by Segments, 2019-24
Table 5: South Africa Female Fragrances Market Value (USD m) by Segments, 2014-19
Table 6: South Africa Female Fragrances Market Value (USD m) by Segments, 2019-24
Table 7: South Africa Female Fragrances Market Volume (Units m) and Growth (Y-o-Y), 2014-24
Table 8: South Africa Female Fragrances Market Volume (Units m) by Segments, 2014-19
Table 9: South Africa Female Fragrances Market Volume (Units m) by Segments, 2019-24
Table 10: South Africa Mass Female Fragrances Market by Value (ZAR m), 2014-24
Table 11: South Africa Mass Female Fragrances Market by Value (USD m), 2014-24
Table 12: South Africa Mass Female Fragrances Market by Volume (Units m), 2014-24
Table 13: South Africa Premium Female Fragrances Market by Value (ZAR m), 2014-24
Table 14: South Africa Premium Female Fragrances Market by Value (USD m), 2014-24
Table 15: South Africa Premium Female Fragrances Market by Volume (Units m), 2014-24
Table 16: South Africa Female Fragrances Market Value by Brands (ZAR m), 2016-19
Table 17: South Africa Female Fragrances Market Value by Brands (USD m), 2016-19
Table 18: South Africa Female Fragrances Market Value by Distribution Channel (ZAR m), 2016-19
Table 19: South Africa Female Fragrances Market Value by Distribution Channel (USD m), 2016-19
Table 20: Category Definitions - Female Fragrances Market
Table 21: Distribution Channel Definitions Female Fragrances Market
Table 22: Volume Units for Female Fragrances Market
Table 23: South Africa Exchange Rate ZAR - USD (Annual Average), 2014-2019
Table 24: South Africa Exchange Rate ZAR - USD (Annual Average), 2020-2024 Forecast</t>
  </si>
  <si>
    <t xml:space="preserve">
Figure 1: South Africa Female Fragrances Market Value (ZAR m) and Growth (Y-o-Y), 2014-24
Figure 2: South Africa Female Fragrances Market Value (ZAR m) by Segments, 2014-24
Figure 3: South Africa Female Fragrances Market Volume (Units m) and Growth (Y-o-Y), 2014-24
Figure 4: South Africa Female Fragrances Market Volume (Units m) by Segments, 2014-24
Figure 5: South Africa Mass Female Fragrances Market by Value (ZAR m), 2014-24
Figure 6: South Africa Mass Female Fragrances Market by Volume (Units m), 2014-24
Figure 7: South Africa Premium Female Fragrances Market by Value (ZAR m), 2014-24
Figure 8: South Africa Premium Female Fragrances Market by Volume (Units m), 2014-24
Figure 9: South Africa Female Fragrances Market Value by Brands (ZAR m), 2016-19
Figure 10: South Africa Female Fragrances Market Value by Distribution Channel (ZAR m), 2016-19</t>
  </si>
  <si>
    <t>Female Fragrances (Fragrances) Market in South Africa Outlook Market Size, Growth and Forecast Analytics</t>
  </si>
  <si>
    <t>Male Fragrances (Fragrances) Market in South Africa - Outlook to 2024: Market Size, Growth and Forecast Analytics</t>
  </si>
  <si>
    <t xml:space="preserve">Health &amp; Beauty, Fragrances, Male Fragrances, GlobalData, South Africa Mass Male Fragrances &amp; Premium Male Fragrances </t>
  </si>
  <si>
    <t>Male Fragrances (Fragrances) Market in South Africa - Outlook to 2024: Market Size, Growth and Forecast Analytics
Male Fragrances (Fragrances) Market in South Africa - Outlook to 2024: Market Size, Growth and Forecast Analytics is a broad level market review of Male Fragrances market in South Africa.
Male Fragrances - all "mass" and "prestige" fragrances marketed exclusively at men which are neither antiperspirants nor deodorants nor products marketed specifically as "Eau de Cologne" or as "aftershaves". This therefore equates to male "Eau de Toilettes" and male "Eau de Parfums". Mass fragrances are widely available, whereas "prestige" versions carry the name of either a perfume or fashion house. Includes fragrance gift packs.
Male Fragrances market in South Africa registered a positive compound annual growth rate (CAGR) of 8.20% during the period 2014 to 2019 with a sales value of ZAR 5,174.59 Million in 2019, an increase of 5.32% over 2018. The market achieved its strongest performance in 2015, when it grew by 12.17% over its previous year and its weakest performance in 2019, when it increased by 5.32% over 2018. The fastest growing segment of the Male Fragrances market in South Africa between the year 2014 and 2019 was Premium Male Fragrances which registered a CAGR of 8.27%. The weakest performing segment of the market was Mass Male Fragrances with a CAGR of 8.08%. In 2019 Premium Male Fragrances segment in South Africa Male Fragrances market accounted for a major share of 66.36%, while Mass Male Fragrances stood in second position representing 33.64% of the market’s 2019 share.
The research handbook provides up-to-date market size data for period 2014-2019 and illustrative forecast to 2024 covering key market aspects like Sales Value and Volume for Male Fragrances and its variants Mass Male Fragrances &amp; Premium Male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Male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Male Fragrances (Fragrances) market value and volume analytics with growth analysis from 2014 to 2024.
- Value and Volume terms for the top brands.
- Distribution channel sales analytics from 2016-2019.
&lt;b&gt;Reasons to Buy&lt;/b&gt;
- Get access to authoritative and granular data on the Male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</si>
  <si>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Male Fragrances Market Overview
2 South Africa Male Fragrances Market Analytics, 2014-24
2.1 Male Fragrances Value Analytics, 2014-24
2.1.1 Male Fragrances Market by Value, 2014-24
2.1.2 Male Fragrances Market Value by Segments, 2014-24
2.2 Male Fragrances Volume Analytics, 2014-24
2.2.1 Male Fragrances Market by Volume, 2014-24
2.2.2 Male Fragrances Market Volume by Segments, 2014-24
3 South Africa Male Fragrances Market Analytics, by Segment 2014-24
3.1 Mass Male Fragrances Analytics, 2014-24
3.1.1 Mass Male Fragrances Market by Value, 2014-24
3.1.2 Mass Male Fragrances Market by Volume, 2014-24
3.2 Premium Male Fragrances Analytics, 2014-24
3.2.1 Premium Male Fragrances Market by Value, 2014-24
3.2.2 Premium Male Fragrances Market by Volume, 2014-24
4 South Africa Male Fragrances Brand Analytics by Value, 2016-19
4.1 Male Fragrances Brand Analytics by Value, 2016-19
5 South Africa Male Fragrances Distribution Channel Analytics by Value, 2016-19
5.1 Male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</si>
  <si>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Male Fragrances Market Value (ZAR m) and Growth (Y-o-Y), 2014-24
Table 2: South Africa Male Fragrances Market Value (USD m) and Growth (Y-o-Y), 2014-24
Table 3: South Africa Male Fragrances Market Value (ZAR m) by Segments, 2014-19
Table 4: South Africa Male Fragrances Market Value (ZAR m) by Segments, 2019-24
Table 5: South Africa Male Fragrances Market Value (USD m) by Segments, 2014-19
Table 6: South Africa Male Fragrances Market Value (USD m) by Segments, 2019-24
Table 7: South Africa Male Fragrances Market Volume (Units m) and Growth (Y-o-Y), 2014-24
Table 8: South Africa Male Fragrances Market Volume (Units m) by Segments, 2014-19
Table 9: South Africa Male Fragrances Market Volume (Units m) by Segments, 2019-24
Table 10: South Africa Mass Male Fragrances Market by Value (ZAR m), 2014-24
Table 11: South Africa Mass Male Fragrances Market by Value (USD m), 2014-24
Table 12: South Africa Mass Male Fragrances Market by Volume (Units m), 2014-24
Table 13: South Africa Premium Male Fragrances Market by Value (ZAR m), 2014-24
Table 14: South Africa Premium Male Fragrances Market by Value (USD m), 2014-24
Table 15: South Africa Premium Male Fragrances Market by Volume (Units m), 2014-24
Table 16: South Africa Male Fragrances Market Value by Brands (ZAR m), 2016-19
Table 17: South Africa Male Fragrances Market Value by Brands (USD m), 2016-19
Table 18: South Africa Male Fragrances Market Value by Distribution Channel (ZAR m), 2016-19
Table 19: South Africa Male Fragrances Market Value by Distribution Channel (USD m), 2016-19
Table 20: Category Definitions - Male Fragrances Market
Table 21: Distribution Channel Definitions Male Fragrances Market
Table 22: Volume Units for Male Fragrances Market
Table 23: South Africa Exchange Rate ZAR - USD (Annual Average), 2014-2019
Table 24: South Africa Exchange Rate ZAR - USD (Annual Average), 2020-2024 Forecast</t>
  </si>
  <si>
    <t xml:space="preserve">
Figure 1: South Africa Male Fragrances Market Value (ZAR m) and Growth (Y-o-Y), 2014-24
Figure 2: South Africa Male Fragrances Market Value (ZAR m) by Segments, 2014-24
Figure 3: South Africa Male Fragrances Market Volume (Units m) and Growth (Y-o-Y), 2014-24
Figure 4: South Africa Male Fragrances Market Volume (Units m) by Segments, 2014-24
Figure 5: South Africa Mass Male Fragrances Market by Value (ZAR m), 2014-24
Figure 6: South Africa Mass Male Fragrances Market by Volume (Units m), 2014-24
Figure 7: South Africa Premium Male Fragrances Market by Value (ZAR m), 2014-24
Figure 8: South Africa Premium Male Fragrances Market by Volume (Units m), 2014-24
Figure 9: South Africa Male Fragrances Market Value by Brands (ZAR m), 2016-19
Figure 10: South Africa Male Fragrances Market Value by Distribution Channel (ZAR m), 2016-19</t>
  </si>
  <si>
    <t>Male Fragrances (Fragrances) Market in South Africa Outlook Market Size, Growth and Forecast Analytics</t>
  </si>
  <si>
    <t>Unisex Fragrances (Fragrances) Market in South Africa - Outlook to 2024: Market Size, Growth and Forecast Analytics</t>
  </si>
  <si>
    <t xml:space="preserve">Health &amp; Beauty, Fragrances, Unisex Fragrances, GlobalData, South Africa Mass Unisex Fragrances &amp; Premium Unisex Fragrances </t>
  </si>
  <si>
    <t>Unisex Fragrances (Fragrances) Market in South Africa - Outlook to 2024: Market Size, Growth and Forecast Analytics
Unisex Fragrances (Fragrances) Market in South Africa - Outlook to 2024: Market Size, Growth and Forecast Analytics is a broad level market review of Unisex Fragrances market in South Africa.
Unisex Fragrances - all "mass" and "prestige" fragrances that are neither antiperspirants nor deodorants and which are marketed with a unisex positioning to both men and women. Prestige fragrances carry the name of a perfume or fashion house and unisex. Includes fragrance gift packs.
Unisex Fragrances market in South Africa registered a positive compound annual growth rate (CAGR) of 7.41% during the period 2014 to 2019 with a sales value of ZAR 63.28 Million in 2019, an increase of 4.67% over 2018. The market achieved its strongest performance in 2015, when it grew by 11.09% over its previous year and its weakest performance in 2019, when it increased by 4.67% over 2018. The fastest growing segment of the Unisex Fragrances market in South Africa between the year 2014 and 2019 was Mass Unisex Fragrances which registered a CAGR of 7.51%. The weakest performing segment of the market was Premium Unisex Fragrances with a CAGR of 7.36%. In 2019 Premium Unisex Fragrances segment in South Africa Unisex Fragrances market accounted for a major share of 66.45%, while Mass Unisex Fragrances stood in second position representing 33.55% of the market’s 2019 share.
The research handbook provides up-to-date market size data for period 2014-2019 and illustrative forecast to 2024 covering key market aspects like Sales Value and Volume for Unisex Fragrances and its variants Mass Unisex Fragrances &amp; Premium Unisex Fragrances.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Africa's Unisex Fragrances (Fragrances)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Unisex Fragrances (Fragrances) market value and volume analytics with growth analysis from 2014 to 2024.
- Value and Volume terms for the top brands.
- Distribution channel sales analytics from 2016-2019.
&lt;b&gt;Reasons to Buy&lt;/b&gt;
- Get access to authoritative and granular data on the Unisex Fragrances (Fragrances)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</si>
  <si>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Unisex Fragrances Market Overview
2 South Africa Unisex Fragrances Market Analytics, 2014-24
2.1 Unisex Fragrances Value Analytics, 2014-24
2.1.1 Unisex Fragrances Market by Value, 2014-24
2.1.2 Unisex Fragrances Market Value by Segments, 2014-24
2.2 Unisex Fragrances Volume Analytics, 2014-24
2.2.1 Unisex Fragrances Market by Volume, 2014-24
2.2.2 Unisex Fragrances Market Volume by Segments, 2014-24
3 South Africa Unisex Fragrances Market Analytics, by Segment 2014-24
3.1 Mass Unisex Fragrances Analytics, 2014-24
3.1.1 Mass Unisex Fragrances Market by Value, 2014-24
3.1.2 Mass Unisex Fragrances Market by Volume, 2014-24
3.2 Premium Unisex Fragrances Analytics, 2014-24
3.2.1 Premium Unisex Fragrances Market by Value, 2014-24
3.2.2 Premium Unisex Fragrances Market by Volume, 2014-24
4 South Africa Unisex Fragrances Brand Analytics by Value, 2016-19
4.1 Unisex Fragrances Brand Analytics by Value, 2016-19
5 South Africa Unisex Fragrances Distribution Channel Analytics by Value, 2016-19
5.1 Unisex Fragrances Distribution Channel Analytics by value, 2016-19
6 Appendix
6.1 Definitions
6.1.1 Category Definitions
6.1.2 Distribution Channel Definitions
6.1.3 Volume Units and Aggregations
6.1.4 CAGR Definition and Calculation
6.1.5 Graphical representation of Brands
6.1.6 Exchange Rates
6.1.7 Methodology Summary
6.2 About GlobalData
6.3 Disclaimer</t>
  </si>
  <si>
    <t xml:space="preserve">
Table 1: South Africa Unisex Fragrances Market Value (ZAR m) and Growth (Y-o-Y), 2014-24
Table 2: South Africa Unisex Fragrances Market Value (USD m) and Growth (Y-o-Y), 2014-24
Table 3: South Africa Unisex Fragrances Market Value (ZAR m) by Segments, 2014-19
Table 4: South Africa Unisex Fragrances Market Value (ZAR m) by Segments, 2019-24
Table 5: South Africa Unisex Fragrances Market Value (USD m) by Segments, 2014-19
Table 6: South Africa Unisex Fragrances Market Value (USD m) by Segments, 2019-24
Table 7: South Africa Unisex Fragrances Market Volume (Units m) and Growth (Y-o-Y), 2014-24
Table 8: South Africa Unisex Fragrances Market Volume (Units m) by Segments, 2014-19
Table 9: South Africa Unisex Fragrances Market Volume (Units m) by Segments, 2019-24
Table 10: South Africa Mass Unisex Fragrances Market by Value (ZAR m), 2014-24
Table 11: South Africa Mass Unisex Fragrances Market by Value (USD m), 2014-24
Table 12: South Africa Mass Unisex Fragrances Market by Volume (Units m), 2014-24
Table 13: South Africa Premium Unisex Fragrances Market by Value (ZAR m), 2014-24
Table 14: South Africa Premium Unisex Fragrances Market by Value (USD m), 2014-24
Table 15: South Africa Premium Unisex Fragrances Market by Volume (Units m), 2014-24
Table 16: South Africa Unisex Fragrances Market Value by Brands (ZAR m), 2016-19
Table 17: South Africa Unisex Fragrances Market Value by Brands (USD m), 2016-19
Table 18: South Africa Unisex Fragrances Market Value by Distribution Channel (ZAR m), 2016-19
Table 19: South Africa Unisex Fragrances Market Value by Distribution Channel (USD m), 2016-19
Table 20: Category Definitions - Unisex Fragrances Market
Table 21: Distribution Channel Definitions Unisex Fragrances Market
Table 22: Volume Units for Unisex Fragrances Market
Table 23: South Africa Exchange Rate ZAR - USD (Annual Average), 2014-2019
Table 24: South Africa Exchange Rate ZAR - USD (Annual Average), 2020-2024 Forecast</t>
  </si>
  <si>
    <t xml:space="preserve">
Figure 1: South Africa Unisex Fragrances Market Value (ZAR m) and Growth (Y-o-Y), 2014-24
Figure 2: South Africa Unisex Fragrances Market Value (ZAR m) by Segments, 2014-24
Figure 3: South Africa Unisex Fragrances Market Volume (Units m) and Growth (Y-o-Y), 2014-24
Figure 4: South Africa Unisex Fragrances Market Volume (Units m) by Segments, 2014-24
Figure 5: South Africa Mass Unisex Fragrances Market by Value (ZAR m), 2014-24
Figure 6: South Africa Mass Unisex Fragrances Market by Volume (Units m), 2014-24
Figure 7: South Africa Premium Unisex Fragrances Market by Value (ZAR m), 2014-24
Figure 8: South Africa Premium Unisex Fragrances Market by Volume (Units m), 2014-24
Figure 9: South Africa Unisex Fragrances Market Value by Brands (ZAR m), 2016-19
Figure 10: South Africa Unisex Fragrances Market Value by Distribution Channel (ZAR m), 2016-19</t>
  </si>
  <si>
    <t>Unisex Fragrances (Fragrances) Market in South Africa Outlook Market Size, Growth and Forecast Analytics</t>
  </si>
  <si>
    <t>Internal Cleansers and Sprays (Feminine Hygiene) Market in South Korea - Outlook to 2024: Market Size, Growth and Forecast Analytics</t>
  </si>
  <si>
    <t>Health &amp; Beauty, Feminine Hygiene, Internal Cleansers &amp; Sprays, GlobalData, South Korea</t>
  </si>
  <si>
    <t>Internal Cleansers and Sprays (Feminine Hygiene) Market in South Korea - Outlook to 2024: Market Size, Growth and Forecast Analytics
Internal Cleansers &amp; Sprays (Feminine Hygiene) Market in South Korea - Outlook to 2024: Market Size, Growth and Forecast Analytics is a broad level market review of Internal Cleansers &amp; Sprays market in South Korea.
Internal Cleansers &amp; Sprays- includes both liquids and wipes. Liquids are often infused with aloe vera and/or antiseptic chemicals and are used to clean a woman's genitals and/or anal tracts.
Internal Cleansers &amp; Sprays market in South Korea registered a positive compound annual growth rate (CAGR) of 13.38% during the period 2014 to 2019 with a sales value of KRW 33,850.79 Million in 2019, an increase of 12.50% over 2018. The market achieved its strongest performance in 2017, when it grew by 14.84% over its previous year and its weakest performance in 2016, when it increased by 11.35% over 2015.
The research handbook provides up-to-date market size data for period 2014-2019 and illustrative forecast to 2024 covering key market aspects like Sales Value and Volume for Internal Cleansers &amp; Sprays and its variants .
Furthermore, the research handbook details out Sales Value and Volume for top brands for the year 2016 to 2019 and overall market sales by Distribution Channel (Hypermarkets &amp; Supermarkets, Convenience Stores, Department Stores, Dollar Stores, Variety Store, Cash &amp; Carries and Warehouse clubs, eRetailers, Food &amp; Drinks specialists, Drug stores &amp; Pharmacies, Health &amp; Beauty Stores, Other general retailers and others) where ever applicable.
The research handbook acts as an essential tool for companies active or planning to venture in to South Korea's Internal Cleansers &amp; Sprays (Feminine Hygiene) market. The comprehensive statistics within the research handbook provides insight into the operating environment of the market and also ensures right business decision making based on historical trends and industry model based forecasting. 
Sales Values in the handbook are depicted in USD ($) and local currency of country and Volumes are represented in M Units.
*Note: Certain content / sections in the research handbook may be removed or altered based on the availability and relevance of data.
&lt;b&gt;Scope&lt;/b&gt;
- Overall Internal Cleansers &amp; Sprays (Feminine Hygiene) market value and volume analytics with growth analysis from 2014 to 2024.
- Value and Volume terms for the top brands.
- Distribution channel sales analytics from 2016-2019.
&lt;b&gt;Reasons to Buy&lt;/b&gt;
- Get access to authoritative and granular data on the Internal Cleansers &amp; Sprays (Feminine Hygiene) market and fill in the gaps in understanding of trends and the components of change behind them.
- Enhance your understanding of the market to update your strategic and tactical plans based on volume and value changes, brand dynamics and distribution trends.
- Analyze the components of change in the market by looking at historic and future growth patterns.
- Use the data to understand future patterns of the market trends from winners and losers to category dynamics and thereby quickly and easily identify the key areas in which you want to compete in the future.</t>
  </si>
  <si>
    <t xml:space="preserve">
1 Internal Cleansers &amp; Sprays Market Overview
2 South Korea Internal Cleansers &amp; Sprays Market Analytics, 2014-24
2.1 Internal Cleansers &amp; Sprays Value Analytics, 2014-24
2.1.1 Internal Cleansers &amp; Sprays Market by Value, 2014-24
2.2 Internal Cleansers &amp; Sprays Volume Analytics, 2014-24
2.2.1 Internal Cleansers &amp; Sprays Market by Volume, 2014-24
3 South Korea Internal Cleansers &amp; Sprays Brand Analytics by Value, 2016-19
3.1 Internal Cleansers &amp; Sprays Brand Analytics by Value, 2016-19
4 South Korea Internal Cleansers &amp; Sprays Distribution Channel Analytics by Value, 2016-19
4.1 Internal Cleansers &amp; Sprays Distribution Channel Analytics by value, 2016-19
5 Appendix
5.1 Definitions
5.1.1 Category Definitions
5.1.2 Distribution Channel Definitions
5.1.3 Volume Units and Aggregations
5.1.4 CAGR Definition and Calculation
5.1.5 Graphical representation of Brands
5.1.6 Exchange Rates
5.1.7 Methodology Summary
5.2 About GlobalData
5.3 Disclaimer</t>
  </si>
  <si>
    <t xml:space="preserve">
Table 1: South Korea Internal Cleansers &amp; Sprays Market Value (KRW m) and Growth (Y-o-Y), 2014-24
Table 2: South Korea Internal Cleansers &amp; Sprays Market Value (USD m) and Growth (Y-o-Y), 2014-24
Table 3: South Korea Internal Cleansers &amp; Sprays Market Volume (Units m) and Growth (Y-o-Y), 2014-24
Table 4: South Korea Internal Cleansers &amp; Sprays Market Value by Brands (KRW m), 2016-19
Table 5: South Korea Internal Cleansers &amp; Sprays Market Value by Brands (USD m), 2016-19
Table 6: South Korea Internal Cleansers &amp; Sprays Market Value by Distribution Channel (KRW m), 2016-19
Table 7: South Korea Internal Cleansers &amp; Sprays Market Value by Distribution Channel (USD m), 2016-19
Table 8: Category Definitions - Internal Cleansers &amp; Sprays Market
Table 9: Distribution Channel Definitions Internal Cleansers &amp; Sprays Market
Table 10: Volume Units for Internal Cleansers &amp; Sprays Market
Table 11: South Korea Exchange Rate KRW - USD (Annual Average), 2014-2019
Table 12: South Korea Exchange Rate KRW - USD (Annual Average), 2020-2024 Forecast</t>
  </si>
  <si>
    <t xml:space="preserve">
Figure 1: South Korea Internal Cleansers &amp; Sprays Market Value (KRW m) and Growth (Y-o-Y), 2014-24
Figure 2: South Korea Internal Cleansers &amp; Sprays Market Volume (Units m) and Growth (Y-o-Y), 2014-24
Figure 3: South Korea Internal Cleansers &amp; Sprays Market Value by Brands (KRW m), 2016-19
Figure 4: South Korea Internal Cleansers &amp; Sprays Market Value by Distribution Channel (KRW m), 2016-19</t>
  </si>
  <si>
    <t>Internal Cleansers and Sprays (Feminine Hygiene) Market in South Korea Outlook Market Size, Growth and Forecast Analytics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</si>
</sst>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39">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164" fontId="0" fillId="0" borderId="0" xfId="0" applyNumberFormat="1" applyFont="1" applyAlignment="1">
      <alignment horizontal="left"/>
    </xf>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Fill="1" applyBorder="1" applyAlignment="1">
      <alignment horizontal="left"/>
    </xf>
    <xf numFmtId="0" fontId="5" fillId="0" borderId="0" xfId="0" applyFont="1" applyFill="1" applyBorder="1" applyAlignment="1">
      <alignment wrapText="1"/>
    </xf>
    <xf numFmtId="0" fontId="5" fillId="0" borderId="0" xfId="4" applyFont="1" applyBorder="1" applyAlignment="1">
      <alignment horizontal="left"/>
    </xf>
    <xf numFmtId="0" fontId="5" fillId="0" borderId="0" xfId="0" applyFont="1" applyBorder="1" applyAlignment="1"/>
    <xf numFmtId="0" fontId="5" fillId="0" borderId="0" xfId="4" applyFont="1" applyBorder="1" applyAlignment="1">
      <alignment wrapText="1"/>
    </xf>
    <xf numFmtId="0" fontId="5" fillId="0" borderId="0" xfId="0" applyFont="1" applyBorder="1" applyAlignment="1">
      <alignment wrapText="1"/>
    </xf>
    <xf numFmtId="0" fontId="5" fillId="0" borderId="0" xfId="4" applyNumberFormat="1" applyFont="1" applyBorder="1" applyAlignment="1">
      <alignment horizontal="left"/>
    </xf>
    <xf numFmtId="0" fontId="5" fillId="0" borderId="0" xfId="4" applyFont="1" applyBorder="1" applyAlignment="1"/>
    <xf numFmtId="0" fontId="4" fillId="0" borderId="0" xfId="0" applyFont="1" applyFill="1" applyBorder="1" applyAlignment="1">
      <alignment horizontal="left"/>
    </xf>
    <xf numFmtId="0" fontId="0" fillId="0" borderId="0" xfId="0" applyAlignment="1">
      <alignment horizontal="left"/>
    </xf>
    <xf numFmtId="0" fontId="4" fillId="0" borderId="0" xfId="0" applyFont="1" applyFill="1" applyBorder="1" applyAlignment="1"/>
    <xf numFmtId="0" fontId="5" fillId="0" borderId="0" xfId="0" applyNumberFormat="1" applyFont="1" applyFill="1" applyBorder="1" applyAlignment="1">
      <alignment horizontal="left" vertical="top" wrapText="1"/>
    </xf>
    <xf numFmtId="164" fontId="4" fillId="0" borderId="0" xfId="0" applyNumberFormat="1" applyFont="1" applyFill="1" applyAlignment="1">
      <alignment horizontal="left"/>
    </xf>
    <xf numFmtId="164" fontId="4" fillId="0" borderId="0" xfId="0" applyNumberFormat="1" applyFont="1" applyFill="1" applyBorder="1" applyAlignment="1">
      <alignment horizontal="left"/>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1315">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Q64" zoomScale="140" zoomScaleNormal="140" workbookViewId="0">
      <selection activeCell="A2" sqref="A2:XFD115"/>
    </sheetView>
  </sheetViews>
  <sheetFormatPr defaultRowHeight="15" customHeight="1"/>
  <cols>
    <col min="1" max="1" width="9.28515625" style="7" bestFit="1" customWidth="1"/>
    <col min="2" max="2" width="31.28515625" style="8" customWidth="1"/>
    <col min="3" max="3" width="11.7109375" style="8" customWidth="1"/>
    <col min="4" max="4" width="12.140625" style="8" customWidth="1"/>
    <col min="5" max="5" width="15.42578125" style="8" customWidth="1"/>
    <col min="6" max="6" width="15.7109375" style="12" customWidth="1"/>
    <col min="7" max="7" width="12.85546875" style="8" bestFit="1" customWidth="1"/>
    <col min="8" max="8" width="19.4257812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26</v>
      </c>
      <c r="U1" s="17" t="s">
        <v>25</v>
      </c>
      <c r="V1" s="1" t="s">
        <v>26</v>
      </c>
      <c r="W1" s="17" t="s">
        <v>25</v>
      </c>
      <c r="X1" s="17" t="s">
        <v>25</v>
      </c>
      <c r="Y1" s="1" t="s">
        <v>27</v>
      </c>
      <c r="Z1" s="1" t="s">
        <v>18</v>
      </c>
      <c r="AA1" s="1" t="s">
        <v>19</v>
      </c>
      <c r="AB1" s="1" t="s">
        <v>20</v>
      </c>
      <c r="AC1" s="1" t="s">
        <v>21</v>
      </c>
      <c r="AD1" s="1" t="s">
        <v>22</v>
      </c>
      <c r="AE1" s="1" t="s">
        <v>23</v>
      </c>
    </row>
    <row r="2" spans="1:31" ht="15" customHeight="1">
      <c r="A2" s="27">
        <v>1265</v>
      </c>
      <c r="B2" s="28" t="s">
        <v>31</v>
      </c>
      <c r="C2" s="32" t="s">
        <v>32</v>
      </c>
      <c r="E2" s="33">
        <v>60</v>
      </c>
      <c r="F2" s="22" t="s">
        <v>29</v>
      </c>
      <c r="G2" s="27">
        <v>25</v>
      </c>
      <c r="H2" s="29" t="s">
        <v>33</v>
      </c>
      <c r="I2" s="30" t="s">
        <v>34</v>
      </c>
      <c r="J2" s="30" t="s">
        <v>35</v>
      </c>
      <c r="K2" s="30" t="s">
        <v>36</v>
      </c>
      <c r="M2" s="28" t="s">
        <v>37</v>
      </c>
      <c r="N2" s="34">
        <v>162</v>
      </c>
      <c r="R2" s="31">
        <v>500</v>
      </c>
      <c r="T2" s="5">
        <v>1000</v>
      </c>
      <c r="U2" s="5">
        <v>1500</v>
      </c>
      <c r="V2" s="36"/>
      <c r="W2" s="37"/>
      <c r="AA2" s="35" t="s">
        <v>28</v>
      </c>
    </row>
    <row r="3" spans="1:31" ht="15" customHeight="1">
      <c r="A3" s="27">
        <v>1265</v>
      </c>
      <c r="B3" s="28" t="s">
        <v>38</v>
      </c>
      <c r="C3" s="32" t="s">
        <v>39</v>
      </c>
      <c r="E3" s="33">
        <v>60</v>
      </c>
      <c r="F3" s="22" t="s">
        <v>30</v>
      </c>
      <c r="G3" s="27">
        <v>25</v>
      </c>
      <c r="H3" s="29" t="s">
        <v>40</v>
      </c>
      <c r="I3" s="30" t="s">
        <v>41</v>
      </c>
      <c r="J3" s="30" t="s">
        <v>42</v>
      </c>
      <c r="K3" s="30" t="s">
        <v>43</v>
      </c>
      <c r="M3" s="28" t="s">
        <v>44</v>
      </c>
      <c r="N3" s="34">
        <v>162</v>
      </c>
      <c r="R3" s="31">
        <v>500</v>
      </c>
      <c r="T3" s="5">
        <v>1000</v>
      </c>
      <c r="U3" s="5">
        <v>1500</v>
      </c>
      <c r="V3" s="36"/>
      <c r="W3" s="38"/>
      <c r="AA3" s="35" t="s">
        <v>28</v>
      </c>
    </row>
    <row r="4" spans="1:31" ht="15" customHeight="1">
      <c r="A4" s="27">
        <v>1265</v>
      </c>
      <c r="B4" s="28" t="s">
        <v>45</v>
      </c>
      <c r="C4" s="32" t="s">
        <v>46</v>
      </c>
      <c r="E4" s="33">
        <v>60</v>
      </c>
      <c r="F4" s="22" t="s">
        <v>29</v>
      </c>
      <c r="G4" s="27">
        <v>17</v>
      </c>
      <c r="H4" s="29" t="s">
        <v>47</v>
      </c>
      <c r="I4" s="30" t="s">
        <v>48</v>
      </c>
      <c r="J4" s="30" t="s">
        <v>49</v>
      </c>
      <c r="K4" s="30" t="s">
        <v>50</v>
      </c>
      <c r="M4" s="28" t="s">
        <v>51</v>
      </c>
      <c r="N4" s="34">
        <v>926</v>
      </c>
      <c r="R4" s="31">
        <v>500</v>
      </c>
      <c r="T4" s="5">
        <v>1000</v>
      </c>
      <c r="U4" s="5">
        <v>1500</v>
      </c>
      <c r="V4" s="36"/>
      <c r="W4" s="38"/>
      <c r="AA4" s="35" t="s">
        <v>28</v>
      </c>
    </row>
    <row r="5" spans="1:31" ht="15" customHeight="1">
      <c r="A5" s="27">
        <v>1265</v>
      </c>
      <c r="B5" s="28" t="s">
        <v>52</v>
      </c>
      <c r="C5" s="32" t="s">
        <v>53</v>
      </c>
      <c r="E5" s="33">
        <v>60</v>
      </c>
      <c r="F5" s="22" t="s">
        <v>30</v>
      </c>
      <c r="G5" s="27">
        <v>17</v>
      </c>
      <c r="H5" s="29" t="s">
        <v>54</v>
      </c>
      <c r="I5" s="30" t="s">
        <v>55</v>
      </c>
      <c r="J5" s="30" t="s">
        <v>56</v>
      </c>
      <c r="K5" s="30" t="s">
        <v>57</v>
      </c>
      <c r="M5" s="28" t="s">
        <v>58</v>
      </c>
      <c r="N5" s="34">
        <v>926</v>
      </c>
      <c r="R5" s="31">
        <v>500</v>
      </c>
      <c r="T5" s="5">
        <v>1000</v>
      </c>
      <c r="U5" s="5">
        <v>1500</v>
      </c>
      <c r="V5" s="36"/>
      <c r="W5" s="38"/>
      <c r="AA5" s="35" t="s">
        <v>28</v>
      </c>
    </row>
    <row r="6" spans="1:31" ht="15" customHeight="1">
      <c r="A6" s="27">
        <v>1265</v>
      </c>
      <c r="B6" s="28" t="s">
        <v>59</v>
      </c>
      <c r="C6" s="32" t="s">
        <v>60</v>
      </c>
      <c r="E6" s="33">
        <v>60</v>
      </c>
      <c r="F6" s="22" t="s">
        <v>29</v>
      </c>
      <c r="G6" s="27">
        <v>17</v>
      </c>
      <c r="H6" s="29" t="s">
        <v>61</v>
      </c>
      <c r="I6" s="30" t="s">
        <v>62</v>
      </c>
      <c r="J6" s="30" t="s">
        <v>63</v>
      </c>
      <c r="K6" s="30" t="s">
        <v>64</v>
      </c>
      <c r="M6" s="28" t="s">
        <v>65</v>
      </c>
      <c r="N6" s="34">
        <v>926</v>
      </c>
      <c r="R6" s="31">
        <v>500</v>
      </c>
      <c r="T6" s="5">
        <v>1000</v>
      </c>
      <c r="U6" s="5">
        <v>1500</v>
      </c>
      <c r="V6" s="36"/>
      <c r="W6" s="38"/>
      <c r="AA6" s="35" t="s">
        <v>28</v>
      </c>
    </row>
    <row r="7" spans="1:31" ht="15" customHeight="1">
      <c r="A7" s="27">
        <v>1265</v>
      </c>
      <c r="B7" s="28" t="s">
        <v>66</v>
      </c>
      <c r="C7" s="32" t="s">
        <v>67</v>
      </c>
      <c r="E7" s="33">
        <v>60</v>
      </c>
      <c r="F7" s="22" t="s">
        <v>30</v>
      </c>
      <c r="G7" s="27">
        <v>17</v>
      </c>
      <c r="H7" s="29" t="s">
        <v>68</v>
      </c>
      <c r="I7" s="30" t="s">
        <v>69</v>
      </c>
      <c r="J7" s="30" t="s">
        <v>70</v>
      </c>
      <c r="K7" s="30" t="s">
        <v>71</v>
      </c>
      <c r="M7" s="28" t="s">
        <v>72</v>
      </c>
      <c r="N7" s="34">
        <v>926</v>
      </c>
      <c r="R7" s="31">
        <v>500</v>
      </c>
      <c r="T7" s="5">
        <v>1000</v>
      </c>
      <c r="U7" s="5">
        <v>1500</v>
      </c>
      <c r="V7" s="36"/>
      <c r="W7" s="38"/>
      <c r="AA7" s="35" t="s">
        <v>28</v>
      </c>
    </row>
    <row r="8" spans="1:31" ht="15" customHeight="1">
      <c r="A8" s="27">
        <v>1265</v>
      </c>
      <c r="B8" s="28" t="s">
        <v>73</v>
      </c>
      <c r="C8" s="32" t="s">
        <v>74</v>
      </c>
      <c r="E8" s="33">
        <v>60</v>
      </c>
      <c r="F8" s="22" t="s">
        <v>29</v>
      </c>
      <c r="G8" s="27">
        <v>17</v>
      </c>
      <c r="H8" s="29" t="s">
        <v>75</v>
      </c>
      <c r="I8" s="30" t="s">
        <v>76</v>
      </c>
      <c r="J8" s="30" t="s">
        <v>77</v>
      </c>
      <c r="K8" s="30" t="s">
        <v>78</v>
      </c>
      <c r="M8" s="28" t="s">
        <v>79</v>
      </c>
      <c r="N8" s="34">
        <v>926</v>
      </c>
      <c r="R8" s="31">
        <v>500</v>
      </c>
      <c r="T8" s="5">
        <v>1000</v>
      </c>
      <c r="U8" s="5">
        <v>1500</v>
      </c>
      <c r="V8" s="36"/>
      <c r="W8" s="38"/>
      <c r="AA8" s="35" t="s">
        <v>28</v>
      </c>
    </row>
    <row r="9" spans="1:31" ht="15" customHeight="1">
      <c r="A9" s="27">
        <v>1265</v>
      </c>
      <c r="B9" s="28" t="s">
        <v>80</v>
      </c>
      <c r="C9" s="32" t="s">
        <v>81</v>
      </c>
      <c r="E9" s="33">
        <v>60</v>
      </c>
      <c r="F9" s="22" t="s">
        <v>30</v>
      </c>
      <c r="G9" s="27">
        <v>25</v>
      </c>
      <c r="H9" s="29" t="s">
        <v>82</v>
      </c>
      <c r="I9" s="30" t="s">
        <v>83</v>
      </c>
      <c r="J9" s="30" t="s">
        <v>84</v>
      </c>
      <c r="K9" s="30" t="s">
        <v>85</v>
      </c>
      <c r="M9" s="28" t="s">
        <v>86</v>
      </c>
      <c r="N9" s="34">
        <v>926</v>
      </c>
      <c r="R9" s="31">
        <v>500</v>
      </c>
      <c r="T9" s="5">
        <v>1000</v>
      </c>
      <c r="U9" s="5">
        <v>1500</v>
      </c>
      <c r="V9" s="36"/>
      <c r="W9" s="38"/>
      <c r="AA9" s="35" t="s">
        <v>28</v>
      </c>
    </row>
    <row r="10" spans="1:31" ht="15" customHeight="1">
      <c r="A10" s="27">
        <v>1265</v>
      </c>
      <c r="B10" s="28" t="s">
        <v>87</v>
      </c>
      <c r="C10" s="32" t="s">
        <v>88</v>
      </c>
      <c r="E10" s="33">
        <v>60</v>
      </c>
      <c r="F10" s="22" t="s">
        <v>29</v>
      </c>
      <c r="G10" s="27">
        <v>25</v>
      </c>
      <c r="H10" s="29" t="s">
        <v>89</v>
      </c>
      <c r="I10" s="30" t="s">
        <v>90</v>
      </c>
      <c r="J10" s="30" t="s">
        <v>91</v>
      </c>
      <c r="K10" s="30" t="s">
        <v>92</v>
      </c>
      <c r="M10" s="28" t="s">
        <v>93</v>
      </c>
      <c r="N10" s="34">
        <v>926</v>
      </c>
      <c r="R10" s="31">
        <v>500</v>
      </c>
      <c r="T10" s="5">
        <v>1000</v>
      </c>
      <c r="U10" s="5">
        <v>1500</v>
      </c>
      <c r="V10" s="36"/>
      <c r="W10" s="38"/>
      <c r="AA10" s="35" t="s">
        <v>28</v>
      </c>
    </row>
    <row r="11" spans="1:31" ht="15" customHeight="1">
      <c r="A11" s="27">
        <v>1265</v>
      </c>
      <c r="B11" s="28" t="s">
        <v>94</v>
      </c>
      <c r="C11" s="32" t="s">
        <v>95</v>
      </c>
      <c r="E11" s="33">
        <v>60</v>
      </c>
      <c r="F11" s="22" t="s">
        <v>30</v>
      </c>
      <c r="G11" s="27">
        <v>25</v>
      </c>
      <c r="H11" s="29" t="s">
        <v>96</v>
      </c>
      <c r="I11" s="30" t="s">
        <v>97</v>
      </c>
      <c r="J11" s="30" t="s">
        <v>98</v>
      </c>
      <c r="K11" s="30" t="s">
        <v>99</v>
      </c>
      <c r="M11" s="28" t="s">
        <v>100</v>
      </c>
      <c r="N11" s="34">
        <v>926</v>
      </c>
      <c r="R11" s="31">
        <v>500</v>
      </c>
      <c r="T11" s="5">
        <v>1000</v>
      </c>
      <c r="U11" s="5">
        <v>1500</v>
      </c>
      <c r="V11" s="36"/>
      <c r="W11" s="38"/>
      <c r="AA11" s="35" t="s">
        <v>28</v>
      </c>
    </row>
    <row r="12" spans="1:31" ht="15" customHeight="1">
      <c r="A12" s="27">
        <v>1265</v>
      </c>
      <c r="B12" s="28" t="s">
        <v>101</v>
      </c>
      <c r="C12" s="32" t="s">
        <v>102</v>
      </c>
      <c r="E12" s="33">
        <v>60</v>
      </c>
      <c r="F12" s="22" t="s">
        <v>29</v>
      </c>
      <c r="G12" s="27">
        <v>17</v>
      </c>
      <c r="H12" s="29" t="s">
        <v>103</v>
      </c>
      <c r="I12" s="30" t="s">
        <v>104</v>
      </c>
      <c r="J12" s="30" t="s">
        <v>105</v>
      </c>
      <c r="K12" s="30" t="s">
        <v>106</v>
      </c>
      <c r="M12" s="28" t="s">
        <v>107</v>
      </c>
      <c r="N12" s="34">
        <v>182</v>
      </c>
      <c r="R12" s="31">
        <v>500</v>
      </c>
      <c r="T12" s="5">
        <v>1000</v>
      </c>
      <c r="U12" s="5">
        <v>1500</v>
      </c>
      <c r="V12" s="36"/>
      <c r="W12" s="38"/>
      <c r="AA12" s="35" t="s">
        <v>28</v>
      </c>
    </row>
    <row r="13" spans="1:31" ht="15" customHeight="1">
      <c r="A13" s="27">
        <v>1265</v>
      </c>
      <c r="B13" s="28" t="s">
        <v>108</v>
      </c>
      <c r="C13" s="32" t="s">
        <v>109</v>
      </c>
      <c r="E13" s="33">
        <v>60</v>
      </c>
      <c r="F13" s="22" t="s">
        <v>30</v>
      </c>
      <c r="G13" s="27">
        <v>17</v>
      </c>
      <c r="H13" s="29" t="s">
        <v>110</v>
      </c>
      <c r="I13" s="30" t="s">
        <v>111</v>
      </c>
      <c r="J13" s="30" t="s">
        <v>112</v>
      </c>
      <c r="K13" s="30" t="s">
        <v>113</v>
      </c>
      <c r="M13" s="28" t="s">
        <v>114</v>
      </c>
      <c r="N13" s="34">
        <v>182</v>
      </c>
      <c r="R13" s="31">
        <v>500</v>
      </c>
      <c r="T13" s="5">
        <v>1000</v>
      </c>
      <c r="U13" s="5">
        <v>1500</v>
      </c>
      <c r="V13" s="36"/>
      <c r="W13" s="38"/>
      <c r="AA13" s="35" t="s">
        <v>28</v>
      </c>
    </row>
    <row r="14" spans="1:31" ht="15" customHeight="1">
      <c r="A14" s="27">
        <v>1265</v>
      </c>
      <c r="B14" s="28" t="s">
        <v>115</v>
      </c>
      <c r="C14" s="32" t="s">
        <v>116</v>
      </c>
      <c r="E14" s="33">
        <v>60</v>
      </c>
      <c r="F14" s="22" t="s">
        <v>29</v>
      </c>
      <c r="G14" s="27">
        <v>17</v>
      </c>
      <c r="H14" s="29" t="s">
        <v>117</v>
      </c>
      <c r="I14" s="30" t="s">
        <v>118</v>
      </c>
      <c r="J14" s="30" t="s">
        <v>119</v>
      </c>
      <c r="K14" s="30" t="s">
        <v>120</v>
      </c>
      <c r="M14" s="28" t="s">
        <v>121</v>
      </c>
      <c r="N14" s="34">
        <v>182</v>
      </c>
      <c r="R14" s="31">
        <v>500</v>
      </c>
      <c r="T14" s="5">
        <v>1000</v>
      </c>
      <c r="U14" s="5">
        <v>1500</v>
      </c>
      <c r="V14" s="36"/>
      <c r="W14" s="38"/>
      <c r="AA14" s="35" t="s">
        <v>28</v>
      </c>
    </row>
    <row r="15" spans="1:31" ht="15" customHeight="1">
      <c r="A15" s="27">
        <v>1265</v>
      </c>
      <c r="B15" s="28" t="s">
        <v>122</v>
      </c>
      <c r="C15" s="32" t="s">
        <v>123</v>
      </c>
      <c r="E15" s="33">
        <v>60</v>
      </c>
      <c r="F15" s="22" t="s">
        <v>30</v>
      </c>
      <c r="G15" s="27">
        <v>17</v>
      </c>
      <c r="H15" s="29" t="s">
        <v>124</v>
      </c>
      <c r="I15" s="30" t="s">
        <v>125</v>
      </c>
      <c r="J15" s="30" t="s">
        <v>126</v>
      </c>
      <c r="K15" s="30" t="s">
        <v>127</v>
      </c>
      <c r="M15" s="28" t="s">
        <v>128</v>
      </c>
      <c r="N15" s="34">
        <v>182</v>
      </c>
      <c r="R15" s="31">
        <v>500</v>
      </c>
      <c r="T15" s="5">
        <v>1000</v>
      </c>
      <c r="U15" s="5">
        <v>1500</v>
      </c>
      <c r="V15" s="36"/>
      <c r="W15" s="38"/>
      <c r="AA15" s="35" t="s">
        <v>28</v>
      </c>
    </row>
    <row r="16" spans="1:31" ht="15" customHeight="1">
      <c r="A16" s="27">
        <v>1265</v>
      </c>
      <c r="B16" s="28" t="s">
        <v>129</v>
      </c>
      <c r="C16" s="32" t="s">
        <v>130</v>
      </c>
      <c r="E16" s="33">
        <v>60</v>
      </c>
      <c r="F16" s="22" t="s">
        <v>29</v>
      </c>
      <c r="G16" s="27">
        <v>17</v>
      </c>
      <c r="H16" s="29" t="s">
        <v>131</v>
      </c>
      <c r="I16" s="30" t="s">
        <v>132</v>
      </c>
      <c r="J16" s="30" t="s">
        <v>133</v>
      </c>
      <c r="K16" s="30" t="s">
        <v>134</v>
      </c>
      <c r="M16" s="28" t="s">
        <v>135</v>
      </c>
      <c r="N16" s="34">
        <v>182</v>
      </c>
      <c r="R16" s="31">
        <v>500</v>
      </c>
      <c r="T16" s="5">
        <v>1000</v>
      </c>
      <c r="U16" s="5">
        <v>1500</v>
      </c>
      <c r="V16" s="36"/>
      <c r="W16" s="38"/>
      <c r="AA16" s="35" t="s">
        <v>28</v>
      </c>
    </row>
    <row r="17" spans="1:27" ht="15" customHeight="1">
      <c r="A17" s="27">
        <v>1265</v>
      </c>
      <c r="B17" s="28" t="s">
        <v>136</v>
      </c>
      <c r="C17" s="32" t="s">
        <v>137</v>
      </c>
      <c r="E17" s="33">
        <v>60</v>
      </c>
      <c r="F17" s="22" t="s">
        <v>30</v>
      </c>
      <c r="G17" s="27">
        <v>27</v>
      </c>
      <c r="H17" s="29" t="s">
        <v>138</v>
      </c>
      <c r="I17" s="30" t="s">
        <v>139</v>
      </c>
      <c r="J17" s="30" t="s">
        <v>140</v>
      </c>
      <c r="K17" s="30" t="s">
        <v>141</v>
      </c>
      <c r="M17" s="28" t="s">
        <v>142</v>
      </c>
      <c r="N17" s="34">
        <v>182</v>
      </c>
      <c r="R17" s="31">
        <v>500</v>
      </c>
      <c r="T17" s="5">
        <v>1000</v>
      </c>
      <c r="U17" s="5">
        <v>1500</v>
      </c>
      <c r="V17" s="36"/>
      <c r="W17" s="38"/>
      <c r="AA17" s="35" t="s">
        <v>28</v>
      </c>
    </row>
    <row r="18" spans="1:27" ht="15" customHeight="1">
      <c r="A18" s="27">
        <v>1265</v>
      </c>
      <c r="B18" s="28" t="s">
        <v>143</v>
      </c>
      <c r="C18" s="32" t="s">
        <v>144</v>
      </c>
      <c r="E18" s="33">
        <v>60</v>
      </c>
      <c r="F18" s="22" t="s">
        <v>29</v>
      </c>
      <c r="G18" s="27">
        <v>27</v>
      </c>
      <c r="H18" s="29" t="s">
        <v>145</v>
      </c>
      <c r="I18" s="30" t="s">
        <v>146</v>
      </c>
      <c r="J18" s="30" t="s">
        <v>147</v>
      </c>
      <c r="K18" s="30" t="s">
        <v>148</v>
      </c>
      <c r="M18" s="28" t="s">
        <v>149</v>
      </c>
      <c r="N18" s="34">
        <v>182</v>
      </c>
      <c r="R18" s="31">
        <v>500</v>
      </c>
      <c r="T18" s="5">
        <v>1000</v>
      </c>
      <c r="U18" s="5">
        <v>1500</v>
      </c>
      <c r="V18" s="36"/>
      <c r="W18" s="38"/>
      <c r="AA18" s="35" t="s">
        <v>28</v>
      </c>
    </row>
    <row r="19" spans="1:27" ht="15" customHeight="1">
      <c r="A19" s="27">
        <v>1265</v>
      </c>
      <c r="B19" s="28" t="s">
        <v>150</v>
      </c>
      <c r="C19" s="32" t="s">
        <v>151</v>
      </c>
      <c r="E19" s="33">
        <v>60</v>
      </c>
      <c r="F19" s="22" t="s">
        <v>30</v>
      </c>
      <c r="G19" s="27">
        <v>25</v>
      </c>
      <c r="H19" s="29" t="s">
        <v>152</v>
      </c>
      <c r="I19" s="30" t="s">
        <v>153</v>
      </c>
      <c r="J19" s="30" t="s">
        <v>154</v>
      </c>
      <c r="K19" s="30" t="s">
        <v>155</v>
      </c>
      <c r="M19" s="28" t="s">
        <v>156</v>
      </c>
      <c r="N19" s="34">
        <v>182</v>
      </c>
      <c r="R19" s="31">
        <v>500</v>
      </c>
      <c r="T19" s="5">
        <v>1000</v>
      </c>
      <c r="U19" s="5">
        <v>1500</v>
      </c>
      <c r="V19" s="36"/>
      <c r="W19" s="38"/>
      <c r="AA19" s="35" t="s">
        <v>28</v>
      </c>
    </row>
    <row r="20" spans="1:27" ht="15" customHeight="1">
      <c r="A20" s="27">
        <v>1265</v>
      </c>
      <c r="B20" s="28" t="s">
        <v>157</v>
      </c>
      <c r="C20" s="32" t="s">
        <v>158</v>
      </c>
      <c r="E20" s="33">
        <v>60</v>
      </c>
      <c r="F20" s="22" t="s">
        <v>29</v>
      </c>
      <c r="G20" s="27">
        <v>17</v>
      </c>
      <c r="H20" s="29" t="s">
        <v>159</v>
      </c>
      <c r="I20" s="30" t="s">
        <v>160</v>
      </c>
      <c r="J20" s="30" t="s">
        <v>161</v>
      </c>
      <c r="K20" s="30" t="s">
        <v>162</v>
      </c>
      <c r="M20" s="28" t="s">
        <v>163</v>
      </c>
      <c r="N20" s="34">
        <v>183</v>
      </c>
      <c r="R20" s="31">
        <v>500</v>
      </c>
      <c r="T20" s="5">
        <v>1000</v>
      </c>
      <c r="U20" s="5">
        <v>1500</v>
      </c>
      <c r="V20" s="36"/>
      <c r="W20" s="38"/>
      <c r="AA20" s="35" t="s">
        <v>28</v>
      </c>
    </row>
    <row r="21" spans="1:27" ht="15" customHeight="1">
      <c r="A21" s="27">
        <v>1265</v>
      </c>
      <c r="B21" s="28" t="s">
        <v>164</v>
      </c>
      <c r="C21" s="32" t="s">
        <v>165</v>
      </c>
      <c r="E21" s="33">
        <v>60</v>
      </c>
      <c r="F21" s="22" t="s">
        <v>30</v>
      </c>
      <c r="G21" s="27">
        <v>17</v>
      </c>
      <c r="H21" s="29" t="s">
        <v>166</v>
      </c>
      <c r="I21" s="30" t="s">
        <v>167</v>
      </c>
      <c r="J21" s="30" t="s">
        <v>168</v>
      </c>
      <c r="K21" s="30" t="s">
        <v>169</v>
      </c>
      <c r="M21" s="28" t="s">
        <v>170</v>
      </c>
      <c r="N21" s="34">
        <v>183</v>
      </c>
      <c r="R21" s="31">
        <v>500</v>
      </c>
      <c r="T21" s="5">
        <v>1000</v>
      </c>
      <c r="U21" s="5">
        <v>1500</v>
      </c>
      <c r="V21" s="36"/>
      <c r="W21" s="38"/>
      <c r="AA21" s="35" t="s">
        <v>28</v>
      </c>
    </row>
    <row r="22" spans="1:27" ht="15" customHeight="1">
      <c r="A22" s="27">
        <v>1265</v>
      </c>
      <c r="B22" s="28" t="s">
        <v>171</v>
      </c>
      <c r="C22" s="32" t="s">
        <v>172</v>
      </c>
      <c r="E22" s="33">
        <v>60</v>
      </c>
      <c r="F22" s="22" t="s">
        <v>29</v>
      </c>
      <c r="G22" s="27">
        <v>17</v>
      </c>
      <c r="H22" s="29" t="s">
        <v>173</v>
      </c>
      <c r="I22" s="30" t="s">
        <v>174</v>
      </c>
      <c r="J22" s="30" t="s">
        <v>175</v>
      </c>
      <c r="K22" s="30" t="s">
        <v>176</v>
      </c>
      <c r="M22" s="28" t="s">
        <v>177</v>
      </c>
      <c r="N22" s="34">
        <v>183</v>
      </c>
      <c r="R22" s="31">
        <v>500</v>
      </c>
      <c r="T22" s="5">
        <v>1000</v>
      </c>
      <c r="U22" s="5">
        <v>1500</v>
      </c>
      <c r="V22" s="36"/>
      <c r="W22" s="38"/>
      <c r="AA22" s="35" t="s">
        <v>28</v>
      </c>
    </row>
    <row r="23" spans="1:27" ht="15" customHeight="1">
      <c r="A23" s="27">
        <v>1265</v>
      </c>
      <c r="B23" s="28" t="s">
        <v>178</v>
      </c>
      <c r="C23" s="32" t="s">
        <v>179</v>
      </c>
      <c r="E23" s="33">
        <v>60</v>
      </c>
      <c r="F23" s="22" t="s">
        <v>30</v>
      </c>
      <c r="G23" s="27">
        <v>17</v>
      </c>
      <c r="H23" s="29" t="s">
        <v>180</v>
      </c>
      <c r="I23" s="30" t="s">
        <v>181</v>
      </c>
      <c r="J23" s="30" t="s">
        <v>182</v>
      </c>
      <c r="K23" s="30" t="s">
        <v>183</v>
      </c>
      <c r="M23" s="28" t="s">
        <v>184</v>
      </c>
      <c r="N23" s="34">
        <v>183</v>
      </c>
      <c r="R23" s="31">
        <v>500</v>
      </c>
      <c r="T23" s="5">
        <v>1000</v>
      </c>
      <c r="U23" s="5">
        <v>1500</v>
      </c>
      <c r="V23" s="36"/>
      <c r="W23" s="38"/>
      <c r="AA23" s="35" t="s">
        <v>28</v>
      </c>
    </row>
    <row r="24" spans="1:27" ht="15" customHeight="1">
      <c r="A24" s="27">
        <v>1265</v>
      </c>
      <c r="B24" s="28" t="s">
        <v>185</v>
      </c>
      <c r="C24" s="32" t="s">
        <v>186</v>
      </c>
      <c r="E24" s="33">
        <v>60</v>
      </c>
      <c r="F24" s="22" t="s">
        <v>29</v>
      </c>
      <c r="G24" s="27">
        <v>25</v>
      </c>
      <c r="H24" s="29" t="s">
        <v>187</v>
      </c>
      <c r="I24" s="30" t="s">
        <v>188</v>
      </c>
      <c r="J24" s="30" t="s">
        <v>189</v>
      </c>
      <c r="K24" s="30" t="s">
        <v>190</v>
      </c>
      <c r="M24" s="28" t="s">
        <v>191</v>
      </c>
      <c r="N24" s="34">
        <v>183</v>
      </c>
      <c r="R24" s="31">
        <v>500</v>
      </c>
      <c r="T24" s="5">
        <v>1000</v>
      </c>
      <c r="U24" s="5">
        <v>1500</v>
      </c>
      <c r="V24" s="36"/>
      <c r="W24" s="38"/>
      <c r="AA24" s="35" t="s">
        <v>28</v>
      </c>
    </row>
    <row r="25" spans="1:27" ht="15" customHeight="1">
      <c r="A25" s="27">
        <v>1265</v>
      </c>
      <c r="B25" s="28" t="s">
        <v>192</v>
      </c>
      <c r="C25" s="32" t="s">
        <v>193</v>
      </c>
      <c r="E25" s="33">
        <v>60</v>
      </c>
      <c r="F25" s="22" t="s">
        <v>30</v>
      </c>
      <c r="G25" s="27">
        <v>25</v>
      </c>
      <c r="H25" s="29" t="s">
        <v>194</v>
      </c>
      <c r="I25" s="30" t="s">
        <v>195</v>
      </c>
      <c r="J25" s="30" t="s">
        <v>196</v>
      </c>
      <c r="K25" s="30" t="s">
        <v>197</v>
      </c>
      <c r="M25" s="28" t="s">
        <v>198</v>
      </c>
      <c r="N25" s="34">
        <v>183</v>
      </c>
      <c r="R25" s="31">
        <v>500</v>
      </c>
      <c r="T25" s="5">
        <v>1000</v>
      </c>
      <c r="U25" s="5">
        <v>1500</v>
      </c>
      <c r="V25" s="36"/>
      <c r="W25" s="38"/>
      <c r="AA25" s="35" t="s">
        <v>28</v>
      </c>
    </row>
    <row r="26" spans="1:27" ht="15" customHeight="1">
      <c r="A26" s="27">
        <v>1265</v>
      </c>
      <c r="B26" s="28" t="s">
        <v>199</v>
      </c>
      <c r="C26" s="32" t="s">
        <v>200</v>
      </c>
      <c r="E26" s="33">
        <v>60</v>
      </c>
      <c r="F26" s="22" t="s">
        <v>29</v>
      </c>
      <c r="G26" s="27">
        <v>25</v>
      </c>
      <c r="H26" s="29" t="s">
        <v>201</v>
      </c>
      <c r="I26" s="30" t="s">
        <v>202</v>
      </c>
      <c r="J26" s="30" t="s">
        <v>203</v>
      </c>
      <c r="K26" s="30" t="s">
        <v>204</v>
      </c>
      <c r="M26" s="28" t="s">
        <v>205</v>
      </c>
      <c r="N26" s="34">
        <v>183</v>
      </c>
      <c r="R26" s="31">
        <v>500</v>
      </c>
      <c r="T26" s="5">
        <v>1000</v>
      </c>
      <c r="U26" s="5">
        <v>1500</v>
      </c>
      <c r="V26" s="36"/>
      <c r="W26" s="38"/>
      <c r="AA26" s="35" t="s">
        <v>28</v>
      </c>
    </row>
    <row r="27" spans="1:27" ht="15" customHeight="1">
      <c r="A27" s="27">
        <v>1265</v>
      </c>
      <c r="B27" s="28" t="s">
        <v>206</v>
      </c>
      <c r="C27" s="32" t="s">
        <v>207</v>
      </c>
      <c r="E27" s="33">
        <v>60</v>
      </c>
      <c r="F27" s="22" t="s">
        <v>30</v>
      </c>
      <c r="G27" s="27">
        <v>17</v>
      </c>
      <c r="H27" s="29" t="s">
        <v>208</v>
      </c>
      <c r="I27" s="30" t="s">
        <v>209</v>
      </c>
      <c r="J27" s="30" t="s">
        <v>210</v>
      </c>
      <c r="K27" s="30" t="s">
        <v>211</v>
      </c>
      <c r="M27" s="28" t="s">
        <v>212</v>
      </c>
      <c r="N27" s="34">
        <v>184</v>
      </c>
      <c r="R27" s="31">
        <v>500</v>
      </c>
      <c r="T27" s="5">
        <v>1000</v>
      </c>
      <c r="U27" s="5">
        <v>1500</v>
      </c>
      <c r="V27" s="36"/>
      <c r="W27" s="38"/>
      <c r="AA27" s="35" t="s">
        <v>28</v>
      </c>
    </row>
    <row r="28" spans="1:27" ht="15" customHeight="1">
      <c r="A28" s="27">
        <v>1265</v>
      </c>
      <c r="B28" s="28" t="s">
        <v>213</v>
      </c>
      <c r="C28" s="32" t="s">
        <v>214</v>
      </c>
      <c r="E28" s="33">
        <v>60</v>
      </c>
      <c r="F28" s="22" t="s">
        <v>29</v>
      </c>
      <c r="G28" s="27">
        <v>18</v>
      </c>
      <c r="H28" s="29" t="s">
        <v>215</v>
      </c>
      <c r="I28" s="30" t="s">
        <v>216</v>
      </c>
      <c r="J28" s="30" t="s">
        <v>217</v>
      </c>
      <c r="K28" s="30" t="s">
        <v>218</v>
      </c>
      <c r="M28" s="28" t="s">
        <v>219</v>
      </c>
      <c r="N28" s="34">
        <v>184</v>
      </c>
      <c r="R28" s="31">
        <v>500</v>
      </c>
      <c r="T28" s="5">
        <v>1000</v>
      </c>
      <c r="U28" s="5">
        <v>1500</v>
      </c>
      <c r="V28" s="36"/>
      <c r="W28" s="38"/>
      <c r="AA28" s="35" t="s">
        <v>28</v>
      </c>
    </row>
    <row r="29" spans="1:27" ht="15" customHeight="1">
      <c r="A29" s="27">
        <v>1265</v>
      </c>
      <c r="B29" s="28" t="s">
        <v>220</v>
      </c>
      <c r="C29" s="32" t="s">
        <v>221</v>
      </c>
      <c r="E29" s="33">
        <v>60</v>
      </c>
      <c r="F29" s="22" t="s">
        <v>30</v>
      </c>
      <c r="G29" s="27">
        <v>18</v>
      </c>
      <c r="H29" s="29" t="s">
        <v>222</v>
      </c>
      <c r="I29" s="30" t="s">
        <v>223</v>
      </c>
      <c r="J29" s="30" t="s">
        <v>224</v>
      </c>
      <c r="K29" s="30" t="s">
        <v>225</v>
      </c>
      <c r="M29" s="28" t="s">
        <v>226</v>
      </c>
      <c r="N29" s="34">
        <v>184</v>
      </c>
      <c r="R29" s="31">
        <v>500</v>
      </c>
      <c r="T29" s="5">
        <v>1000</v>
      </c>
      <c r="U29" s="5">
        <v>1500</v>
      </c>
      <c r="V29" s="36"/>
      <c r="W29" s="38"/>
      <c r="AA29" s="35" t="s">
        <v>28</v>
      </c>
    </row>
    <row r="30" spans="1:27" ht="15" customHeight="1">
      <c r="A30" s="27">
        <v>1265</v>
      </c>
      <c r="B30" s="28" t="s">
        <v>227</v>
      </c>
      <c r="C30" s="32" t="s">
        <v>228</v>
      </c>
      <c r="E30" s="33">
        <v>60</v>
      </c>
      <c r="F30" s="22" t="s">
        <v>29</v>
      </c>
      <c r="G30" s="27">
        <v>17</v>
      </c>
      <c r="H30" s="29" t="s">
        <v>229</v>
      </c>
      <c r="I30" s="30" t="s">
        <v>230</v>
      </c>
      <c r="J30" s="30" t="s">
        <v>231</v>
      </c>
      <c r="K30" s="30" t="s">
        <v>232</v>
      </c>
      <c r="M30" s="28" t="s">
        <v>233</v>
      </c>
      <c r="N30" s="34">
        <v>184</v>
      </c>
      <c r="R30" s="31">
        <v>500</v>
      </c>
      <c r="T30" s="5">
        <v>1000</v>
      </c>
      <c r="U30" s="5">
        <v>1500</v>
      </c>
      <c r="V30" s="36"/>
      <c r="W30" s="38"/>
      <c r="AA30" s="35" t="s">
        <v>28</v>
      </c>
    </row>
    <row r="31" spans="1:27" ht="15" customHeight="1">
      <c r="A31" s="27">
        <v>1265</v>
      </c>
      <c r="B31" s="28" t="s">
        <v>234</v>
      </c>
      <c r="C31" s="32" t="s">
        <v>235</v>
      </c>
      <c r="E31" s="33">
        <v>60</v>
      </c>
      <c r="F31" s="22" t="s">
        <v>30</v>
      </c>
      <c r="G31" s="27">
        <v>16</v>
      </c>
      <c r="H31" s="29" t="s">
        <v>236</v>
      </c>
      <c r="I31" s="30" t="s">
        <v>237</v>
      </c>
      <c r="J31" s="30" t="s">
        <v>238</v>
      </c>
      <c r="K31" s="30" t="s">
        <v>239</v>
      </c>
      <c r="M31" s="28" t="s">
        <v>240</v>
      </c>
      <c r="N31" s="34">
        <v>184</v>
      </c>
      <c r="R31" s="31">
        <v>500</v>
      </c>
      <c r="T31" s="5">
        <v>1000</v>
      </c>
      <c r="U31" s="5">
        <v>1500</v>
      </c>
      <c r="V31" s="36"/>
      <c r="W31" s="38"/>
      <c r="AA31" s="35" t="s">
        <v>28</v>
      </c>
    </row>
    <row r="32" spans="1:27" ht="15" customHeight="1">
      <c r="A32" s="27">
        <v>1265</v>
      </c>
      <c r="B32" s="28" t="s">
        <v>241</v>
      </c>
      <c r="C32" s="32" t="s">
        <v>242</v>
      </c>
      <c r="E32" s="33">
        <v>60</v>
      </c>
      <c r="F32" s="22" t="s">
        <v>29</v>
      </c>
      <c r="G32" s="27">
        <v>28</v>
      </c>
      <c r="H32" s="29" t="s">
        <v>243</v>
      </c>
      <c r="I32" s="30" t="s">
        <v>244</v>
      </c>
      <c r="J32" s="30" t="s">
        <v>245</v>
      </c>
      <c r="K32" s="30" t="s">
        <v>246</v>
      </c>
      <c r="M32" s="28" t="s">
        <v>247</v>
      </c>
      <c r="N32" s="34">
        <v>184</v>
      </c>
      <c r="R32" s="31">
        <v>500</v>
      </c>
      <c r="T32" s="5">
        <v>1000</v>
      </c>
      <c r="U32" s="5">
        <v>1500</v>
      </c>
      <c r="V32" s="36"/>
      <c r="W32" s="38"/>
      <c r="AA32" s="35" t="s">
        <v>28</v>
      </c>
    </row>
    <row r="33" spans="1:27" ht="15" customHeight="1">
      <c r="A33" s="27">
        <v>1265</v>
      </c>
      <c r="B33" s="28" t="s">
        <v>248</v>
      </c>
      <c r="C33" s="32" t="s">
        <v>249</v>
      </c>
      <c r="E33" s="33">
        <v>60</v>
      </c>
      <c r="F33" s="22" t="s">
        <v>30</v>
      </c>
      <c r="G33" s="27">
        <v>28</v>
      </c>
      <c r="H33" s="29" t="s">
        <v>250</v>
      </c>
      <c r="I33" s="30" t="s">
        <v>251</v>
      </c>
      <c r="J33" s="30" t="s">
        <v>252</v>
      </c>
      <c r="K33" s="30" t="s">
        <v>253</v>
      </c>
      <c r="M33" s="28" t="s">
        <v>254</v>
      </c>
      <c r="N33" s="34">
        <v>184</v>
      </c>
      <c r="R33" s="31">
        <v>500</v>
      </c>
      <c r="T33" s="5">
        <v>1000</v>
      </c>
      <c r="U33" s="5">
        <v>1500</v>
      </c>
      <c r="V33" s="36"/>
      <c r="W33" s="38"/>
      <c r="AA33" s="35" t="s">
        <v>28</v>
      </c>
    </row>
    <row r="34" spans="1:27" ht="15" customHeight="1">
      <c r="A34" s="27">
        <v>1265</v>
      </c>
      <c r="B34" s="28" t="s">
        <v>255</v>
      </c>
      <c r="C34" s="32" t="s">
        <v>256</v>
      </c>
      <c r="E34" s="33">
        <v>60</v>
      </c>
      <c r="F34" s="22" t="s">
        <v>29</v>
      </c>
      <c r="G34" s="27">
        <v>25</v>
      </c>
      <c r="H34" s="29" t="s">
        <v>257</v>
      </c>
      <c r="I34" s="30" t="s">
        <v>258</v>
      </c>
      <c r="J34" s="30" t="s">
        <v>259</v>
      </c>
      <c r="K34" s="30" t="s">
        <v>260</v>
      </c>
      <c r="M34" s="28" t="s">
        <v>261</v>
      </c>
      <c r="N34" s="34">
        <v>184</v>
      </c>
      <c r="R34" s="31">
        <v>500</v>
      </c>
      <c r="T34" s="5">
        <v>1000</v>
      </c>
      <c r="U34" s="5">
        <v>1500</v>
      </c>
      <c r="V34" s="36"/>
      <c r="W34" s="38"/>
      <c r="AA34" s="35" t="s">
        <v>28</v>
      </c>
    </row>
    <row r="35" spans="1:27" ht="15" customHeight="1">
      <c r="A35" s="27">
        <v>1265</v>
      </c>
      <c r="B35" s="28" t="s">
        <v>262</v>
      </c>
      <c r="C35" s="32" t="s">
        <v>263</v>
      </c>
      <c r="E35" s="33">
        <v>60</v>
      </c>
      <c r="F35" s="22" t="s">
        <v>30</v>
      </c>
      <c r="G35" s="27">
        <v>17</v>
      </c>
      <c r="H35" s="29" t="s">
        <v>264</v>
      </c>
      <c r="I35" s="30" t="s">
        <v>265</v>
      </c>
      <c r="J35" s="30" t="s">
        <v>266</v>
      </c>
      <c r="K35" s="30" t="s">
        <v>267</v>
      </c>
      <c r="M35" s="28" t="s">
        <v>268</v>
      </c>
      <c r="N35" s="34">
        <v>202</v>
      </c>
      <c r="R35" s="31">
        <v>500</v>
      </c>
      <c r="T35" s="5">
        <v>1000</v>
      </c>
      <c r="U35" s="5">
        <v>1500</v>
      </c>
      <c r="V35" s="36"/>
      <c r="W35" s="38"/>
      <c r="AA35" s="35" t="s">
        <v>28</v>
      </c>
    </row>
    <row r="36" spans="1:27" ht="15" customHeight="1">
      <c r="A36" s="27">
        <v>1265</v>
      </c>
      <c r="B36" s="28" t="s">
        <v>269</v>
      </c>
      <c r="C36" s="32" t="s">
        <v>270</v>
      </c>
      <c r="E36" s="33">
        <v>60</v>
      </c>
      <c r="F36" s="22" t="s">
        <v>29</v>
      </c>
      <c r="G36" s="27">
        <v>17</v>
      </c>
      <c r="H36" s="29" t="s">
        <v>271</v>
      </c>
      <c r="I36" s="30" t="s">
        <v>272</v>
      </c>
      <c r="J36" s="30" t="s">
        <v>273</v>
      </c>
      <c r="K36" s="30" t="s">
        <v>274</v>
      </c>
      <c r="M36" s="28" t="s">
        <v>275</v>
      </c>
      <c r="N36" s="34">
        <v>202</v>
      </c>
      <c r="R36" s="31">
        <v>500</v>
      </c>
      <c r="T36" s="5">
        <v>1000</v>
      </c>
      <c r="U36" s="5">
        <v>1500</v>
      </c>
      <c r="V36" s="36"/>
      <c r="W36" s="37"/>
      <c r="AA36" s="35" t="s">
        <v>28</v>
      </c>
    </row>
    <row r="37" spans="1:27" ht="15" customHeight="1">
      <c r="A37" s="27">
        <v>1265</v>
      </c>
      <c r="B37" s="28" t="s">
        <v>276</v>
      </c>
      <c r="C37" s="32" t="s">
        <v>277</v>
      </c>
      <c r="E37" s="33">
        <v>60</v>
      </c>
      <c r="F37" s="22" t="s">
        <v>30</v>
      </c>
      <c r="G37" s="27">
        <v>17</v>
      </c>
      <c r="H37" s="29" t="s">
        <v>278</v>
      </c>
      <c r="I37" s="30" t="s">
        <v>279</v>
      </c>
      <c r="J37" s="30" t="s">
        <v>280</v>
      </c>
      <c r="K37" s="30" t="s">
        <v>281</v>
      </c>
      <c r="M37" s="28" t="s">
        <v>282</v>
      </c>
      <c r="N37" s="34">
        <v>202</v>
      </c>
      <c r="R37" s="31">
        <v>500</v>
      </c>
      <c r="T37" s="5">
        <v>1000</v>
      </c>
      <c r="U37" s="5">
        <v>1500</v>
      </c>
      <c r="V37" s="36"/>
      <c r="W37" s="37"/>
      <c r="AA37" s="35" t="s">
        <v>28</v>
      </c>
    </row>
    <row r="38" spans="1:27" ht="15" customHeight="1">
      <c r="A38" s="27">
        <v>1265</v>
      </c>
      <c r="B38" s="28" t="s">
        <v>283</v>
      </c>
      <c r="C38" s="32" t="s">
        <v>284</v>
      </c>
      <c r="E38" s="33">
        <v>60</v>
      </c>
      <c r="F38" s="22" t="s">
        <v>29</v>
      </c>
      <c r="G38" s="27">
        <v>16</v>
      </c>
      <c r="H38" s="29" t="s">
        <v>285</v>
      </c>
      <c r="I38" s="30" t="s">
        <v>286</v>
      </c>
      <c r="J38" s="30" t="s">
        <v>287</v>
      </c>
      <c r="K38" s="30" t="s">
        <v>288</v>
      </c>
      <c r="M38" s="28" t="s">
        <v>289</v>
      </c>
      <c r="N38" s="34">
        <v>202</v>
      </c>
      <c r="R38" s="31">
        <v>500</v>
      </c>
      <c r="T38" s="5">
        <v>1000</v>
      </c>
      <c r="U38" s="5">
        <v>1500</v>
      </c>
      <c r="V38" s="36"/>
      <c r="W38" s="37"/>
      <c r="AA38" s="35" t="s">
        <v>28</v>
      </c>
    </row>
    <row r="39" spans="1:27" ht="15" customHeight="1">
      <c r="A39" s="27">
        <v>1265</v>
      </c>
      <c r="B39" s="28" t="s">
        <v>290</v>
      </c>
      <c r="C39" s="32" t="s">
        <v>291</v>
      </c>
      <c r="E39" s="33">
        <v>60</v>
      </c>
      <c r="F39" s="22" t="s">
        <v>30</v>
      </c>
      <c r="G39" s="27">
        <v>17</v>
      </c>
      <c r="H39" s="29" t="s">
        <v>292</v>
      </c>
      <c r="I39" s="30" t="s">
        <v>293</v>
      </c>
      <c r="J39" s="30" t="s">
        <v>294</v>
      </c>
      <c r="K39" s="30" t="s">
        <v>295</v>
      </c>
      <c r="M39" s="28" t="s">
        <v>296</v>
      </c>
      <c r="N39" s="34">
        <v>202</v>
      </c>
      <c r="R39" s="31">
        <v>500</v>
      </c>
      <c r="T39" s="5">
        <v>1000</v>
      </c>
      <c r="U39" s="5">
        <v>1500</v>
      </c>
      <c r="V39" s="36"/>
      <c r="W39" s="37"/>
      <c r="AA39" s="35" t="s">
        <v>28</v>
      </c>
    </row>
    <row r="40" spans="1:27" ht="15" customHeight="1">
      <c r="A40" s="27">
        <v>1265</v>
      </c>
      <c r="B40" s="28" t="s">
        <v>297</v>
      </c>
      <c r="C40" s="32" t="s">
        <v>298</v>
      </c>
      <c r="E40" s="33">
        <v>60</v>
      </c>
      <c r="F40" s="22" t="s">
        <v>29</v>
      </c>
      <c r="G40" s="27">
        <v>25</v>
      </c>
      <c r="H40" s="29" t="s">
        <v>299</v>
      </c>
      <c r="I40" s="30" t="s">
        <v>300</v>
      </c>
      <c r="J40" s="30" t="s">
        <v>301</v>
      </c>
      <c r="K40" s="30" t="s">
        <v>302</v>
      </c>
      <c r="M40" s="28" t="s">
        <v>303</v>
      </c>
      <c r="N40" s="34">
        <v>202</v>
      </c>
      <c r="R40" s="31">
        <v>500</v>
      </c>
      <c r="T40" s="5">
        <v>1000</v>
      </c>
      <c r="U40" s="5">
        <v>1500</v>
      </c>
      <c r="V40" s="36"/>
      <c r="W40" s="37"/>
      <c r="AA40" s="35" t="s">
        <v>28</v>
      </c>
    </row>
    <row r="41" spans="1:27" ht="15" customHeight="1">
      <c r="A41" s="27">
        <v>1265</v>
      </c>
      <c r="B41" s="28" t="s">
        <v>304</v>
      </c>
      <c r="C41" s="32" t="s">
        <v>305</v>
      </c>
      <c r="E41" s="33">
        <v>60</v>
      </c>
      <c r="F41" s="22" t="s">
        <v>30</v>
      </c>
      <c r="G41" s="27">
        <v>25</v>
      </c>
      <c r="H41" s="29" t="s">
        <v>306</v>
      </c>
      <c r="I41" s="30" t="s">
        <v>307</v>
      </c>
      <c r="J41" s="30" t="s">
        <v>308</v>
      </c>
      <c r="K41" s="30" t="s">
        <v>309</v>
      </c>
      <c r="M41" s="28" t="s">
        <v>310</v>
      </c>
      <c r="N41" s="34">
        <v>202</v>
      </c>
      <c r="R41" s="31">
        <v>500</v>
      </c>
      <c r="T41" s="5">
        <v>1000</v>
      </c>
      <c r="U41" s="5">
        <v>1500</v>
      </c>
      <c r="V41" s="36"/>
      <c r="W41" s="37"/>
      <c r="AA41" s="35" t="s">
        <v>28</v>
      </c>
    </row>
    <row r="42" spans="1:27" ht="15" customHeight="1">
      <c r="A42" s="27">
        <v>1265</v>
      </c>
      <c r="B42" s="28" t="s">
        <v>311</v>
      </c>
      <c r="C42" s="32" t="s">
        <v>312</v>
      </c>
      <c r="E42" s="33">
        <v>60</v>
      </c>
      <c r="F42" s="22" t="s">
        <v>29</v>
      </c>
      <c r="G42" s="27">
        <v>25</v>
      </c>
      <c r="H42" s="29" t="s">
        <v>313</v>
      </c>
      <c r="I42" s="30" t="s">
        <v>314</v>
      </c>
      <c r="J42" s="30" t="s">
        <v>315</v>
      </c>
      <c r="K42" s="30" t="s">
        <v>316</v>
      </c>
      <c r="M42" s="28" t="s">
        <v>317</v>
      </c>
      <c r="N42" s="34">
        <v>202</v>
      </c>
      <c r="R42" s="31">
        <v>500</v>
      </c>
      <c r="T42" s="5">
        <v>1000</v>
      </c>
      <c r="U42" s="5">
        <v>1500</v>
      </c>
      <c r="V42" s="36"/>
      <c r="W42" s="37"/>
      <c r="AA42" s="35" t="s">
        <v>28</v>
      </c>
    </row>
    <row r="43" spans="1:27" ht="15" customHeight="1">
      <c r="A43" s="27">
        <v>1265</v>
      </c>
      <c r="B43" s="28" t="s">
        <v>318</v>
      </c>
      <c r="C43" s="32" t="s">
        <v>319</v>
      </c>
      <c r="E43" s="33">
        <v>60</v>
      </c>
      <c r="F43" s="22" t="s">
        <v>30</v>
      </c>
      <c r="G43" s="27">
        <v>17</v>
      </c>
      <c r="H43" s="29" t="s">
        <v>320</v>
      </c>
      <c r="I43" s="30" t="s">
        <v>321</v>
      </c>
      <c r="J43" s="30" t="s">
        <v>322</v>
      </c>
      <c r="K43" s="30" t="s">
        <v>323</v>
      </c>
      <c r="M43" s="28" t="s">
        <v>324</v>
      </c>
      <c r="N43" s="34">
        <v>215</v>
      </c>
      <c r="R43" s="31">
        <v>500</v>
      </c>
      <c r="T43" s="5">
        <v>1000</v>
      </c>
      <c r="U43" s="5">
        <v>1500</v>
      </c>
      <c r="V43" s="36"/>
      <c r="W43" s="37"/>
      <c r="AA43" s="35" t="s">
        <v>28</v>
      </c>
    </row>
    <row r="44" spans="1:27" ht="15" customHeight="1">
      <c r="A44" s="27">
        <v>1265</v>
      </c>
      <c r="B44" s="28" t="s">
        <v>325</v>
      </c>
      <c r="C44" s="32" t="s">
        <v>326</v>
      </c>
      <c r="E44" s="33">
        <v>60</v>
      </c>
      <c r="F44" s="22" t="s">
        <v>29</v>
      </c>
      <c r="G44" s="27">
        <v>17</v>
      </c>
      <c r="H44" s="29" t="s">
        <v>327</v>
      </c>
      <c r="I44" s="30" t="s">
        <v>328</v>
      </c>
      <c r="J44" s="30" t="s">
        <v>329</v>
      </c>
      <c r="K44" s="30" t="s">
        <v>330</v>
      </c>
      <c r="M44" s="28" t="s">
        <v>331</v>
      </c>
      <c r="N44" s="34">
        <v>215</v>
      </c>
      <c r="R44" s="31">
        <v>500</v>
      </c>
      <c r="T44" s="5">
        <v>1000</v>
      </c>
      <c r="U44" s="5">
        <v>1500</v>
      </c>
      <c r="V44" s="36"/>
      <c r="W44" s="37"/>
      <c r="AA44" s="35" t="s">
        <v>28</v>
      </c>
    </row>
    <row r="45" spans="1:27" ht="15" customHeight="1">
      <c r="A45" s="27">
        <v>1265</v>
      </c>
      <c r="B45" s="28" t="s">
        <v>332</v>
      </c>
      <c r="C45" s="32" t="s">
        <v>333</v>
      </c>
      <c r="E45" s="33">
        <v>60</v>
      </c>
      <c r="F45" s="22" t="s">
        <v>30</v>
      </c>
      <c r="G45" s="27">
        <v>17</v>
      </c>
      <c r="H45" s="29" t="s">
        <v>334</v>
      </c>
      <c r="I45" s="30" t="s">
        <v>335</v>
      </c>
      <c r="J45" s="30" t="s">
        <v>336</v>
      </c>
      <c r="K45" s="30" t="s">
        <v>337</v>
      </c>
      <c r="M45" s="28" t="s">
        <v>338</v>
      </c>
      <c r="N45" s="34">
        <v>215</v>
      </c>
      <c r="R45" s="31">
        <v>500</v>
      </c>
      <c r="T45" s="5">
        <v>1000</v>
      </c>
      <c r="U45" s="5">
        <v>1500</v>
      </c>
      <c r="V45" s="36"/>
      <c r="W45" s="37"/>
      <c r="AA45" s="35" t="s">
        <v>28</v>
      </c>
    </row>
    <row r="46" spans="1:27" ht="15" customHeight="1">
      <c r="A46" s="27">
        <v>1265</v>
      </c>
      <c r="B46" s="28" t="s">
        <v>339</v>
      </c>
      <c r="C46" s="32" t="s">
        <v>340</v>
      </c>
      <c r="E46" s="33">
        <v>60</v>
      </c>
      <c r="F46" s="22" t="s">
        <v>29</v>
      </c>
      <c r="G46" s="27">
        <v>17</v>
      </c>
      <c r="H46" s="29" t="s">
        <v>341</v>
      </c>
      <c r="I46" s="30" t="s">
        <v>342</v>
      </c>
      <c r="J46" s="30" t="s">
        <v>343</v>
      </c>
      <c r="K46" s="30" t="s">
        <v>344</v>
      </c>
      <c r="M46" s="28" t="s">
        <v>345</v>
      </c>
      <c r="N46" s="34">
        <v>215</v>
      </c>
      <c r="R46" s="31">
        <v>500</v>
      </c>
      <c r="T46" s="5">
        <v>1000</v>
      </c>
      <c r="U46" s="5">
        <v>1500</v>
      </c>
      <c r="V46" s="36"/>
      <c r="W46" s="37"/>
      <c r="AA46" s="35" t="s">
        <v>28</v>
      </c>
    </row>
    <row r="47" spans="1:27" ht="15" customHeight="1">
      <c r="A47" s="27">
        <v>1265</v>
      </c>
      <c r="B47" s="28" t="s">
        <v>346</v>
      </c>
      <c r="C47" s="32" t="s">
        <v>347</v>
      </c>
      <c r="E47" s="33">
        <v>60</v>
      </c>
      <c r="F47" s="22" t="s">
        <v>30</v>
      </c>
      <c r="G47" s="27">
        <v>17</v>
      </c>
      <c r="H47" s="29" t="s">
        <v>348</v>
      </c>
      <c r="I47" s="30" t="s">
        <v>349</v>
      </c>
      <c r="J47" s="30" t="s">
        <v>350</v>
      </c>
      <c r="K47" s="30" t="s">
        <v>351</v>
      </c>
      <c r="M47" s="28" t="s">
        <v>352</v>
      </c>
      <c r="N47" s="34">
        <v>215</v>
      </c>
      <c r="R47" s="31">
        <v>500</v>
      </c>
      <c r="T47" s="5">
        <v>1000</v>
      </c>
      <c r="U47" s="5">
        <v>1500</v>
      </c>
      <c r="V47" s="36"/>
      <c r="W47" s="37"/>
      <c r="AA47" s="35" t="s">
        <v>28</v>
      </c>
    </row>
    <row r="48" spans="1:27" ht="15" customHeight="1">
      <c r="A48" s="27">
        <v>1265</v>
      </c>
      <c r="B48" s="28" t="s">
        <v>353</v>
      </c>
      <c r="C48" s="32" t="s">
        <v>354</v>
      </c>
      <c r="E48" s="33">
        <v>60</v>
      </c>
      <c r="F48" s="22" t="s">
        <v>29</v>
      </c>
      <c r="G48" s="27">
        <v>25</v>
      </c>
      <c r="H48" s="29" t="s">
        <v>355</v>
      </c>
      <c r="I48" s="30" t="s">
        <v>356</v>
      </c>
      <c r="J48" s="30" t="s">
        <v>357</v>
      </c>
      <c r="K48" s="30" t="s">
        <v>358</v>
      </c>
      <c r="M48" s="28" t="s">
        <v>359</v>
      </c>
      <c r="N48" s="34">
        <v>215</v>
      </c>
      <c r="R48" s="31">
        <v>500</v>
      </c>
      <c r="T48" s="5">
        <v>1000</v>
      </c>
      <c r="U48" s="5">
        <v>1500</v>
      </c>
      <c r="V48" s="36"/>
      <c r="W48" s="37"/>
      <c r="AA48" s="35" t="s">
        <v>28</v>
      </c>
    </row>
    <row r="49" spans="1:27" ht="15" customHeight="1">
      <c r="A49" s="27">
        <v>1265</v>
      </c>
      <c r="B49" s="28" t="s">
        <v>360</v>
      </c>
      <c r="C49" s="32" t="s">
        <v>361</v>
      </c>
      <c r="E49" s="33">
        <v>60</v>
      </c>
      <c r="F49" s="22" t="s">
        <v>30</v>
      </c>
      <c r="G49" s="27">
        <v>25</v>
      </c>
      <c r="H49" s="29" t="s">
        <v>362</v>
      </c>
      <c r="I49" s="30" t="s">
        <v>363</v>
      </c>
      <c r="J49" s="30" t="s">
        <v>364</v>
      </c>
      <c r="K49" s="30" t="s">
        <v>365</v>
      </c>
      <c r="M49" s="28" t="s">
        <v>366</v>
      </c>
      <c r="N49" s="34">
        <v>215</v>
      </c>
      <c r="R49" s="31">
        <v>500</v>
      </c>
      <c r="T49" s="5">
        <v>1000</v>
      </c>
      <c r="U49" s="5">
        <v>1500</v>
      </c>
      <c r="V49" s="36"/>
      <c r="W49" s="37"/>
      <c r="AA49" s="35" t="s">
        <v>28</v>
      </c>
    </row>
    <row r="50" spans="1:27" ht="15" customHeight="1">
      <c r="A50" s="27">
        <v>1265</v>
      </c>
      <c r="B50" s="28" t="s">
        <v>367</v>
      </c>
      <c r="C50" s="32" t="s">
        <v>368</v>
      </c>
      <c r="E50" s="33">
        <v>60</v>
      </c>
      <c r="F50" s="22" t="s">
        <v>29</v>
      </c>
      <c r="G50" s="27">
        <v>25</v>
      </c>
      <c r="H50" s="29" t="s">
        <v>369</v>
      </c>
      <c r="I50" s="30" t="s">
        <v>370</v>
      </c>
      <c r="J50" s="30" t="s">
        <v>371</v>
      </c>
      <c r="K50" s="30" t="s">
        <v>372</v>
      </c>
      <c r="M50" s="28" t="s">
        <v>373</v>
      </c>
      <c r="N50" s="34">
        <v>215</v>
      </c>
      <c r="R50" s="31">
        <v>500</v>
      </c>
      <c r="T50" s="5">
        <v>1000</v>
      </c>
      <c r="U50" s="5">
        <v>1500</v>
      </c>
      <c r="V50" s="36"/>
      <c r="W50" s="37"/>
      <c r="AA50" s="35" t="s">
        <v>28</v>
      </c>
    </row>
    <row r="51" spans="1:27" ht="15" customHeight="1">
      <c r="A51" s="27">
        <v>1265</v>
      </c>
      <c r="B51" s="28" t="s">
        <v>374</v>
      </c>
      <c r="C51" s="32" t="s">
        <v>375</v>
      </c>
      <c r="E51" s="33">
        <v>60</v>
      </c>
      <c r="F51" s="22" t="s">
        <v>30</v>
      </c>
      <c r="G51" s="27">
        <v>17</v>
      </c>
      <c r="H51" s="29" t="s">
        <v>376</v>
      </c>
      <c r="I51" s="30" t="s">
        <v>377</v>
      </c>
      <c r="J51" s="30" t="s">
        <v>378</v>
      </c>
      <c r="K51" s="30" t="s">
        <v>379</v>
      </c>
      <c r="M51" s="28" t="s">
        <v>380</v>
      </c>
      <c r="N51" s="34">
        <v>219</v>
      </c>
      <c r="R51" s="31">
        <v>500</v>
      </c>
      <c r="T51" s="5">
        <v>1000</v>
      </c>
      <c r="U51" s="5">
        <v>1500</v>
      </c>
      <c r="V51" s="36"/>
      <c r="W51" s="37"/>
      <c r="AA51" s="35" t="s">
        <v>28</v>
      </c>
    </row>
    <row r="52" spans="1:27" ht="15" customHeight="1">
      <c r="A52" s="25">
        <v>1265</v>
      </c>
      <c r="B52" s="9" t="s">
        <v>381</v>
      </c>
      <c r="C52" s="3" t="s">
        <v>382</v>
      </c>
      <c r="E52" s="33">
        <v>60</v>
      </c>
      <c r="F52" s="22" t="s">
        <v>29</v>
      </c>
      <c r="G52" s="25">
        <v>17</v>
      </c>
      <c r="H52" s="4" t="s">
        <v>383</v>
      </c>
      <c r="I52" s="26" t="s">
        <v>384</v>
      </c>
      <c r="J52" s="26" t="s">
        <v>385</v>
      </c>
      <c r="K52" s="26" t="s">
        <v>386</v>
      </c>
      <c r="M52" s="9" t="s">
        <v>387</v>
      </c>
      <c r="N52" s="34">
        <v>219</v>
      </c>
      <c r="R52" s="5">
        <v>500</v>
      </c>
      <c r="T52" s="5">
        <v>1000</v>
      </c>
      <c r="U52" s="5">
        <v>1500</v>
      </c>
      <c r="V52" s="36"/>
      <c r="W52" s="37"/>
      <c r="AA52" s="35" t="s">
        <v>28</v>
      </c>
    </row>
    <row r="53" spans="1:27" ht="15" customHeight="1">
      <c r="A53" s="27">
        <v>1265</v>
      </c>
      <c r="B53" s="28" t="s">
        <v>388</v>
      </c>
      <c r="C53" s="32" t="s">
        <v>389</v>
      </c>
      <c r="E53" s="33">
        <v>60</v>
      </c>
      <c r="F53" s="22" t="s">
        <v>30</v>
      </c>
      <c r="G53" s="27">
        <v>17</v>
      </c>
      <c r="H53" s="29" t="s">
        <v>390</v>
      </c>
      <c r="I53" s="30" t="s">
        <v>391</v>
      </c>
      <c r="J53" s="30" t="s">
        <v>392</v>
      </c>
      <c r="K53" s="30" t="s">
        <v>393</v>
      </c>
      <c r="M53" s="28" t="s">
        <v>394</v>
      </c>
      <c r="N53" s="34">
        <v>219</v>
      </c>
      <c r="R53" s="31">
        <v>500</v>
      </c>
      <c r="T53" s="5">
        <v>1000</v>
      </c>
      <c r="U53" s="5">
        <v>1500</v>
      </c>
      <c r="V53" s="36"/>
      <c r="W53" s="37"/>
      <c r="AA53" s="35" t="s">
        <v>28</v>
      </c>
    </row>
    <row r="54" spans="1:27" ht="15" customHeight="1">
      <c r="A54" s="27">
        <v>1265</v>
      </c>
      <c r="B54" s="28" t="s">
        <v>395</v>
      </c>
      <c r="C54" s="32" t="s">
        <v>396</v>
      </c>
      <c r="E54" s="33">
        <v>60</v>
      </c>
      <c r="F54" s="22" t="s">
        <v>29</v>
      </c>
      <c r="G54" s="27">
        <v>17</v>
      </c>
      <c r="H54" s="29" t="s">
        <v>397</v>
      </c>
      <c r="I54" s="30" t="s">
        <v>398</v>
      </c>
      <c r="J54" s="30" t="s">
        <v>399</v>
      </c>
      <c r="K54" s="30" t="s">
        <v>400</v>
      </c>
      <c r="M54" s="28" t="s">
        <v>401</v>
      </c>
      <c r="N54" s="34">
        <v>219</v>
      </c>
      <c r="R54" s="31">
        <v>500</v>
      </c>
      <c r="T54" s="5">
        <v>1000</v>
      </c>
      <c r="U54" s="5">
        <v>1500</v>
      </c>
      <c r="V54" s="36"/>
      <c r="W54" s="37"/>
      <c r="AA54" s="35" t="s">
        <v>28</v>
      </c>
    </row>
    <row r="55" spans="1:27" ht="15" customHeight="1">
      <c r="A55" s="27">
        <v>1265</v>
      </c>
      <c r="B55" s="28" t="s">
        <v>402</v>
      </c>
      <c r="C55" s="32" t="s">
        <v>403</v>
      </c>
      <c r="E55" s="33">
        <v>60</v>
      </c>
      <c r="F55" s="22" t="s">
        <v>30</v>
      </c>
      <c r="G55" s="27">
        <v>17</v>
      </c>
      <c r="H55" s="29" t="s">
        <v>404</v>
      </c>
      <c r="I55" s="30" t="s">
        <v>405</v>
      </c>
      <c r="J55" s="30" t="s">
        <v>406</v>
      </c>
      <c r="K55" s="30" t="s">
        <v>407</v>
      </c>
      <c r="M55" s="28" t="s">
        <v>408</v>
      </c>
      <c r="N55" s="34">
        <v>219</v>
      </c>
      <c r="R55" s="31">
        <v>500</v>
      </c>
      <c r="T55" s="5">
        <v>1000</v>
      </c>
      <c r="U55" s="5">
        <v>1500</v>
      </c>
      <c r="V55" s="36"/>
      <c r="W55" s="37"/>
      <c r="AA55" s="35" t="s">
        <v>28</v>
      </c>
    </row>
    <row r="56" spans="1:27" ht="15" customHeight="1">
      <c r="A56" s="27">
        <v>1265</v>
      </c>
      <c r="B56" s="28" t="s">
        <v>409</v>
      </c>
      <c r="C56" s="32" t="s">
        <v>410</v>
      </c>
      <c r="E56" s="33">
        <v>60</v>
      </c>
      <c r="F56" s="22" t="s">
        <v>29</v>
      </c>
      <c r="G56" s="27">
        <v>25</v>
      </c>
      <c r="H56" s="29" t="s">
        <v>411</v>
      </c>
      <c r="I56" s="30" t="s">
        <v>412</v>
      </c>
      <c r="J56" s="30" t="s">
        <v>413</v>
      </c>
      <c r="K56" s="30" t="s">
        <v>414</v>
      </c>
      <c r="M56" s="28" t="s">
        <v>415</v>
      </c>
      <c r="N56" s="34">
        <v>219</v>
      </c>
      <c r="R56" s="31">
        <v>500</v>
      </c>
      <c r="T56" s="5">
        <v>1000</v>
      </c>
      <c r="U56" s="5">
        <v>1500</v>
      </c>
      <c r="V56" s="36"/>
      <c r="W56" s="37"/>
      <c r="AA56" s="35" t="s">
        <v>28</v>
      </c>
    </row>
    <row r="57" spans="1:27" ht="15" customHeight="1">
      <c r="A57" s="27">
        <v>1265</v>
      </c>
      <c r="B57" s="28" t="s">
        <v>416</v>
      </c>
      <c r="C57" s="32" t="s">
        <v>417</v>
      </c>
      <c r="E57" s="33">
        <v>60</v>
      </c>
      <c r="F57" s="22" t="s">
        <v>30</v>
      </c>
      <c r="G57" s="27">
        <v>25</v>
      </c>
      <c r="H57" s="29" t="s">
        <v>418</v>
      </c>
      <c r="I57" s="30" t="s">
        <v>419</v>
      </c>
      <c r="J57" s="30" t="s">
        <v>420</v>
      </c>
      <c r="K57" s="30" t="s">
        <v>421</v>
      </c>
      <c r="M57" s="28" t="s">
        <v>422</v>
      </c>
      <c r="N57" s="34">
        <v>219</v>
      </c>
      <c r="R57" s="31">
        <v>500</v>
      </c>
      <c r="T57" s="5">
        <v>1000</v>
      </c>
      <c r="U57" s="5">
        <v>1500</v>
      </c>
      <c r="V57" s="36"/>
      <c r="W57" s="37"/>
      <c r="AA57" s="35" t="s">
        <v>28</v>
      </c>
    </row>
    <row r="58" spans="1:27" ht="15" customHeight="1">
      <c r="A58" s="27">
        <v>1265</v>
      </c>
      <c r="B58" s="28" t="s">
        <v>423</v>
      </c>
      <c r="C58" s="32" t="s">
        <v>424</v>
      </c>
      <c r="E58" s="33">
        <v>60</v>
      </c>
      <c r="F58" s="22" t="s">
        <v>29</v>
      </c>
      <c r="G58" s="27">
        <v>25</v>
      </c>
      <c r="H58" s="29" t="s">
        <v>425</v>
      </c>
      <c r="I58" s="30" t="s">
        <v>426</v>
      </c>
      <c r="J58" s="30" t="s">
        <v>427</v>
      </c>
      <c r="K58" s="30" t="s">
        <v>428</v>
      </c>
      <c r="M58" s="28" t="s">
        <v>429</v>
      </c>
      <c r="N58" s="34">
        <v>219</v>
      </c>
      <c r="R58" s="31">
        <v>500</v>
      </c>
      <c r="T58" s="5">
        <v>1000</v>
      </c>
      <c r="U58" s="5">
        <v>1500</v>
      </c>
      <c r="V58" s="36"/>
      <c r="W58" s="37"/>
      <c r="AA58" s="35" t="s">
        <v>28</v>
      </c>
    </row>
    <row r="59" spans="1:27" ht="15" customHeight="1">
      <c r="A59" s="27">
        <v>1265</v>
      </c>
      <c r="B59" s="28" t="s">
        <v>430</v>
      </c>
      <c r="C59" s="32" t="s">
        <v>431</v>
      </c>
      <c r="E59" s="33">
        <v>60</v>
      </c>
      <c r="F59" s="22" t="s">
        <v>30</v>
      </c>
      <c r="G59" s="27">
        <v>15</v>
      </c>
      <c r="H59" s="29" t="s">
        <v>432</v>
      </c>
      <c r="I59" s="30" t="s">
        <v>433</v>
      </c>
      <c r="J59" s="30" t="s">
        <v>434</v>
      </c>
      <c r="K59" s="30" t="s">
        <v>435</v>
      </c>
      <c r="M59" s="28" t="s">
        <v>436</v>
      </c>
      <c r="N59" s="34">
        <v>241</v>
      </c>
      <c r="R59" s="31">
        <v>500</v>
      </c>
      <c r="T59" s="5">
        <v>1000</v>
      </c>
      <c r="U59" s="5">
        <v>1500</v>
      </c>
      <c r="V59" s="36"/>
      <c r="W59" s="37"/>
      <c r="AA59" s="35" t="s">
        <v>28</v>
      </c>
    </row>
    <row r="60" spans="1:27" ht="15" customHeight="1">
      <c r="A60" s="27">
        <v>1265</v>
      </c>
      <c r="B60" s="28" t="s">
        <v>437</v>
      </c>
      <c r="C60" s="32" t="s">
        <v>438</v>
      </c>
      <c r="E60" s="33">
        <v>60</v>
      </c>
      <c r="F60" s="22" t="s">
        <v>29</v>
      </c>
      <c r="G60" s="27">
        <v>17</v>
      </c>
      <c r="H60" s="29" t="s">
        <v>439</v>
      </c>
      <c r="I60" s="30" t="s">
        <v>440</v>
      </c>
      <c r="J60" s="30" t="s">
        <v>441</v>
      </c>
      <c r="K60" s="30" t="s">
        <v>442</v>
      </c>
      <c r="M60" s="28" t="s">
        <v>443</v>
      </c>
      <c r="N60" s="34">
        <v>241</v>
      </c>
      <c r="R60" s="31">
        <v>500</v>
      </c>
      <c r="T60" s="5">
        <v>1000</v>
      </c>
      <c r="U60" s="5">
        <v>1500</v>
      </c>
      <c r="V60" s="36"/>
      <c r="W60" s="37"/>
      <c r="AA60" s="35" t="s">
        <v>28</v>
      </c>
    </row>
    <row r="61" spans="1:27" ht="15" customHeight="1">
      <c r="A61" s="27">
        <v>1265</v>
      </c>
      <c r="B61" s="28" t="s">
        <v>444</v>
      </c>
      <c r="C61" s="32" t="s">
        <v>445</v>
      </c>
      <c r="E61" s="33">
        <v>60</v>
      </c>
      <c r="F61" s="22" t="s">
        <v>30</v>
      </c>
      <c r="G61" s="27">
        <v>17</v>
      </c>
      <c r="H61" s="29" t="s">
        <v>446</v>
      </c>
      <c r="I61" s="30" t="s">
        <v>447</v>
      </c>
      <c r="J61" s="30" t="s">
        <v>448</v>
      </c>
      <c r="K61" s="30" t="s">
        <v>449</v>
      </c>
      <c r="M61" s="28" t="s">
        <v>450</v>
      </c>
      <c r="N61" s="34">
        <v>241</v>
      </c>
      <c r="R61" s="31">
        <v>500</v>
      </c>
      <c r="T61" s="5">
        <v>1000</v>
      </c>
      <c r="U61" s="5">
        <v>1500</v>
      </c>
      <c r="V61" s="36"/>
      <c r="W61" s="37"/>
      <c r="AA61" s="35" t="s">
        <v>28</v>
      </c>
    </row>
    <row r="62" spans="1:27" ht="15" customHeight="1">
      <c r="A62" s="27">
        <v>1265</v>
      </c>
      <c r="B62" s="28" t="s">
        <v>451</v>
      </c>
      <c r="C62" s="32" t="s">
        <v>452</v>
      </c>
      <c r="E62" s="33">
        <v>60</v>
      </c>
      <c r="F62" s="22" t="s">
        <v>29</v>
      </c>
      <c r="G62" s="27">
        <v>17</v>
      </c>
      <c r="H62" s="29" t="s">
        <v>453</v>
      </c>
      <c r="I62" s="30" t="s">
        <v>454</v>
      </c>
      <c r="J62" s="30" t="s">
        <v>455</v>
      </c>
      <c r="K62" s="30" t="s">
        <v>456</v>
      </c>
      <c r="M62" s="28" t="s">
        <v>457</v>
      </c>
      <c r="N62" s="34">
        <v>241</v>
      </c>
      <c r="R62" s="31">
        <v>500</v>
      </c>
      <c r="T62" s="5">
        <v>1000</v>
      </c>
      <c r="U62" s="5">
        <v>1500</v>
      </c>
      <c r="V62" s="36"/>
      <c r="W62" s="37"/>
      <c r="AA62" s="35" t="s">
        <v>28</v>
      </c>
    </row>
    <row r="63" spans="1:27" ht="15" customHeight="1">
      <c r="A63" s="27">
        <v>1265</v>
      </c>
      <c r="B63" s="28" t="s">
        <v>458</v>
      </c>
      <c r="C63" s="32" t="s">
        <v>459</v>
      </c>
      <c r="E63" s="33">
        <v>60</v>
      </c>
      <c r="F63" s="22" t="s">
        <v>30</v>
      </c>
      <c r="G63" s="27">
        <v>17</v>
      </c>
      <c r="H63" s="29" t="s">
        <v>460</v>
      </c>
      <c r="I63" s="30" t="s">
        <v>461</v>
      </c>
      <c r="J63" s="30" t="s">
        <v>462</v>
      </c>
      <c r="K63" s="30" t="s">
        <v>463</v>
      </c>
      <c r="M63" s="28" t="s">
        <v>464</v>
      </c>
      <c r="N63" s="34">
        <v>241</v>
      </c>
      <c r="R63" s="31">
        <v>500</v>
      </c>
      <c r="T63" s="5">
        <v>1000</v>
      </c>
      <c r="U63" s="5">
        <v>1500</v>
      </c>
      <c r="V63" s="36"/>
      <c r="W63" s="37"/>
      <c r="AA63" s="35" t="s">
        <v>28</v>
      </c>
    </row>
    <row r="64" spans="1:27" ht="15" customHeight="1">
      <c r="A64" s="27">
        <v>1265</v>
      </c>
      <c r="B64" s="28" t="s">
        <v>465</v>
      </c>
      <c r="C64" s="32" t="s">
        <v>466</v>
      </c>
      <c r="E64" s="33">
        <v>60</v>
      </c>
      <c r="F64" s="22" t="s">
        <v>29</v>
      </c>
      <c r="G64" s="27">
        <v>25</v>
      </c>
      <c r="H64" s="29" t="s">
        <v>467</v>
      </c>
      <c r="I64" s="30" t="s">
        <v>468</v>
      </c>
      <c r="J64" s="30" t="s">
        <v>469</v>
      </c>
      <c r="K64" s="30" t="s">
        <v>470</v>
      </c>
      <c r="M64" s="28" t="s">
        <v>471</v>
      </c>
      <c r="N64" s="34">
        <v>241</v>
      </c>
      <c r="R64" s="31">
        <v>500</v>
      </c>
      <c r="T64" s="5">
        <v>1000</v>
      </c>
      <c r="U64" s="5">
        <v>1500</v>
      </c>
      <c r="V64" s="36"/>
      <c r="W64" s="37"/>
      <c r="AA64" s="35" t="s">
        <v>28</v>
      </c>
    </row>
    <row r="65" spans="1:27" ht="15" customHeight="1">
      <c r="A65" s="27">
        <v>1265</v>
      </c>
      <c r="B65" s="28" t="s">
        <v>472</v>
      </c>
      <c r="C65" s="32" t="s">
        <v>473</v>
      </c>
      <c r="E65" s="33">
        <v>60</v>
      </c>
      <c r="F65" s="22" t="s">
        <v>30</v>
      </c>
      <c r="G65" s="27">
        <v>25</v>
      </c>
      <c r="H65" s="29" t="s">
        <v>474</v>
      </c>
      <c r="I65" s="30" t="s">
        <v>475</v>
      </c>
      <c r="J65" s="30" t="s">
        <v>476</v>
      </c>
      <c r="K65" s="30" t="s">
        <v>477</v>
      </c>
      <c r="M65" s="28" t="s">
        <v>478</v>
      </c>
      <c r="N65" s="34">
        <v>241</v>
      </c>
      <c r="R65" s="31">
        <v>500</v>
      </c>
      <c r="T65" s="5">
        <v>1000</v>
      </c>
      <c r="U65" s="5">
        <v>1500</v>
      </c>
      <c r="V65" s="36"/>
      <c r="W65" s="37"/>
      <c r="AA65" s="35" t="s">
        <v>28</v>
      </c>
    </row>
    <row r="66" spans="1:27" ht="15" customHeight="1">
      <c r="A66" s="27">
        <v>1265</v>
      </c>
      <c r="B66" s="28" t="s">
        <v>479</v>
      </c>
      <c r="C66" s="32" t="s">
        <v>480</v>
      </c>
      <c r="E66" s="33">
        <v>60</v>
      </c>
      <c r="F66" s="22" t="s">
        <v>29</v>
      </c>
      <c r="G66" s="27">
        <v>25</v>
      </c>
      <c r="H66" s="29" t="s">
        <v>481</v>
      </c>
      <c r="I66" s="30" t="s">
        <v>482</v>
      </c>
      <c r="J66" s="30" t="s">
        <v>483</v>
      </c>
      <c r="K66" s="30" t="s">
        <v>484</v>
      </c>
      <c r="M66" s="28" t="s">
        <v>485</v>
      </c>
      <c r="N66" s="34">
        <v>241</v>
      </c>
      <c r="R66" s="31">
        <v>500</v>
      </c>
      <c r="T66" s="5">
        <v>1000</v>
      </c>
      <c r="U66" s="5">
        <v>1500</v>
      </c>
      <c r="V66" s="36"/>
      <c r="W66" s="37"/>
      <c r="AA66" s="35" t="s">
        <v>28</v>
      </c>
    </row>
    <row r="67" spans="1:27" ht="15" customHeight="1">
      <c r="A67" s="27">
        <v>1265</v>
      </c>
      <c r="B67" s="28" t="s">
        <v>486</v>
      </c>
      <c r="C67" s="32" t="s">
        <v>487</v>
      </c>
      <c r="E67" s="33">
        <v>60</v>
      </c>
      <c r="F67" s="22" t="s">
        <v>30</v>
      </c>
      <c r="G67" s="27">
        <v>17</v>
      </c>
      <c r="H67" s="29" t="s">
        <v>488</v>
      </c>
      <c r="I67" s="30" t="s">
        <v>489</v>
      </c>
      <c r="J67" s="30" t="s">
        <v>490</v>
      </c>
      <c r="K67" s="30" t="s">
        <v>491</v>
      </c>
      <c r="M67" s="28" t="s">
        <v>492</v>
      </c>
      <c r="N67" s="34">
        <v>247</v>
      </c>
      <c r="R67" s="31">
        <v>500</v>
      </c>
      <c r="T67" s="5">
        <v>1000</v>
      </c>
      <c r="U67" s="5">
        <v>1500</v>
      </c>
      <c r="V67" s="36"/>
      <c r="W67" s="37"/>
      <c r="AA67" s="35" t="s">
        <v>28</v>
      </c>
    </row>
    <row r="68" spans="1:27" ht="15" customHeight="1">
      <c r="A68" s="27">
        <v>1265</v>
      </c>
      <c r="B68" s="28" t="s">
        <v>493</v>
      </c>
      <c r="C68" s="32" t="s">
        <v>494</v>
      </c>
      <c r="E68" s="33">
        <v>60</v>
      </c>
      <c r="F68" s="22" t="s">
        <v>29</v>
      </c>
      <c r="G68" s="27">
        <v>17</v>
      </c>
      <c r="H68" s="29" t="s">
        <v>495</v>
      </c>
      <c r="I68" s="30" t="s">
        <v>496</v>
      </c>
      <c r="J68" s="30" t="s">
        <v>497</v>
      </c>
      <c r="K68" s="30" t="s">
        <v>498</v>
      </c>
      <c r="M68" s="28" t="s">
        <v>499</v>
      </c>
      <c r="N68" s="34">
        <v>247</v>
      </c>
      <c r="R68" s="31">
        <v>500</v>
      </c>
      <c r="T68" s="5">
        <v>1000</v>
      </c>
      <c r="U68" s="5">
        <v>1500</v>
      </c>
      <c r="V68" s="36"/>
      <c r="W68" s="37"/>
      <c r="AA68" s="35" t="s">
        <v>28</v>
      </c>
    </row>
    <row r="69" spans="1:27" ht="15" customHeight="1">
      <c r="A69" s="27">
        <v>1265</v>
      </c>
      <c r="B69" s="28" t="s">
        <v>500</v>
      </c>
      <c r="C69" s="32" t="s">
        <v>501</v>
      </c>
      <c r="E69" s="33">
        <v>60</v>
      </c>
      <c r="F69" s="22" t="s">
        <v>30</v>
      </c>
      <c r="G69" s="27">
        <v>17</v>
      </c>
      <c r="H69" s="29" t="s">
        <v>502</v>
      </c>
      <c r="I69" s="30" t="s">
        <v>503</v>
      </c>
      <c r="J69" s="30" t="s">
        <v>504</v>
      </c>
      <c r="K69" s="30" t="s">
        <v>505</v>
      </c>
      <c r="M69" s="28" t="s">
        <v>506</v>
      </c>
      <c r="N69" s="34">
        <v>247</v>
      </c>
      <c r="R69" s="31">
        <v>500</v>
      </c>
      <c r="T69" s="5">
        <v>1000</v>
      </c>
      <c r="U69" s="5">
        <v>1500</v>
      </c>
      <c r="V69" s="36"/>
      <c r="W69" s="37"/>
      <c r="AA69" s="35" t="s">
        <v>28</v>
      </c>
    </row>
    <row r="70" spans="1:27" ht="15" customHeight="1">
      <c r="A70" s="27">
        <v>1265</v>
      </c>
      <c r="B70" s="28" t="s">
        <v>507</v>
      </c>
      <c r="C70" s="32" t="s">
        <v>508</v>
      </c>
      <c r="E70" s="33">
        <v>60</v>
      </c>
      <c r="F70" s="22" t="s">
        <v>29</v>
      </c>
      <c r="G70" s="27">
        <v>17</v>
      </c>
      <c r="H70" s="29" t="s">
        <v>509</v>
      </c>
      <c r="I70" s="30" t="s">
        <v>510</v>
      </c>
      <c r="J70" s="30" t="s">
        <v>511</v>
      </c>
      <c r="K70" s="30" t="s">
        <v>512</v>
      </c>
      <c r="M70" s="28" t="s">
        <v>513</v>
      </c>
      <c r="N70" s="34">
        <v>247</v>
      </c>
      <c r="R70" s="31">
        <v>500</v>
      </c>
      <c r="T70" s="5">
        <v>1000</v>
      </c>
      <c r="U70" s="5">
        <v>1500</v>
      </c>
      <c r="V70" s="36"/>
      <c r="W70" s="37"/>
      <c r="AA70" s="35" t="s">
        <v>28</v>
      </c>
    </row>
    <row r="71" spans="1:27" ht="15" customHeight="1">
      <c r="A71" s="27">
        <v>1265</v>
      </c>
      <c r="B71" s="28" t="s">
        <v>514</v>
      </c>
      <c r="C71" s="32" t="s">
        <v>515</v>
      </c>
      <c r="E71" s="33">
        <v>60</v>
      </c>
      <c r="F71" s="22" t="s">
        <v>30</v>
      </c>
      <c r="G71" s="27">
        <v>17</v>
      </c>
      <c r="H71" s="29" t="s">
        <v>516</v>
      </c>
      <c r="I71" s="30" t="s">
        <v>517</v>
      </c>
      <c r="J71" s="30" t="s">
        <v>518</v>
      </c>
      <c r="K71" s="30" t="s">
        <v>519</v>
      </c>
      <c r="M71" s="28" t="s">
        <v>520</v>
      </c>
      <c r="N71" s="34">
        <v>247</v>
      </c>
      <c r="R71" s="31">
        <v>500</v>
      </c>
      <c r="T71" s="5">
        <v>1000</v>
      </c>
      <c r="U71" s="5">
        <v>1500</v>
      </c>
      <c r="V71" s="36"/>
      <c r="W71" s="37"/>
      <c r="AA71" s="35" t="s">
        <v>28</v>
      </c>
    </row>
    <row r="72" spans="1:27" ht="15" customHeight="1">
      <c r="A72" s="27">
        <v>1265</v>
      </c>
      <c r="B72" s="28" t="s">
        <v>521</v>
      </c>
      <c r="C72" s="32" t="s">
        <v>522</v>
      </c>
      <c r="E72" s="33">
        <v>60</v>
      </c>
      <c r="F72" s="22" t="s">
        <v>29</v>
      </c>
      <c r="G72" s="27">
        <v>25</v>
      </c>
      <c r="H72" s="29" t="s">
        <v>523</v>
      </c>
      <c r="I72" s="30" t="s">
        <v>524</v>
      </c>
      <c r="J72" s="30" t="s">
        <v>525</v>
      </c>
      <c r="K72" s="30" t="s">
        <v>526</v>
      </c>
      <c r="M72" s="28" t="s">
        <v>527</v>
      </c>
      <c r="N72" s="34">
        <v>247</v>
      </c>
      <c r="R72" s="31">
        <v>500</v>
      </c>
      <c r="T72" s="5">
        <v>1000</v>
      </c>
      <c r="U72" s="5">
        <v>1500</v>
      </c>
      <c r="V72" s="36"/>
      <c r="W72" s="37"/>
      <c r="AA72" s="35" t="s">
        <v>28</v>
      </c>
    </row>
    <row r="73" spans="1:27" ht="15" customHeight="1">
      <c r="A73" s="27">
        <v>1265</v>
      </c>
      <c r="B73" s="28" t="s">
        <v>528</v>
      </c>
      <c r="C73" s="32" t="s">
        <v>529</v>
      </c>
      <c r="E73" s="33">
        <v>60</v>
      </c>
      <c r="F73" s="22" t="s">
        <v>30</v>
      </c>
      <c r="G73" s="27">
        <v>25</v>
      </c>
      <c r="H73" s="29" t="s">
        <v>530</v>
      </c>
      <c r="I73" s="30" t="s">
        <v>531</v>
      </c>
      <c r="J73" s="30" t="s">
        <v>532</v>
      </c>
      <c r="K73" s="30" t="s">
        <v>533</v>
      </c>
      <c r="M73" s="28" t="s">
        <v>534</v>
      </c>
      <c r="N73" s="34">
        <v>247</v>
      </c>
      <c r="R73" s="31">
        <v>500</v>
      </c>
      <c r="T73" s="5">
        <v>1000</v>
      </c>
      <c r="U73" s="5">
        <v>1500</v>
      </c>
      <c r="V73" s="36"/>
      <c r="W73" s="37"/>
      <c r="AA73" s="35" t="s">
        <v>28</v>
      </c>
    </row>
    <row r="74" spans="1:27" ht="15" customHeight="1">
      <c r="A74" s="27">
        <v>1265</v>
      </c>
      <c r="B74" s="28" t="s">
        <v>535</v>
      </c>
      <c r="C74" s="32" t="s">
        <v>536</v>
      </c>
      <c r="E74" s="33">
        <v>60</v>
      </c>
      <c r="F74" s="22" t="s">
        <v>29</v>
      </c>
      <c r="G74" s="27">
        <v>24</v>
      </c>
      <c r="H74" s="29" t="s">
        <v>537</v>
      </c>
      <c r="I74" s="30" t="s">
        <v>538</v>
      </c>
      <c r="J74" s="30" t="s">
        <v>539</v>
      </c>
      <c r="K74" s="30" t="s">
        <v>540</v>
      </c>
      <c r="M74" s="28" t="s">
        <v>541</v>
      </c>
      <c r="N74" s="34">
        <v>247</v>
      </c>
      <c r="R74" s="31">
        <v>500</v>
      </c>
      <c r="T74" s="5">
        <v>1000</v>
      </c>
      <c r="U74" s="5">
        <v>1500</v>
      </c>
      <c r="V74" s="36"/>
      <c r="W74" s="37"/>
      <c r="AA74" s="35" t="s">
        <v>28</v>
      </c>
    </row>
    <row r="75" spans="1:27" ht="15" customHeight="1">
      <c r="A75" s="27">
        <v>1265</v>
      </c>
      <c r="B75" s="28" t="s">
        <v>542</v>
      </c>
      <c r="C75" s="32" t="s">
        <v>543</v>
      </c>
      <c r="E75" s="33">
        <v>60</v>
      </c>
      <c r="F75" s="22" t="s">
        <v>30</v>
      </c>
      <c r="G75" s="27">
        <v>17</v>
      </c>
      <c r="H75" s="29" t="s">
        <v>544</v>
      </c>
      <c r="I75" s="30" t="s">
        <v>545</v>
      </c>
      <c r="J75" s="30" t="s">
        <v>546</v>
      </c>
      <c r="K75" s="30" t="s">
        <v>547</v>
      </c>
      <c r="M75" s="28" t="s">
        <v>548</v>
      </c>
      <c r="N75" s="34">
        <v>248</v>
      </c>
      <c r="R75" s="31">
        <v>500</v>
      </c>
      <c r="T75" s="5">
        <v>1000</v>
      </c>
      <c r="U75" s="5">
        <v>1500</v>
      </c>
      <c r="V75" s="36"/>
      <c r="W75" s="37"/>
      <c r="AA75" s="35" t="s">
        <v>28</v>
      </c>
    </row>
    <row r="76" spans="1:27" ht="15" customHeight="1">
      <c r="A76" s="27">
        <v>1265</v>
      </c>
      <c r="B76" s="28" t="s">
        <v>549</v>
      </c>
      <c r="C76" s="32" t="s">
        <v>550</v>
      </c>
      <c r="E76" s="33">
        <v>60</v>
      </c>
      <c r="F76" s="22" t="s">
        <v>29</v>
      </c>
      <c r="G76" s="27">
        <v>17</v>
      </c>
      <c r="H76" s="29" t="s">
        <v>551</v>
      </c>
      <c r="I76" s="30" t="s">
        <v>552</v>
      </c>
      <c r="J76" s="30" t="s">
        <v>553</v>
      </c>
      <c r="K76" s="30" t="s">
        <v>554</v>
      </c>
      <c r="M76" s="28" t="s">
        <v>555</v>
      </c>
      <c r="N76" s="34">
        <v>248</v>
      </c>
      <c r="R76" s="31">
        <v>500</v>
      </c>
      <c r="T76" s="5">
        <v>1000</v>
      </c>
      <c r="U76" s="5">
        <v>1500</v>
      </c>
      <c r="V76" s="36"/>
      <c r="W76" s="37"/>
      <c r="AA76" s="35" t="s">
        <v>28</v>
      </c>
    </row>
    <row r="77" spans="1:27" ht="15" customHeight="1">
      <c r="A77" s="27">
        <v>1265</v>
      </c>
      <c r="B77" s="28" t="s">
        <v>556</v>
      </c>
      <c r="C77" s="32" t="s">
        <v>557</v>
      </c>
      <c r="E77" s="33">
        <v>60</v>
      </c>
      <c r="F77" s="22" t="s">
        <v>30</v>
      </c>
      <c r="G77" s="27">
        <v>17</v>
      </c>
      <c r="H77" s="29" t="s">
        <v>558</v>
      </c>
      <c r="I77" s="30" t="s">
        <v>559</v>
      </c>
      <c r="J77" s="30" t="s">
        <v>560</v>
      </c>
      <c r="K77" s="30" t="s">
        <v>561</v>
      </c>
      <c r="M77" s="28" t="s">
        <v>562</v>
      </c>
      <c r="N77" s="34">
        <v>248</v>
      </c>
      <c r="R77" s="31">
        <v>500</v>
      </c>
      <c r="T77" s="5">
        <v>1000</v>
      </c>
      <c r="U77" s="5">
        <v>1500</v>
      </c>
      <c r="V77" s="36"/>
      <c r="W77" s="37"/>
      <c r="AA77" s="35" t="s">
        <v>28</v>
      </c>
    </row>
    <row r="78" spans="1:27" ht="15" customHeight="1">
      <c r="A78" s="27">
        <v>1265</v>
      </c>
      <c r="B78" s="28" t="s">
        <v>563</v>
      </c>
      <c r="C78" s="32" t="s">
        <v>564</v>
      </c>
      <c r="E78" s="33">
        <v>60</v>
      </c>
      <c r="F78" s="22" t="s">
        <v>29</v>
      </c>
      <c r="G78" s="27">
        <v>17</v>
      </c>
      <c r="H78" s="29" t="s">
        <v>565</v>
      </c>
      <c r="I78" s="30" t="s">
        <v>566</v>
      </c>
      <c r="J78" s="30" t="s">
        <v>567</v>
      </c>
      <c r="K78" s="30" t="s">
        <v>568</v>
      </c>
      <c r="M78" s="28" t="s">
        <v>569</v>
      </c>
      <c r="N78" s="34">
        <v>248</v>
      </c>
      <c r="R78" s="31">
        <v>500</v>
      </c>
      <c r="T78" s="5">
        <v>1000</v>
      </c>
      <c r="U78" s="5">
        <v>1500</v>
      </c>
      <c r="V78" s="36"/>
      <c r="W78" s="37"/>
      <c r="AA78" s="35" t="s">
        <v>28</v>
      </c>
    </row>
    <row r="79" spans="1:27" ht="15" customHeight="1">
      <c r="A79" s="27">
        <v>1265</v>
      </c>
      <c r="B79" s="28" t="s">
        <v>570</v>
      </c>
      <c r="C79" s="32" t="s">
        <v>571</v>
      </c>
      <c r="E79" s="33">
        <v>60</v>
      </c>
      <c r="F79" s="22" t="s">
        <v>30</v>
      </c>
      <c r="G79" s="27">
        <v>17</v>
      </c>
      <c r="H79" s="29" t="s">
        <v>572</v>
      </c>
      <c r="I79" s="30" t="s">
        <v>573</v>
      </c>
      <c r="J79" s="30" t="s">
        <v>574</v>
      </c>
      <c r="K79" s="30" t="s">
        <v>575</v>
      </c>
      <c r="M79" s="28" t="s">
        <v>576</v>
      </c>
      <c r="N79" s="34">
        <v>248</v>
      </c>
      <c r="R79" s="31">
        <v>500</v>
      </c>
      <c r="T79" s="5">
        <v>1000</v>
      </c>
      <c r="U79" s="5">
        <v>1500</v>
      </c>
      <c r="V79" s="36"/>
      <c r="W79" s="37"/>
      <c r="AA79" s="35" t="s">
        <v>28</v>
      </c>
    </row>
    <row r="80" spans="1:27" ht="15" customHeight="1">
      <c r="A80" s="27">
        <v>1265</v>
      </c>
      <c r="B80" s="28" t="s">
        <v>577</v>
      </c>
      <c r="C80" s="32" t="s">
        <v>578</v>
      </c>
      <c r="E80" s="33">
        <v>60</v>
      </c>
      <c r="F80" s="22" t="s">
        <v>29</v>
      </c>
      <c r="G80" s="27">
        <v>25</v>
      </c>
      <c r="H80" s="29" t="s">
        <v>579</v>
      </c>
      <c r="I80" s="30" t="s">
        <v>580</v>
      </c>
      <c r="J80" s="30" t="s">
        <v>581</v>
      </c>
      <c r="K80" s="30" t="s">
        <v>582</v>
      </c>
      <c r="M80" s="28" t="s">
        <v>583</v>
      </c>
      <c r="N80" s="34">
        <v>248</v>
      </c>
      <c r="R80" s="31">
        <v>500</v>
      </c>
      <c r="T80" s="5">
        <v>1000</v>
      </c>
      <c r="U80" s="5">
        <v>1500</v>
      </c>
      <c r="V80" s="36"/>
      <c r="W80" s="37"/>
      <c r="AA80" s="35" t="s">
        <v>28</v>
      </c>
    </row>
    <row r="81" spans="1:27" ht="15" customHeight="1">
      <c r="A81" s="27">
        <v>1265</v>
      </c>
      <c r="B81" s="28" t="s">
        <v>584</v>
      </c>
      <c r="C81" s="32" t="s">
        <v>585</v>
      </c>
      <c r="E81" s="33">
        <v>60</v>
      </c>
      <c r="F81" s="22" t="s">
        <v>30</v>
      </c>
      <c r="G81" s="27">
        <v>25</v>
      </c>
      <c r="H81" s="29" t="s">
        <v>586</v>
      </c>
      <c r="I81" s="30" t="s">
        <v>587</v>
      </c>
      <c r="J81" s="30" t="s">
        <v>588</v>
      </c>
      <c r="K81" s="30" t="s">
        <v>589</v>
      </c>
      <c r="M81" s="28" t="s">
        <v>590</v>
      </c>
      <c r="N81" s="34">
        <v>248</v>
      </c>
      <c r="R81" s="31">
        <v>500</v>
      </c>
      <c r="T81" s="5">
        <v>1000</v>
      </c>
      <c r="U81" s="5">
        <v>1500</v>
      </c>
      <c r="V81" s="36"/>
      <c r="W81" s="37"/>
      <c r="AA81" s="35" t="s">
        <v>28</v>
      </c>
    </row>
    <row r="82" spans="1:27" ht="15" customHeight="1">
      <c r="A82" s="27">
        <v>1265</v>
      </c>
      <c r="B82" s="28" t="s">
        <v>591</v>
      </c>
      <c r="C82" s="32" t="s">
        <v>592</v>
      </c>
      <c r="E82" s="33">
        <v>60</v>
      </c>
      <c r="F82" s="22" t="s">
        <v>29</v>
      </c>
      <c r="G82" s="27">
        <v>25</v>
      </c>
      <c r="H82" s="29" t="s">
        <v>593</v>
      </c>
      <c r="I82" s="30" t="s">
        <v>594</v>
      </c>
      <c r="J82" s="30" t="s">
        <v>595</v>
      </c>
      <c r="K82" s="30" t="s">
        <v>596</v>
      </c>
      <c r="M82" s="28" t="s">
        <v>597</v>
      </c>
      <c r="N82" s="34">
        <v>248</v>
      </c>
      <c r="R82" s="31">
        <v>500</v>
      </c>
      <c r="T82" s="5">
        <v>1000</v>
      </c>
      <c r="U82" s="5">
        <v>1500</v>
      </c>
      <c r="V82" s="36"/>
      <c r="W82" s="37"/>
      <c r="AA82" s="35" t="s">
        <v>28</v>
      </c>
    </row>
    <row r="83" spans="1:27" ht="15" customHeight="1">
      <c r="A83" s="27">
        <v>1265</v>
      </c>
      <c r="B83" s="28" t="s">
        <v>598</v>
      </c>
      <c r="C83" s="32" t="s">
        <v>599</v>
      </c>
      <c r="E83" s="33">
        <v>60</v>
      </c>
      <c r="F83" s="22" t="s">
        <v>30</v>
      </c>
      <c r="G83" s="27">
        <v>17</v>
      </c>
      <c r="H83" s="29" t="s">
        <v>600</v>
      </c>
      <c r="I83" s="30" t="s">
        <v>601</v>
      </c>
      <c r="J83" s="30" t="s">
        <v>602</v>
      </c>
      <c r="K83" s="30" t="s">
        <v>603</v>
      </c>
      <c r="M83" s="28" t="s">
        <v>604</v>
      </c>
      <c r="N83" s="34">
        <v>251</v>
      </c>
      <c r="R83" s="31">
        <v>500</v>
      </c>
      <c r="T83" s="5">
        <v>1000</v>
      </c>
      <c r="U83" s="5">
        <v>1500</v>
      </c>
      <c r="V83" s="36"/>
      <c r="W83" s="37"/>
      <c r="AA83" s="35" t="s">
        <v>28</v>
      </c>
    </row>
    <row r="84" spans="1:27" ht="15" customHeight="1">
      <c r="A84" s="27">
        <v>1265</v>
      </c>
      <c r="B84" s="28" t="s">
        <v>605</v>
      </c>
      <c r="C84" s="32" t="s">
        <v>606</v>
      </c>
      <c r="E84" s="33">
        <v>60</v>
      </c>
      <c r="F84" s="22" t="s">
        <v>29</v>
      </c>
      <c r="G84" s="27">
        <v>17</v>
      </c>
      <c r="H84" s="29" t="s">
        <v>607</v>
      </c>
      <c r="I84" s="30" t="s">
        <v>608</v>
      </c>
      <c r="J84" s="30" t="s">
        <v>609</v>
      </c>
      <c r="K84" s="30" t="s">
        <v>610</v>
      </c>
      <c r="M84" s="28" t="s">
        <v>611</v>
      </c>
      <c r="N84" s="34">
        <v>251</v>
      </c>
      <c r="R84" s="31">
        <v>500</v>
      </c>
      <c r="T84" s="5">
        <v>1000</v>
      </c>
      <c r="U84" s="5">
        <v>1500</v>
      </c>
      <c r="V84" s="36"/>
      <c r="W84" s="37"/>
      <c r="AA84" s="35" t="s">
        <v>28</v>
      </c>
    </row>
    <row r="85" spans="1:27" ht="15" customHeight="1">
      <c r="A85" s="27">
        <v>1265</v>
      </c>
      <c r="B85" s="28" t="s">
        <v>612</v>
      </c>
      <c r="C85" s="32" t="s">
        <v>613</v>
      </c>
      <c r="E85" s="33">
        <v>60</v>
      </c>
      <c r="F85" s="22" t="s">
        <v>30</v>
      </c>
      <c r="G85" s="27">
        <v>17</v>
      </c>
      <c r="H85" s="29" t="s">
        <v>614</v>
      </c>
      <c r="I85" s="30" t="s">
        <v>615</v>
      </c>
      <c r="J85" s="30" t="s">
        <v>616</v>
      </c>
      <c r="K85" s="30" t="s">
        <v>617</v>
      </c>
      <c r="M85" s="28" t="s">
        <v>618</v>
      </c>
      <c r="N85" s="34">
        <v>251</v>
      </c>
      <c r="R85" s="31">
        <v>500</v>
      </c>
      <c r="T85" s="5">
        <v>1000</v>
      </c>
      <c r="U85" s="5">
        <v>1500</v>
      </c>
      <c r="V85" s="36"/>
      <c r="W85" s="37"/>
      <c r="AA85" s="35" t="s">
        <v>28</v>
      </c>
    </row>
    <row r="86" spans="1:27" ht="15" customHeight="1">
      <c r="A86" s="27">
        <v>1265</v>
      </c>
      <c r="B86" s="28" t="s">
        <v>619</v>
      </c>
      <c r="C86" s="32" t="s">
        <v>620</v>
      </c>
      <c r="E86" s="33">
        <v>60</v>
      </c>
      <c r="F86" s="22" t="s">
        <v>29</v>
      </c>
      <c r="G86" s="27">
        <v>17</v>
      </c>
      <c r="H86" s="29" t="s">
        <v>621</v>
      </c>
      <c r="I86" s="30" t="s">
        <v>622</v>
      </c>
      <c r="J86" s="30" t="s">
        <v>623</v>
      </c>
      <c r="K86" s="30" t="s">
        <v>624</v>
      </c>
      <c r="M86" s="28" t="s">
        <v>625</v>
      </c>
      <c r="N86" s="34">
        <v>251</v>
      </c>
      <c r="R86" s="31">
        <v>500</v>
      </c>
      <c r="T86" s="5">
        <v>1000</v>
      </c>
      <c r="U86" s="5">
        <v>1500</v>
      </c>
      <c r="V86" s="36"/>
      <c r="W86" s="37"/>
      <c r="AA86" s="35" t="s">
        <v>28</v>
      </c>
    </row>
    <row r="87" spans="1:27" ht="15" customHeight="1">
      <c r="A87" s="27">
        <v>1265</v>
      </c>
      <c r="B87" s="28" t="s">
        <v>626</v>
      </c>
      <c r="C87" s="32" t="s">
        <v>627</v>
      </c>
      <c r="E87" s="33">
        <v>60</v>
      </c>
      <c r="F87" s="22" t="s">
        <v>30</v>
      </c>
      <c r="G87" s="27">
        <v>17</v>
      </c>
      <c r="H87" s="29" t="s">
        <v>628</v>
      </c>
      <c r="I87" s="30" t="s">
        <v>629</v>
      </c>
      <c r="J87" s="30" t="s">
        <v>630</v>
      </c>
      <c r="K87" s="30" t="s">
        <v>631</v>
      </c>
      <c r="M87" s="28" t="s">
        <v>632</v>
      </c>
      <c r="N87" s="34">
        <v>251</v>
      </c>
      <c r="R87" s="31">
        <v>500</v>
      </c>
      <c r="T87" s="5">
        <v>1000</v>
      </c>
      <c r="U87" s="5">
        <v>1500</v>
      </c>
      <c r="V87" s="36"/>
      <c r="W87" s="37"/>
      <c r="AA87" s="35" t="s">
        <v>28</v>
      </c>
    </row>
    <row r="88" spans="1:27" ht="15" customHeight="1">
      <c r="A88" s="27">
        <v>1265</v>
      </c>
      <c r="B88" s="28" t="s">
        <v>633</v>
      </c>
      <c r="C88" s="32" t="s">
        <v>634</v>
      </c>
      <c r="E88" s="33">
        <v>60</v>
      </c>
      <c r="F88" s="22" t="s">
        <v>29</v>
      </c>
      <c r="G88" s="27">
        <v>25</v>
      </c>
      <c r="H88" s="29" t="s">
        <v>635</v>
      </c>
      <c r="I88" s="30" t="s">
        <v>636</v>
      </c>
      <c r="J88" s="30" t="s">
        <v>637</v>
      </c>
      <c r="K88" s="30" t="s">
        <v>638</v>
      </c>
      <c r="M88" s="28" t="s">
        <v>639</v>
      </c>
      <c r="N88" s="34">
        <v>251</v>
      </c>
      <c r="R88" s="31">
        <v>500</v>
      </c>
      <c r="T88" s="5">
        <v>1000</v>
      </c>
      <c r="U88" s="5">
        <v>1500</v>
      </c>
      <c r="V88" s="36"/>
      <c r="W88" s="37"/>
      <c r="AA88" s="35" t="s">
        <v>28</v>
      </c>
    </row>
    <row r="89" spans="1:27" ht="15" customHeight="1">
      <c r="A89" s="27">
        <v>1265</v>
      </c>
      <c r="B89" s="28" t="s">
        <v>640</v>
      </c>
      <c r="C89" s="32" t="s">
        <v>641</v>
      </c>
      <c r="E89" s="33">
        <v>60</v>
      </c>
      <c r="F89" s="22" t="s">
        <v>30</v>
      </c>
      <c r="G89" s="27">
        <v>25</v>
      </c>
      <c r="H89" s="29" t="s">
        <v>642</v>
      </c>
      <c r="I89" s="30" t="s">
        <v>643</v>
      </c>
      <c r="J89" s="30" t="s">
        <v>644</v>
      </c>
      <c r="K89" s="30" t="s">
        <v>645</v>
      </c>
      <c r="M89" s="28" t="s">
        <v>646</v>
      </c>
      <c r="N89" s="34">
        <v>251</v>
      </c>
      <c r="R89" s="31">
        <v>500</v>
      </c>
      <c r="T89" s="5">
        <v>1000</v>
      </c>
      <c r="U89" s="5">
        <v>1500</v>
      </c>
      <c r="V89" s="36"/>
      <c r="W89" s="37"/>
      <c r="AA89" s="35" t="s">
        <v>28</v>
      </c>
    </row>
    <row r="90" spans="1:27" ht="15" customHeight="1">
      <c r="A90" s="27">
        <v>1265</v>
      </c>
      <c r="B90" s="28" t="s">
        <v>647</v>
      </c>
      <c r="C90" s="32" t="s">
        <v>648</v>
      </c>
      <c r="D90" s="11"/>
      <c r="E90" s="33">
        <v>60</v>
      </c>
      <c r="F90" s="22" t="s">
        <v>29</v>
      </c>
      <c r="G90" s="27">
        <v>25</v>
      </c>
      <c r="H90" s="29" t="s">
        <v>649</v>
      </c>
      <c r="I90" s="30" t="s">
        <v>650</v>
      </c>
      <c r="J90" s="30" t="s">
        <v>651</v>
      </c>
      <c r="K90" s="30" t="s">
        <v>652</v>
      </c>
      <c r="M90" s="28" t="s">
        <v>653</v>
      </c>
      <c r="N90" s="34">
        <v>251</v>
      </c>
      <c r="R90" s="31">
        <v>500</v>
      </c>
      <c r="T90" s="5">
        <v>1000</v>
      </c>
      <c r="U90" s="5">
        <v>1500</v>
      </c>
      <c r="V90" s="36"/>
      <c r="W90" s="37"/>
      <c r="AA90" s="35" t="s">
        <v>28</v>
      </c>
    </row>
    <row r="91" spans="1:27" ht="15" customHeight="1">
      <c r="A91" s="27">
        <v>1265</v>
      </c>
      <c r="B91" s="28" t="s">
        <v>654</v>
      </c>
      <c r="C91" s="32" t="s">
        <v>655</v>
      </c>
      <c r="D91" s="11"/>
      <c r="E91" s="33">
        <v>60</v>
      </c>
      <c r="F91" s="22" t="s">
        <v>30</v>
      </c>
      <c r="G91" s="27">
        <v>17</v>
      </c>
      <c r="H91" s="29" t="s">
        <v>656</v>
      </c>
      <c r="I91" s="30" t="s">
        <v>657</v>
      </c>
      <c r="J91" s="30" t="s">
        <v>658</v>
      </c>
      <c r="K91" s="30" t="s">
        <v>659</v>
      </c>
      <c r="M91" s="28" t="s">
        <v>660</v>
      </c>
      <c r="N91" s="34">
        <v>284</v>
      </c>
      <c r="R91" s="31">
        <v>500</v>
      </c>
      <c r="T91" s="5">
        <v>1000</v>
      </c>
      <c r="U91" s="5">
        <v>1500</v>
      </c>
      <c r="V91" s="36"/>
      <c r="W91" s="37"/>
      <c r="AA91" s="35" t="s">
        <v>28</v>
      </c>
    </row>
    <row r="92" spans="1:27" ht="15" customHeight="1">
      <c r="A92" s="27">
        <v>1265</v>
      </c>
      <c r="B92" s="28" t="s">
        <v>661</v>
      </c>
      <c r="C92" s="32" t="s">
        <v>662</v>
      </c>
      <c r="D92" s="11"/>
      <c r="E92" s="33">
        <v>60</v>
      </c>
      <c r="F92" s="22" t="s">
        <v>29</v>
      </c>
      <c r="G92" s="27">
        <v>17</v>
      </c>
      <c r="H92" s="29" t="s">
        <v>663</v>
      </c>
      <c r="I92" s="30" t="s">
        <v>664</v>
      </c>
      <c r="J92" s="30" t="s">
        <v>665</v>
      </c>
      <c r="K92" s="30" t="s">
        <v>666</v>
      </c>
      <c r="M92" s="28" t="s">
        <v>667</v>
      </c>
      <c r="N92" s="34">
        <v>284</v>
      </c>
      <c r="R92" s="31">
        <v>500</v>
      </c>
      <c r="T92" s="5">
        <v>1000</v>
      </c>
      <c r="U92" s="5">
        <v>1500</v>
      </c>
      <c r="V92" s="36"/>
      <c r="W92" s="37"/>
      <c r="AA92" s="35" t="s">
        <v>28</v>
      </c>
    </row>
    <row r="93" spans="1:27" ht="15" customHeight="1">
      <c r="A93" s="27">
        <v>1265</v>
      </c>
      <c r="B93" s="28" t="s">
        <v>668</v>
      </c>
      <c r="C93" s="32" t="s">
        <v>669</v>
      </c>
      <c r="D93" s="11"/>
      <c r="E93" s="33">
        <v>60</v>
      </c>
      <c r="F93" s="22" t="s">
        <v>30</v>
      </c>
      <c r="G93" s="27">
        <v>17</v>
      </c>
      <c r="H93" s="29" t="s">
        <v>670</v>
      </c>
      <c r="I93" s="30" t="s">
        <v>671</v>
      </c>
      <c r="J93" s="30" t="s">
        <v>672</v>
      </c>
      <c r="K93" s="30" t="s">
        <v>673</v>
      </c>
      <c r="M93" s="28" t="s">
        <v>674</v>
      </c>
      <c r="N93" s="34">
        <v>284</v>
      </c>
      <c r="R93" s="31">
        <v>500</v>
      </c>
      <c r="T93" s="5">
        <v>1000</v>
      </c>
      <c r="U93" s="5">
        <v>1500</v>
      </c>
      <c r="V93" s="36"/>
      <c r="W93" s="37"/>
      <c r="AA93" s="35" t="s">
        <v>28</v>
      </c>
    </row>
    <row r="94" spans="1:27" ht="15" customHeight="1">
      <c r="A94" s="27">
        <v>1265</v>
      </c>
      <c r="B94" s="28" t="s">
        <v>675</v>
      </c>
      <c r="C94" s="32" t="s">
        <v>676</v>
      </c>
      <c r="E94" s="33">
        <v>60</v>
      </c>
      <c r="F94" s="22" t="s">
        <v>29</v>
      </c>
      <c r="G94" s="27">
        <v>17</v>
      </c>
      <c r="H94" s="29" t="s">
        <v>677</v>
      </c>
      <c r="I94" s="30" t="s">
        <v>678</v>
      </c>
      <c r="J94" s="30" t="s">
        <v>679</v>
      </c>
      <c r="K94" s="30" t="s">
        <v>680</v>
      </c>
      <c r="M94" s="28" t="s">
        <v>681</v>
      </c>
      <c r="N94" s="34">
        <v>284</v>
      </c>
      <c r="R94" s="31">
        <v>500</v>
      </c>
      <c r="T94" s="5">
        <v>1000</v>
      </c>
      <c r="U94" s="5">
        <v>1500</v>
      </c>
      <c r="V94" s="36"/>
      <c r="W94" s="37"/>
      <c r="AA94" s="35" t="s">
        <v>28</v>
      </c>
    </row>
    <row r="95" spans="1:27" ht="15" customHeight="1">
      <c r="A95" s="27">
        <v>1265</v>
      </c>
      <c r="B95" s="28" t="s">
        <v>682</v>
      </c>
      <c r="C95" s="32" t="s">
        <v>683</v>
      </c>
      <c r="E95" s="33">
        <v>60</v>
      </c>
      <c r="F95" s="22" t="s">
        <v>30</v>
      </c>
      <c r="G95" s="27">
        <v>17</v>
      </c>
      <c r="H95" s="29" t="s">
        <v>684</v>
      </c>
      <c r="I95" s="30" t="s">
        <v>685</v>
      </c>
      <c r="J95" s="30" t="s">
        <v>686</v>
      </c>
      <c r="K95" s="30" t="s">
        <v>687</v>
      </c>
      <c r="M95" s="28" t="s">
        <v>688</v>
      </c>
      <c r="N95" s="34">
        <v>284</v>
      </c>
      <c r="R95" s="31">
        <v>500</v>
      </c>
      <c r="T95" s="5">
        <v>1000</v>
      </c>
      <c r="U95" s="5">
        <v>1500</v>
      </c>
      <c r="V95" s="36"/>
      <c r="W95" s="37"/>
      <c r="AA95" s="35" t="s">
        <v>28</v>
      </c>
    </row>
    <row r="96" spans="1:27" ht="15" customHeight="1">
      <c r="A96" s="27">
        <v>1265</v>
      </c>
      <c r="B96" s="28" t="s">
        <v>689</v>
      </c>
      <c r="C96" s="32" t="s">
        <v>690</v>
      </c>
      <c r="E96" s="33">
        <v>60</v>
      </c>
      <c r="F96" s="22" t="s">
        <v>29</v>
      </c>
      <c r="G96" s="27">
        <v>25</v>
      </c>
      <c r="H96" s="29" t="s">
        <v>691</v>
      </c>
      <c r="I96" s="30" t="s">
        <v>692</v>
      </c>
      <c r="J96" s="30" t="s">
        <v>693</v>
      </c>
      <c r="K96" s="30" t="s">
        <v>694</v>
      </c>
      <c r="M96" s="28" t="s">
        <v>695</v>
      </c>
      <c r="N96" s="34">
        <v>284</v>
      </c>
      <c r="R96" s="31">
        <v>500</v>
      </c>
      <c r="T96" s="5">
        <v>1000</v>
      </c>
      <c r="U96" s="5">
        <v>1500</v>
      </c>
      <c r="V96" s="36"/>
      <c r="W96" s="37"/>
      <c r="AA96" s="35" t="s">
        <v>28</v>
      </c>
    </row>
    <row r="97" spans="1:27" ht="15" customHeight="1">
      <c r="A97" s="27">
        <v>1265</v>
      </c>
      <c r="B97" s="28" t="s">
        <v>696</v>
      </c>
      <c r="C97" s="32" t="s">
        <v>697</v>
      </c>
      <c r="E97" s="33">
        <v>60</v>
      </c>
      <c r="F97" s="22" t="s">
        <v>30</v>
      </c>
      <c r="G97" s="27">
        <v>25</v>
      </c>
      <c r="H97" s="29" t="s">
        <v>698</v>
      </c>
      <c r="I97" s="30" t="s">
        <v>699</v>
      </c>
      <c r="J97" s="30" t="s">
        <v>700</v>
      </c>
      <c r="K97" s="30" t="s">
        <v>701</v>
      </c>
      <c r="M97" s="28" t="s">
        <v>702</v>
      </c>
      <c r="N97" s="34">
        <v>284</v>
      </c>
      <c r="R97" s="31">
        <v>500</v>
      </c>
      <c r="T97" s="5">
        <v>1000</v>
      </c>
      <c r="U97" s="5">
        <v>1500</v>
      </c>
      <c r="V97" s="36"/>
      <c r="W97" s="37"/>
      <c r="AA97" s="35" t="s">
        <v>28</v>
      </c>
    </row>
    <row r="98" spans="1:27" ht="15" customHeight="1">
      <c r="A98" s="27">
        <v>1265</v>
      </c>
      <c r="B98" s="28" t="s">
        <v>703</v>
      </c>
      <c r="C98" s="32" t="s">
        <v>704</v>
      </c>
      <c r="E98" s="33">
        <v>60</v>
      </c>
      <c r="F98" s="22" t="s">
        <v>29</v>
      </c>
      <c r="G98" s="27">
        <v>25</v>
      </c>
      <c r="H98" s="29" t="s">
        <v>705</v>
      </c>
      <c r="I98" s="30" t="s">
        <v>706</v>
      </c>
      <c r="J98" s="30" t="s">
        <v>707</v>
      </c>
      <c r="K98" s="30" t="s">
        <v>708</v>
      </c>
      <c r="M98" s="28" t="s">
        <v>709</v>
      </c>
      <c r="N98" s="34">
        <v>284</v>
      </c>
      <c r="R98" s="31">
        <v>500</v>
      </c>
      <c r="T98" s="5">
        <v>1000</v>
      </c>
      <c r="U98" s="5">
        <v>1500</v>
      </c>
      <c r="V98" s="36"/>
      <c r="W98" s="37"/>
      <c r="AA98" s="35" t="s">
        <v>28</v>
      </c>
    </row>
    <row r="99" spans="1:27" ht="15" customHeight="1">
      <c r="A99" s="27">
        <v>1265</v>
      </c>
      <c r="B99" s="28" t="s">
        <v>710</v>
      </c>
      <c r="C99" s="32" t="s">
        <v>711</v>
      </c>
      <c r="E99" s="33">
        <v>60</v>
      </c>
      <c r="F99" s="22" t="s">
        <v>30</v>
      </c>
      <c r="G99" s="27">
        <v>17</v>
      </c>
      <c r="H99" s="29" t="s">
        <v>712</v>
      </c>
      <c r="I99" s="30" t="s">
        <v>713</v>
      </c>
      <c r="J99" s="30" t="s">
        <v>714</v>
      </c>
      <c r="K99" s="30" t="s">
        <v>715</v>
      </c>
      <c r="M99" s="28" t="s">
        <v>716</v>
      </c>
      <c r="N99" s="34">
        <v>316</v>
      </c>
      <c r="R99" s="31">
        <v>500</v>
      </c>
      <c r="T99" s="5">
        <v>1000</v>
      </c>
      <c r="U99" s="5">
        <v>1500</v>
      </c>
      <c r="V99" s="36"/>
      <c r="W99" s="37"/>
      <c r="AA99" s="35" t="s">
        <v>28</v>
      </c>
    </row>
    <row r="100" spans="1:27" ht="15" customHeight="1">
      <c r="A100" s="27">
        <v>1265</v>
      </c>
      <c r="B100" s="28" t="s">
        <v>717</v>
      </c>
      <c r="C100" s="32" t="s">
        <v>718</v>
      </c>
      <c r="E100" s="33">
        <v>60</v>
      </c>
      <c r="F100" s="22" t="s">
        <v>29</v>
      </c>
      <c r="G100" s="27">
        <v>17</v>
      </c>
      <c r="H100" s="29" t="s">
        <v>719</v>
      </c>
      <c r="I100" s="30" t="s">
        <v>720</v>
      </c>
      <c r="J100" s="30" t="s">
        <v>721</v>
      </c>
      <c r="K100" s="30" t="s">
        <v>722</v>
      </c>
      <c r="M100" s="28" t="s">
        <v>723</v>
      </c>
      <c r="N100" s="34">
        <v>316</v>
      </c>
      <c r="R100" s="31">
        <v>500</v>
      </c>
      <c r="T100" s="5">
        <v>1000</v>
      </c>
      <c r="U100" s="5">
        <v>1500</v>
      </c>
      <c r="V100" s="36"/>
      <c r="W100" s="37"/>
      <c r="AA100" s="35" t="s">
        <v>28</v>
      </c>
    </row>
    <row r="101" spans="1:27" ht="15" customHeight="1">
      <c r="A101" s="27">
        <v>1265</v>
      </c>
      <c r="B101" s="28" t="s">
        <v>724</v>
      </c>
      <c r="C101" s="32" t="s">
        <v>725</v>
      </c>
      <c r="E101" s="33">
        <v>60</v>
      </c>
      <c r="F101" s="22" t="s">
        <v>30</v>
      </c>
      <c r="G101" s="27">
        <v>17</v>
      </c>
      <c r="H101" s="29" t="s">
        <v>726</v>
      </c>
      <c r="I101" s="30" t="s">
        <v>727</v>
      </c>
      <c r="J101" s="30" t="s">
        <v>728</v>
      </c>
      <c r="K101" s="30" t="s">
        <v>729</v>
      </c>
      <c r="M101" s="28" t="s">
        <v>730</v>
      </c>
      <c r="N101" s="34">
        <v>316</v>
      </c>
      <c r="R101" s="31">
        <v>500</v>
      </c>
      <c r="T101" s="5">
        <v>1000</v>
      </c>
      <c r="U101" s="5">
        <v>1500</v>
      </c>
      <c r="V101" s="36"/>
      <c r="W101" s="37"/>
      <c r="AA101" s="35" t="s">
        <v>28</v>
      </c>
    </row>
    <row r="102" spans="1:27" ht="15" customHeight="1">
      <c r="A102" s="27">
        <v>1265</v>
      </c>
      <c r="B102" s="28" t="s">
        <v>731</v>
      </c>
      <c r="C102" s="32" t="s">
        <v>732</v>
      </c>
      <c r="E102" s="33">
        <v>60</v>
      </c>
      <c r="F102" s="22" t="s">
        <v>29</v>
      </c>
      <c r="G102" s="27">
        <v>17</v>
      </c>
      <c r="H102" s="29" t="s">
        <v>733</v>
      </c>
      <c r="I102" s="30" t="s">
        <v>734</v>
      </c>
      <c r="J102" s="30" t="s">
        <v>735</v>
      </c>
      <c r="K102" s="30" t="s">
        <v>736</v>
      </c>
      <c r="M102" s="28" t="s">
        <v>737</v>
      </c>
      <c r="N102" s="34">
        <v>316</v>
      </c>
      <c r="R102" s="31">
        <v>500</v>
      </c>
      <c r="T102" s="5">
        <v>1000</v>
      </c>
      <c r="U102" s="5">
        <v>1500</v>
      </c>
      <c r="V102" s="36"/>
      <c r="W102" s="37"/>
      <c r="AA102" s="35" t="s">
        <v>28</v>
      </c>
    </row>
    <row r="103" spans="1:27" ht="15" customHeight="1">
      <c r="A103" s="27">
        <v>1265</v>
      </c>
      <c r="B103" s="28" t="s">
        <v>738</v>
      </c>
      <c r="C103" s="32" t="s">
        <v>739</v>
      </c>
      <c r="E103" s="33">
        <v>60</v>
      </c>
      <c r="F103" s="22" t="s">
        <v>30</v>
      </c>
      <c r="G103" s="27">
        <v>17</v>
      </c>
      <c r="H103" s="29" t="s">
        <v>740</v>
      </c>
      <c r="I103" s="30" t="s">
        <v>741</v>
      </c>
      <c r="J103" s="30" t="s">
        <v>742</v>
      </c>
      <c r="K103" s="30" t="s">
        <v>743</v>
      </c>
      <c r="M103" s="28" t="s">
        <v>744</v>
      </c>
      <c r="N103" s="34">
        <v>316</v>
      </c>
      <c r="R103" s="31">
        <v>500</v>
      </c>
      <c r="T103" s="5">
        <v>1000</v>
      </c>
      <c r="U103" s="5">
        <v>1500</v>
      </c>
      <c r="V103" s="36"/>
      <c r="W103" s="37"/>
      <c r="AA103" s="35" t="s">
        <v>28</v>
      </c>
    </row>
    <row r="104" spans="1:27" ht="15" customHeight="1">
      <c r="A104" s="27">
        <v>1265</v>
      </c>
      <c r="B104" s="28" t="s">
        <v>745</v>
      </c>
      <c r="C104" s="32" t="s">
        <v>746</v>
      </c>
      <c r="E104" s="33">
        <v>60</v>
      </c>
      <c r="F104" s="22" t="s">
        <v>29</v>
      </c>
      <c r="G104" s="27">
        <v>25</v>
      </c>
      <c r="H104" s="29" t="s">
        <v>747</v>
      </c>
      <c r="I104" s="30" t="s">
        <v>748</v>
      </c>
      <c r="J104" s="30" t="s">
        <v>749</v>
      </c>
      <c r="K104" s="30" t="s">
        <v>750</v>
      </c>
      <c r="M104" s="28" t="s">
        <v>751</v>
      </c>
      <c r="N104" s="34">
        <v>316</v>
      </c>
      <c r="R104" s="31">
        <v>500</v>
      </c>
      <c r="T104" s="5">
        <v>1000</v>
      </c>
      <c r="U104" s="5">
        <v>1500</v>
      </c>
      <c r="V104" s="36"/>
      <c r="W104" s="37"/>
      <c r="AA104" s="35" t="s">
        <v>28</v>
      </c>
    </row>
    <row r="105" spans="1:27" ht="15" customHeight="1">
      <c r="A105" s="27">
        <v>1265</v>
      </c>
      <c r="B105" s="28" t="s">
        <v>752</v>
      </c>
      <c r="C105" s="32" t="s">
        <v>753</v>
      </c>
      <c r="E105" s="33">
        <v>60</v>
      </c>
      <c r="F105" s="22" t="s">
        <v>30</v>
      </c>
      <c r="G105" s="27">
        <v>25</v>
      </c>
      <c r="H105" s="29" t="s">
        <v>754</v>
      </c>
      <c r="I105" s="30" t="s">
        <v>755</v>
      </c>
      <c r="J105" s="30" t="s">
        <v>756</v>
      </c>
      <c r="K105" s="30" t="s">
        <v>757</v>
      </c>
      <c r="M105" s="28" t="s">
        <v>758</v>
      </c>
      <c r="N105" s="34">
        <v>316</v>
      </c>
      <c r="R105" s="31">
        <v>500</v>
      </c>
      <c r="T105" s="5">
        <v>1000</v>
      </c>
      <c r="U105" s="5">
        <v>1500</v>
      </c>
      <c r="V105" s="36"/>
      <c r="W105" s="37"/>
      <c r="AA105" s="35" t="s">
        <v>28</v>
      </c>
    </row>
    <row r="106" spans="1:27" ht="15" customHeight="1">
      <c r="A106" s="27">
        <v>1265</v>
      </c>
      <c r="B106" s="28" t="s">
        <v>759</v>
      </c>
      <c r="C106" s="32" t="s">
        <v>760</v>
      </c>
      <c r="E106" s="33">
        <v>60</v>
      </c>
      <c r="F106" s="22" t="s">
        <v>29</v>
      </c>
      <c r="G106" s="27">
        <v>25</v>
      </c>
      <c r="H106" s="29" t="s">
        <v>761</v>
      </c>
      <c r="I106" s="30" t="s">
        <v>762</v>
      </c>
      <c r="J106" s="30" t="s">
        <v>763</v>
      </c>
      <c r="K106" s="30" t="s">
        <v>764</v>
      </c>
      <c r="M106" s="28" t="s">
        <v>765</v>
      </c>
      <c r="N106" s="34">
        <v>316</v>
      </c>
      <c r="R106" s="31">
        <v>500</v>
      </c>
      <c r="T106" s="5">
        <v>1000</v>
      </c>
      <c r="U106" s="5">
        <v>1500</v>
      </c>
      <c r="V106" s="36"/>
      <c r="W106" s="37"/>
      <c r="AA106" s="35" t="s">
        <v>28</v>
      </c>
    </row>
    <row r="107" spans="1:27" ht="15" customHeight="1">
      <c r="A107" s="27">
        <v>1265</v>
      </c>
      <c r="B107" s="28" t="s">
        <v>766</v>
      </c>
      <c r="C107" s="32" t="s">
        <v>767</v>
      </c>
      <c r="E107" s="33">
        <v>60</v>
      </c>
      <c r="F107" s="22" t="s">
        <v>30</v>
      </c>
      <c r="G107" s="27">
        <v>17</v>
      </c>
      <c r="H107" s="29" t="s">
        <v>768</v>
      </c>
      <c r="I107" s="30" t="s">
        <v>769</v>
      </c>
      <c r="J107" s="30" t="s">
        <v>770</v>
      </c>
      <c r="K107" s="30" t="s">
        <v>771</v>
      </c>
      <c r="M107" s="28" t="s">
        <v>772</v>
      </c>
      <c r="N107" s="34">
        <v>340</v>
      </c>
      <c r="R107" s="31">
        <v>500</v>
      </c>
      <c r="T107" s="5">
        <v>1000</v>
      </c>
      <c r="U107" s="5">
        <v>1500</v>
      </c>
      <c r="V107" s="36"/>
      <c r="W107" s="37"/>
      <c r="AA107" s="35" t="s">
        <v>28</v>
      </c>
    </row>
    <row r="108" spans="1:27" ht="15" customHeight="1">
      <c r="A108" s="27">
        <v>1265</v>
      </c>
      <c r="B108" s="28" t="s">
        <v>773</v>
      </c>
      <c r="C108" s="32" t="s">
        <v>774</v>
      </c>
      <c r="E108" s="33">
        <v>60</v>
      </c>
      <c r="F108" s="22" t="s">
        <v>29</v>
      </c>
      <c r="G108" s="27">
        <v>17</v>
      </c>
      <c r="H108" s="29" t="s">
        <v>775</v>
      </c>
      <c r="I108" s="30" t="s">
        <v>776</v>
      </c>
      <c r="J108" s="30" t="s">
        <v>777</v>
      </c>
      <c r="K108" s="30" t="s">
        <v>778</v>
      </c>
      <c r="M108" s="28" t="s">
        <v>779</v>
      </c>
      <c r="N108" s="34">
        <v>340</v>
      </c>
      <c r="R108" s="31">
        <v>500</v>
      </c>
      <c r="T108" s="5">
        <v>1000</v>
      </c>
      <c r="U108" s="5">
        <v>1500</v>
      </c>
      <c r="V108" s="36"/>
      <c r="W108" s="37"/>
      <c r="AA108" s="35" t="s">
        <v>28</v>
      </c>
    </row>
    <row r="109" spans="1:27" ht="15" customHeight="1">
      <c r="A109" s="27">
        <v>1265</v>
      </c>
      <c r="B109" s="28" t="s">
        <v>780</v>
      </c>
      <c r="C109" s="32" t="s">
        <v>781</v>
      </c>
      <c r="E109" s="33">
        <v>60</v>
      </c>
      <c r="F109" s="22" t="s">
        <v>30</v>
      </c>
      <c r="G109" s="27">
        <v>17</v>
      </c>
      <c r="H109" s="29" t="s">
        <v>782</v>
      </c>
      <c r="I109" s="30" t="s">
        <v>783</v>
      </c>
      <c r="J109" s="30" t="s">
        <v>784</v>
      </c>
      <c r="K109" s="30" t="s">
        <v>785</v>
      </c>
      <c r="M109" s="28" t="s">
        <v>786</v>
      </c>
      <c r="N109" s="34">
        <v>340</v>
      </c>
      <c r="R109" s="31">
        <v>500</v>
      </c>
      <c r="T109" s="5">
        <v>1000</v>
      </c>
      <c r="U109" s="5">
        <v>1500</v>
      </c>
      <c r="V109" s="36"/>
      <c r="W109" s="37"/>
      <c r="AA109" s="35" t="s">
        <v>28</v>
      </c>
    </row>
    <row r="110" spans="1:27" ht="15" customHeight="1">
      <c r="A110" s="27">
        <v>1265</v>
      </c>
      <c r="B110" s="28" t="s">
        <v>787</v>
      </c>
      <c r="C110" s="32" t="s">
        <v>788</v>
      </c>
      <c r="E110" s="33">
        <v>60</v>
      </c>
      <c r="F110" s="22" t="s">
        <v>29</v>
      </c>
      <c r="G110" s="27">
        <v>17</v>
      </c>
      <c r="H110" s="29" t="s">
        <v>789</v>
      </c>
      <c r="I110" s="30" t="s">
        <v>790</v>
      </c>
      <c r="J110" s="30" t="s">
        <v>791</v>
      </c>
      <c r="K110" s="30" t="s">
        <v>792</v>
      </c>
      <c r="M110" s="28" t="s">
        <v>793</v>
      </c>
      <c r="N110" s="34">
        <v>340</v>
      </c>
      <c r="R110" s="31">
        <v>500</v>
      </c>
      <c r="T110" s="5">
        <v>1000</v>
      </c>
      <c r="U110" s="5">
        <v>1500</v>
      </c>
      <c r="V110" s="36"/>
      <c r="W110" s="37"/>
      <c r="AA110" s="35" t="s">
        <v>28</v>
      </c>
    </row>
    <row r="111" spans="1:27" ht="15" customHeight="1">
      <c r="A111" s="27">
        <v>1265</v>
      </c>
      <c r="B111" s="28" t="s">
        <v>794</v>
      </c>
      <c r="C111" s="32" t="s">
        <v>795</v>
      </c>
      <c r="E111" s="33">
        <v>60</v>
      </c>
      <c r="F111" s="22" t="s">
        <v>30</v>
      </c>
      <c r="G111" s="27">
        <v>17</v>
      </c>
      <c r="H111" s="29" t="s">
        <v>796</v>
      </c>
      <c r="I111" s="30" t="s">
        <v>797</v>
      </c>
      <c r="J111" s="30" t="s">
        <v>798</v>
      </c>
      <c r="K111" s="30" t="s">
        <v>799</v>
      </c>
      <c r="M111" s="28" t="s">
        <v>800</v>
      </c>
      <c r="N111" s="34">
        <v>340</v>
      </c>
      <c r="R111" s="31">
        <v>500</v>
      </c>
      <c r="T111" s="5">
        <v>1000</v>
      </c>
      <c r="U111" s="5">
        <v>1500</v>
      </c>
      <c r="V111" s="36"/>
      <c r="W111" s="37"/>
      <c r="AA111" s="35" t="s">
        <v>28</v>
      </c>
    </row>
    <row r="112" spans="1:27" ht="15" customHeight="1">
      <c r="A112" s="27">
        <v>1265</v>
      </c>
      <c r="B112" s="28" t="s">
        <v>801</v>
      </c>
      <c r="C112" s="32" t="s">
        <v>802</v>
      </c>
      <c r="E112" s="33">
        <v>60</v>
      </c>
      <c r="F112" s="22" t="s">
        <v>29</v>
      </c>
      <c r="G112" s="27">
        <v>25</v>
      </c>
      <c r="H112" s="29" t="s">
        <v>803</v>
      </c>
      <c r="I112" s="30" t="s">
        <v>804</v>
      </c>
      <c r="J112" s="30" t="s">
        <v>805</v>
      </c>
      <c r="K112" s="30" t="s">
        <v>806</v>
      </c>
      <c r="M112" s="28" t="s">
        <v>807</v>
      </c>
      <c r="N112" s="34">
        <v>340</v>
      </c>
      <c r="R112" s="31">
        <v>500</v>
      </c>
      <c r="T112" s="5">
        <v>1000</v>
      </c>
      <c r="U112" s="5">
        <v>1500</v>
      </c>
      <c r="V112" s="36"/>
      <c r="W112" s="37"/>
      <c r="AA112" s="35" t="s">
        <v>28</v>
      </c>
    </row>
    <row r="113" spans="1:27" ht="15" customHeight="1">
      <c r="A113" s="27">
        <v>1265</v>
      </c>
      <c r="B113" s="28" t="s">
        <v>808</v>
      </c>
      <c r="C113" s="32" t="s">
        <v>809</v>
      </c>
      <c r="E113" s="33">
        <v>60</v>
      </c>
      <c r="F113" s="22" t="s">
        <v>30</v>
      </c>
      <c r="G113" s="27">
        <v>25</v>
      </c>
      <c r="H113" s="29" t="s">
        <v>810</v>
      </c>
      <c r="I113" s="30" t="s">
        <v>811</v>
      </c>
      <c r="J113" s="30" t="s">
        <v>812</v>
      </c>
      <c r="K113" s="30" t="s">
        <v>813</v>
      </c>
      <c r="M113" s="28" t="s">
        <v>814</v>
      </c>
      <c r="N113" s="34">
        <v>340</v>
      </c>
      <c r="R113" s="31">
        <v>500</v>
      </c>
      <c r="T113" s="5">
        <v>1000</v>
      </c>
      <c r="U113" s="5">
        <v>1500</v>
      </c>
      <c r="V113" s="36"/>
      <c r="W113" s="37"/>
      <c r="AA113" s="35" t="s">
        <v>28</v>
      </c>
    </row>
    <row r="114" spans="1:27" ht="15" customHeight="1">
      <c r="A114" s="27">
        <v>1265</v>
      </c>
      <c r="B114" s="28" t="s">
        <v>815</v>
      </c>
      <c r="C114" s="32" t="s">
        <v>816</v>
      </c>
      <c r="E114" s="33">
        <v>60</v>
      </c>
      <c r="F114" s="22" t="s">
        <v>29</v>
      </c>
      <c r="G114" s="27">
        <v>24</v>
      </c>
      <c r="H114" s="29" t="s">
        <v>817</v>
      </c>
      <c r="I114" s="30" t="s">
        <v>818</v>
      </c>
      <c r="J114" s="30" t="s">
        <v>819</v>
      </c>
      <c r="K114" s="30" t="s">
        <v>820</v>
      </c>
      <c r="M114" s="28" t="s">
        <v>821</v>
      </c>
      <c r="N114" s="34">
        <v>340</v>
      </c>
      <c r="R114" s="31">
        <v>500</v>
      </c>
      <c r="T114" s="5">
        <v>1000</v>
      </c>
      <c r="U114" s="5">
        <v>1500</v>
      </c>
      <c r="V114" s="36"/>
      <c r="W114" s="37"/>
      <c r="AA114" s="35" t="s">
        <v>28</v>
      </c>
    </row>
    <row r="115" spans="1:27" ht="15" customHeight="1">
      <c r="A115" s="27">
        <v>1265</v>
      </c>
      <c r="B115" s="28" t="s">
        <v>822</v>
      </c>
      <c r="C115" s="32" t="s">
        <v>823</v>
      </c>
      <c r="E115" s="33">
        <v>60</v>
      </c>
      <c r="F115" s="22" t="s">
        <v>30</v>
      </c>
      <c r="G115" s="27">
        <v>17</v>
      </c>
      <c r="H115" s="29" t="s">
        <v>824</v>
      </c>
      <c r="I115" s="30" t="s">
        <v>825</v>
      </c>
      <c r="J115" s="30" t="s">
        <v>826</v>
      </c>
      <c r="K115" s="30" t="s">
        <v>827</v>
      </c>
      <c r="M115" s="28" t="s">
        <v>828</v>
      </c>
      <c r="N115" s="34">
        <v>342</v>
      </c>
      <c r="R115" s="31">
        <v>500</v>
      </c>
      <c r="T115" s="5">
        <v>1000</v>
      </c>
      <c r="U115" s="5">
        <v>1500</v>
      </c>
      <c r="V115" s="36"/>
      <c r="W115" s="37"/>
      <c r="AA115" s="35" t="s">
        <v>28</v>
      </c>
    </row>
    <row r="116" spans="1:27" ht="15" customHeight="1">
      <c r="B116" s="3"/>
      <c r="C116" s="3"/>
      <c r="E116" s="7"/>
      <c r="F116" s="22"/>
      <c r="G116" s="3"/>
      <c r="H116" s="4"/>
      <c r="I116" s="4"/>
      <c r="J116" s="3"/>
      <c r="K116" s="3"/>
      <c r="M116" s="3"/>
      <c r="N116" s="7"/>
      <c r="R116" s="5"/>
      <c r="S116" s="7"/>
      <c r="T116" s="5"/>
      <c r="U116" s="23"/>
      <c r="V116" s="23"/>
      <c r="W116" s="23"/>
      <c r="AA116" s="7"/>
    </row>
    <row r="117" spans="1:27" ht="15" customHeight="1">
      <c r="B117" s="3"/>
      <c r="C117" s="3"/>
      <c r="E117" s="7"/>
      <c r="F117" s="22"/>
      <c r="G117" s="3"/>
      <c r="H117" s="4"/>
      <c r="I117" s="4"/>
      <c r="J117" s="3"/>
      <c r="K117" s="3"/>
      <c r="M117" s="3"/>
      <c r="N117" s="7"/>
      <c r="R117" s="5"/>
      <c r="S117" s="7"/>
      <c r="T117" s="5"/>
      <c r="U117" s="23"/>
      <c r="V117" s="23"/>
      <c r="W117" s="23"/>
      <c r="AA117" s="7"/>
    </row>
    <row r="118" spans="1:27" ht="15" customHeight="1">
      <c r="B118" s="3"/>
      <c r="C118" s="3"/>
      <c r="E118" s="7"/>
      <c r="F118" s="22"/>
      <c r="G118" s="3"/>
      <c r="H118" s="4"/>
      <c r="I118" s="4"/>
      <c r="J118" s="3"/>
      <c r="K118" s="3"/>
      <c r="M118" s="3"/>
      <c r="N118" s="7"/>
      <c r="R118" s="5"/>
      <c r="S118" s="7"/>
      <c r="T118" s="5"/>
      <c r="U118" s="23"/>
      <c r="V118" s="23"/>
      <c r="W118" s="23"/>
      <c r="AA118" s="7"/>
    </row>
    <row r="119" spans="1:27" ht="15" customHeight="1">
      <c r="B119" s="3"/>
      <c r="C119" s="3"/>
      <c r="E119" s="7"/>
      <c r="F119" s="22"/>
      <c r="G119" s="3"/>
      <c r="H119" s="4"/>
      <c r="I119" s="4"/>
      <c r="J119" s="3"/>
      <c r="K119" s="3"/>
      <c r="M119" s="3"/>
      <c r="N119" s="7"/>
      <c r="R119" s="5"/>
      <c r="S119" s="7"/>
      <c r="T119" s="5"/>
      <c r="U119" s="23"/>
      <c r="V119" s="23"/>
      <c r="W119" s="23"/>
      <c r="AA119" s="7"/>
    </row>
    <row r="120" spans="1:27" ht="15" customHeight="1">
      <c r="B120" s="3"/>
      <c r="C120" s="3"/>
      <c r="E120" s="7"/>
      <c r="F120" s="22"/>
      <c r="G120" s="3"/>
      <c r="H120" s="4"/>
      <c r="I120" s="4"/>
      <c r="J120" s="3"/>
      <c r="K120" s="3"/>
      <c r="M120" s="3"/>
      <c r="N120" s="7"/>
      <c r="R120" s="5"/>
      <c r="S120" s="7"/>
      <c r="T120" s="5"/>
      <c r="U120" s="23"/>
      <c r="V120" s="23"/>
      <c r="W120" s="23"/>
      <c r="AA120" s="7"/>
    </row>
    <row r="121" spans="1:27" ht="15" customHeight="1">
      <c r="B121" s="3"/>
      <c r="C121" s="3"/>
      <c r="E121" s="7"/>
      <c r="F121" s="22"/>
      <c r="G121" s="3"/>
      <c r="H121" s="4"/>
      <c r="I121" s="4"/>
      <c r="J121" s="3"/>
      <c r="K121" s="3"/>
      <c r="M121" s="3"/>
      <c r="N121" s="7"/>
      <c r="R121" s="5"/>
      <c r="S121" s="7"/>
      <c r="T121" s="5"/>
      <c r="U121" s="23"/>
      <c r="V121" s="23"/>
      <c r="W121" s="23"/>
      <c r="AA121" s="7"/>
    </row>
    <row r="122" spans="1:27" ht="15" customHeight="1">
      <c r="B122" s="3"/>
      <c r="C122" s="3"/>
      <c r="E122" s="7"/>
      <c r="F122" s="22"/>
      <c r="G122" s="3"/>
      <c r="H122" s="4"/>
      <c r="I122" s="4"/>
      <c r="J122" s="3"/>
      <c r="K122" s="3"/>
      <c r="M122" s="3"/>
      <c r="N122" s="7"/>
      <c r="R122" s="5"/>
      <c r="S122" s="7"/>
      <c r="T122" s="5"/>
      <c r="U122" s="23"/>
      <c r="V122" s="23"/>
      <c r="W122" s="23"/>
      <c r="AA122" s="7"/>
    </row>
    <row r="123" spans="1:27" ht="15" customHeight="1">
      <c r="B123" s="3"/>
      <c r="C123" s="3"/>
      <c r="E123" s="7"/>
      <c r="F123" s="22"/>
      <c r="G123" s="3"/>
      <c r="H123" s="4"/>
      <c r="I123" s="4"/>
      <c r="J123" s="3"/>
      <c r="K123" s="3"/>
      <c r="M123" s="3"/>
      <c r="N123" s="7"/>
      <c r="R123" s="5"/>
      <c r="S123" s="7"/>
      <c r="T123" s="5"/>
      <c r="U123" s="23"/>
      <c r="V123" s="23"/>
      <c r="W123" s="23"/>
      <c r="AA123" s="7"/>
    </row>
    <row r="124" spans="1:27" ht="15" customHeight="1">
      <c r="B124" s="3"/>
      <c r="C124" s="3"/>
      <c r="E124" s="7"/>
      <c r="F124" s="22"/>
      <c r="G124" s="3"/>
      <c r="H124" s="4"/>
      <c r="I124" s="4"/>
      <c r="J124" s="3"/>
      <c r="K124" s="3"/>
      <c r="M124" s="3"/>
      <c r="N124" s="7"/>
      <c r="R124" s="5"/>
      <c r="S124" s="7"/>
      <c r="T124" s="5"/>
      <c r="U124" s="23"/>
      <c r="V124" s="23"/>
      <c r="W124" s="23"/>
      <c r="AA124" s="7"/>
    </row>
    <row r="125" spans="1:27" ht="15" customHeight="1">
      <c r="B125" s="3"/>
      <c r="C125" s="3"/>
      <c r="E125" s="7"/>
      <c r="F125" s="22"/>
      <c r="G125" s="3"/>
      <c r="H125" s="4"/>
      <c r="I125" s="4"/>
      <c r="J125" s="3"/>
      <c r="K125" s="3"/>
      <c r="M125" s="3"/>
      <c r="N125" s="7"/>
      <c r="R125" s="5"/>
      <c r="S125" s="7"/>
      <c r="T125" s="5"/>
      <c r="U125" s="23"/>
      <c r="V125" s="23"/>
      <c r="W125" s="23"/>
      <c r="AA125" s="7"/>
    </row>
    <row r="126" spans="1:27" ht="15" customHeight="1">
      <c r="B126" s="3"/>
      <c r="C126" s="3"/>
      <c r="E126" s="7"/>
      <c r="F126" s="22"/>
      <c r="G126" s="3"/>
      <c r="H126" s="4"/>
      <c r="I126" s="4"/>
      <c r="J126" s="3"/>
      <c r="K126" s="3"/>
      <c r="M126" s="3"/>
      <c r="N126" s="7"/>
      <c r="R126" s="5"/>
      <c r="S126" s="7"/>
      <c r="T126" s="5"/>
      <c r="U126" s="23"/>
      <c r="V126" s="23"/>
      <c r="W126" s="23"/>
      <c r="AA126" s="7"/>
    </row>
    <row r="127" spans="1:27" ht="15" customHeight="1">
      <c r="B127" s="3"/>
      <c r="C127" s="3"/>
      <c r="E127" s="7"/>
      <c r="F127" s="22"/>
      <c r="G127" s="3"/>
      <c r="H127" s="4"/>
      <c r="I127" s="4"/>
      <c r="J127" s="3"/>
      <c r="K127" s="3"/>
      <c r="M127" s="3"/>
      <c r="N127" s="7"/>
      <c r="R127" s="5"/>
      <c r="S127" s="7"/>
      <c r="T127" s="5"/>
      <c r="U127" s="23"/>
      <c r="V127" s="23"/>
      <c r="W127" s="23"/>
      <c r="AA127" s="7"/>
    </row>
    <row r="128" spans="1:27" ht="15" customHeight="1">
      <c r="B128" s="3"/>
      <c r="C128" s="3"/>
      <c r="E128" s="7"/>
      <c r="F128" s="22"/>
      <c r="G128" s="3"/>
      <c r="H128" s="4"/>
      <c r="I128" s="4"/>
      <c r="J128" s="3"/>
      <c r="K128" s="3"/>
      <c r="M128" s="3"/>
      <c r="N128" s="7"/>
      <c r="R128" s="5"/>
      <c r="S128" s="7"/>
      <c r="T128" s="5"/>
      <c r="U128" s="23"/>
      <c r="V128" s="23"/>
      <c r="W128" s="23"/>
      <c r="AA128" s="7"/>
    </row>
    <row r="129" spans="2:27" ht="15" customHeight="1">
      <c r="B129" s="3"/>
      <c r="C129" s="3"/>
      <c r="E129" s="7"/>
      <c r="F129" s="22"/>
      <c r="G129" s="3"/>
      <c r="H129" s="4"/>
      <c r="I129" s="4"/>
      <c r="J129" s="3"/>
      <c r="K129" s="3"/>
      <c r="M129" s="3"/>
      <c r="N129" s="7"/>
      <c r="R129" s="5"/>
      <c r="S129" s="7"/>
      <c r="T129" s="5"/>
      <c r="U129" s="23"/>
      <c r="V129" s="23"/>
      <c r="W129" s="23"/>
      <c r="AA129" s="7"/>
    </row>
    <row r="130" spans="2:27" ht="15" customHeight="1">
      <c r="B130" s="3"/>
      <c r="C130" s="3"/>
      <c r="E130" s="7"/>
      <c r="F130" s="22"/>
      <c r="G130" s="3"/>
      <c r="H130" s="4"/>
      <c r="I130" s="4"/>
      <c r="J130" s="3"/>
      <c r="K130" s="3"/>
      <c r="M130" s="3"/>
      <c r="N130" s="7"/>
      <c r="R130" s="5"/>
      <c r="S130" s="7"/>
      <c r="T130" s="5"/>
      <c r="U130" s="23"/>
      <c r="V130" s="23"/>
      <c r="W130" s="23"/>
      <c r="AA130" s="7"/>
    </row>
    <row r="131" spans="2:27" ht="15" customHeight="1">
      <c r="B131" s="3"/>
      <c r="C131" s="3"/>
      <c r="E131" s="7"/>
      <c r="F131" s="22"/>
      <c r="G131" s="3"/>
      <c r="H131" s="4"/>
      <c r="I131" s="4"/>
      <c r="J131" s="3"/>
      <c r="K131" s="3"/>
      <c r="M131" s="3"/>
      <c r="N131" s="7"/>
      <c r="R131" s="5"/>
      <c r="S131" s="7"/>
      <c r="T131" s="5"/>
      <c r="U131" s="23"/>
      <c r="V131" s="23"/>
      <c r="W131" s="23"/>
      <c r="AA131" s="7"/>
    </row>
    <row r="132" spans="2:27" ht="15" customHeight="1">
      <c r="B132" s="3"/>
      <c r="C132" s="3"/>
      <c r="E132" s="7"/>
      <c r="F132" s="22"/>
      <c r="G132" s="3"/>
      <c r="H132" s="4"/>
      <c r="I132" s="4"/>
      <c r="J132" s="3"/>
      <c r="K132" s="3"/>
      <c r="M132" s="3"/>
      <c r="N132" s="7"/>
      <c r="R132" s="5"/>
      <c r="S132" s="7"/>
      <c r="T132" s="5"/>
      <c r="U132" s="23"/>
      <c r="V132" s="23"/>
      <c r="W132" s="23"/>
      <c r="AA132" s="7"/>
    </row>
    <row r="133" spans="2:27" ht="15" customHeight="1">
      <c r="B133" s="3"/>
      <c r="C133" s="3"/>
      <c r="E133" s="7"/>
      <c r="F133" s="22"/>
      <c r="G133" s="3"/>
      <c r="H133" s="4"/>
      <c r="I133" s="4"/>
      <c r="J133" s="3"/>
      <c r="K133" s="3"/>
      <c r="M133" s="3"/>
      <c r="N133" s="7"/>
      <c r="R133" s="5"/>
      <c r="S133" s="7"/>
      <c r="T133" s="5"/>
      <c r="U133" s="23"/>
      <c r="V133" s="23"/>
      <c r="W133" s="23"/>
      <c r="AA133" s="7"/>
    </row>
    <row r="134" spans="2:27" ht="15" customHeight="1">
      <c r="B134" s="3"/>
      <c r="C134" s="3"/>
      <c r="E134" s="7"/>
      <c r="F134" s="22"/>
      <c r="G134" s="3"/>
      <c r="H134" s="4"/>
      <c r="I134" s="4"/>
      <c r="J134" s="3"/>
      <c r="K134" s="3"/>
      <c r="M134" s="3"/>
      <c r="N134" s="7"/>
      <c r="R134" s="5"/>
      <c r="S134" s="7"/>
      <c r="T134" s="5"/>
      <c r="U134" s="23"/>
      <c r="V134" s="23"/>
      <c r="W134" s="23"/>
      <c r="AA134" s="7"/>
    </row>
    <row r="135" spans="2:27" ht="15" customHeight="1">
      <c r="B135" s="3"/>
      <c r="C135" s="3"/>
      <c r="E135" s="7"/>
      <c r="F135" s="22"/>
      <c r="G135" s="3"/>
      <c r="H135" s="4"/>
      <c r="I135" s="4"/>
      <c r="J135" s="3"/>
      <c r="K135" s="3"/>
      <c r="M135" s="3"/>
      <c r="N135" s="7"/>
      <c r="R135" s="5"/>
      <c r="S135" s="7"/>
      <c r="T135" s="5"/>
      <c r="U135" s="23"/>
      <c r="V135" s="23"/>
      <c r="W135" s="23"/>
      <c r="AA135" s="7"/>
    </row>
    <row r="136" spans="2:27" ht="15" customHeight="1">
      <c r="B136" s="3"/>
      <c r="C136" s="3"/>
      <c r="E136" s="7"/>
      <c r="F136" s="22"/>
      <c r="G136" s="3"/>
      <c r="H136" s="4"/>
      <c r="I136" s="4"/>
      <c r="J136" s="3"/>
      <c r="K136" s="3"/>
      <c r="M136" s="3"/>
      <c r="N136" s="7"/>
      <c r="R136" s="5"/>
      <c r="S136" s="7"/>
      <c r="T136" s="5"/>
      <c r="U136" s="23"/>
      <c r="V136" s="23"/>
      <c r="W136" s="23"/>
      <c r="AA136" s="7"/>
    </row>
    <row r="137" spans="2:27" ht="15" customHeight="1">
      <c r="B137" s="3"/>
      <c r="C137" s="3"/>
      <c r="E137" s="7"/>
      <c r="F137" s="22"/>
      <c r="G137" s="3"/>
      <c r="H137" s="4"/>
      <c r="I137" s="4"/>
      <c r="J137" s="3"/>
      <c r="K137" s="3"/>
      <c r="M137" s="3"/>
      <c r="N137" s="7"/>
      <c r="R137" s="5"/>
      <c r="S137" s="7"/>
      <c r="T137" s="5"/>
      <c r="U137" s="23"/>
      <c r="V137" s="23"/>
      <c r="W137" s="23"/>
      <c r="AA137" s="7"/>
    </row>
    <row r="138" spans="2:27" ht="15" customHeight="1">
      <c r="B138" s="3"/>
      <c r="C138" s="3"/>
      <c r="E138" s="7"/>
      <c r="F138" s="22"/>
      <c r="G138" s="3"/>
      <c r="H138" s="4"/>
      <c r="I138" s="4"/>
      <c r="J138" s="3"/>
      <c r="K138" s="3"/>
      <c r="M138" s="3"/>
      <c r="N138" s="7"/>
      <c r="R138" s="5"/>
      <c r="S138" s="7"/>
      <c r="T138" s="5"/>
      <c r="U138" s="23"/>
      <c r="V138" s="23"/>
      <c r="W138" s="23"/>
      <c r="AA138" s="7"/>
    </row>
    <row r="139" spans="2:27" ht="15" customHeight="1">
      <c r="B139" s="3"/>
      <c r="C139" s="3"/>
      <c r="E139" s="7"/>
      <c r="F139" s="22"/>
      <c r="G139" s="3"/>
      <c r="H139" s="4"/>
      <c r="I139" s="4"/>
      <c r="J139" s="3"/>
      <c r="K139" s="3"/>
      <c r="M139" s="3"/>
      <c r="N139" s="7"/>
      <c r="R139" s="5"/>
      <c r="S139" s="7"/>
      <c r="T139" s="5"/>
      <c r="U139" s="23"/>
      <c r="V139" s="23"/>
      <c r="W139" s="23"/>
      <c r="AA139" s="7"/>
    </row>
    <row r="140" spans="2:27" ht="15" customHeight="1">
      <c r="B140" s="3"/>
      <c r="C140" s="3"/>
      <c r="E140" s="7"/>
      <c r="F140" s="22"/>
      <c r="G140" s="3"/>
      <c r="H140" s="4"/>
      <c r="I140" s="4"/>
      <c r="J140" s="3"/>
      <c r="K140" s="3"/>
      <c r="M140" s="3"/>
      <c r="N140" s="7"/>
      <c r="R140" s="5"/>
      <c r="S140" s="7"/>
      <c r="T140" s="5"/>
      <c r="U140" s="23"/>
      <c r="V140" s="23"/>
      <c r="W140" s="23"/>
      <c r="AA140" s="7"/>
    </row>
    <row r="141" spans="2:27" ht="15" customHeight="1">
      <c r="B141" s="3"/>
      <c r="C141" s="3"/>
      <c r="E141" s="7"/>
      <c r="F141" s="22"/>
      <c r="G141" s="3"/>
      <c r="H141" s="4"/>
      <c r="I141" s="4"/>
      <c r="J141" s="3"/>
      <c r="K141" s="3"/>
      <c r="M141" s="3"/>
      <c r="N141" s="7"/>
      <c r="R141" s="5"/>
      <c r="S141" s="7"/>
      <c r="T141" s="5"/>
      <c r="U141" s="23"/>
      <c r="V141" s="23"/>
      <c r="W141" s="23"/>
      <c r="AA141" s="7"/>
    </row>
    <row r="142" spans="2:27" ht="15" customHeight="1">
      <c r="B142" s="3"/>
      <c r="C142" s="3"/>
      <c r="E142" s="7"/>
      <c r="F142" s="22"/>
      <c r="G142" s="3"/>
      <c r="H142" s="4"/>
      <c r="I142" s="4"/>
      <c r="J142" s="3"/>
      <c r="K142" s="3"/>
      <c r="M142" s="3"/>
      <c r="N142" s="7"/>
      <c r="R142" s="5"/>
      <c r="S142" s="7"/>
      <c r="T142" s="5"/>
      <c r="U142" s="23"/>
      <c r="V142" s="23"/>
      <c r="W142" s="23"/>
      <c r="AA142" s="7"/>
    </row>
    <row r="143" spans="2:27" ht="15" customHeight="1">
      <c r="B143" s="3"/>
      <c r="C143" s="3"/>
      <c r="E143" s="7"/>
      <c r="F143" s="22"/>
      <c r="G143" s="3"/>
      <c r="H143" s="4"/>
      <c r="I143" s="4"/>
      <c r="J143" s="3"/>
      <c r="K143" s="3"/>
      <c r="M143" s="3"/>
      <c r="N143" s="7"/>
      <c r="R143" s="5"/>
      <c r="S143" s="7"/>
      <c r="T143" s="5"/>
      <c r="U143" s="23"/>
      <c r="V143" s="23"/>
      <c r="W143" s="23"/>
      <c r="AA143" s="7"/>
    </row>
    <row r="144" spans="2:27" ht="15" customHeight="1">
      <c r="B144" s="3"/>
      <c r="C144" s="3"/>
      <c r="E144" s="7"/>
      <c r="F144" s="22"/>
      <c r="G144" s="3"/>
      <c r="H144" s="4"/>
      <c r="I144" s="4"/>
      <c r="J144" s="3"/>
      <c r="K144" s="3"/>
      <c r="M144" s="3"/>
      <c r="N144" s="7"/>
      <c r="R144" s="5"/>
      <c r="S144" s="7"/>
      <c r="T144" s="5"/>
      <c r="U144" s="23"/>
      <c r="V144" s="23"/>
      <c r="W144" s="23"/>
      <c r="AA144" s="7"/>
    </row>
    <row r="145" spans="2:27" ht="15" customHeight="1">
      <c r="B145" s="3"/>
      <c r="C145" s="3"/>
      <c r="E145" s="7"/>
      <c r="F145" s="22"/>
      <c r="G145" s="3"/>
      <c r="H145" s="4"/>
      <c r="I145" s="4"/>
      <c r="J145" s="3"/>
      <c r="K145" s="3"/>
      <c r="M145" s="3"/>
      <c r="N145" s="7"/>
      <c r="R145" s="5"/>
      <c r="S145" s="7"/>
      <c r="T145" s="5"/>
      <c r="U145" s="23"/>
      <c r="V145" s="23"/>
      <c r="W145" s="23"/>
      <c r="AA145" s="7"/>
    </row>
    <row r="146" spans="2:27" ht="15" customHeight="1">
      <c r="B146" s="3"/>
      <c r="C146" s="3"/>
      <c r="E146" s="7"/>
      <c r="F146" s="22"/>
      <c r="G146" s="3"/>
      <c r="H146" s="4"/>
      <c r="I146" s="4"/>
      <c r="J146" s="3"/>
      <c r="K146" s="3"/>
      <c r="M146" s="3"/>
      <c r="N146" s="7"/>
      <c r="R146" s="5"/>
      <c r="S146" s="7"/>
      <c r="T146" s="5"/>
      <c r="U146" s="23"/>
      <c r="V146" s="23"/>
      <c r="W146" s="23"/>
      <c r="AA146" s="7"/>
    </row>
    <row r="147" spans="2:27" ht="15" customHeight="1">
      <c r="B147" s="3"/>
      <c r="C147" s="3"/>
      <c r="E147" s="7"/>
      <c r="F147" s="22"/>
      <c r="G147" s="3"/>
      <c r="H147" s="4"/>
      <c r="I147" s="4"/>
      <c r="J147" s="3"/>
      <c r="K147" s="3"/>
      <c r="M147" s="3"/>
      <c r="N147" s="7"/>
      <c r="R147" s="5"/>
      <c r="S147" s="7"/>
      <c r="T147" s="5"/>
      <c r="U147" s="23"/>
      <c r="V147" s="23"/>
      <c r="W147" s="23"/>
      <c r="AA147" s="7"/>
    </row>
    <row r="148" spans="2:27" ht="15" customHeight="1">
      <c r="B148" s="3"/>
      <c r="C148" s="3"/>
      <c r="E148" s="7"/>
      <c r="F148" s="22"/>
      <c r="G148" s="3"/>
      <c r="H148" s="4"/>
      <c r="I148" s="4"/>
      <c r="J148" s="3"/>
      <c r="K148" s="3"/>
      <c r="M148" s="3"/>
      <c r="N148" s="7"/>
      <c r="R148" s="5"/>
      <c r="S148" s="7"/>
      <c r="T148" s="5"/>
      <c r="U148" s="23"/>
      <c r="V148" s="23"/>
      <c r="W148" s="23"/>
      <c r="AA148" s="7"/>
    </row>
    <row r="149" spans="2:27" ht="15" customHeight="1">
      <c r="B149" s="3"/>
      <c r="C149" s="3"/>
      <c r="E149" s="7"/>
      <c r="F149" s="22"/>
      <c r="G149" s="3"/>
      <c r="H149" s="4"/>
      <c r="I149" s="4"/>
      <c r="J149" s="3"/>
      <c r="K149" s="3"/>
      <c r="M149" s="3"/>
      <c r="N149" s="7"/>
      <c r="R149" s="5"/>
      <c r="S149" s="7"/>
      <c r="T149" s="5"/>
      <c r="U149" s="23"/>
      <c r="V149" s="23"/>
      <c r="W149" s="23"/>
      <c r="AA149" s="7"/>
    </row>
    <row r="150" spans="2:27" ht="15" customHeight="1">
      <c r="B150" s="3"/>
      <c r="C150" s="3"/>
      <c r="E150" s="7"/>
      <c r="F150" s="22"/>
      <c r="G150" s="3"/>
      <c r="H150" s="4"/>
      <c r="I150" s="4"/>
      <c r="J150" s="3"/>
      <c r="K150" s="3"/>
      <c r="M150" s="3"/>
      <c r="N150" s="7"/>
      <c r="R150" s="5"/>
      <c r="S150" s="7"/>
      <c r="T150" s="5"/>
      <c r="U150" s="23"/>
      <c r="V150" s="23"/>
      <c r="W150" s="23"/>
      <c r="AA150" s="7"/>
    </row>
    <row r="151" spans="2:27" ht="15" customHeight="1">
      <c r="B151" s="3"/>
      <c r="C151" s="3"/>
      <c r="E151" s="7"/>
      <c r="F151" s="22"/>
      <c r="G151" s="3"/>
      <c r="H151" s="4"/>
      <c r="I151" s="4"/>
      <c r="J151" s="3"/>
      <c r="K151" s="3"/>
      <c r="M151" s="3"/>
      <c r="N151" s="7"/>
      <c r="R151" s="5"/>
      <c r="S151" s="7"/>
      <c r="T151" s="5"/>
      <c r="U151" s="23"/>
      <c r="V151" s="23"/>
      <c r="W151" s="23"/>
      <c r="AA151" s="7"/>
    </row>
    <row r="152" spans="2:27" ht="15" customHeight="1">
      <c r="B152" s="3"/>
      <c r="C152" s="3"/>
      <c r="E152" s="7"/>
      <c r="F152" s="22"/>
      <c r="G152" s="3"/>
      <c r="H152" s="4"/>
      <c r="I152" s="4"/>
      <c r="J152" s="3"/>
      <c r="K152" s="3"/>
      <c r="M152" s="3"/>
      <c r="N152" s="7"/>
      <c r="R152" s="5"/>
      <c r="S152" s="7"/>
      <c r="T152" s="5"/>
      <c r="U152" s="23"/>
      <c r="V152" s="23"/>
      <c r="W152" s="23"/>
      <c r="AA152" s="7"/>
    </row>
    <row r="153" spans="2:27" ht="15" customHeight="1">
      <c r="B153" s="3"/>
      <c r="C153" s="3"/>
      <c r="E153" s="7"/>
      <c r="F153" s="22"/>
      <c r="G153" s="3"/>
      <c r="H153" s="4"/>
      <c r="I153" s="4"/>
      <c r="J153" s="3"/>
      <c r="K153" s="3"/>
      <c r="M153" s="3"/>
      <c r="N153" s="7"/>
      <c r="R153" s="5"/>
      <c r="S153" s="7"/>
      <c r="T153" s="5"/>
      <c r="U153" s="23"/>
      <c r="V153" s="23"/>
      <c r="W153" s="23"/>
      <c r="AA153" s="7"/>
    </row>
    <row r="154" spans="2:27" ht="15" customHeight="1">
      <c r="B154" s="3"/>
      <c r="C154" s="3"/>
      <c r="E154" s="7"/>
      <c r="F154" s="22"/>
      <c r="G154" s="3"/>
      <c r="H154" s="4"/>
      <c r="I154" s="4"/>
      <c r="J154" s="3"/>
      <c r="K154" s="3"/>
      <c r="M154" s="3"/>
      <c r="N154" s="7"/>
      <c r="R154" s="5"/>
      <c r="S154" s="7"/>
      <c r="T154" s="5"/>
      <c r="U154" s="23"/>
      <c r="V154" s="23"/>
      <c r="W154" s="23"/>
      <c r="AA154" s="7"/>
    </row>
    <row r="155" spans="2:27" ht="15" customHeight="1">
      <c r="B155" s="3"/>
      <c r="C155" s="3"/>
      <c r="E155" s="7"/>
      <c r="F155" s="22"/>
      <c r="G155" s="3"/>
      <c r="H155" s="4"/>
      <c r="I155" s="4"/>
      <c r="J155" s="3"/>
      <c r="K155" s="3"/>
      <c r="M155" s="3"/>
      <c r="N155" s="7"/>
      <c r="R155" s="5"/>
      <c r="S155" s="7"/>
      <c r="T155" s="5"/>
      <c r="U155" s="23"/>
      <c r="V155" s="23"/>
      <c r="W155" s="23"/>
      <c r="AA155" s="7"/>
    </row>
    <row r="156" spans="2:27" ht="15" customHeight="1">
      <c r="B156" s="3"/>
      <c r="C156" s="3"/>
      <c r="E156" s="7"/>
      <c r="F156" s="22"/>
      <c r="G156" s="3"/>
      <c r="H156" s="4"/>
      <c r="I156" s="4"/>
      <c r="J156" s="3"/>
      <c r="K156" s="3"/>
      <c r="M156" s="3"/>
      <c r="N156" s="7"/>
      <c r="R156" s="5"/>
      <c r="S156" s="7"/>
      <c r="T156" s="5"/>
      <c r="U156" s="23"/>
      <c r="V156" s="23"/>
      <c r="W156" s="23"/>
      <c r="AA156" s="7"/>
    </row>
    <row r="157" spans="2:27" ht="15" customHeight="1">
      <c r="B157" s="3"/>
      <c r="C157" s="3"/>
      <c r="E157" s="7"/>
      <c r="F157" s="22"/>
      <c r="G157" s="3"/>
      <c r="H157" s="4"/>
      <c r="I157" s="4"/>
      <c r="J157" s="3"/>
      <c r="K157" s="3"/>
      <c r="M157" s="3"/>
      <c r="N157" s="7"/>
      <c r="R157" s="5"/>
      <c r="S157" s="7"/>
      <c r="T157" s="5"/>
      <c r="U157" s="23"/>
      <c r="V157" s="23"/>
      <c r="W157" s="23"/>
      <c r="AA157" s="7"/>
    </row>
    <row r="158" spans="2:27" ht="15" customHeight="1">
      <c r="B158" s="3"/>
      <c r="C158" s="3"/>
      <c r="E158" s="7"/>
      <c r="F158" s="22"/>
      <c r="G158" s="3"/>
      <c r="H158" s="4"/>
      <c r="I158" s="4"/>
      <c r="J158" s="3"/>
      <c r="K158" s="3"/>
      <c r="M158" s="3"/>
      <c r="N158" s="7"/>
      <c r="R158" s="5"/>
      <c r="S158" s="7"/>
      <c r="T158" s="5"/>
      <c r="U158" s="23"/>
      <c r="V158" s="23"/>
      <c r="W158" s="23"/>
      <c r="AA158" s="7"/>
    </row>
    <row r="159" spans="2:27" ht="15" customHeight="1">
      <c r="B159" s="3"/>
      <c r="C159" s="3"/>
      <c r="E159" s="7"/>
      <c r="F159" s="22"/>
      <c r="G159" s="3"/>
      <c r="H159" s="4"/>
      <c r="I159" s="4"/>
      <c r="J159" s="3"/>
      <c r="K159" s="3"/>
      <c r="M159" s="3"/>
      <c r="N159" s="7"/>
      <c r="R159" s="5"/>
      <c r="S159" s="7"/>
      <c r="T159" s="5"/>
      <c r="U159" s="23"/>
      <c r="V159" s="23"/>
      <c r="W159" s="23"/>
      <c r="AA159" s="7"/>
    </row>
    <row r="160" spans="2:27" ht="15" customHeight="1">
      <c r="B160" s="3"/>
      <c r="C160" s="3"/>
      <c r="E160" s="7"/>
      <c r="F160" s="22"/>
      <c r="G160" s="3"/>
      <c r="H160" s="4"/>
      <c r="I160" s="4"/>
      <c r="J160" s="3"/>
      <c r="K160" s="3"/>
      <c r="M160" s="3"/>
      <c r="N160" s="7"/>
      <c r="R160" s="5"/>
      <c r="S160" s="7"/>
      <c r="T160" s="5"/>
      <c r="U160" s="23"/>
      <c r="V160" s="23"/>
      <c r="W160" s="23"/>
      <c r="AA160" s="7"/>
    </row>
    <row r="161" spans="1:27" ht="15" customHeight="1">
      <c r="B161" s="3"/>
      <c r="C161" s="3"/>
      <c r="E161" s="7"/>
      <c r="F161" s="10"/>
      <c r="G161" s="3"/>
      <c r="H161" s="4"/>
      <c r="I161" s="4"/>
      <c r="J161" s="3"/>
      <c r="K161" s="3"/>
      <c r="M161" s="3"/>
      <c r="N161" s="7"/>
      <c r="R161" s="5"/>
      <c r="S161" s="7"/>
      <c r="T161" s="5"/>
      <c r="U161" s="23"/>
      <c r="V161" s="23"/>
      <c r="W161" s="23"/>
      <c r="AA161" s="7"/>
    </row>
    <row r="162" spans="1:27" ht="15" customHeight="1">
      <c r="B162" s="3"/>
      <c r="C162" s="3"/>
      <c r="E162" s="7"/>
      <c r="F162" s="10"/>
      <c r="G162" s="3"/>
      <c r="H162" s="4"/>
      <c r="I162" s="4"/>
      <c r="J162" s="3"/>
      <c r="K162" s="3"/>
      <c r="M162" s="3"/>
      <c r="N162" s="7"/>
      <c r="R162" s="5"/>
      <c r="S162" s="7"/>
      <c r="T162" s="5"/>
      <c r="U162" s="23"/>
      <c r="V162" s="23"/>
      <c r="W162" s="23"/>
      <c r="AA162" s="7"/>
    </row>
    <row r="163" spans="1:27" ht="15" customHeight="1">
      <c r="A163" s="19"/>
      <c r="B163" s="3"/>
      <c r="C163" s="3"/>
      <c r="E163" s="7"/>
      <c r="F163" s="10"/>
      <c r="G163" s="3"/>
      <c r="H163" s="4"/>
      <c r="I163" s="4"/>
      <c r="J163" s="3"/>
      <c r="K163" s="3"/>
      <c r="M163" s="3"/>
      <c r="N163" s="7"/>
      <c r="R163" s="5"/>
      <c r="T163" s="5"/>
      <c r="U163" s="21"/>
      <c r="V163" s="21"/>
      <c r="W163" s="21"/>
      <c r="AA163" s="7"/>
    </row>
    <row r="164" spans="1:27" ht="15" customHeight="1">
      <c r="A164" s="19"/>
      <c r="B164" s="3"/>
      <c r="C164" s="3"/>
      <c r="E164" s="7"/>
      <c r="F164" s="10"/>
      <c r="G164" s="3"/>
      <c r="H164" s="4"/>
      <c r="I164" s="4"/>
      <c r="J164" s="3"/>
      <c r="K164" s="3"/>
      <c r="M164" s="3"/>
      <c r="N164" s="7"/>
      <c r="R164" s="5"/>
      <c r="T164" s="5"/>
      <c r="U164" s="21"/>
      <c r="V164" s="21"/>
      <c r="W164" s="21"/>
      <c r="AA164" s="7"/>
    </row>
    <row r="165" spans="1:27" ht="15" customHeight="1">
      <c r="A165" s="19"/>
      <c r="B165" s="3"/>
      <c r="C165" s="3"/>
      <c r="E165" s="7"/>
      <c r="F165" s="10"/>
      <c r="G165" s="3"/>
      <c r="H165" s="4"/>
      <c r="I165" s="4"/>
      <c r="J165" s="3"/>
      <c r="K165" s="3"/>
      <c r="M165" s="3"/>
      <c r="N165" s="7"/>
      <c r="R165" s="5"/>
      <c r="T165" s="5"/>
      <c r="U165" s="21"/>
      <c r="V165" s="21"/>
      <c r="W165" s="21"/>
      <c r="AA165" s="7"/>
    </row>
    <row r="166" spans="1:27" ht="15" customHeight="1">
      <c r="A166" s="19"/>
      <c r="B166" s="3"/>
      <c r="C166" s="3"/>
      <c r="E166" s="7"/>
      <c r="F166" s="10"/>
      <c r="G166" s="3"/>
      <c r="H166" s="4"/>
      <c r="I166" s="4"/>
      <c r="J166" s="3"/>
      <c r="K166" s="3"/>
      <c r="M166" s="3"/>
      <c r="N166" s="7"/>
      <c r="R166" s="5"/>
      <c r="T166" s="5"/>
      <c r="U166" s="21"/>
      <c r="V166" s="21"/>
      <c r="W166" s="21"/>
      <c r="AA166" s="7"/>
    </row>
    <row r="167" spans="1:27" ht="15" customHeight="1">
      <c r="A167" s="19"/>
      <c r="B167" s="3"/>
      <c r="C167" s="3"/>
      <c r="E167" s="7"/>
      <c r="F167" s="10"/>
      <c r="G167" s="3"/>
      <c r="H167" s="4"/>
      <c r="I167" s="4"/>
      <c r="J167" s="3"/>
      <c r="K167" s="3"/>
      <c r="M167" s="3"/>
      <c r="N167" s="7"/>
      <c r="R167" s="5"/>
      <c r="T167" s="5"/>
      <c r="U167" s="21"/>
      <c r="V167" s="21"/>
      <c r="W167" s="21"/>
      <c r="AA167" s="7"/>
    </row>
    <row r="168" spans="1:27" ht="15" customHeight="1">
      <c r="A168" s="19"/>
      <c r="B168" s="3"/>
      <c r="C168" s="3"/>
      <c r="E168" s="7"/>
      <c r="F168" s="10"/>
      <c r="G168" s="3"/>
      <c r="H168" s="4"/>
      <c r="I168" s="4"/>
      <c r="J168" s="3"/>
      <c r="K168" s="3"/>
      <c r="M168" s="3"/>
      <c r="N168" s="7"/>
      <c r="R168" s="5"/>
      <c r="T168" s="5"/>
      <c r="U168" s="21"/>
      <c r="V168" s="21"/>
      <c r="W168" s="21"/>
      <c r="AA168" s="7"/>
    </row>
    <row r="169" spans="1:27" ht="15" customHeight="1">
      <c r="A169" s="19"/>
      <c r="B169" s="3"/>
      <c r="C169" s="3"/>
      <c r="E169" s="7"/>
      <c r="F169" s="10"/>
      <c r="G169" s="3"/>
      <c r="H169" s="4"/>
      <c r="I169" s="4"/>
      <c r="J169" s="3"/>
      <c r="K169" s="3"/>
      <c r="M169" s="3"/>
      <c r="N169" s="7"/>
      <c r="R169" s="5"/>
      <c r="T169" s="5"/>
      <c r="U169" s="21"/>
      <c r="V169" s="21"/>
      <c r="W169" s="21"/>
      <c r="AA169" s="7"/>
    </row>
    <row r="170" spans="1:27" ht="15" customHeight="1">
      <c r="A170" s="19"/>
      <c r="B170" s="3"/>
      <c r="C170" s="3"/>
      <c r="E170" s="7"/>
      <c r="F170" s="10"/>
      <c r="G170" s="3"/>
      <c r="H170" s="4"/>
      <c r="I170" s="4"/>
      <c r="J170" s="3"/>
      <c r="K170" s="3"/>
      <c r="M170" s="3"/>
      <c r="N170" s="7"/>
      <c r="R170" s="5"/>
      <c r="T170" s="5"/>
      <c r="U170" s="21"/>
      <c r="V170" s="21"/>
      <c r="W170" s="21"/>
      <c r="AA170" s="7"/>
    </row>
    <row r="171" spans="1:27" ht="15" customHeight="1">
      <c r="A171" s="19"/>
      <c r="B171" s="3"/>
      <c r="C171" s="3"/>
      <c r="E171" s="7"/>
      <c r="F171" s="10"/>
      <c r="G171" s="3"/>
      <c r="H171" s="4"/>
      <c r="I171" s="4"/>
      <c r="J171" s="3"/>
      <c r="K171" s="3"/>
      <c r="M171" s="3"/>
      <c r="N171" s="7"/>
      <c r="R171" s="5"/>
      <c r="T171" s="5"/>
      <c r="U171" s="21"/>
      <c r="V171" s="21"/>
      <c r="W171" s="21"/>
      <c r="AA171" s="7"/>
    </row>
    <row r="172" spans="1:27" ht="15" customHeight="1">
      <c r="A172" s="19"/>
      <c r="B172" s="3"/>
      <c r="C172" s="3"/>
      <c r="E172" s="7"/>
      <c r="F172" s="10"/>
      <c r="G172" s="3"/>
      <c r="H172" s="4"/>
      <c r="I172" s="4"/>
      <c r="J172" s="3"/>
      <c r="K172" s="3"/>
      <c r="M172" s="3"/>
      <c r="N172" s="7"/>
      <c r="R172" s="5"/>
      <c r="T172" s="5"/>
      <c r="U172" s="21"/>
      <c r="V172" s="21"/>
      <c r="W172" s="21"/>
      <c r="AA172" s="7"/>
    </row>
    <row r="173" spans="1:27" ht="15" customHeight="1">
      <c r="A173" s="19"/>
      <c r="B173" s="3"/>
      <c r="C173" s="3"/>
      <c r="E173" s="7"/>
      <c r="F173" s="10"/>
      <c r="G173" s="3"/>
      <c r="H173" s="4"/>
      <c r="I173" s="4"/>
      <c r="J173" s="3"/>
      <c r="K173" s="3"/>
      <c r="M173" s="3"/>
      <c r="N173" s="7"/>
      <c r="R173" s="5"/>
      <c r="T173" s="5"/>
      <c r="U173" s="21"/>
      <c r="V173" s="21"/>
      <c r="W173" s="21"/>
      <c r="AA173" s="7"/>
    </row>
    <row r="174" spans="1:27" ht="15" customHeight="1">
      <c r="A174" s="19"/>
      <c r="B174" s="3"/>
      <c r="C174" s="3"/>
      <c r="E174" s="7"/>
      <c r="F174" s="10"/>
      <c r="G174" s="3"/>
      <c r="H174" s="4"/>
      <c r="I174" s="4"/>
      <c r="J174" s="3"/>
      <c r="K174" s="3"/>
      <c r="M174" s="3"/>
      <c r="N174" s="7"/>
      <c r="R174" s="5"/>
      <c r="T174" s="5"/>
      <c r="U174" s="21"/>
      <c r="V174" s="21"/>
      <c r="W174" s="21"/>
      <c r="AA174" s="7"/>
    </row>
    <row r="175" spans="1:27" ht="15" customHeight="1">
      <c r="A175" s="19"/>
      <c r="B175" s="3"/>
      <c r="C175" s="3"/>
      <c r="E175" s="7"/>
      <c r="F175" s="10"/>
      <c r="G175" s="3"/>
      <c r="H175" s="4"/>
      <c r="I175" s="4"/>
      <c r="J175" s="3"/>
      <c r="K175" s="3"/>
      <c r="M175" s="3"/>
      <c r="N175" s="7"/>
      <c r="R175" s="5"/>
      <c r="T175" s="5"/>
      <c r="U175" s="21"/>
      <c r="V175" s="21"/>
      <c r="W175" s="21"/>
      <c r="AA175" s="7"/>
    </row>
    <row r="176" spans="1:27" ht="15" customHeight="1">
      <c r="A176" s="19"/>
      <c r="B176" s="3"/>
      <c r="C176" s="3"/>
      <c r="E176" s="7"/>
      <c r="F176" s="10"/>
      <c r="G176" s="3"/>
      <c r="H176" s="4"/>
      <c r="I176" s="4"/>
      <c r="J176" s="3"/>
      <c r="K176" s="3"/>
      <c r="M176" s="3"/>
      <c r="N176" s="7"/>
      <c r="R176" s="5"/>
      <c r="T176" s="5"/>
      <c r="U176" s="21"/>
      <c r="V176" s="21"/>
      <c r="W176" s="21"/>
      <c r="AA176" s="7"/>
    </row>
    <row r="177" spans="1:27" ht="15" customHeight="1">
      <c r="A177" s="19"/>
      <c r="B177" s="3"/>
      <c r="C177" s="3"/>
      <c r="E177" s="7"/>
      <c r="F177" s="10"/>
      <c r="G177" s="3"/>
      <c r="H177" s="4"/>
      <c r="I177" s="4"/>
      <c r="J177" s="3"/>
      <c r="K177" s="3"/>
      <c r="M177" s="3"/>
      <c r="N177" s="7"/>
      <c r="R177" s="5"/>
      <c r="T177" s="5"/>
      <c r="U177" s="21"/>
      <c r="V177" s="21"/>
      <c r="W177" s="21"/>
      <c r="AA177" s="7"/>
    </row>
    <row r="178" spans="1:27" ht="15" customHeight="1">
      <c r="A178" s="19"/>
      <c r="B178" s="3"/>
      <c r="C178" s="3"/>
      <c r="E178" s="7"/>
      <c r="F178" s="10"/>
      <c r="G178" s="3"/>
      <c r="H178" s="4"/>
      <c r="I178" s="4"/>
      <c r="J178" s="3"/>
      <c r="K178" s="3"/>
      <c r="M178" s="3"/>
      <c r="N178" s="7"/>
      <c r="R178" s="5"/>
      <c r="T178" s="5"/>
      <c r="U178" s="21"/>
      <c r="V178" s="21"/>
      <c r="W178" s="21"/>
      <c r="AA178" s="7"/>
    </row>
    <row r="179" spans="1:27" ht="15" customHeight="1">
      <c r="A179" s="19"/>
      <c r="B179" s="3"/>
      <c r="C179" s="3"/>
      <c r="E179" s="7"/>
      <c r="F179" s="10"/>
      <c r="G179" s="3"/>
      <c r="H179" s="4"/>
      <c r="I179" s="4"/>
      <c r="J179" s="3"/>
      <c r="K179" s="3"/>
      <c r="M179" s="3"/>
      <c r="N179" s="7"/>
      <c r="R179" s="5"/>
      <c r="T179" s="5"/>
      <c r="U179" s="21"/>
      <c r="V179" s="21"/>
      <c r="W179" s="21"/>
      <c r="AA179" s="7"/>
    </row>
    <row r="180" spans="1:27" ht="15" customHeight="1">
      <c r="A180" s="19"/>
      <c r="B180" s="3"/>
      <c r="C180" s="3"/>
      <c r="E180" s="7"/>
      <c r="F180" s="10"/>
      <c r="G180" s="3"/>
      <c r="H180" s="4"/>
      <c r="I180" s="4"/>
      <c r="J180" s="3"/>
      <c r="K180" s="3"/>
      <c r="M180" s="3"/>
      <c r="N180" s="7"/>
      <c r="R180" s="5"/>
      <c r="T180" s="5"/>
      <c r="U180" s="21"/>
      <c r="V180" s="21"/>
      <c r="W180" s="21"/>
      <c r="AA180" s="7"/>
    </row>
    <row r="181" spans="1:27" ht="15" customHeight="1">
      <c r="A181" s="19"/>
      <c r="B181" s="3"/>
      <c r="C181" s="3"/>
      <c r="E181" s="7"/>
      <c r="F181" s="10"/>
      <c r="G181" s="3"/>
      <c r="H181" s="4"/>
      <c r="I181" s="4"/>
      <c r="J181" s="3"/>
      <c r="K181" s="3"/>
      <c r="M181" s="3"/>
      <c r="N181" s="7"/>
      <c r="R181" s="5"/>
      <c r="T181" s="5"/>
      <c r="U181" s="21"/>
      <c r="V181" s="21"/>
      <c r="W181" s="21"/>
      <c r="AA181" s="7"/>
    </row>
    <row r="182" spans="1:27" ht="15" customHeight="1">
      <c r="A182" s="19"/>
      <c r="B182" s="3"/>
      <c r="C182" s="3"/>
      <c r="E182" s="7"/>
      <c r="F182" s="10"/>
      <c r="G182" s="3"/>
      <c r="H182" s="4"/>
      <c r="I182" s="4"/>
      <c r="J182" s="3"/>
      <c r="K182" s="3"/>
      <c r="M182" s="3"/>
      <c r="N182" s="7"/>
      <c r="R182" s="5"/>
      <c r="T182" s="5"/>
      <c r="U182" s="21"/>
      <c r="V182" s="21"/>
      <c r="W182" s="21"/>
      <c r="AA182" s="7"/>
    </row>
    <row r="183" spans="1:27" ht="15" customHeight="1">
      <c r="A183" s="19"/>
      <c r="B183" s="3"/>
      <c r="C183" s="3"/>
      <c r="E183" s="7"/>
      <c r="F183" s="10"/>
      <c r="G183" s="3"/>
      <c r="H183" s="4"/>
      <c r="I183" s="4"/>
      <c r="J183" s="3"/>
      <c r="K183" s="3"/>
      <c r="M183" s="3"/>
      <c r="N183" s="7"/>
      <c r="R183" s="5"/>
      <c r="T183" s="5"/>
      <c r="U183" s="21"/>
      <c r="V183" s="21"/>
      <c r="W183" s="21"/>
      <c r="AA183" s="7"/>
    </row>
    <row r="184" spans="1:27" ht="15" customHeight="1">
      <c r="A184" s="19"/>
      <c r="B184" s="3"/>
      <c r="C184" s="3"/>
      <c r="E184" s="7"/>
      <c r="F184" s="10"/>
      <c r="G184" s="3"/>
      <c r="H184" s="4"/>
      <c r="I184" s="4"/>
      <c r="J184" s="3"/>
      <c r="K184" s="3"/>
      <c r="M184" s="3"/>
      <c r="N184" s="7"/>
      <c r="R184" s="5"/>
      <c r="T184" s="5"/>
      <c r="U184" s="21"/>
      <c r="V184" s="21"/>
      <c r="W184" s="21"/>
      <c r="AA184" s="7"/>
    </row>
    <row r="185" spans="1:27" ht="15" customHeight="1">
      <c r="A185" s="19"/>
      <c r="B185" s="3"/>
      <c r="C185" s="3"/>
      <c r="E185" s="7"/>
      <c r="F185" s="10"/>
      <c r="G185" s="3"/>
      <c r="H185" s="4"/>
      <c r="I185" s="4"/>
      <c r="J185" s="3"/>
      <c r="K185" s="3"/>
      <c r="M185" s="3"/>
      <c r="N185" s="7"/>
      <c r="R185" s="5"/>
      <c r="T185" s="5"/>
      <c r="U185" s="21"/>
      <c r="V185" s="21"/>
      <c r="W185" s="21"/>
      <c r="AA185" s="7"/>
    </row>
    <row r="186" spans="1:27" ht="15" customHeight="1">
      <c r="A186" s="19"/>
      <c r="B186" s="3"/>
      <c r="C186" s="3"/>
      <c r="E186" s="7"/>
      <c r="F186" s="10"/>
      <c r="G186" s="3"/>
      <c r="H186" s="4"/>
      <c r="I186" s="4"/>
      <c r="J186" s="3"/>
      <c r="K186" s="3"/>
      <c r="M186" s="3"/>
      <c r="N186" s="7"/>
      <c r="R186" s="5"/>
      <c r="T186" s="5"/>
      <c r="U186" s="21"/>
      <c r="V186" s="21"/>
      <c r="W186" s="21"/>
      <c r="AA186" s="7"/>
    </row>
    <row r="187" spans="1:27" ht="15" customHeight="1">
      <c r="A187" s="19"/>
      <c r="B187" s="3"/>
      <c r="C187" s="3"/>
      <c r="E187" s="7"/>
      <c r="F187" s="10"/>
      <c r="G187" s="3"/>
      <c r="H187" s="4"/>
      <c r="I187" s="4"/>
      <c r="J187" s="3"/>
      <c r="K187" s="3"/>
      <c r="M187" s="3"/>
      <c r="N187" s="7"/>
      <c r="R187" s="5"/>
      <c r="T187" s="5"/>
      <c r="U187" s="21"/>
      <c r="V187" s="21"/>
      <c r="W187" s="21"/>
      <c r="AA187" s="7"/>
    </row>
    <row r="188" spans="1:27" ht="15" customHeight="1">
      <c r="A188" s="19"/>
      <c r="B188" s="3"/>
      <c r="C188" s="3"/>
      <c r="E188" s="7"/>
      <c r="F188" s="10"/>
      <c r="G188" s="3"/>
      <c r="H188" s="4"/>
      <c r="I188" s="4"/>
      <c r="J188" s="3"/>
      <c r="K188" s="3"/>
      <c r="M188" s="3"/>
      <c r="N188" s="7"/>
      <c r="R188" s="5"/>
      <c r="T188" s="5"/>
      <c r="U188" s="21"/>
      <c r="V188" s="21"/>
      <c r="W188" s="21"/>
      <c r="AA188" s="7"/>
    </row>
    <row r="189" spans="1:27" ht="15" customHeight="1">
      <c r="A189" s="19"/>
      <c r="B189" s="3"/>
      <c r="C189" s="3"/>
      <c r="E189" s="7"/>
      <c r="F189" s="10"/>
      <c r="G189" s="3"/>
      <c r="H189" s="4"/>
      <c r="I189" s="4"/>
      <c r="J189" s="3"/>
      <c r="K189" s="3"/>
      <c r="M189" s="3"/>
      <c r="N189" s="7"/>
      <c r="R189" s="5"/>
      <c r="T189" s="5"/>
      <c r="U189" s="21"/>
      <c r="V189" s="21"/>
      <c r="W189" s="21"/>
      <c r="AA189" s="7"/>
    </row>
    <row r="190" spans="1:27" ht="15" customHeight="1">
      <c r="A190" s="19"/>
      <c r="B190" s="3"/>
      <c r="C190" s="3"/>
      <c r="E190" s="7"/>
      <c r="F190" s="10"/>
      <c r="G190" s="3"/>
      <c r="H190" s="4"/>
      <c r="I190" s="4"/>
      <c r="J190" s="3"/>
      <c r="K190" s="3"/>
      <c r="M190" s="3"/>
      <c r="N190" s="7"/>
      <c r="R190" s="5"/>
      <c r="T190" s="5"/>
      <c r="U190" s="21"/>
      <c r="V190" s="21"/>
      <c r="W190" s="21"/>
      <c r="AA190" s="7"/>
    </row>
    <row r="191" spans="1:27" ht="15" customHeight="1">
      <c r="A191" s="19"/>
      <c r="B191" s="3"/>
      <c r="C191" s="3"/>
      <c r="E191" s="7"/>
      <c r="F191" s="10"/>
      <c r="G191" s="3"/>
      <c r="H191" s="4"/>
      <c r="I191" s="4"/>
      <c r="J191" s="3"/>
      <c r="K191" s="3"/>
      <c r="M191" s="3"/>
      <c r="N191" s="7"/>
      <c r="R191" s="5"/>
      <c r="T191" s="5"/>
      <c r="U191" s="21"/>
      <c r="V191" s="21"/>
      <c r="W191" s="21"/>
      <c r="AA191" s="7"/>
    </row>
    <row r="192" spans="1:27" ht="15" customHeight="1">
      <c r="A192" s="19"/>
      <c r="B192" s="3"/>
      <c r="C192" s="3"/>
      <c r="E192" s="7"/>
      <c r="F192" s="10"/>
      <c r="G192" s="3"/>
      <c r="H192" s="4"/>
      <c r="I192" s="4"/>
      <c r="J192" s="3"/>
      <c r="K192" s="3"/>
      <c r="M192" s="3"/>
      <c r="N192" s="7"/>
      <c r="R192" s="5"/>
      <c r="T192" s="5"/>
      <c r="U192" s="21"/>
      <c r="V192" s="21"/>
      <c r="W192" s="21"/>
      <c r="AA192" s="7"/>
    </row>
    <row r="193" spans="1:27" ht="15" customHeight="1">
      <c r="A193" s="19"/>
      <c r="B193" s="3"/>
      <c r="C193" s="3"/>
      <c r="E193" s="7"/>
      <c r="F193" s="10"/>
      <c r="G193" s="3"/>
      <c r="H193" s="4"/>
      <c r="I193" s="4"/>
      <c r="J193" s="3"/>
      <c r="K193" s="3"/>
      <c r="M193" s="3"/>
      <c r="N193" s="7"/>
      <c r="R193" s="5"/>
      <c r="T193" s="5"/>
      <c r="U193" s="21"/>
      <c r="V193" s="21"/>
      <c r="W193" s="21"/>
      <c r="AA193" s="7"/>
    </row>
    <row r="194" spans="1:27" ht="15" customHeight="1">
      <c r="A194" s="19"/>
      <c r="B194" s="3"/>
      <c r="C194" s="3"/>
      <c r="E194" s="7"/>
      <c r="F194" s="10"/>
      <c r="G194" s="3"/>
      <c r="H194" s="4"/>
      <c r="I194" s="4"/>
      <c r="J194" s="3"/>
      <c r="K194" s="3"/>
      <c r="M194" s="3"/>
      <c r="N194" s="7"/>
      <c r="R194" s="5"/>
      <c r="T194" s="5"/>
      <c r="U194" s="21"/>
      <c r="V194" s="21"/>
      <c r="W194" s="21"/>
      <c r="AA194" s="7"/>
    </row>
    <row r="195" spans="1:27" ht="15" customHeight="1">
      <c r="A195" s="19"/>
      <c r="B195" s="3"/>
      <c r="C195" s="3"/>
      <c r="E195" s="7"/>
      <c r="F195" s="10"/>
      <c r="G195" s="3"/>
      <c r="H195" s="4"/>
      <c r="I195" s="4"/>
      <c r="J195" s="3"/>
      <c r="K195" s="3"/>
      <c r="M195" s="3"/>
      <c r="N195" s="7"/>
      <c r="R195" s="5"/>
      <c r="T195" s="5"/>
      <c r="U195" s="21"/>
      <c r="V195" s="21"/>
      <c r="W195" s="21"/>
      <c r="AA195" s="7"/>
    </row>
    <row r="196" spans="1:27" ht="15" customHeight="1">
      <c r="A196" s="19"/>
      <c r="B196" s="3"/>
      <c r="C196" s="3"/>
      <c r="E196" s="7"/>
      <c r="F196" s="10"/>
      <c r="G196" s="3"/>
      <c r="H196" s="4"/>
      <c r="I196" s="4"/>
      <c r="J196" s="3"/>
      <c r="K196" s="3"/>
      <c r="M196" s="3"/>
      <c r="N196" s="7"/>
      <c r="R196" s="5"/>
      <c r="T196" s="5"/>
      <c r="U196" s="21"/>
      <c r="V196" s="21"/>
      <c r="W196" s="21"/>
      <c r="AA196" s="7"/>
    </row>
    <row r="197" spans="1:27" ht="15" customHeight="1">
      <c r="A197" s="19"/>
      <c r="B197" s="3"/>
      <c r="C197" s="3"/>
      <c r="E197" s="7"/>
      <c r="F197" s="10"/>
      <c r="G197" s="3"/>
      <c r="H197" s="4"/>
      <c r="I197" s="4"/>
      <c r="J197" s="3"/>
      <c r="K197" s="3"/>
      <c r="M197" s="3"/>
      <c r="N197" s="7"/>
      <c r="R197" s="5"/>
      <c r="T197" s="5"/>
      <c r="U197" s="21"/>
      <c r="V197" s="21"/>
      <c r="W197" s="21"/>
      <c r="AA197" s="7"/>
    </row>
    <row r="198" spans="1:27" ht="15" customHeight="1">
      <c r="A198" s="19"/>
      <c r="B198" s="3"/>
      <c r="C198" s="3"/>
      <c r="E198" s="7"/>
      <c r="F198" s="10"/>
      <c r="G198" s="3"/>
      <c r="H198" s="4"/>
      <c r="I198" s="4"/>
      <c r="J198" s="3"/>
      <c r="K198" s="3"/>
      <c r="M198" s="3"/>
      <c r="N198" s="7"/>
      <c r="R198" s="5"/>
      <c r="T198" s="5"/>
      <c r="U198" s="21"/>
      <c r="V198" s="21"/>
      <c r="W198" s="21"/>
      <c r="AA198" s="7"/>
    </row>
    <row r="199" spans="1:27" ht="15" customHeight="1">
      <c r="A199" s="19"/>
      <c r="B199" s="3"/>
      <c r="C199" s="3"/>
      <c r="E199" s="7"/>
      <c r="F199" s="10"/>
      <c r="G199" s="3"/>
      <c r="H199" s="4"/>
      <c r="I199" s="4"/>
      <c r="J199" s="3"/>
      <c r="K199" s="3"/>
      <c r="M199" s="3"/>
      <c r="N199" s="7"/>
      <c r="R199" s="5"/>
      <c r="T199" s="5"/>
      <c r="U199" s="21"/>
      <c r="V199" s="21"/>
      <c r="W199" s="21"/>
      <c r="AA199" s="7"/>
    </row>
    <row r="200" spans="1:27" ht="15" customHeight="1">
      <c r="A200" s="19"/>
      <c r="B200" s="3"/>
      <c r="C200" s="3"/>
      <c r="D200" s="11"/>
      <c r="E200" s="7"/>
      <c r="F200" s="10"/>
      <c r="G200" s="3"/>
      <c r="H200" s="4"/>
      <c r="I200" s="4"/>
      <c r="J200" s="3"/>
      <c r="K200" s="3"/>
      <c r="M200" s="3"/>
      <c r="N200" s="7"/>
      <c r="R200" s="5"/>
      <c r="T200" s="5"/>
      <c r="U200" s="21"/>
      <c r="V200" s="21"/>
      <c r="W200" s="21"/>
      <c r="AA200" s="7"/>
    </row>
    <row r="201" spans="1:27" ht="15" customHeight="1">
      <c r="A201" s="19"/>
      <c r="B201" s="3"/>
      <c r="C201" s="3"/>
      <c r="D201" s="11"/>
      <c r="E201" s="7"/>
      <c r="F201" s="10"/>
      <c r="G201" s="3"/>
      <c r="H201" s="4"/>
      <c r="I201" s="4"/>
      <c r="J201" s="3"/>
      <c r="K201" s="3"/>
      <c r="M201" s="3"/>
      <c r="N201" s="7"/>
      <c r="R201" s="5"/>
      <c r="T201" s="5"/>
      <c r="U201" s="21"/>
      <c r="V201" s="21"/>
      <c r="W201" s="21"/>
      <c r="AA201" s="7"/>
    </row>
    <row r="202" spans="1:27" ht="15" customHeight="1">
      <c r="A202" s="19"/>
      <c r="B202" s="3"/>
      <c r="C202" s="3"/>
      <c r="D202" s="11"/>
      <c r="E202" s="7"/>
      <c r="F202" s="10"/>
      <c r="G202" s="3"/>
      <c r="H202" s="4"/>
      <c r="I202" s="4"/>
      <c r="J202" s="3"/>
      <c r="K202" s="3"/>
      <c r="M202" s="3"/>
      <c r="N202" s="7"/>
      <c r="R202" s="5"/>
      <c r="T202" s="5"/>
      <c r="U202" s="21"/>
      <c r="V202" s="21"/>
      <c r="W202" s="21"/>
      <c r="AA202" s="7"/>
    </row>
    <row r="203" spans="1:27" ht="15" customHeight="1">
      <c r="A203" s="19"/>
      <c r="B203" s="3"/>
      <c r="C203" s="3"/>
      <c r="D203" s="11"/>
      <c r="E203" s="7"/>
      <c r="F203" s="10"/>
      <c r="G203" s="3"/>
      <c r="H203" s="4"/>
      <c r="I203" s="4"/>
      <c r="J203" s="3"/>
      <c r="K203" s="3"/>
      <c r="M203" s="3"/>
      <c r="N203" s="7"/>
      <c r="R203" s="5"/>
      <c r="T203" s="5"/>
      <c r="U203" s="21"/>
      <c r="V203" s="21"/>
      <c r="W203" s="21"/>
      <c r="AA203" s="7"/>
    </row>
    <row r="204" spans="1:27" ht="15" customHeight="1">
      <c r="A204" s="19"/>
      <c r="B204" s="3"/>
      <c r="C204" s="3"/>
      <c r="E204" s="7"/>
      <c r="F204" s="10"/>
      <c r="G204" s="3"/>
      <c r="H204" s="4"/>
      <c r="I204" s="4"/>
      <c r="J204" s="3"/>
      <c r="K204" s="3"/>
      <c r="M204" s="3"/>
      <c r="N204" s="7"/>
      <c r="R204" s="5"/>
      <c r="T204" s="5"/>
      <c r="U204" s="21"/>
      <c r="V204" s="21"/>
      <c r="W204" s="21"/>
      <c r="AA204" s="7"/>
    </row>
    <row r="205" spans="1:27" ht="15" customHeight="1">
      <c r="A205" s="19"/>
      <c r="B205" s="3"/>
      <c r="C205" s="3"/>
      <c r="E205" s="7"/>
      <c r="F205" s="10"/>
      <c r="G205" s="3"/>
      <c r="H205" s="4"/>
      <c r="I205" s="4"/>
      <c r="J205" s="3"/>
      <c r="K205" s="3"/>
      <c r="M205" s="3"/>
      <c r="N205" s="7"/>
      <c r="R205" s="5"/>
      <c r="T205" s="5"/>
      <c r="U205" s="21"/>
      <c r="V205" s="21"/>
      <c r="W205" s="21"/>
      <c r="AA205" s="7"/>
    </row>
    <row r="206" spans="1:27" ht="15" customHeight="1">
      <c r="A206" s="19"/>
      <c r="B206" s="3"/>
      <c r="C206" s="3"/>
      <c r="E206" s="7"/>
      <c r="F206" s="10"/>
      <c r="G206" s="3"/>
      <c r="H206" s="4"/>
      <c r="I206" s="4"/>
      <c r="J206" s="3"/>
      <c r="K206" s="3"/>
      <c r="M206" s="3"/>
      <c r="N206" s="7"/>
      <c r="R206" s="5"/>
      <c r="T206" s="5"/>
      <c r="U206" s="21"/>
      <c r="V206" s="21"/>
      <c r="W206" s="21"/>
      <c r="AA206" s="7"/>
    </row>
    <row r="207" spans="1:27" ht="15" customHeight="1">
      <c r="A207" s="19"/>
      <c r="B207" s="3"/>
      <c r="C207" s="3"/>
      <c r="E207" s="7"/>
      <c r="F207" s="10"/>
      <c r="G207" s="3"/>
      <c r="H207" s="4"/>
      <c r="I207" s="4"/>
      <c r="J207" s="3"/>
      <c r="K207" s="3"/>
      <c r="M207" s="3"/>
      <c r="N207" s="7"/>
      <c r="R207" s="5"/>
      <c r="T207" s="5"/>
      <c r="U207" s="21"/>
      <c r="V207" s="21"/>
      <c r="W207" s="21"/>
      <c r="AA207" s="7"/>
    </row>
    <row r="208" spans="1:27" ht="15" customHeight="1">
      <c r="A208" s="19"/>
      <c r="B208" s="3"/>
      <c r="C208" s="3"/>
      <c r="E208" s="7"/>
      <c r="F208" s="10"/>
      <c r="G208" s="3"/>
      <c r="H208" s="4"/>
      <c r="I208" s="4"/>
      <c r="J208" s="3"/>
      <c r="K208" s="3"/>
      <c r="M208" s="3"/>
      <c r="N208" s="7"/>
      <c r="R208" s="5"/>
      <c r="T208" s="5"/>
      <c r="U208" s="21"/>
      <c r="V208" s="21"/>
      <c r="W208" s="21"/>
      <c r="AA208" s="7"/>
    </row>
    <row r="209" spans="1:27" ht="15" customHeight="1">
      <c r="A209" s="19"/>
      <c r="B209" s="3"/>
      <c r="C209" s="3"/>
      <c r="E209" s="7"/>
      <c r="F209" s="10"/>
      <c r="G209" s="3"/>
      <c r="H209" s="4"/>
      <c r="I209" s="4"/>
      <c r="J209" s="3"/>
      <c r="K209" s="3"/>
      <c r="M209" s="3"/>
      <c r="N209" s="7"/>
      <c r="R209" s="5"/>
      <c r="T209" s="5"/>
      <c r="U209" s="21"/>
      <c r="V209" s="21"/>
      <c r="W209" s="21"/>
      <c r="AA209" s="7"/>
    </row>
    <row r="210" spans="1:27" ht="15" customHeight="1">
      <c r="A210" s="19"/>
      <c r="B210" s="3"/>
      <c r="C210" s="3"/>
      <c r="E210" s="7"/>
      <c r="F210" s="10"/>
      <c r="G210" s="3"/>
      <c r="H210" s="4"/>
      <c r="I210" s="4"/>
      <c r="J210" s="3"/>
      <c r="K210" s="3"/>
      <c r="M210" s="3"/>
      <c r="N210" s="7"/>
      <c r="R210" s="5"/>
      <c r="T210" s="5"/>
      <c r="U210" s="21"/>
      <c r="V210" s="21"/>
      <c r="W210" s="21"/>
      <c r="AA210" s="7"/>
    </row>
    <row r="211" spans="1:27" ht="15" customHeight="1">
      <c r="A211" s="19"/>
      <c r="B211" s="3"/>
      <c r="C211" s="3"/>
      <c r="E211" s="7"/>
      <c r="F211" s="10"/>
      <c r="G211" s="3"/>
      <c r="H211" s="4"/>
      <c r="I211" s="4"/>
      <c r="J211" s="3"/>
      <c r="K211" s="3"/>
      <c r="M211" s="3"/>
      <c r="N211" s="7"/>
      <c r="R211" s="5"/>
      <c r="T211" s="5"/>
      <c r="U211" s="21"/>
      <c r="V211" s="21"/>
      <c r="W211" s="21"/>
      <c r="AA211" s="7"/>
    </row>
    <row r="212" spans="1:27" ht="15" customHeight="1">
      <c r="A212" s="19"/>
      <c r="B212" s="3"/>
      <c r="C212" s="3"/>
      <c r="E212" s="7"/>
      <c r="F212" s="10"/>
      <c r="G212" s="3"/>
      <c r="H212" s="4"/>
      <c r="I212" s="4"/>
      <c r="J212" s="3"/>
      <c r="K212" s="3"/>
      <c r="M212" s="3"/>
      <c r="N212" s="7"/>
      <c r="R212" s="5"/>
      <c r="T212" s="5"/>
      <c r="U212" s="21"/>
      <c r="V212" s="21"/>
      <c r="W212" s="21"/>
      <c r="AA212" s="7"/>
    </row>
    <row r="213" spans="1:27" ht="15" customHeight="1">
      <c r="A213" s="19"/>
      <c r="B213" s="3"/>
      <c r="C213" s="3"/>
      <c r="E213" s="7"/>
      <c r="F213" s="10"/>
      <c r="G213" s="3"/>
      <c r="H213" s="4"/>
      <c r="I213" s="4"/>
      <c r="J213" s="3"/>
      <c r="K213" s="3"/>
      <c r="M213" s="3"/>
      <c r="N213" s="7"/>
      <c r="R213" s="5"/>
      <c r="T213" s="5"/>
      <c r="U213" s="21"/>
      <c r="V213" s="21"/>
      <c r="W213" s="21"/>
      <c r="AA213" s="7"/>
    </row>
    <row r="214" spans="1:27" ht="15" customHeight="1">
      <c r="A214" s="19"/>
      <c r="B214" s="3"/>
      <c r="C214" s="3"/>
      <c r="E214" s="7"/>
      <c r="F214" s="10"/>
      <c r="G214" s="3"/>
      <c r="H214" s="4"/>
      <c r="I214" s="4"/>
      <c r="J214" s="3"/>
      <c r="K214" s="3"/>
      <c r="M214" s="3"/>
      <c r="N214" s="7"/>
      <c r="R214" s="5"/>
      <c r="T214" s="5"/>
      <c r="U214" s="21"/>
      <c r="V214" s="21"/>
      <c r="W214" s="21"/>
      <c r="AA214" s="7"/>
    </row>
    <row r="215" spans="1:27" ht="15" customHeight="1">
      <c r="A215" s="19"/>
      <c r="B215" s="3"/>
      <c r="C215" s="3"/>
      <c r="E215" s="7"/>
      <c r="F215" s="10"/>
      <c r="G215" s="3"/>
      <c r="H215" s="4"/>
      <c r="I215" s="4"/>
      <c r="J215" s="3"/>
      <c r="K215" s="3"/>
      <c r="M215" s="3"/>
      <c r="N215" s="7"/>
      <c r="R215" s="5"/>
      <c r="T215" s="5"/>
      <c r="U215" s="21"/>
      <c r="V215" s="21"/>
      <c r="W215" s="21"/>
      <c r="AA215" s="7"/>
    </row>
    <row r="216" spans="1:27" ht="15" customHeight="1">
      <c r="A216" s="19"/>
      <c r="B216" s="3"/>
      <c r="C216" s="3"/>
      <c r="E216" s="7"/>
      <c r="F216" s="10"/>
      <c r="G216" s="3"/>
      <c r="H216" s="4"/>
      <c r="I216" s="4"/>
      <c r="J216" s="3"/>
      <c r="K216" s="3"/>
      <c r="M216" s="3"/>
      <c r="N216" s="7"/>
      <c r="R216" s="5"/>
      <c r="T216" s="5"/>
      <c r="U216" s="21"/>
      <c r="V216" s="21"/>
      <c r="W216" s="21"/>
      <c r="AA216" s="7"/>
    </row>
    <row r="217" spans="1:27" ht="15" customHeight="1">
      <c r="A217" s="19"/>
      <c r="B217" s="3"/>
      <c r="C217" s="3"/>
      <c r="E217" s="7"/>
      <c r="F217" s="10"/>
      <c r="G217" s="3"/>
      <c r="H217" s="4"/>
      <c r="I217" s="4"/>
      <c r="J217" s="3"/>
      <c r="K217" s="3"/>
      <c r="M217" s="3"/>
      <c r="N217" s="7"/>
      <c r="R217" s="5"/>
      <c r="T217" s="5"/>
      <c r="U217" s="21"/>
      <c r="V217" s="21"/>
      <c r="W217" s="21"/>
      <c r="AA217" s="7"/>
    </row>
    <row r="218" spans="1:27" ht="15" customHeight="1">
      <c r="A218" s="19"/>
      <c r="B218" s="3"/>
      <c r="C218" s="3"/>
      <c r="E218" s="7"/>
      <c r="F218" s="10"/>
      <c r="G218" s="3"/>
      <c r="H218" s="4"/>
      <c r="I218" s="4"/>
      <c r="J218" s="3"/>
      <c r="K218" s="3"/>
      <c r="M218" s="3"/>
      <c r="N218" s="7"/>
      <c r="R218" s="5"/>
      <c r="T218" s="5"/>
      <c r="U218" s="21"/>
      <c r="V218" s="21"/>
      <c r="W218" s="21"/>
      <c r="AA218" s="7"/>
    </row>
    <row r="219" spans="1:27" ht="15" customHeight="1">
      <c r="A219" s="19"/>
      <c r="B219" s="3"/>
      <c r="C219" s="3"/>
      <c r="E219" s="7"/>
      <c r="F219" s="10"/>
      <c r="G219" s="3"/>
      <c r="H219" s="4"/>
      <c r="I219" s="4"/>
      <c r="J219" s="3"/>
      <c r="K219" s="3"/>
      <c r="M219" s="3"/>
      <c r="N219" s="7"/>
      <c r="R219" s="5"/>
      <c r="T219" s="5"/>
      <c r="U219" s="21"/>
      <c r="V219" s="21"/>
      <c r="W219" s="21"/>
      <c r="AA219" s="7"/>
    </row>
    <row r="220" spans="1:27" ht="15" customHeight="1">
      <c r="A220" s="19"/>
      <c r="B220" s="3"/>
      <c r="C220" s="3"/>
      <c r="E220" s="7"/>
      <c r="F220" s="10"/>
      <c r="G220" s="3"/>
      <c r="H220" s="4"/>
      <c r="I220" s="4"/>
      <c r="J220" s="3"/>
      <c r="K220" s="3"/>
      <c r="M220" s="3"/>
      <c r="N220" s="7"/>
      <c r="R220" s="5"/>
      <c r="T220" s="5"/>
      <c r="U220" s="21"/>
      <c r="V220" s="21"/>
      <c r="W220" s="21"/>
      <c r="AA220" s="7"/>
    </row>
    <row r="221" spans="1:27" ht="15" customHeight="1">
      <c r="A221" s="19"/>
      <c r="B221" s="3"/>
      <c r="C221" s="3"/>
      <c r="E221" s="7"/>
      <c r="F221" s="10"/>
      <c r="G221" s="3"/>
      <c r="H221" s="4"/>
      <c r="I221" s="4"/>
      <c r="J221" s="3"/>
      <c r="K221" s="3"/>
      <c r="M221" s="3"/>
      <c r="N221" s="7"/>
      <c r="R221" s="5"/>
      <c r="T221" s="5"/>
      <c r="U221" s="21"/>
      <c r="V221" s="21"/>
      <c r="W221" s="21"/>
      <c r="AA221" s="7"/>
    </row>
    <row r="222" spans="1:27" ht="15" customHeight="1">
      <c r="A222" s="19"/>
      <c r="B222" s="3"/>
      <c r="C222" s="3"/>
      <c r="E222" s="7"/>
      <c r="F222" s="10"/>
      <c r="G222" s="3"/>
      <c r="H222" s="4"/>
      <c r="I222" s="4"/>
      <c r="J222" s="3"/>
      <c r="K222" s="3"/>
      <c r="M222" s="3"/>
      <c r="N222" s="7"/>
      <c r="R222" s="5"/>
      <c r="T222" s="5"/>
      <c r="U222" s="21"/>
      <c r="V222" s="21"/>
      <c r="W222" s="21"/>
      <c r="AA222" s="7"/>
    </row>
    <row r="223" spans="1:27" ht="15" customHeight="1">
      <c r="A223" s="19"/>
      <c r="B223" s="3"/>
      <c r="C223" s="3"/>
      <c r="E223" s="7"/>
      <c r="F223" s="10"/>
      <c r="G223" s="3"/>
      <c r="H223" s="4"/>
      <c r="I223" s="4"/>
      <c r="J223" s="3"/>
      <c r="K223" s="3"/>
      <c r="M223" s="3"/>
      <c r="N223" s="7"/>
      <c r="R223" s="5"/>
      <c r="T223" s="5"/>
      <c r="U223" s="21"/>
      <c r="V223" s="21"/>
      <c r="W223" s="21"/>
      <c r="AA223" s="7"/>
    </row>
    <row r="224" spans="1:27" ht="15" customHeight="1">
      <c r="A224" s="19"/>
      <c r="B224" s="3"/>
      <c r="C224" s="3"/>
      <c r="E224" s="7"/>
      <c r="F224" s="10"/>
      <c r="G224" s="3"/>
      <c r="H224" s="4"/>
      <c r="I224" s="4"/>
      <c r="J224" s="3"/>
      <c r="K224" s="3"/>
      <c r="M224" s="3"/>
      <c r="N224" s="7"/>
      <c r="R224" s="5"/>
      <c r="T224" s="5"/>
      <c r="U224" s="21"/>
      <c r="V224" s="21"/>
      <c r="W224" s="21"/>
      <c r="AA224" s="7"/>
    </row>
    <row r="225" spans="1:27" ht="15" customHeight="1">
      <c r="A225" s="19"/>
      <c r="B225" s="3"/>
      <c r="C225" s="3"/>
      <c r="E225" s="7"/>
      <c r="F225" s="10"/>
      <c r="G225" s="3"/>
      <c r="H225" s="4"/>
      <c r="I225" s="4"/>
      <c r="J225" s="3"/>
      <c r="K225" s="3"/>
      <c r="M225" s="3"/>
      <c r="N225" s="7"/>
      <c r="R225" s="5"/>
      <c r="T225" s="5"/>
      <c r="U225" s="21"/>
      <c r="V225" s="21"/>
      <c r="W225" s="21"/>
      <c r="AA225" s="7"/>
    </row>
    <row r="226" spans="1:27" ht="15" customHeight="1">
      <c r="A226" s="19"/>
      <c r="B226" s="3"/>
      <c r="C226" s="3"/>
      <c r="E226" s="7"/>
      <c r="F226" s="10"/>
      <c r="G226" s="3"/>
      <c r="H226" s="4"/>
      <c r="I226" s="4"/>
      <c r="J226" s="3"/>
      <c r="K226" s="3"/>
      <c r="M226" s="3"/>
      <c r="N226" s="7"/>
      <c r="R226" s="5"/>
      <c r="T226" s="5"/>
      <c r="U226" s="21"/>
      <c r="V226" s="21"/>
      <c r="W226" s="21"/>
      <c r="AA226" s="7"/>
    </row>
    <row r="227" spans="1:27" ht="15" customHeight="1">
      <c r="A227" s="19"/>
      <c r="B227" s="3"/>
      <c r="C227" s="3"/>
      <c r="E227" s="7"/>
      <c r="F227" s="10"/>
      <c r="G227" s="3"/>
      <c r="H227" s="4"/>
      <c r="I227" s="4"/>
      <c r="J227" s="3"/>
      <c r="K227" s="3"/>
      <c r="M227" s="3"/>
      <c r="N227" s="7"/>
      <c r="R227" s="5"/>
      <c r="T227" s="5"/>
      <c r="U227" s="21"/>
      <c r="V227" s="21"/>
      <c r="W227" s="21"/>
      <c r="AA227" s="7"/>
    </row>
    <row r="228" spans="1:27" ht="15" customHeight="1">
      <c r="A228" s="19"/>
      <c r="B228" s="3"/>
      <c r="C228" s="3"/>
      <c r="E228" s="7"/>
      <c r="F228" s="10"/>
      <c r="G228" s="3"/>
      <c r="H228" s="4"/>
      <c r="I228" s="4"/>
      <c r="J228" s="3"/>
      <c r="K228" s="3"/>
      <c r="M228" s="3"/>
      <c r="N228" s="7"/>
      <c r="R228" s="5"/>
      <c r="T228" s="5"/>
      <c r="U228" s="21"/>
      <c r="V228" s="21"/>
      <c r="W228" s="21"/>
      <c r="AA228" s="7"/>
    </row>
    <row r="229" spans="1:27" ht="15" customHeight="1">
      <c r="A229" s="19"/>
      <c r="B229" s="3"/>
      <c r="C229" s="3"/>
      <c r="E229" s="7"/>
      <c r="F229" s="10"/>
      <c r="G229" s="3"/>
      <c r="H229" s="4"/>
      <c r="I229" s="4"/>
      <c r="J229" s="3"/>
      <c r="K229" s="3"/>
      <c r="M229" s="3"/>
      <c r="N229" s="7"/>
      <c r="R229" s="5"/>
      <c r="T229" s="5"/>
      <c r="U229" s="21"/>
      <c r="V229" s="21"/>
      <c r="W229" s="21"/>
      <c r="AA229" s="7"/>
    </row>
    <row r="230" spans="1:27" ht="15" customHeight="1">
      <c r="A230" s="19"/>
      <c r="B230" s="3"/>
      <c r="C230" s="3"/>
      <c r="E230" s="7"/>
      <c r="F230" s="10"/>
      <c r="G230" s="3"/>
      <c r="H230" s="4"/>
      <c r="I230" s="4"/>
      <c r="J230" s="3"/>
      <c r="K230" s="3"/>
      <c r="M230" s="3"/>
      <c r="N230" s="7"/>
      <c r="R230" s="5"/>
      <c r="T230" s="5"/>
      <c r="U230" s="21"/>
      <c r="V230" s="21"/>
      <c r="W230" s="21"/>
      <c r="AA230" s="7"/>
    </row>
    <row r="231" spans="1:27" ht="15" customHeight="1">
      <c r="A231" s="19"/>
      <c r="B231" s="3"/>
      <c r="C231" s="3"/>
      <c r="E231" s="7"/>
      <c r="F231" s="10"/>
      <c r="G231" s="3"/>
      <c r="H231" s="4"/>
      <c r="I231" s="4"/>
      <c r="J231" s="3"/>
      <c r="K231" s="3"/>
      <c r="M231" s="3"/>
      <c r="N231" s="7"/>
      <c r="R231" s="5"/>
      <c r="T231" s="5"/>
      <c r="U231" s="21"/>
      <c r="V231" s="21"/>
      <c r="W231" s="21"/>
      <c r="AA231" s="7"/>
    </row>
    <row r="232" spans="1:27" ht="15" customHeight="1">
      <c r="A232" s="19"/>
      <c r="B232" s="3"/>
      <c r="C232" s="3"/>
      <c r="E232" s="7"/>
      <c r="F232" s="10"/>
      <c r="G232" s="3"/>
      <c r="H232" s="4"/>
      <c r="I232" s="4"/>
      <c r="J232" s="3"/>
      <c r="K232" s="3"/>
      <c r="M232" s="3"/>
      <c r="N232" s="7"/>
      <c r="R232" s="5"/>
      <c r="T232" s="5"/>
      <c r="U232" s="21"/>
      <c r="V232" s="21"/>
      <c r="W232" s="21"/>
      <c r="AA232" s="7"/>
    </row>
    <row r="233" spans="1:27" ht="15" customHeight="1">
      <c r="A233" s="19"/>
      <c r="B233" s="3"/>
      <c r="C233" s="3"/>
      <c r="E233" s="7"/>
      <c r="F233" s="10"/>
      <c r="G233" s="3"/>
      <c r="H233" s="4"/>
      <c r="I233" s="4"/>
      <c r="J233" s="3"/>
      <c r="K233" s="3"/>
      <c r="M233" s="3"/>
      <c r="N233" s="7"/>
      <c r="R233" s="5"/>
      <c r="T233" s="5"/>
      <c r="U233" s="21"/>
      <c r="V233" s="21"/>
      <c r="W233" s="21"/>
      <c r="AA233" s="7"/>
    </row>
    <row r="234" spans="1:27" ht="15" customHeight="1">
      <c r="A234" s="19"/>
      <c r="B234" s="3"/>
      <c r="C234" s="3"/>
      <c r="E234" s="7"/>
      <c r="F234" s="10"/>
      <c r="G234" s="3"/>
      <c r="H234" s="4"/>
      <c r="I234" s="4"/>
      <c r="J234" s="3"/>
      <c r="K234" s="3"/>
      <c r="M234" s="3"/>
      <c r="N234" s="7"/>
      <c r="R234" s="5"/>
      <c r="T234" s="5"/>
      <c r="U234" s="21"/>
      <c r="V234" s="21"/>
      <c r="W234" s="21"/>
      <c r="AA234" s="7"/>
    </row>
    <row r="235" spans="1:27" ht="15" customHeight="1">
      <c r="A235" s="19"/>
      <c r="B235" s="3"/>
      <c r="C235" s="3"/>
      <c r="E235" s="7"/>
      <c r="F235" s="10"/>
      <c r="G235" s="3"/>
      <c r="H235" s="4"/>
      <c r="I235" s="4"/>
      <c r="J235" s="3"/>
      <c r="K235" s="3"/>
      <c r="M235" s="3"/>
      <c r="N235" s="7"/>
      <c r="R235" s="5"/>
      <c r="T235" s="5"/>
      <c r="U235" s="21"/>
      <c r="V235" s="21"/>
      <c r="W235" s="21"/>
      <c r="AA235" s="7"/>
    </row>
    <row r="236" spans="1:27" ht="15" customHeight="1">
      <c r="A236" s="19"/>
      <c r="B236" s="3"/>
      <c r="C236" s="3"/>
      <c r="E236" s="7"/>
      <c r="F236" s="10"/>
      <c r="G236" s="3"/>
      <c r="H236" s="4"/>
      <c r="I236" s="4"/>
      <c r="J236" s="3"/>
      <c r="K236" s="3"/>
      <c r="M236" s="3"/>
      <c r="N236" s="7"/>
      <c r="R236" s="5"/>
      <c r="T236" s="5"/>
      <c r="U236" s="21"/>
      <c r="V236" s="21"/>
      <c r="W236" s="21"/>
      <c r="AA236" s="7"/>
    </row>
    <row r="237" spans="1:27" ht="15" customHeight="1">
      <c r="A237" s="19"/>
      <c r="B237" s="3"/>
      <c r="C237" s="3"/>
      <c r="E237" s="7"/>
      <c r="F237" s="10"/>
      <c r="G237" s="3"/>
      <c r="H237" s="4"/>
      <c r="I237" s="4"/>
      <c r="J237" s="3"/>
      <c r="K237" s="3"/>
      <c r="M237" s="3"/>
      <c r="N237" s="7"/>
      <c r="R237" s="5"/>
      <c r="T237" s="5"/>
      <c r="U237" s="21"/>
      <c r="V237" s="21"/>
      <c r="W237" s="21"/>
      <c r="AA237" s="7"/>
    </row>
    <row r="238" spans="1:27" ht="15" customHeight="1">
      <c r="A238" s="19"/>
      <c r="B238" s="3"/>
      <c r="C238" s="3"/>
      <c r="E238" s="7"/>
      <c r="F238" s="10"/>
      <c r="G238" s="3"/>
      <c r="H238" s="4"/>
      <c r="I238" s="4"/>
      <c r="J238" s="3"/>
      <c r="K238" s="3"/>
      <c r="M238" s="3"/>
      <c r="N238" s="7"/>
      <c r="R238" s="5"/>
      <c r="T238" s="5"/>
      <c r="U238" s="21"/>
      <c r="V238" s="21"/>
      <c r="W238" s="21"/>
      <c r="AA238" s="7"/>
    </row>
    <row r="239" spans="1:27" ht="15" customHeight="1">
      <c r="A239" s="19"/>
      <c r="B239" s="3"/>
      <c r="C239" s="3"/>
      <c r="E239" s="7"/>
      <c r="F239" s="10"/>
      <c r="G239" s="3"/>
      <c r="H239" s="4"/>
      <c r="I239" s="4"/>
      <c r="J239" s="3"/>
      <c r="K239" s="3"/>
      <c r="M239" s="3"/>
      <c r="N239" s="7"/>
      <c r="R239" s="5"/>
      <c r="T239" s="5"/>
      <c r="U239" s="21"/>
      <c r="V239" s="21"/>
      <c r="W239" s="21"/>
      <c r="AA239" s="7"/>
    </row>
    <row r="240" spans="1:27" ht="15" customHeight="1">
      <c r="A240" s="19"/>
      <c r="B240" s="3"/>
      <c r="C240" s="3"/>
      <c r="E240" s="7"/>
      <c r="F240" s="10"/>
      <c r="G240" s="3"/>
      <c r="H240" s="4"/>
      <c r="I240" s="4"/>
      <c r="J240" s="3"/>
      <c r="K240" s="3"/>
      <c r="M240" s="3"/>
      <c r="N240" s="7"/>
      <c r="R240" s="5"/>
      <c r="T240" s="5"/>
      <c r="U240" s="21"/>
      <c r="V240" s="21"/>
      <c r="W240" s="21"/>
      <c r="AA240" s="7"/>
    </row>
    <row r="241" spans="1:27" ht="15" customHeight="1">
      <c r="A241" s="19"/>
      <c r="B241" s="3"/>
      <c r="C241" s="3"/>
      <c r="E241" s="7"/>
      <c r="F241" s="10"/>
      <c r="G241" s="3"/>
      <c r="H241" s="4"/>
      <c r="I241" s="4"/>
      <c r="J241" s="3"/>
      <c r="K241" s="3"/>
      <c r="M241" s="3"/>
      <c r="N241" s="7"/>
      <c r="R241" s="5"/>
      <c r="T241" s="5"/>
      <c r="U241" s="21"/>
      <c r="V241" s="21"/>
      <c r="W241" s="21"/>
      <c r="AA241" s="7"/>
    </row>
    <row r="242" spans="1:27" ht="15" customHeight="1">
      <c r="A242" s="19"/>
      <c r="B242" s="3"/>
      <c r="C242" s="3"/>
      <c r="E242" s="7"/>
      <c r="F242" s="10"/>
      <c r="G242" s="3"/>
      <c r="H242" s="4"/>
      <c r="I242" s="4"/>
      <c r="J242" s="3"/>
      <c r="K242" s="3"/>
      <c r="M242" s="3"/>
      <c r="N242" s="7"/>
      <c r="R242" s="5"/>
      <c r="T242" s="5"/>
      <c r="U242" s="21"/>
      <c r="V242" s="21"/>
      <c r="W242" s="21"/>
      <c r="AA242" s="7"/>
    </row>
    <row r="243" spans="1:27" ht="15" customHeight="1">
      <c r="A243" s="19"/>
      <c r="B243" s="3"/>
      <c r="C243" s="3"/>
      <c r="E243" s="7"/>
      <c r="F243" s="10"/>
      <c r="G243" s="3"/>
      <c r="H243" s="4"/>
      <c r="I243" s="4"/>
      <c r="J243" s="3"/>
      <c r="K243" s="3"/>
      <c r="M243" s="3"/>
      <c r="N243" s="7"/>
      <c r="R243" s="5"/>
      <c r="T243" s="5"/>
      <c r="U243" s="21"/>
      <c r="V243" s="21"/>
      <c r="W243" s="21"/>
      <c r="AA243" s="7"/>
    </row>
    <row r="244" spans="1:27" ht="15" customHeight="1">
      <c r="A244" s="19"/>
      <c r="B244" s="3"/>
      <c r="C244" s="3"/>
      <c r="E244" s="7"/>
      <c r="F244" s="10"/>
      <c r="G244" s="3"/>
      <c r="H244" s="4"/>
      <c r="I244" s="4"/>
      <c r="J244" s="3"/>
      <c r="K244" s="3"/>
      <c r="M244" s="3"/>
      <c r="N244" s="7"/>
      <c r="R244" s="5"/>
      <c r="T244" s="5"/>
      <c r="U244" s="21"/>
      <c r="V244" s="21"/>
      <c r="W244" s="21"/>
      <c r="AA244" s="7"/>
    </row>
    <row r="245" spans="1:27" ht="15" customHeight="1">
      <c r="A245" s="19"/>
      <c r="B245" s="3"/>
      <c r="C245" s="3"/>
      <c r="E245" s="7"/>
      <c r="F245" s="10"/>
      <c r="G245" s="3"/>
      <c r="H245" s="4"/>
      <c r="I245" s="4"/>
      <c r="J245" s="3"/>
      <c r="K245" s="3"/>
      <c r="M245" s="3"/>
      <c r="N245" s="7"/>
      <c r="R245" s="5"/>
      <c r="T245" s="5"/>
      <c r="U245" s="21"/>
      <c r="V245" s="21"/>
      <c r="W245" s="21"/>
      <c r="AA245" s="7"/>
    </row>
    <row r="246" spans="1:27" ht="15" customHeight="1">
      <c r="A246" s="19"/>
      <c r="B246" s="3"/>
      <c r="C246" s="3"/>
      <c r="E246" s="7"/>
      <c r="F246" s="10"/>
      <c r="G246" s="3"/>
      <c r="H246" s="4"/>
      <c r="I246" s="4"/>
      <c r="J246" s="3"/>
      <c r="K246" s="3"/>
      <c r="M246" s="3"/>
      <c r="N246" s="7"/>
      <c r="R246" s="5"/>
      <c r="T246" s="5"/>
      <c r="U246" s="21"/>
      <c r="V246" s="21"/>
      <c r="W246" s="21"/>
      <c r="AA246" s="7"/>
    </row>
    <row r="247" spans="1:27" ht="15" customHeight="1">
      <c r="A247" s="19"/>
      <c r="B247" s="3"/>
      <c r="C247" s="3"/>
      <c r="E247" s="7"/>
      <c r="F247" s="10"/>
      <c r="G247" s="3"/>
      <c r="H247" s="4"/>
      <c r="I247" s="4"/>
      <c r="J247" s="3"/>
      <c r="K247" s="3"/>
      <c r="M247" s="3"/>
      <c r="N247" s="7"/>
      <c r="R247" s="5"/>
      <c r="T247" s="5"/>
      <c r="U247" s="21"/>
      <c r="V247" s="21"/>
      <c r="W247" s="21"/>
      <c r="AA247" s="7"/>
    </row>
    <row r="248" spans="1:27" ht="15" customHeight="1">
      <c r="A248" s="19"/>
      <c r="B248" s="3"/>
      <c r="C248" s="3"/>
      <c r="E248" s="7"/>
      <c r="F248" s="10"/>
      <c r="G248" s="3"/>
      <c r="H248" s="4"/>
      <c r="I248" s="4"/>
      <c r="J248" s="3"/>
      <c r="K248" s="3"/>
      <c r="M248" s="3"/>
      <c r="N248" s="7"/>
      <c r="R248" s="5"/>
      <c r="T248" s="5"/>
      <c r="U248" s="21"/>
      <c r="V248" s="21"/>
      <c r="W248" s="21"/>
      <c r="AA248" s="7"/>
    </row>
    <row r="249" spans="1:27" ht="15" customHeight="1">
      <c r="A249" s="19"/>
      <c r="B249" s="3"/>
      <c r="C249" s="3"/>
      <c r="E249" s="7"/>
      <c r="F249" s="10"/>
      <c r="G249" s="3"/>
      <c r="H249" s="4"/>
      <c r="I249" s="4"/>
      <c r="J249" s="3"/>
      <c r="K249" s="3"/>
      <c r="M249" s="3"/>
      <c r="N249" s="7"/>
      <c r="R249" s="5"/>
      <c r="T249" s="5"/>
      <c r="U249" s="21"/>
      <c r="V249" s="21"/>
      <c r="W249" s="21"/>
      <c r="AA249" s="7"/>
    </row>
    <row r="250" spans="1:27" ht="15" customHeight="1">
      <c r="A250" s="19"/>
      <c r="B250" s="3"/>
      <c r="C250" s="3"/>
      <c r="E250" s="7"/>
      <c r="F250" s="10"/>
      <c r="G250" s="3"/>
      <c r="H250" s="4"/>
      <c r="I250" s="4"/>
      <c r="J250" s="3"/>
      <c r="K250" s="3"/>
      <c r="M250" s="3"/>
      <c r="N250" s="7"/>
      <c r="R250" s="5"/>
      <c r="T250" s="5"/>
      <c r="U250" s="21"/>
      <c r="V250" s="21"/>
      <c r="W250" s="21"/>
      <c r="AA250" s="7"/>
    </row>
    <row r="251" spans="1:27" ht="15" customHeight="1">
      <c r="A251" s="19"/>
      <c r="B251" s="3"/>
      <c r="C251" s="3"/>
      <c r="E251" s="7"/>
      <c r="F251" s="10"/>
      <c r="G251" s="3"/>
      <c r="H251" s="4"/>
      <c r="I251" s="4"/>
      <c r="J251" s="3"/>
      <c r="K251" s="3"/>
      <c r="M251" s="3"/>
      <c r="N251" s="7"/>
      <c r="R251" s="5"/>
      <c r="T251" s="5"/>
      <c r="U251" s="21"/>
      <c r="V251" s="21"/>
      <c r="W251" s="21"/>
      <c r="AA251" s="7"/>
    </row>
    <row r="252" spans="1:27" ht="15" customHeight="1">
      <c r="A252" s="19"/>
      <c r="B252" s="3"/>
      <c r="C252" s="3"/>
      <c r="E252" s="7"/>
      <c r="F252" s="10"/>
      <c r="G252" s="3"/>
      <c r="H252" s="4"/>
      <c r="I252" s="4"/>
      <c r="J252" s="3"/>
      <c r="K252" s="3"/>
      <c r="M252" s="3"/>
      <c r="N252" s="7"/>
      <c r="R252" s="5"/>
      <c r="T252" s="5"/>
      <c r="U252" s="21"/>
      <c r="V252" s="21"/>
      <c r="W252" s="21"/>
      <c r="AA252" s="7"/>
    </row>
    <row r="253" spans="1:27" ht="15" customHeight="1">
      <c r="A253" s="19"/>
      <c r="B253" s="3"/>
      <c r="C253" s="3"/>
      <c r="E253" s="7"/>
      <c r="F253" s="10"/>
      <c r="G253" s="3"/>
      <c r="H253" s="4"/>
      <c r="I253" s="4"/>
      <c r="J253" s="3"/>
      <c r="K253" s="3"/>
      <c r="M253" s="3"/>
      <c r="N253" s="7"/>
      <c r="R253" s="5"/>
      <c r="T253" s="5"/>
      <c r="U253" s="21"/>
      <c r="V253" s="21"/>
      <c r="W253" s="21"/>
      <c r="AA253" s="7"/>
    </row>
    <row r="254" spans="1:27" ht="15" customHeight="1">
      <c r="A254" s="19"/>
      <c r="B254" s="3"/>
      <c r="C254" s="3"/>
      <c r="E254" s="7"/>
      <c r="F254" s="10"/>
      <c r="G254" s="3"/>
      <c r="H254" s="4"/>
      <c r="I254" s="4"/>
      <c r="J254" s="3"/>
      <c r="K254" s="3"/>
      <c r="M254" s="3"/>
      <c r="N254" s="7"/>
      <c r="R254" s="5"/>
      <c r="T254" s="5"/>
      <c r="U254" s="21"/>
      <c r="V254" s="21"/>
      <c r="W254" s="21"/>
      <c r="AA254" s="7"/>
    </row>
    <row r="255" spans="1:27" ht="15" customHeight="1">
      <c r="A255" s="19"/>
      <c r="B255" s="3"/>
      <c r="C255" s="3"/>
      <c r="E255" s="7"/>
      <c r="F255" s="10"/>
      <c r="G255" s="3"/>
      <c r="H255" s="4"/>
      <c r="I255" s="4"/>
      <c r="J255" s="3"/>
      <c r="K255" s="3"/>
      <c r="M255" s="3"/>
      <c r="N255" s="7"/>
      <c r="R255" s="5"/>
      <c r="T255" s="5"/>
      <c r="U255" s="21"/>
      <c r="V255" s="21"/>
      <c r="W255" s="21"/>
      <c r="AA255" s="7"/>
    </row>
    <row r="256" spans="1:27" ht="15" customHeight="1">
      <c r="A256" s="19"/>
      <c r="B256" s="3"/>
      <c r="C256" s="3"/>
      <c r="E256" s="7"/>
      <c r="F256" s="10"/>
      <c r="G256" s="3"/>
      <c r="H256" s="4"/>
      <c r="I256" s="4"/>
      <c r="J256" s="3"/>
      <c r="K256" s="3"/>
      <c r="M256" s="3"/>
      <c r="N256" s="7"/>
      <c r="R256" s="5"/>
      <c r="T256" s="5"/>
      <c r="U256" s="21"/>
      <c r="V256" s="21"/>
      <c r="W256" s="21"/>
      <c r="AA256" s="7"/>
    </row>
    <row r="257" spans="1:27" ht="15" customHeight="1">
      <c r="A257" s="19"/>
      <c r="B257" s="3"/>
      <c r="C257" s="3"/>
      <c r="E257" s="7"/>
      <c r="F257" s="10"/>
      <c r="G257" s="3"/>
      <c r="H257" s="4"/>
      <c r="I257" s="4"/>
      <c r="J257" s="3"/>
      <c r="K257" s="3"/>
      <c r="M257" s="3"/>
      <c r="N257" s="7"/>
      <c r="R257" s="5"/>
      <c r="T257" s="5"/>
      <c r="U257" s="21"/>
      <c r="V257" s="21"/>
      <c r="W257" s="21"/>
      <c r="AA257" s="7"/>
    </row>
    <row r="258" spans="1:27" ht="15" customHeight="1">
      <c r="A258" s="19"/>
      <c r="B258" s="3"/>
      <c r="C258" s="3"/>
      <c r="E258" s="7"/>
      <c r="F258" s="10"/>
      <c r="G258" s="3"/>
      <c r="H258" s="4"/>
      <c r="I258" s="4"/>
      <c r="J258" s="3"/>
      <c r="K258" s="3"/>
      <c r="M258" s="3"/>
      <c r="N258" s="7"/>
      <c r="R258" s="5"/>
      <c r="T258" s="5"/>
      <c r="U258" s="21"/>
      <c r="V258" s="21"/>
      <c r="W258" s="21"/>
      <c r="AA258" s="7"/>
    </row>
    <row r="259" spans="1:27" ht="15" customHeight="1">
      <c r="A259" s="19"/>
      <c r="B259" s="3"/>
      <c r="C259" s="3"/>
      <c r="E259" s="7"/>
      <c r="F259" s="10"/>
      <c r="G259" s="3"/>
      <c r="H259" s="4"/>
      <c r="I259" s="4"/>
      <c r="J259" s="3"/>
      <c r="K259" s="3"/>
      <c r="M259" s="3"/>
      <c r="N259" s="7"/>
      <c r="R259" s="5"/>
      <c r="T259" s="5"/>
      <c r="U259" s="21"/>
      <c r="V259" s="21"/>
      <c r="W259" s="21"/>
      <c r="AA259" s="7"/>
    </row>
    <row r="260" spans="1:27" ht="15" customHeight="1">
      <c r="A260" s="19"/>
      <c r="B260" s="3"/>
      <c r="C260" s="3"/>
      <c r="E260" s="7"/>
      <c r="F260" s="10"/>
      <c r="G260" s="3"/>
      <c r="H260" s="4"/>
      <c r="I260" s="4"/>
      <c r="J260" s="3"/>
      <c r="K260" s="3"/>
      <c r="M260" s="3"/>
      <c r="N260" s="7"/>
      <c r="R260" s="5"/>
      <c r="T260" s="5"/>
      <c r="U260" s="21"/>
      <c r="V260" s="21"/>
      <c r="W260" s="21"/>
      <c r="AA260" s="7"/>
    </row>
    <row r="261" spans="1:27" ht="15" customHeight="1">
      <c r="A261" s="19"/>
      <c r="B261" s="3"/>
      <c r="C261" s="3"/>
      <c r="E261" s="7"/>
      <c r="F261" s="10"/>
      <c r="G261" s="3"/>
      <c r="H261" s="4"/>
      <c r="I261" s="4"/>
      <c r="J261" s="3"/>
      <c r="K261" s="3"/>
      <c r="M261" s="3"/>
      <c r="N261" s="7"/>
      <c r="R261" s="5"/>
      <c r="T261" s="5"/>
      <c r="U261" s="21"/>
      <c r="V261" s="21"/>
      <c r="W261" s="21"/>
      <c r="AA261" s="7"/>
    </row>
    <row r="262" spans="1:27" ht="15" customHeight="1">
      <c r="A262" s="19"/>
      <c r="B262" s="3"/>
      <c r="C262" s="3"/>
      <c r="E262" s="7"/>
      <c r="F262" s="10"/>
      <c r="G262" s="3"/>
      <c r="H262" s="4"/>
      <c r="I262" s="4"/>
      <c r="J262" s="3"/>
      <c r="K262" s="3"/>
      <c r="M262" s="3"/>
      <c r="N262" s="7"/>
      <c r="R262" s="5"/>
      <c r="T262" s="5"/>
      <c r="U262" s="21"/>
      <c r="V262" s="21"/>
      <c r="W262" s="21"/>
      <c r="AA262" s="7"/>
    </row>
    <row r="263" spans="1:27" ht="15" customHeight="1">
      <c r="A263" s="19"/>
      <c r="B263" s="3"/>
      <c r="C263" s="3"/>
      <c r="E263" s="7"/>
      <c r="F263" s="10"/>
      <c r="G263" s="3"/>
      <c r="H263" s="4"/>
      <c r="I263" s="4"/>
      <c r="J263" s="3"/>
      <c r="K263" s="3"/>
      <c r="M263" s="3"/>
      <c r="N263" s="7"/>
      <c r="R263" s="5"/>
      <c r="T263" s="5"/>
      <c r="U263" s="21"/>
      <c r="V263" s="21"/>
      <c r="W263" s="21"/>
      <c r="AA263" s="7"/>
    </row>
    <row r="264" spans="1:27" ht="15" customHeight="1">
      <c r="A264" s="19"/>
      <c r="B264" s="3"/>
      <c r="C264" s="3"/>
      <c r="E264" s="7"/>
      <c r="F264" s="10"/>
      <c r="G264" s="3"/>
      <c r="H264" s="4"/>
      <c r="I264" s="4"/>
      <c r="J264" s="3"/>
      <c r="K264" s="3"/>
      <c r="M264" s="3"/>
      <c r="N264" s="7"/>
      <c r="R264" s="5"/>
      <c r="T264" s="5"/>
      <c r="U264" s="21"/>
      <c r="V264" s="21"/>
      <c r="W264" s="21"/>
      <c r="AA264" s="7"/>
    </row>
    <row r="265" spans="1:27" ht="15" customHeight="1">
      <c r="A265" s="19"/>
      <c r="B265" s="3"/>
      <c r="C265" s="3"/>
      <c r="E265" s="7"/>
      <c r="F265" s="10"/>
      <c r="G265" s="3"/>
      <c r="H265" s="4"/>
      <c r="I265" s="4"/>
      <c r="J265" s="3"/>
      <c r="K265" s="3"/>
      <c r="M265" s="3"/>
      <c r="N265" s="7"/>
      <c r="R265" s="5"/>
      <c r="T265" s="5"/>
      <c r="U265" s="21"/>
      <c r="V265" s="21"/>
      <c r="W265" s="21"/>
      <c r="AA265" s="7"/>
    </row>
    <row r="266" spans="1:27" ht="15" customHeight="1">
      <c r="A266" s="19"/>
      <c r="B266" s="3"/>
      <c r="C266" s="3"/>
      <c r="E266" s="7"/>
      <c r="F266" s="10"/>
      <c r="G266" s="3"/>
      <c r="H266" s="4"/>
      <c r="I266" s="4"/>
      <c r="J266" s="3"/>
      <c r="K266" s="3"/>
      <c r="M266" s="3"/>
      <c r="N266" s="7"/>
      <c r="R266" s="5"/>
      <c r="T266" s="5"/>
      <c r="U266" s="21"/>
      <c r="V266" s="21"/>
      <c r="W266" s="21"/>
      <c r="AA266" s="7"/>
    </row>
    <row r="267" spans="1:27" ht="15" customHeight="1">
      <c r="A267" s="19"/>
      <c r="B267" s="3"/>
      <c r="C267" s="3"/>
      <c r="E267" s="7"/>
      <c r="F267" s="10"/>
      <c r="G267" s="3"/>
      <c r="H267" s="4"/>
      <c r="I267" s="4"/>
      <c r="J267" s="3"/>
      <c r="K267" s="3"/>
      <c r="M267" s="3"/>
      <c r="N267" s="7"/>
      <c r="R267" s="5"/>
      <c r="T267" s="5"/>
      <c r="U267" s="21"/>
      <c r="V267" s="21"/>
      <c r="W267" s="21"/>
      <c r="AA267" s="7"/>
    </row>
    <row r="268" spans="1:27" ht="15" customHeight="1">
      <c r="A268" s="19"/>
      <c r="B268" s="3"/>
      <c r="C268" s="3"/>
      <c r="E268" s="7"/>
      <c r="F268" s="10"/>
      <c r="G268" s="3"/>
      <c r="H268" s="4"/>
      <c r="I268" s="4"/>
      <c r="J268" s="3"/>
      <c r="K268" s="3"/>
      <c r="M268" s="3"/>
      <c r="N268" s="7"/>
      <c r="R268" s="5"/>
      <c r="T268" s="5"/>
      <c r="U268" s="21"/>
      <c r="V268" s="21"/>
      <c r="W268" s="21"/>
      <c r="AA268" s="7"/>
    </row>
    <row r="269" spans="1:27" ht="15" customHeight="1">
      <c r="A269" s="19"/>
      <c r="B269" s="3"/>
      <c r="C269" s="3"/>
      <c r="E269" s="7"/>
      <c r="F269" s="10"/>
      <c r="G269" s="3"/>
      <c r="H269" s="4"/>
      <c r="I269" s="4"/>
      <c r="J269" s="3"/>
      <c r="K269" s="3"/>
      <c r="M269" s="3"/>
      <c r="N269" s="7"/>
      <c r="R269" s="5"/>
      <c r="T269" s="5"/>
      <c r="U269" s="21"/>
      <c r="V269" s="21"/>
      <c r="W269" s="21"/>
      <c r="AA269" s="7"/>
    </row>
    <row r="270" spans="1:27" ht="15" customHeight="1">
      <c r="A270" s="19"/>
      <c r="B270" s="3"/>
      <c r="C270" s="3"/>
      <c r="E270" s="7"/>
      <c r="F270" s="10"/>
      <c r="G270" s="3"/>
      <c r="H270" s="4"/>
      <c r="I270" s="4"/>
      <c r="J270" s="3"/>
      <c r="K270" s="3"/>
      <c r="M270" s="3"/>
      <c r="N270" s="7"/>
      <c r="R270" s="5"/>
      <c r="T270" s="5"/>
      <c r="U270" s="21"/>
      <c r="V270" s="21"/>
      <c r="W270" s="21"/>
      <c r="AA270" s="7"/>
    </row>
    <row r="271" spans="1:27" ht="15" customHeight="1">
      <c r="A271" s="19"/>
      <c r="B271" s="3"/>
      <c r="C271" s="3"/>
      <c r="E271" s="7"/>
      <c r="F271" s="10"/>
      <c r="G271" s="3"/>
      <c r="H271" s="4"/>
      <c r="I271" s="4"/>
      <c r="J271" s="3"/>
      <c r="K271" s="3"/>
      <c r="M271" s="3"/>
      <c r="N271" s="7"/>
      <c r="R271" s="5"/>
      <c r="T271" s="5"/>
      <c r="U271" s="21"/>
      <c r="V271" s="21"/>
      <c r="W271" s="21"/>
      <c r="AA271" s="7"/>
    </row>
    <row r="272" spans="1:27" ht="15" customHeight="1">
      <c r="A272" s="19"/>
      <c r="B272" s="3"/>
      <c r="C272" s="3"/>
      <c r="E272" s="7"/>
      <c r="F272" s="10"/>
      <c r="G272" s="3"/>
      <c r="H272" s="4"/>
      <c r="I272" s="4"/>
      <c r="J272" s="3"/>
      <c r="K272" s="3"/>
      <c r="M272" s="3"/>
      <c r="N272" s="7"/>
      <c r="R272" s="5"/>
      <c r="T272" s="5"/>
      <c r="U272" s="21"/>
      <c r="V272" s="21"/>
      <c r="W272" s="21"/>
      <c r="AA272" s="7"/>
    </row>
    <row r="273" spans="1:27" ht="15" customHeight="1">
      <c r="A273" s="19"/>
      <c r="B273" s="3"/>
      <c r="C273" s="3"/>
      <c r="E273" s="7"/>
      <c r="F273" s="10"/>
      <c r="G273" s="3"/>
      <c r="H273" s="4"/>
      <c r="I273" s="4"/>
      <c r="J273" s="3"/>
      <c r="K273" s="3"/>
      <c r="M273" s="3"/>
      <c r="N273" s="7"/>
      <c r="R273" s="5"/>
      <c r="T273" s="5"/>
      <c r="U273" s="21"/>
      <c r="V273" s="21"/>
      <c r="W273" s="21"/>
      <c r="AA273" s="7"/>
    </row>
    <row r="274" spans="1:27" ht="15" customHeight="1">
      <c r="A274" s="19"/>
      <c r="B274" s="3"/>
      <c r="C274" s="3"/>
      <c r="E274" s="7"/>
      <c r="F274" s="10"/>
      <c r="G274" s="3"/>
      <c r="H274" s="4"/>
      <c r="I274" s="4"/>
      <c r="J274" s="3"/>
      <c r="K274" s="3"/>
      <c r="M274" s="3"/>
      <c r="N274" s="7"/>
      <c r="R274" s="5"/>
      <c r="T274" s="5"/>
      <c r="U274" s="21"/>
      <c r="V274" s="21"/>
      <c r="W274" s="21"/>
      <c r="AA274" s="7"/>
    </row>
    <row r="275" spans="1:27" ht="15" customHeight="1">
      <c r="A275" s="19"/>
      <c r="B275" s="3"/>
      <c r="C275" s="3"/>
      <c r="E275" s="7"/>
      <c r="F275" s="10"/>
      <c r="G275" s="3"/>
      <c r="H275" s="4"/>
      <c r="I275" s="4"/>
      <c r="J275" s="3"/>
      <c r="K275" s="3"/>
      <c r="M275" s="3"/>
      <c r="N275" s="7"/>
      <c r="R275" s="5"/>
      <c r="T275" s="5"/>
      <c r="U275" s="21"/>
      <c r="V275" s="21"/>
      <c r="W275" s="21"/>
      <c r="AA275" s="7"/>
    </row>
    <row r="276" spans="1:27" ht="15" customHeight="1">
      <c r="A276" s="19"/>
      <c r="B276" s="3"/>
      <c r="C276" s="3"/>
      <c r="E276" s="7"/>
      <c r="F276" s="10"/>
      <c r="G276" s="3"/>
      <c r="H276" s="4"/>
      <c r="I276" s="4"/>
      <c r="J276" s="3"/>
      <c r="K276" s="3"/>
      <c r="M276" s="3"/>
      <c r="N276" s="7"/>
      <c r="R276" s="5"/>
      <c r="T276" s="5"/>
      <c r="U276" s="21"/>
      <c r="V276" s="21"/>
      <c r="W276" s="21"/>
      <c r="AA276" s="7"/>
    </row>
    <row r="277" spans="1:27" ht="15" customHeight="1">
      <c r="A277" s="19"/>
      <c r="B277" s="3"/>
      <c r="C277" s="3"/>
      <c r="E277" s="7"/>
      <c r="F277" s="10"/>
      <c r="G277" s="3"/>
      <c r="H277" s="4"/>
      <c r="I277" s="4"/>
      <c r="J277" s="3"/>
      <c r="K277" s="3"/>
      <c r="M277" s="3"/>
      <c r="N277" s="7"/>
      <c r="R277" s="5"/>
      <c r="T277" s="5"/>
      <c r="U277" s="21"/>
      <c r="V277" s="21"/>
      <c r="W277" s="21"/>
      <c r="AA277" s="7"/>
    </row>
    <row r="278" spans="1:27" ht="15" customHeight="1">
      <c r="A278" s="19"/>
      <c r="B278" s="3"/>
      <c r="C278" s="3"/>
      <c r="E278" s="7"/>
      <c r="F278" s="10"/>
      <c r="G278" s="3"/>
      <c r="H278" s="4"/>
      <c r="I278" s="4"/>
      <c r="J278" s="3"/>
      <c r="K278" s="3"/>
      <c r="M278" s="3"/>
      <c r="N278" s="7"/>
      <c r="R278" s="5"/>
      <c r="T278" s="5"/>
      <c r="U278" s="21"/>
      <c r="V278" s="21"/>
      <c r="W278" s="21"/>
      <c r="AA278" s="7"/>
    </row>
    <row r="279" spans="1:27" ht="15" customHeight="1">
      <c r="A279" s="19"/>
      <c r="B279" s="3"/>
      <c r="C279" s="3"/>
      <c r="E279" s="7"/>
      <c r="F279" s="10"/>
      <c r="G279" s="3"/>
      <c r="H279" s="4"/>
      <c r="I279" s="4"/>
      <c r="J279" s="3"/>
      <c r="K279" s="3"/>
      <c r="M279" s="3"/>
      <c r="N279" s="7"/>
      <c r="R279" s="5"/>
      <c r="T279" s="5"/>
      <c r="U279" s="21"/>
      <c r="V279" s="21"/>
      <c r="W279" s="21"/>
      <c r="AA279" s="7"/>
    </row>
    <row r="280" spans="1:27" ht="15" customHeight="1">
      <c r="A280" s="19"/>
      <c r="B280" s="3"/>
      <c r="C280" s="3"/>
      <c r="E280" s="7"/>
      <c r="F280" s="10"/>
      <c r="G280" s="3"/>
      <c r="H280" s="4"/>
      <c r="I280" s="4"/>
      <c r="J280" s="3"/>
      <c r="K280" s="3"/>
      <c r="M280" s="3"/>
      <c r="N280" s="7"/>
      <c r="R280" s="5"/>
      <c r="T280" s="5"/>
      <c r="U280" s="21"/>
      <c r="V280" s="21"/>
      <c r="W280" s="21"/>
      <c r="AA280" s="7"/>
    </row>
    <row r="281" spans="1:27" ht="15" customHeight="1">
      <c r="A281" s="19"/>
      <c r="B281" s="3"/>
      <c r="C281" s="3"/>
      <c r="E281" s="7"/>
      <c r="F281" s="10"/>
      <c r="G281" s="3"/>
      <c r="H281" s="4"/>
      <c r="I281" s="4"/>
      <c r="J281" s="3"/>
      <c r="K281" s="3"/>
      <c r="M281" s="3"/>
      <c r="N281" s="7"/>
      <c r="R281" s="5"/>
      <c r="T281" s="5"/>
      <c r="U281" s="21"/>
      <c r="V281" s="21"/>
      <c r="W281" s="21"/>
      <c r="AA281" s="7"/>
    </row>
    <row r="282" spans="1:27" ht="15" customHeight="1">
      <c r="A282" s="19"/>
      <c r="B282" s="3"/>
      <c r="C282" s="3"/>
      <c r="E282" s="7"/>
      <c r="F282" s="10"/>
      <c r="G282" s="3"/>
      <c r="H282" s="4"/>
      <c r="I282" s="4"/>
      <c r="J282" s="3"/>
      <c r="K282" s="3"/>
      <c r="M282" s="3"/>
      <c r="N282" s="7"/>
      <c r="R282" s="5"/>
      <c r="T282" s="5"/>
      <c r="U282" s="21"/>
      <c r="V282" s="21"/>
      <c r="W282" s="21"/>
      <c r="AA282" s="7"/>
    </row>
    <row r="283" spans="1:27" ht="15" customHeight="1">
      <c r="A283" s="19"/>
      <c r="B283" s="3"/>
      <c r="C283" s="3"/>
      <c r="E283" s="7"/>
      <c r="F283" s="10"/>
      <c r="G283" s="3"/>
      <c r="H283" s="4"/>
      <c r="I283" s="4"/>
      <c r="J283" s="3"/>
      <c r="K283" s="3"/>
      <c r="M283" s="3"/>
      <c r="N283" s="7"/>
      <c r="R283" s="5"/>
      <c r="T283" s="5"/>
      <c r="U283" s="21"/>
      <c r="V283" s="21"/>
      <c r="W283" s="21"/>
      <c r="AA283" s="7"/>
    </row>
    <row r="284" spans="1:27" ht="15" customHeight="1">
      <c r="A284" s="19"/>
      <c r="B284" s="3"/>
      <c r="C284" s="3"/>
      <c r="E284" s="7"/>
      <c r="F284" s="10"/>
      <c r="G284" s="3"/>
      <c r="H284" s="4"/>
      <c r="I284" s="4"/>
      <c r="J284" s="3"/>
      <c r="K284" s="3"/>
      <c r="M284" s="3"/>
      <c r="N284" s="7"/>
      <c r="R284" s="5"/>
      <c r="T284" s="5"/>
      <c r="U284" s="21"/>
      <c r="V284" s="21"/>
      <c r="W284" s="21"/>
      <c r="AA284" s="7"/>
    </row>
    <row r="285" spans="1:27" ht="15" customHeight="1">
      <c r="A285" s="19"/>
      <c r="B285" s="3"/>
      <c r="C285" s="3"/>
      <c r="E285" s="7"/>
      <c r="F285" s="10"/>
      <c r="G285" s="3"/>
      <c r="H285" s="4"/>
      <c r="I285" s="4"/>
      <c r="J285" s="3"/>
      <c r="K285" s="3"/>
      <c r="M285" s="3"/>
      <c r="N285" s="7"/>
      <c r="R285" s="5"/>
      <c r="T285" s="5"/>
      <c r="U285" s="21"/>
      <c r="V285" s="21"/>
      <c r="W285" s="21"/>
      <c r="AA285" s="7"/>
    </row>
    <row r="286" spans="1:27" ht="15" customHeight="1">
      <c r="A286" s="19"/>
      <c r="B286" s="3"/>
      <c r="C286" s="3"/>
      <c r="E286" s="7"/>
      <c r="F286" s="10"/>
      <c r="G286" s="3"/>
      <c r="H286" s="4"/>
      <c r="I286" s="4"/>
      <c r="J286" s="3"/>
      <c r="K286" s="3"/>
      <c r="M286" s="3"/>
      <c r="N286" s="7"/>
      <c r="R286" s="5"/>
      <c r="T286" s="5"/>
      <c r="U286" s="21"/>
      <c r="V286" s="21"/>
      <c r="W286" s="21"/>
      <c r="AA286" s="7"/>
    </row>
    <row r="287" spans="1:27" ht="15" customHeight="1">
      <c r="A287" s="19"/>
      <c r="B287" s="3"/>
      <c r="C287" s="3"/>
      <c r="E287" s="7"/>
      <c r="F287" s="10"/>
      <c r="G287" s="3"/>
      <c r="H287" s="4"/>
      <c r="I287" s="4"/>
      <c r="J287" s="3"/>
      <c r="K287" s="3"/>
      <c r="M287" s="3"/>
      <c r="N287" s="7"/>
      <c r="R287" s="5"/>
      <c r="T287" s="5"/>
      <c r="U287" s="21"/>
      <c r="V287" s="21"/>
      <c r="W287" s="21"/>
      <c r="AA287" s="7"/>
    </row>
    <row r="288" spans="1:27" ht="15" customHeight="1">
      <c r="A288" s="19"/>
      <c r="B288" s="3"/>
      <c r="C288" s="3"/>
      <c r="E288" s="7"/>
      <c r="F288" s="10"/>
      <c r="G288" s="3"/>
      <c r="H288" s="4"/>
      <c r="I288" s="4"/>
      <c r="J288" s="3"/>
      <c r="K288" s="3"/>
      <c r="M288" s="3"/>
      <c r="N288" s="7"/>
      <c r="R288" s="5"/>
      <c r="T288" s="5"/>
      <c r="U288" s="21"/>
      <c r="V288" s="21"/>
      <c r="W288" s="21"/>
      <c r="AA288" s="7"/>
    </row>
    <row r="289" spans="1:27" ht="15" customHeight="1">
      <c r="A289" s="19"/>
      <c r="B289" s="3"/>
      <c r="C289" s="3"/>
      <c r="E289" s="7"/>
      <c r="F289" s="10"/>
      <c r="G289" s="3"/>
      <c r="H289" s="4"/>
      <c r="I289" s="4"/>
      <c r="J289" s="3"/>
      <c r="K289" s="3"/>
      <c r="M289" s="3"/>
      <c r="N289" s="7"/>
      <c r="R289" s="5"/>
      <c r="T289" s="5"/>
      <c r="U289" s="21"/>
      <c r="V289" s="21"/>
      <c r="W289" s="21"/>
      <c r="AA289" s="7"/>
    </row>
    <row r="290" spans="1:27" ht="15" customHeight="1">
      <c r="A290" s="19"/>
      <c r="B290" s="3"/>
      <c r="C290" s="3"/>
      <c r="E290" s="7"/>
      <c r="F290" s="10"/>
      <c r="G290" s="3"/>
      <c r="H290" s="4"/>
      <c r="I290" s="4"/>
      <c r="J290" s="3"/>
      <c r="K290" s="3"/>
      <c r="M290" s="3"/>
      <c r="N290" s="7"/>
      <c r="R290" s="5"/>
      <c r="T290" s="5"/>
      <c r="U290" s="21"/>
      <c r="V290" s="21"/>
      <c r="W290" s="21"/>
      <c r="AA290" s="7"/>
    </row>
    <row r="291" spans="1:27" ht="15" customHeight="1">
      <c r="A291" s="19"/>
      <c r="B291" s="3"/>
      <c r="C291" s="3"/>
      <c r="E291" s="7"/>
      <c r="F291" s="10"/>
      <c r="G291" s="3"/>
      <c r="H291" s="4"/>
      <c r="I291" s="4"/>
      <c r="J291" s="3"/>
      <c r="K291" s="3"/>
      <c r="M291" s="3"/>
      <c r="N291" s="7"/>
      <c r="R291" s="5"/>
      <c r="T291" s="5"/>
      <c r="U291" s="21"/>
      <c r="V291" s="21"/>
      <c r="W291" s="21"/>
      <c r="AA291" s="7"/>
    </row>
    <row r="292" spans="1:27" ht="15" customHeight="1">
      <c r="A292" s="19"/>
      <c r="B292" s="3"/>
      <c r="C292" s="3"/>
      <c r="E292" s="7"/>
      <c r="F292" s="10"/>
      <c r="G292" s="3"/>
      <c r="H292" s="4"/>
      <c r="I292" s="4"/>
      <c r="J292" s="3"/>
      <c r="K292" s="3"/>
      <c r="M292" s="3"/>
      <c r="N292" s="7"/>
      <c r="R292" s="5"/>
      <c r="T292" s="5"/>
      <c r="U292" s="21"/>
      <c r="V292" s="21"/>
      <c r="W292" s="21"/>
      <c r="AA292" s="7"/>
    </row>
    <row r="293" spans="1:27" ht="15" customHeight="1">
      <c r="A293" s="19"/>
      <c r="B293" s="3"/>
      <c r="C293" s="3"/>
      <c r="E293" s="7"/>
      <c r="F293" s="10"/>
      <c r="G293" s="3"/>
      <c r="H293" s="4"/>
      <c r="I293" s="4"/>
      <c r="J293" s="3"/>
      <c r="K293" s="3"/>
      <c r="M293" s="3"/>
      <c r="N293" s="7"/>
      <c r="R293" s="5"/>
      <c r="T293" s="5"/>
      <c r="U293" s="21"/>
      <c r="V293" s="21"/>
      <c r="W293" s="21"/>
      <c r="AA293" s="7"/>
    </row>
    <row r="294" spans="1:27" ht="15" customHeight="1">
      <c r="A294" s="19"/>
      <c r="B294" s="3"/>
      <c r="C294" s="3"/>
      <c r="E294" s="7"/>
      <c r="F294" s="10"/>
      <c r="G294" s="3"/>
      <c r="H294" s="4"/>
      <c r="I294" s="4"/>
      <c r="J294" s="3"/>
      <c r="K294" s="3"/>
      <c r="M294" s="3"/>
      <c r="N294" s="7"/>
      <c r="R294" s="5"/>
      <c r="T294" s="5"/>
      <c r="U294" s="21"/>
      <c r="V294" s="21"/>
      <c r="W294" s="21"/>
      <c r="AA294" s="7"/>
    </row>
    <row r="295" spans="1:27" ht="15" customHeight="1">
      <c r="A295" s="19"/>
      <c r="B295" s="3"/>
      <c r="C295" s="3"/>
      <c r="E295" s="7"/>
      <c r="F295" s="10"/>
      <c r="G295" s="3"/>
      <c r="H295" s="4"/>
      <c r="I295" s="4"/>
      <c r="J295" s="3"/>
      <c r="K295" s="3"/>
      <c r="M295" s="3"/>
      <c r="N295" s="7"/>
      <c r="R295" s="5"/>
      <c r="T295" s="5"/>
      <c r="U295" s="21"/>
      <c r="V295" s="21"/>
      <c r="W295" s="21"/>
      <c r="AA295" s="7"/>
    </row>
    <row r="296" spans="1:27" ht="15" customHeight="1">
      <c r="A296" s="19"/>
      <c r="B296" s="3"/>
      <c r="C296" s="3"/>
      <c r="E296" s="7"/>
      <c r="F296" s="10"/>
      <c r="G296" s="3"/>
      <c r="H296" s="4"/>
      <c r="I296" s="4"/>
      <c r="J296" s="3"/>
      <c r="K296" s="3"/>
      <c r="M296" s="3"/>
      <c r="N296" s="7"/>
      <c r="R296" s="5"/>
      <c r="T296" s="5"/>
      <c r="U296" s="21"/>
      <c r="V296" s="21"/>
      <c r="W296" s="21"/>
      <c r="AA296" s="7"/>
    </row>
    <row r="297" spans="1:27" ht="15" customHeight="1">
      <c r="A297" s="19"/>
      <c r="B297" s="3"/>
      <c r="C297" s="3"/>
      <c r="E297" s="7"/>
      <c r="F297" s="10"/>
      <c r="G297" s="3"/>
      <c r="H297" s="4"/>
      <c r="I297" s="4"/>
      <c r="J297" s="3"/>
      <c r="K297" s="3"/>
      <c r="M297" s="3"/>
      <c r="N297" s="7"/>
      <c r="R297" s="5"/>
      <c r="T297" s="5"/>
      <c r="U297" s="21"/>
      <c r="V297" s="21"/>
      <c r="W297" s="21"/>
      <c r="AA297" s="7"/>
    </row>
    <row r="298" spans="1:27" ht="15" customHeight="1">
      <c r="A298" s="19"/>
      <c r="B298" s="3"/>
      <c r="C298" s="3"/>
      <c r="E298" s="7"/>
      <c r="F298" s="10"/>
      <c r="G298" s="3"/>
      <c r="H298" s="4"/>
      <c r="I298" s="4"/>
      <c r="J298" s="3"/>
      <c r="K298" s="3"/>
      <c r="M298" s="3"/>
      <c r="N298" s="7"/>
      <c r="R298" s="5"/>
      <c r="T298" s="5"/>
      <c r="U298" s="21"/>
      <c r="V298" s="21"/>
      <c r="W298" s="21"/>
      <c r="AA298" s="7"/>
    </row>
    <row r="299" spans="1:27" ht="15" customHeight="1">
      <c r="A299" s="19"/>
      <c r="B299" s="3"/>
      <c r="C299" s="3"/>
      <c r="E299" s="7"/>
      <c r="F299" s="10"/>
      <c r="G299" s="3"/>
      <c r="H299" s="4"/>
      <c r="I299" s="4"/>
      <c r="J299" s="3"/>
      <c r="K299" s="3"/>
      <c r="M299" s="3"/>
      <c r="N299" s="7"/>
      <c r="R299" s="5"/>
      <c r="T299" s="5"/>
      <c r="U299" s="21"/>
      <c r="V299" s="21"/>
      <c r="W299" s="21"/>
      <c r="AA299" s="7"/>
    </row>
    <row r="300" spans="1:27" ht="15" customHeight="1">
      <c r="A300" s="19"/>
      <c r="B300" s="3"/>
      <c r="C300" s="3"/>
      <c r="D300" s="11"/>
      <c r="E300" s="7"/>
      <c r="F300" s="10"/>
      <c r="G300" s="3"/>
      <c r="H300" s="4"/>
      <c r="I300" s="4"/>
      <c r="J300" s="3"/>
      <c r="K300" s="3"/>
      <c r="M300" s="3"/>
      <c r="N300" s="7"/>
      <c r="R300" s="5"/>
      <c r="T300" s="5"/>
      <c r="U300" s="21"/>
      <c r="V300" s="21"/>
      <c r="W300" s="21"/>
      <c r="AA300" s="7"/>
    </row>
    <row r="301" spans="1:27" ht="15" customHeight="1">
      <c r="A301" s="19"/>
      <c r="B301" s="3"/>
      <c r="C301" s="3"/>
      <c r="D301" s="11"/>
      <c r="E301" s="7"/>
      <c r="F301" s="10"/>
      <c r="G301" s="3"/>
      <c r="H301" s="4"/>
      <c r="I301" s="4"/>
      <c r="J301" s="3"/>
      <c r="K301" s="3"/>
      <c r="M301" s="3"/>
      <c r="N301" s="7"/>
      <c r="R301" s="5"/>
      <c r="T301" s="5"/>
      <c r="U301" s="21"/>
      <c r="V301" s="21"/>
      <c r="W301" s="21"/>
      <c r="AA301" s="7"/>
    </row>
    <row r="302" spans="1:27" ht="15" customHeight="1">
      <c r="A302" s="19"/>
      <c r="B302" s="3"/>
      <c r="C302" s="3"/>
      <c r="D302" s="11"/>
      <c r="E302" s="7"/>
      <c r="F302" s="10"/>
      <c r="G302" s="3"/>
      <c r="H302" s="4"/>
      <c r="I302" s="4"/>
      <c r="J302" s="3"/>
      <c r="K302" s="3"/>
      <c r="M302" s="3"/>
      <c r="N302" s="7"/>
      <c r="R302" s="5"/>
      <c r="T302" s="5"/>
      <c r="U302" s="21"/>
      <c r="V302" s="21"/>
      <c r="W302" s="21"/>
      <c r="AA302" s="7"/>
    </row>
    <row r="303" spans="1:27" ht="15" customHeight="1">
      <c r="A303" s="19"/>
      <c r="B303" s="3"/>
      <c r="C303" s="3"/>
      <c r="D303" s="11"/>
      <c r="E303" s="7"/>
      <c r="F303" s="10"/>
      <c r="G303" s="3"/>
      <c r="H303" s="4"/>
      <c r="I303" s="4"/>
      <c r="J303" s="3"/>
      <c r="K303" s="3"/>
      <c r="M303" s="3"/>
      <c r="N303" s="7"/>
      <c r="R303" s="5"/>
      <c r="T303" s="5"/>
      <c r="U303" s="21"/>
      <c r="V303" s="21"/>
      <c r="W303" s="21"/>
      <c r="AA303" s="7"/>
    </row>
    <row r="304" spans="1:27" ht="15" customHeight="1">
      <c r="A304" s="19"/>
      <c r="B304" s="3"/>
      <c r="C304" s="3"/>
      <c r="E304" s="7"/>
      <c r="F304" s="10"/>
      <c r="G304" s="3"/>
      <c r="H304" s="4"/>
      <c r="I304" s="4"/>
      <c r="J304" s="3"/>
      <c r="K304" s="3"/>
      <c r="M304" s="3"/>
      <c r="N304" s="7"/>
      <c r="R304" s="5"/>
      <c r="T304" s="5"/>
      <c r="U304" s="21"/>
      <c r="V304" s="21"/>
      <c r="W304" s="21"/>
      <c r="AA304" s="7"/>
    </row>
    <row r="305" spans="1:27" ht="15" customHeight="1">
      <c r="A305" s="19"/>
      <c r="B305" s="3"/>
      <c r="C305" s="3"/>
      <c r="E305" s="7"/>
      <c r="F305" s="10"/>
      <c r="G305" s="3"/>
      <c r="H305" s="4"/>
      <c r="I305" s="4"/>
      <c r="J305" s="3"/>
      <c r="K305" s="3"/>
      <c r="M305" s="3"/>
      <c r="N305" s="7"/>
      <c r="R305" s="5"/>
      <c r="T305" s="5"/>
      <c r="U305" s="21"/>
      <c r="V305" s="21"/>
      <c r="W305" s="21"/>
      <c r="AA305" s="7"/>
    </row>
    <row r="306" spans="1:27" ht="15" customHeight="1">
      <c r="A306" s="19"/>
      <c r="B306" s="3"/>
      <c r="C306" s="3"/>
      <c r="E306" s="7"/>
      <c r="F306" s="10"/>
      <c r="G306" s="3"/>
      <c r="H306" s="4"/>
      <c r="I306" s="4"/>
      <c r="J306" s="3"/>
      <c r="K306" s="3"/>
      <c r="M306" s="3"/>
      <c r="N306" s="7"/>
      <c r="R306" s="5"/>
      <c r="T306" s="5"/>
      <c r="U306" s="21"/>
      <c r="V306" s="21"/>
      <c r="W306" s="21"/>
      <c r="AA306" s="7"/>
    </row>
    <row r="307" spans="1:27" ht="15" customHeight="1">
      <c r="A307" s="19"/>
      <c r="B307" s="3"/>
      <c r="C307" s="3"/>
      <c r="E307" s="7"/>
      <c r="F307" s="10"/>
      <c r="G307" s="3"/>
      <c r="H307" s="4"/>
      <c r="I307" s="4"/>
      <c r="J307" s="3"/>
      <c r="K307" s="3"/>
      <c r="M307" s="3"/>
      <c r="N307" s="7"/>
      <c r="R307" s="5"/>
      <c r="T307" s="5"/>
      <c r="U307" s="21"/>
      <c r="V307" s="21"/>
      <c r="W307" s="21"/>
      <c r="AA307" s="7"/>
    </row>
    <row r="308" spans="1:27" ht="15" customHeight="1">
      <c r="A308" s="19"/>
      <c r="B308" s="3"/>
      <c r="C308" s="3"/>
      <c r="E308" s="7"/>
      <c r="F308" s="10"/>
      <c r="G308" s="3"/>
      <c r="H308" s="4"/>
      <c r="I308" s="4"/>
      <c r="J308" s="3"/>
      <c r="K308" s="3"/>
      <c r="M308" s="3"/>
      <c r="N308" s="7"/>
      <c r="R308" s="5"/>
      <c r="T308" s="5"/>
      <c r="U308" s="21"/>
      <c r="V308" s="21"/>
      <c r="W308" s="21"/>
      <c r="AA308" s="7"/>
    </row>
    <row r="309" spans="1:27" ht="15" customHeight="1">
      <c r="A309" s="19"/>
      <c r="B309" s="3"/>
      <c r="C309" s="3"/>
      <c r="E309" s="7"/>
      <c r="F309" s="10"/>
      <c r="G309" s="3"/>
      <c r="H309" s="4"/>
      <c r="I309" s="4"/>
      <c r="J309" s="3"/>
      <c r="K309" s="3"/>
      <c r="M309" s="3"/>
      <c r="N309" s="7"/>
      <c r="R309" s="5"/>
      <c r="T309" s="5"/>
      <c r="U309" s="21"/>
      <c r="V309" s="21"/>
      <c r="W309" s="21"/>
      <c r="AA309" s="7"/>
    </row>
    <row r="310" spans="1:27" ht="15" customHeight="1">
      <c r="A310" s="19"/>
      <c r="B310" s="3"/>
      <c r="C310" s="3"/>
      <c r="E310" s="7"/>
      <c r="F310" s="10"/>
      <c r="G310" s="3"/>
      <c r="H310" s="4"/>
      <c r="I310" s="4"/>
      <c r="J310" s="3"/>
      <c r="K310" s="3"/>
      <c r="M310" s="3"/>
      <c r="N310" s="7"/>
      <c r="R310" s="5"/>
      <c r="T310" s="5"/>
      <c r="U310" s="21"/>
      <c r="V310" s="21"/>
      <c r="W310" s="21"/>
      <c r="AA310" s="7"/>
    </row>
    <row r="311" spans="1:27" ht="15" customHeight="1">
      <c r="A311" s="19"/>
      <c r="B311" s="3"/>
      <c r="C311" s="3"/>
      <c r="E311" s="7"/>
      <c r="F311" s="10"/>
      <c r="G311" s="3"/>
      <c r="H311" s="4"/>
      <c r="I311" s="4"/>
      <c r="J311" s="3"/>
      <c r="K311" s="3"/>
      <c r="M311" s="3"/>
      <c r="N311" s="7"/>
      <c r="R311" s="5"/>
      <c r="T311" s="5"/>
      <c r="U311" s="21"/>
      <c r="V311" s="21"/>
      <c r="W311" s="21"/>
      <c r="AA311" s="7"/>
    </row>
    <row r="312" spans="1:27" ht="15" customHeight="1">
      <c r="A312" s="19"/>
      <c r="B312" s="3"/>
      <c r="C312" s="3"/>
      <c r="E312" s="7"/>
      <c r="F312" s="10"/>
      <c r="G312" s="3"/>
      <c r="H312" s="4"/>
      <c r="I312" s="4"/>
      <c r="J312" s="3"/>
      <c r="K312" s="3"/>
      <c r="M312" s="3"/>
      <c r="N312" s="7"/>
      <c r="R312" s="5"/>
      <c r="T312" s="5"/>
      <c r="U312" s="21"/>
      <c r="V312" s="21"/>
      <c r="W312" s="21"/>
      <c r="AA312" s="7"/>
    </row>
    <row r="313" spans="1:27" ht="15" customHeight="1">
      <c r="A313" s="19"/>
      <c r="B313" s="3"/>
      <c r="C313" s="3"/>
      <c r="E313" s="7"/>
      <c r="F313" s="10"/>
      <c r="G313" s="3"/>
      <c r="H313" s="4"/>
      <c r="I313" s="4"/>
      <c r="J313" s="3"/>
      <c r="K313" s="3"/>
      <c r="M313" s="3"/>
      <c r="N313" s="7"/>
      <c r="R313" s="5"/>
      <c r="T313" s="5"/>
      <c r="U313" s="21"/>
      <c r="V313" s="21"/>
      <c r="W313" s="21"/>
      <c r="AA313" s="7"/>
    </row>
    <row r="314" spans="1:27" ht="15" customHeight="1">
      <c r="A314" s="19"/>
      <c r="B314" s="3"/>
      <c r="C314" s="3"/>
      <c r="E314" s="7"/>
      <c r="F314" s="10"/>
      <c r="G314" s="3"/>
      <c r="H314" s="4"/>
      <c r="I314" s="4"/>
      <c r="J314" s="3"/>
      <c r="K314" s="3"/>
      <c r="M314" s="3"/>
      <c r="N314" s="7"/>
      <c r="R314" s="5"/>
      <c r="T314" s="5"/>
      <c r="U314" s="21"/>
      <c r="V314" s="21"/>
      <c r="W314" s="21"/>
      <c r="AA314" s="7"/>
    </row>
    <row r="315" spans="1:27" ht="15" customHeight="1">
      <c r="A315" s="19"/>
      <c r="B315" s="3"/>
      <c r="C315" s="3"/>
      <c r="E315" s="7"/>
      <c r="F315" s="10"/>
      <c r="G315" s="3"/>
      <c r="H315" s="4"/>
      <c r="I315" s="4"/>
      <c r="J315" s="3"/>
      <c r="K315" s="3"/>
      <c r="M315" s="3"/>
      <c r="N315" s="7"/>
      <c r="R315" s="5"/>
      <c r="T315" s="5"/>
      <c r="U315" s="21"/>
      <c r="V315" s="21"/>
      <c r="W315" s="21"/>
      <c r="AA315" s="7"/>
    </row>
    <row r="316" spans="1:27" ht="15" customHeight="1">
      <c r="A316" s="19"/>
      <c r="B316" s="3"/>
      <c r="C316" s="3"/>
      <c r="E316" s="7"/>
      <c r="F316" s="10"/>
      <c r="G316" s="3"/>
      <c r="H316" s="4"/>
      <c r="I316" s="4"/>
      <c r="J316" s="3"/>
      <c r="K316" s="3"/>
      <c r="M316" s="3"/>
      <c r="N316" s="7"/>
      <c r="R316" s="5"/>
      <c r="T316" s="5"/>
      <c r="U316" s="21"/>
      <c r="V316" s="21"/>
      <c r="W316" s="21"/>
      <c r="AA316" s="7"/>
    </row>
    <row r="317" spans="1:27" ht="15" customHeight="1">
      <c r="A317" s="19"/>
      <c r="B317" s="3"/>
      <c r="C317" s="3"/>
      <c r="E317" s="7"/>
      <c r="F317" s="10"/>
      <c r="G317" s="3"/>
      <c r="H317" s="4"/>
      <c r="I317" s="4"/>
      <c r="J317" s="3"/>
      <c r="K317" s="3"/>
      <c r="M317" s="3"/>
      <c r="N317" s="7"/>
      <c r="R317" s="5"/>
      <c r="T317" s="5"/>
      <c r="U317" s="21"/>
      <c r="V317" s="21"/>
      <c r="W317" s="21"/>
      <c r="AA317" s="7"/>
    </row>
    <row r="318" spans="1:27" ht="15" customHeight="1">
      <c r="A318" s="19"/>
      <c r="B318" s="3"/>
      <c r="C318" s="3"/>
      <c r="E318" s="7"/>
      <c r="F318" s="10"/>
      <c r="G318" s="3"/>
      <c r="H318" s="4"/>
      <c r="I318" s="4"/>
      <c r="J318" s="3"/>
      <c r="K318" s="3"/>
      <c r="M318" s="3"/>
      <c r="N318" s="7"/>
      <c r="R318" s="5"/>
      <c r="T318" s="5"/>
      <c r="U318" s="21"/>
      <c r="V318" s="21"/>
      <c r="W318" s="21"/>
      <c r="AA318" s="7"/>
    </row>
    <row r="319" spans="1:27" ht="15" customHeight="1">
      <c r="A319" s="19"/>
      <c r="B319" s="3"/>
      <c r="C319" s="3"/>
      <c r="E319" s="7"/>
      <c r="F319" s="10"/>
      <c r="G319" s="3"/>
      <c r="H319" s="4"/>
      <c r="I319" s="4"/>
      <c r="J319" s="3"/>
      <c r="K319" s="3"/>
      <c r="M319" s="3"/>
      <c r="N319" s="7"/>
      <c r="R319" s="5"/>
      <c r="T319" s="5"/>
      <c r="U319" s="21"/>
      <c r="V319" s="21"/>
      <c r="W319" s="21"/>
      <c r="AA319" s="7"/>
    </row>
    <row r="320" spans="1:27" ht="15" customHeight="1">
      <c r="A320" s="19"/>
      <c r="B320" s="3"/>
      <c r="C320" s="3"/>
      <c r="E320" s="7"/>
      <c r="F320" s="10"/>
      <c r="G320" s="3"/>
      <c r="H320" s="4"/>
      <c r="I320" s="4"/>
      <c r="J320" s="3"/>
      <c r="K320" s="3"/>
      <c r="M320" s="3"/>
      <c r="N320" s="7"/>
      <c r="R320" s="5"/>
      <c r="T320" s="5"/>
      <c r="U320" s="21"/>
      <c r="V320" s="21"/>
      <c r="W320" s="21"/>
      <c r="AA320" s="7"/>
    </row>
    <row r="321" spans="1:27" ht="15" customHeight="1">
      <c r="A321" s="19"/>
      <c r="B321" s="3"/>
      <c r="C321" s="3"/>
      <c r="E321" s="7"/>
      <c r="F321" s="10"/>
      <c r="G321" s="3"/>
      <c r="H321" s="4"/>
      <c r="I321" s="4"/>
      <c r="J321" s="3"/>
      <c r="K321" s="3"/>
      <c r="M321" s="3"/>
      <c r="N321" s="7"/>
      <c r="R321" s="5"/>
      <c r="T321" s="5"/>
      <c r="U321" s="21"/>
      <c r="V321" s="21"/>
      <c r="W321" s="21"/>
      <c r="AA321" s="7"/>
    </row>
    <row r="322" spans="1:27" ht="15" customHeight="1">
      <c r="A322" s="19"/>
      <c r="B322" s="3"/>
      <c r="C322" s="3"/>
      <c r="E322" s="7"/>
      <c r="F322" s="10"/>
      <c r="G322" s="3"/>
      <c r="H322" s="4"/>
      <c r="I322" s="4"/>
      <c r="J322" s="3"/>
      <c r="K322" s="3"/>
      <c r="M322" s="3"/>
      <c r="N322" s="7"/>
      <c r="R322" s="5"/>
      <c r="T322" s="5"/>
      <c r="U322" s="21"/>
      <c r="V322" s="21"/>
      <c r="W322" s="21"/>
      <c r="AA322" s="7"/>
    </row>
    <row r="323" spans="1:27" ht="15" customHeight="1">
      <c r="A323" s="19"/>
      <c r="B323" s="3"/>
      <c r="C323" s="3"/>
      <c r="E323" s="7"/>
      <c r="F323" s="10"/>
      <c r="G323" s="3"/>
      <c r="H323" s="4"/>
      <c r="I323" s="4"/>
      <c r="J323" s="3"/>
      <c r="K323" s="3"/>
      <c r="M323" s="3"/>
      <c r="N323" s="7"/>
      <c r="R323" s="5"/>
      <c r="T323" s="5"/>
      <c r="U323" s="21"/>
      <c r="V323" s="21"/>
      <c r="W323" s="21"/>
      <c r="AA323" s="7"/>
    </row>
    <row r="324" spans="1:27" ht="15" customHeight="1">
      <c r="A324" s="19"/>
      <c r="B324" s="3"/>
      <c r="C324" s="3"/>
      <c r="E324" s="7"/>
      <c r="F324" s="10"/>
      <c r="G324" s="3"/>
      <c r="H324" s="4"/>
      <c r="I324" s="4"/>
      <c r="J324" s="3"/>
      <c r="K324" s="3"/>
      <c r="M324" s="3"/>
      <c r="N324" s="7"/>
      <c r="R324" s="5"/>
      <c r="T324" s="5"/>
      <c r="U324" s="21"/>
      <c r="V324" s="21"/>
      <c r="W324" s="21"/>
      <c r="AA324" s="7"/>
    </row>
    <row r="325" spans="1:27" ht="15" customHeight="1">
      <c r="A325" s="19"/>
      <c r="B325" s="3"/>
      <c r="C325" s="3"/>
      <c r="E325" s="7"/>
      <c r="F325" s="10"/>
      <c r="G325" s="3"/>
      <c r="H325" s="4"/>
      <c r="I325" s="4"/>
      <c r="J325" s="3"/>
      <c r="K325" s="3"/>
      <c r="M325" s="3"/>
      <c r="N325" s="7"/>
      <c r="R325" s="5"/>
      <c r="T325" s="5"/>
      <c r="U325" s="21"/>
      <c r="V325" s="21"/>
      <c r="W325" s="21"/>
      <c r="AA325" s="7"/>
    </row>
    <row r="326" spans="1:27" ht="15" customHeight="1">
      <c r="A326" s="19"/>
      <c r="B326" s="3"/>
      <c r="C326" s="3"/>
      <c r="E326" s="7"/>
      <c r="F326" s="10"/>
      <c r="G326" s="3"/>
      <c r="H326" s="4"/>
      <c r="I326" s="4"/>
      <c r="J326" s="3"/>
      <c r="K326" s="3"/>
      <c r="M326" s="3"/>
      <c r="N326" s="7"/>
      <c r="R326" s="5"/>
      <c r="T326" s="5"/>
      <c r="U326" s="21"/>
      <c r="V326" s="21"/>
      <c r="W326" s="21"/>
      <c r="AA326" s="7"/>
    </row>
    <row r="327" spans="1:27" ht="15" customHeight="1">
      <c r="A327" s="19"/>
      <c r="B327" s="3"/>
      <c r="C327" s="3"/>
      <c r="E327" s="7"/>
      <c r="F327" s="10"/>
      <c r="G327" s="3"/>
      <c r="H327" s="4"/>
      <c r="I327" s="4"/>
      <c r="J327" s="3"/>
      <c r="K327" s="3"/>
      <c r="M327" s="3"/>
      <c r="N327" s="7"/>
      <c r="R327" s="5"/>
      <c r="T327" s="5"/>
      <c r="U327" s="21"/>
      <c r="V327" s="21"/>
      <c r="W327" s="21"/>
      <c r="AA327" s="7"/>
    </row>
    <row r="328" spans="1:27" ht="15" customHeight="1">
      <c r="A328" s="19"/>
      <c r="B328" s="3"/>
      <c r="C328" s="3"/>
      <c r="E328" s="7"/>
      <c r="F328" s="10"/>
      <c r="G328" s="3"/>
      <c r="H328" s="4"/>
      <c r="I328" s="4"/>
      <c r="J328" s="3"/>
      <c r="K328" s="3"/>
      <c r="M328" s="3"/>
      <c r="N328" s="7"/>
      <c r="R328" s="5"/>
      <c r="T328" s="5"/>
      <c r="U328" s="21"/>
      <c r="V328" s="21"/>
      <c r="W328" s="21"/>
      <c r="AA328" s="7"/>
    </row>
    <row r="329" spans="1:27" ht="15" customHeight="1">
      <c r="A329" s="19"/>
      <c r="B329" s="3"/>
      <c r="C329" s="3"/>
      <c r="E329" s="7"/>
      <c r="F329" s="10"/>
      <c r="G329" s="3"/>
      <c r="H329" s="4"/>
      <c r="I329" s="4"/>
      <c r="J329" s="3"/>
      <c r="K329" s="3"/>
      <c r="M329" s="3"/>
      <c r="N329" s="7"/>
      <c r="R329" s="5"/>
      <c r="T329" s="5"/>
      <c r="U329" s="21"/>
      <c r="V329" s="21"/>
      <c r="W329" s="21"/>
      <c r="AA329" s="7"/>
    </row>
    <row r="330" spans="1:27" ht="15" customHeight="1">
      <c r="A330" s="19"/>
      <c r="B330" s="3"/>
      <c r="C330" s="3"/>
      <c r="E330" s="7"/>
      <c r="F330" s="10"/>
      <c r="G330" s="3"/>
      <c r="H330" s="4"/>
      <c r="I330" s="4"/>
      <c r="J330" s="3"/>
      <c r="K330" s="3"/>
      <c r="M330" s="3"/>
      <c r="N330" s="7"/>
      <c r="R330" s="5"/>
      <c r="T330" s="5"/>
      <c r="U330" s="21"/>
      <c r="V330" s="21"/>
      <c r="W330" s="21"/>
      <c r="AA330" s="7"/>
    </row>
    <row r="331" spans="1:27" ht="15" customHeight="1">
      <c r="A331" s="19"/>
      <c r="B331" s="3"/>
      <c r="C331" s="3"/>
      <c r="E331" s="7"/>
      <c r="F331" s="10"/>
      <c r="G331" s="3"/>
      <c r="H331" s="4"/>
      <c r="I331" s="4"/>
      <c r="J331" s="3"/>
      <c r="K331" s="3"/>
      <c r="M331" s="3"/>
      <c r="N331" s="7"/>
      <c r="R331" s="5"/>
      <c r="T331" s="5"/>
      <c r="U331" s="21"/>
      <c r="V331" s="21"/>
      <c r="W331" s="21"/>
      <c r="AA331" s="7"/>
    </row>
    <row r="332" spans="1:27" ht="15" customHeight="1">
      <c r="A332" s="19"/>
      <c r="B332" s="3"/>
      <c r="C332" s="3"/>
      <c r="E332" s="7"/>
      <c r="F332" s="10"/>
      <c r="G332" s="3"/>
      <c r="H332" s="4"/>
      <c r="I332" s="4"/>
      <c r="J332" s="3"/>
      <c r="K332" s="3"/>
      <c r="M332" s="3"/>
      <c r="N332" s="7"/>
      <c r="R332" s="5"/>
      <c r="T332" s="5"/>
      <c r="U332" s="21"/>
      <c r="V332" s="21"/>
      <c r="W332" s="21"/>
      <c r="AA332" s="7"/>
    </row>
    <row r="333" spans="1:27" ht="15" customHeight="1">
      <c r="A333" s="19"/>
      <c r="B333" s="3"/>
      <c r="C333" s="3"/>
      <c r="E333" s="7"/>
      <c r="F333" s="10"/>
      <c r="G333" s="3"/>
      <c r="H333" s="4"/>
      <c r="I333" s="4"/>
      <c r="J333" s="3"/>
      <c r="K333" s="3"/>
      <c r="M333" s="3"/>
      <c r="N333" s="7"/>
      <c r="R333" s="5"/>
      <c r="T333" s="5"/>
      <c r="U333" s="21"/>
      <c r="V333" s="21"/>
      <c r="W333" s="21"/>
      <c r="AA333" s="7"/>
    </row>
    <row r="334" spans="1:27" ht="15" customHeight="1">
      <c r="A334" s="19"/>
      <c r="B334" s="3"/>
      <c r="C334" s="3"/>
      <c r="E334" s="7"/>
      <c r="F334" s="10"/>
      <c r="G334" s="3"/>
      <c r="H334" s="4"/>
      <c r="I334" s="4"/>
      <c r="J334" s="3"/>
      <c r="K334" s="3"/>
      <c r="M334" s="3"/>
      <c r="N334" s="7"/>
      <c r="R334" s="5"/>
      <c r="T334" s="5"/>
      <c r="U334" s="21"/>
      <c r="V334" s="21"/>
      <c r="W334" s="21"/>
      <c r="AA334" s="7"/>
    </row>
    <row r="335" spans="1:27" ht="15" customHeight="1">
      <c r="A335" s="19"/>
      <c r="B335" s="3"/>
      <c r="C335" s="3"/>
      <c r="E335" s="7"/>
      <c r="F335" s="10"/>
      <c r="G335" s="3"/>
      <c r="H335" s="4"/>
      <c r="I335" s="4"/>
      <c r="J335" s="3"/>
      <c r="K335" s="3"/>
      <c r="M335" s="3"/>
      <c r="N335" s="7"/>
      <c r="R335" s="5"/>
      <c r="T335" s="5"/>
      <c r="U335" s="21"/>
      <c r="V335" s="21"/>
      <c r="W335" s="21"/>
      <c r="AA335" s="7"/>
    </row>
    <row r="336" spans="1:27" ht="15" customHeight="1">
      <c r="A336" s="19"/>
      <c r="B336" s="3"/>
      <c r="C336" s="3"/>
      <c r="E336" s="7"/>
      <c r="F336" s="10"/>
      <c r="G336" s="3"/>
      <c r="H336" s="4"/>
      <c r="I336" s="4"/>
      <c r="J336" s="3"/>
      <c r="K336" s="3"/>
      <c r="M336" s="3"/>
      <c r="N336" s="7"/>
      <c r="R336" s="5"/>
      <c r="T336" s="5"/>
      <c r="U336" s="21"/>
      <c r="V336" s="21"/>
      <c r="W336" s="21"/>
      <c r="AA336" s="7"/>
    </row>
    <row r="337" spans="1:27" ht="15" customHeight="1">
      <c r="A337" s="19"/>
      <c r="B337" s="3"/>
      <c r="C337" s="3"/>
      <c r="E337" s="7"/>
      <c r="F337" s="10"/>
      <c r="G337" s="3"/>
      <c r="H337" s="4"/>
      <c r="I337" s="4"/>
      <c r="J337" s="3"/>
      <c r="K337" s="3"/>
      <c r="M337" s="3"/>
      <c r="N337" s="7"/>
      <c r="R337" s="5"/>
      <c r="T337" s="5"/>
      <c r="U337" s="21"/>
      <c r="V337" s="21"/>
      <c r="W337" s="21"/>
      <c r="AA337" s="7"/>
    </row>
    <row r="338" spans="1:27" ht="15" customHeight="1">
      <c r="A338" s="19"/>
      <c r="B338" s="3"/>
      <c r="C338" s="3"/>
      <c r="E338" s="7"/>
      <c r="F338" s="10"/>
      <c r="G338" s="3"/>
      <c r="H338" s="4"/>
      <c r="I338" s="4"/>
      <c r="J338" s="3"/>
      <c r="K338" s="3"/>
      <c r="M338" s="3"/>
      <c r="N338" s="7"/>
      <c r="R338" s="5"/>
      <c r="T338" s="5"/>
      <c r="U338" s="21"/>
      <c r="V338" s="21"/>
      <c r="W338" s="21"/>
      <c r="AA338" s="7"/>
    </row>
    <row r="339" spans="1:27" ht="15" customHeight="1">
      <c r="A339" s="19"/>
      <c r="B339" s="3"/>
      <c r="C339" s="3"/>
      <c r="E339" s="7"/>
      <c r="F339" s="10"/>
      <c r="G339" s="3"/>
      <c r="H339" s="4"/>
      <c r="I339" s="4"/>
      <c r="J339" s="3"/>
      <c r="K339" s="3"/>
      <c r="M339" s="3"/>
      <c r="N339" s="7"/>
      <c r="R339" s="5"/>
      <c r="T339" s="5"/>
      <c r="U339" s="21"/>
      <c r="V339" s="21"/>
      <c r="W339" s="21"/>
      <c r="AA339" s="7"/>
    </row>
    <row r="340" spans="1:27" ht="15" customHeight="1">
      <c r="A340" s="19"/>
      <c r="B340" s="3"/>
      <c r="C340" s="3"/>
      <c r="E340" s="7"/>
      <c r="F340" s="10"/>
      <c r="G340" s="3"/>
      <c r="H340" s="4"/>
      <c r="I340" s="4"/>
      <c r="J340" s="3"/>
      <c r="K340" s="3"/>
      <c r="M340" s="3"/>
      <c r="N340" s="7"/>
      <c r="R340" s="5"/>
      <c r="T340" s="5"/>
      <c r="U340" s="21"/>
      <c r="V340" s="21"/>
      <c r="W340" s="21"/>
      <c r="AA340" s="7"/>
    </row>
    <row r="341" spans="1:27" ht="15" customHeight="1">
      <c r="A341" s="19"/>
      <c r="B341" s="3"/>
      <c r="C341" s="3"/>
      <c r="E341" s="7"/>
      <c r="F341" s="10"/>
      <c r="G341" s="3"/>
      <c r="H341" s="4"/>
      <c r="I341" s="4"/>
      <c r="J341" s="3"/>
      <c r="K341" s="3"/>
      <c r="M341" s="3"/>
      <c r="N341" s="7"/>
      <c r="R341" s="5"/>
      <c r="T341" s="5"/>
      <c r="U341" s="21"/>
      <c r="V341" s="21"/>
      <c r="W341" s="21"/>
      <c r="AA341" s="7"/>
    </row>
    <row r="342" spans="1:27" ht="15" customHeight="1">
      <c r="A342" s="19"/>
      <c r="B342" s="3"/>
      <c r="C342" s="3"/>
      <c r="E342" s="7"/>
      <c r="F342" s="10"/>
      <c r="G342" s="3"/>
      <c r="H342" s="4"/>
      <c r="I342" s="4"/>
      <c r="J342" s="3"/>
      <c r="K342" s="3"/>
      <c r="M342" s="3"/>
      <c r="N342" s="7"/>
      <c r="R342" s="5"/>
      <c r="T342" s="5"/>
      <c r="U342" s="21"/>
      <c r="V342" s="21"/>
      <c r="W342" s="21"/>
      <c r="AA342" s="7"/>
    </row>
    <row r="343" spans="1:27" ht="15" customHeight="1">
      <c r="A343" s="19"/>
      <c r="B343" s="3"/>
      <c r="C343" s="3"/>
      <c r="E343" s="7"/>
      <c r="F343" s="10"/>
      <c r="G343" s="3"/>
      <c r="H343" s="4"/>
      <c r="I343" s="4"/>
      <c r="J343" s="3"/>
      <c r="K343" s="3"/>
      <c r="M343" s="3"/>
      <c r="N343" s="7"/>
      <c r="R343" s="5"/>
      <c r="T343" s="5"/>
      <c r="U343" s="21"/>
      <c r="V343" s="21"/>
      <c r="W343" s="21"/>
      <c r="AA343" s="7"/>
    </row>
    <row r="344" spans="1:27" ht="15" customHeight="1">
      <c r="A344" s="19"/>
      <c r="B344" s="3"/>
      <c r="C344" s="3"/>
      <c r="E344" s="7"/>
      <c r="F344" s="10"/>
      <c r="G344" s="3"/>
      <c r="H344" s="4"/>
      <c r="I344" s="4"/>
      <c r="J344" s="3"/>
      <c r="K344" s="3"/>
      <c r="M344" s="3"/>
      <c r="N344" s="7"/>
      <c r="R344" s="5"/>
      <c r="T344" s="5"/>
      <c r="U344" s="21"/>
      <c r="V344" s="21"/>
      <c r="W344" s="21"/>
      <c r="AA344" s="7"/>
    </row>
    <row r="345" spans="1:27" ht="15" customHeight="1">
      <c r="A345" s="19"/>
      <c r="B345" s="3"/>
      <c r="C345" s="3"/>
      <c r="E345" s="7"/>
      <c r="F345" s="10"/>
      <c r="G345" s="3"/>
      <c r="H345" s="4"/>
      <c r="I345" s="4"/>
      <c r="J345" s="3"/>
      <c r="K345" s="3"/>
      <c r="M345" s="3"/>
      <c r="N345" s="7"/>
      <c r="R345" s="5"/>
      <c r="T345" s="5"/>
      <c r="U345" s="21"/>
      <c r="V345" s="21"/>
      <c r="W345" s="21"/>
      <c r="AA345" s="7"/>
    </row>
    <row r="346" spans="1:27" ht="15" customHeight="1">
      <c r="A346" s="19"/>
      <c r="B346" s="3"/>
      <c r="C346" s="3"/>
      <c r="E346" s="7"/>
      <c r="F346" s="10"/>
      <c r="G346" s="3"/>
      <c r="H346" s="4"/>
      <c r="I346" s="4"/>
      <c r="J346" s="3"/>
      <c r="K346" s="3"/>
      <c r="M346" s="3"/>
      <c r="N346" s="7"/>
      <c r="R346" s="5"/>
      <c r="T346" s="5"/>
      <c r="U346" s="21"/>
      <c r="V346" s="21"/>
      <c r="W346" s="21"/>
      <c r="AA346" s="7"/>
    </row>
    <row r="347" spans="1:27" ht="15" customHeight="1">
      <c r="A347" s="19"/>
      <c r="B347" s="3"/>
      <c r="C347" s="3"/>
      <c r="E347" s="7"/>
      <c r="F347" s="10"/>
      <c r="G347" s="3"/>
      <c r="H347" s="4"/>
      <c r="I347" s="4"/>
      <c r="J347" s="3"/>
      <c r="K347" s="3"/>
      <c r="M347" s="3"/>
      <c r="N347" s="7"/>
      <c r="R347" s="5"/>
      <c r="T347" s="5"/>
      <c r="U347" s="21"/>
      <c r="V347" s="21"/>
      <c r="W347" s="21"/>
      <c r="AA347" s="7"/>
    </row>
    <row r="348" spans="1:27" ht="15" customHeight="1">
      <c r="A348" s="19"/>
      <c r="B348" s="3"/>
      <c r="C348" s="3"/>
      <c r="E348" s="7"/>
      <c r="F348" s="10"/>
      <c r="G348" s="3"/>
      <c r="H348" s="4"/>
      <c r="I348" s="4"/>
      <c r="J348" s="3"/>
      <c r="K348" s="3"/>
      <c r="M348" s="3"/>
      <c r="N348" s="7"/>
      <c r="R348" s="5"/>
      <c r="T348" s="5"/>
      <c r="U348" s="21"/>
      <c r="V348" s="21"/>
      <c r="W348" s="21"/>
      <c r="AA348" s="7"/>
    </row>
    <row r="349" spans="1:27" ht="15" customHeight="1">
      <c r="A349" s="19"/>
      <c r="B349" s="3"/>
      <c r="C349" s="3"/>
      <c r="E349" s="7"/>
      <c r="F349" s="10"/>
      <c r="G349" s="3"/>
      <c r="H349" s="4"/>
      <c r="I349" s="4"/>
      <c r="J349" s="3"/>
      <c r="K349" s="3"/>
      <c r="M349" s="3"/>
      <c r="N349" s="7"/>
      <c r="R349" s="5"/>
      <c r="T349" s="5"/>
      <c r="U349" s="21"/>
      <c r="V349" s="21"/>
      <c r="W349" s="21"/>
      <c r="AA349" s="7"/>
    </row>
    <row r="350" spans="1:27" ht="15" customHeight="1">
      <c r="A350" s="19"/>
      <c r="B350" s="3"/>
      <c r="C350" s="3"/>
      <c r="E350" s="7"/>
      <c r="F350" s="10"/>
      <c r="G350" s="3"/>
      <c r="H350" s="4"/>
      <c r="I350" s="4"/>
      <c r="J350" s="3"/>
      <c r="K350" s="3"/>
      <c r="M350" s="3"/>
      <c r="N350" s="7"/>
      <c r="R350" s="5"/>
      <c r="T350" s="5"/>
      <c r="U350" s="21"/>
      <c r="V350" s="21"/>
      <c r="W350" s="21"/>
      <c r="AA350" s="7"/>
    </row>
    <row r="351" spans="1:27" ht="15" customHeight="1">
      <c r="A351" s="19"/>
      <c r="B351" s="3"/>
      <c r="C351" s="3"/>
      <c r="E351" s="7"/>
      <c r="F351" s="10"/>
      <c r="G351" s="3"/>
      <c r="H351" s="4"/>
      <c r="I351" s="4"/>
      <c r="J351" s="3"/>
      <c r="K351" s="3"/>
      <c r="M351" s="3"/>
      <c r="N351" s="7"/>
      <c r="R351" s="5"/>
      <c r="T351" s="5"/>
      <c r="U351" s="21"/>
      <c r="V351" s="21"/>
      <c r="W351" s="21"/>
      <c r="AA351" s="7"/>
    </row>
    <row r="352" spans="1:27" ht="15" customHeight="1">
      <c r="A352" s="19"/>
      <c r="B352" s="3"/>
      <c r="C352" s="3"/>
      <c r="E352" s="7"/>
      <c r="F352" s="10"/>
      <c r="G352" s="3"/>
      <c r="H352" s="4"/>
      <c r="I352" s="4"/>
      <c r="J352" s="3"/>
      <c r="K352" s="3"/>
      <c r="M352" s="3"/>
      <c r="N352" s="7"/>
      <c r="R352" s="5"/>
      <c r="T352" s="5"/>
      <c r="U352" s="21"/>
      <c r="V352" s="21"/>
      <c r="W352" s="21"/>
      <c r="AA352" s="7"/>
    </row>
    <row r="353" spans="1:27" ht="15" customHeight="1">
      <c r="A353" s="19"/>
      <c r="B353" s="3"/>
      <c r="C353" s="3"/>
      <c r="E353" s="7"/>
      <c r="F353" s="10"/>
      <c r="G353" s="3"/>
      <c r="H353" s="4"/>
      <c r="I353" s="4"/>
      <c r="J353" s="3"/>
      <c r="K353" s="3"/>
      <c r="M353" s="3"/>
      <c r="N353" s="7"/>
      <c r="R353" s="5"/>
      <c r="T353" s="5"/>
      <c r="U353" s="21"/>
      <c r="V353" s="21"/>
      <c r="W353" s="21"/>
      <c r="AA353" s="7"/>
    </row>
    <row r="354" spans="1:27" ht="15" customHeight="1">
      <c r="A354" s="19"/>
      <c r="B354" s="3"/>
      <c r="C354" s="3"/>
      <c r="E354" s="7"/>
      <c r="F354" s="10"/>
      <c r="G354" s="3"/>
      <c r="H354" s="4"/>
      <c r="I354" s="4"/>
      <c r="J354" s="3"/>
      <c r="K354" s="3"/>
      <c r="M354" s="3"/>
      <c r="N354" s="7"/>
      <c r="R354" s="5"/>
      <c r="T354" s="5"/>
      <c r="U354" s="21"/>
      <c r="V354" s="21"/>
      <c r="W354" s="21"/>
      <c r="AA354" s="7"/>
    </row>
    <row r="355" spans="1:27" ht="15" customHeight="1">
      <c r="A355" s="19"/>
      <c r="B355" s="3"/>
      <c r="C355" s="3"/>
      <c r="E355" s="7"/>
      <c r="F355" s="10"/>
      <c r="G355" s="3"/>
      <c r="H355" s="4"/>
      <c r="I355" s="4"/>
      <c r="J355" s="3"/>
      <c r="K355" s="3"/>
      <c r="M355" s="3"/>
      <c r="N355" s="7"/>
      <c r="R355" s="5"/>
      <c r="T355" s="5"/>
      <c r="U355" s="21"/>
      <c r="V355" s="21"/>
      <c r="W355" s="21"/>
      <c r="AA355" s="7"/>
    </row>
    <row r="356" spans="1:27" ht="15" customHeight="1">
      <c r="A356" s="19"/>
      <c r="B356" s="3"/>
      <c r="C356" s="3"/>
      <c r="E356" s="7"/>
      <c r="F356" s="10"/>
      <c r="G356" s="3"/>
      <c r="H356" s="4"/>
      <c r="I356" s="4"/>
      <c r="J356" s="3"/>
      <c r="K356" s="3"/>
      <c r="M356" s="3"/>
      <c r="N356" s="7"/>
      <c r="R356" s="5"/>
      <c r="T356" s="5"/>
      <c r="U356" s="21"/>
      <c r="V356" s="21"/>
      <c r="W356" s="21"/>
      <c r="AA356" s="7"/>
    </row>
    <row r="357" spans="1:27" ht="15" customHeight="1">
      <c r="A357" s="19"/>
      <c r="B357" s="3"/>
      <c r="C357" s="3"/>
      <c r="E357" s="7"/>
      <c r="F357" s="10"/>
      <c r="G357" s="3"/>
      <c r="H357" s="4"/>
      <c r="I357" s="4"/>
      <c r="J357" s="3"/>
      <c r="K357" s="3"/>
      <c r="M357" s="3"/>
      <c r="N357" s="7"/>
      <c r="R357" s="5"/>
      <c r="T357" s="5"/>
      <c r="U357" s="21"/>
      <c r="V357" s="21"/>
      <c r="W357" s="21"/>
      <c r="AA357" s="7"/>
    </row>
    <row r="358" spans="1:27" ht="15" customHeight="1">
      <c r="A358" s="19"/>
      <c r="B358" s="3"/>
      <c r="C358" s="3"/>
      <c r="E358" s="7"/>
      <c r="F358" s="10"/>
      <c r="G358" s="3"/>
      <c r="H358" s="4"/>
      <c r="I358" s="4"/>
      <c r="J358" s="3"/>
      <c r="K358" s="3"/>
      <c r="M358" s="3"/>
      <c r="N358" s="7"/>
      <c r="R358" s="5"/>
      <c r="T358" s="5"/>
      <c r="U358" s="21"/>
      <c r="V358" s="21"/>
      <c r="W358" s="21"/>
      <c r="AA358" s="7"/>
    </row>
    <row r="359" spans="1:27" ht="15" customHeight="1">
      <c r="A359" s="19"/>
      <c r="B359" s="3"/>
      <c r="C359" s="3"/>
      <c r="E359" s="7"/>
      <c r="F359" s="10"/>
      <c r="G359" s="3"/>
      <c r="H359" s="4"/>
      <c r="I359" s="4"/>
      <c r="J359" s="3"/>
      <c r="K359" s="3"/>
      <c r="M359" s="3"/>
      <c r="N359" s="7"/>
      <c r="R359" s="5"/>
      <c r="T359" s="5"/>
      <c r="U359" s="21"/>
      <c r="V359" s="21"/>
      <c r="W359" s="21"/>
      <c r="AA359" s="7"/>
    </row>
    <row r="360" spans="1:27" ht="15" customHeight="1">
      <c r="A360" s="19"/>
      <c r="B360" s="3"/>
      <c r="C360" s="3"/>
      <c r="E360" s="7"/>
      <c r="F360" s="10"/>
      <c r="G360" s="3"/>
      <c r="H360" s="4"/>
      <c r="I360" s="4"/>
      <c r="J360" s="3"/>
      <c r="K360" s="3"/>
      <c r="M360" s="3"/>
      <c r="N360" s="7"/>
      <c r="R360" s="5"/>
      <c r="T360" s="5"/>
      <c r="U360" s="21"/>
      <c r="V360" s="21"/>
      <c r="W360" s="21"/>
      <c r="AA360" s="7"/>
    </row>
    <row r="361" spans="1:27" ht="15" customHeight="1">
      <c r="A361" s="19"/>
      <c r="B361" s="3"/>
      <c r="C361" s="3"/>
      <c r="E361" s="7"/>
      <c r="F361" s="10"/>
      <c r="G361" s="3"/>
      <c r="H361" s="4"/>
      <c r="I361" s="4"/>
      <c r="J361" s="3"/>
      <c r="K361" s="3"/>
      <c r="M361" s="3"/>
      <c r="N361" s="7"/>
      <c r="R361" s="5"/>
      <c r="T361" s="5"/>
      <c r="U361" s="21"/>
      <c r="V361" s="21"/>
      <c r="W361" s="21"/>
      <c r="AA361" s="7"/>
    </row>
    <row r="362" spans="1:27" ht="15" customHeight="1">
      <c r="A362" s="19"/>
      <c r="B362" s="3"/>
      <c r="C362" s="3"/>
      <c r="E362" s="7"/>
      <c r="F362" s="10"/>
      <c r="G362" s="3"/>
      <c r="H362" s="4"/>
      <c r="I362" s="4"/>
      <c r="J362" s="3"/>
      <c r="K362" s="3"/>
      <c r="M362" s="3"/>
      <c r="N362" s="7"/>
      <c r="R362" s="5"/>
      <c r="T362" s="5"/>
      <c r="U362" s="21"/>
      <c r="V362" s="21"/>
      <c r="W362" s="21"/>
      <c r="AA362" s="7"/>
    </row>
    <row r="363" spans="1:27" ht="15" customHeight="1">
      <c r="A363" s="19"/>
      <c r="B363" s="3"/>
      <c r="C363" s="3"/>
      <c r="E363" s="7"/>
      <c r="F363" s="10"/>
      <c r="G363" s="3"/>
      <c r="H363" s="4"/>
      <c r="I363" s="4"/>
      <c r="J363" s="3"/>
      <c r="K363" s="3"/>
      <c r="M363" s="3"/>
      <c r="N363" s="7"/>
      <c r="R363" s="5"/>
      <c r="T363" s="5"/>
      <c r="U363" s="21"/>
      <c r="V363" s="21"/>
      <c r="W363" s="21"/>
      <c r="AA363" s="7"/>
    </row>
    <row r="364" spans="1:27" ht="15" customHeight="1">
      <c r="A364" s="19"/>
      <c r="B364" s="3"/>
      <c r="C364" s="3"/>
      <c r="E364" s="7"/>
      <c r="F364" s="10"/>
      <c r="G364" s="3"/>
      <c r="H364" s="4"/>
      <c r="I364" s="4"/>
      <c r="J364" s="3"/>
      <c r="K364" s="3"/>
      <c r="M364" s="3"/>
      <c r="N364" s="7"/>
      <c r="R364" s="5"/>
      <c r="T364" s="5"/>
      <c r="U364" s="21"/>
      <c r="V364" s="21"/>
      <c r="W364" s="21"/>
      <c r="AA364" s="7"/>
    </row>
    <row r="365" spans="1:27" ht="15" customHeight="1">
      <c r="A365" s="19"/>
      <c r="B365" s="3"/>
      <c r="C365" s="3"/>
      <c r="E365" s="7"/>
      <c r="F365" s="10"/>
      <c r="G365" s="3"/>
      <c r="H365" s="4"/>
      <c r="I365" s="4"/>
      <c r="J365" s="3"/>
      <c r="K365" s="3"/>
      <c r="M365" s="3"/>
      <c r="N365" s="7"/>
      <c r="R365" s="5"/>
      <c r="T365" s="5"/>
      <c r="U365" s="21"/>
      <c r="V365" s="21"/>
      <c r="W365" s="21"/>
      <c r="AA365" s="7"/>
    </row>
    <row r="366" spans="1:27" ht="15" customHeight="1">
      <c r="A366" s="19"/>
      <c r="B366" s="3"/>
      <c r="C366" s="3"/>
      <c r="E366" s="7"/>
      <c r="F366" s="10"/>
      <c r="G366" s="3"/>
      <c r="H366" s="4"/>
      <c r="I366" s="4"/>
      <c r="J366" s="3"/>
      <c r="K366" s="3"/>
      <c r="M366" s="3"/>
      <c r="N366" s="7"/>
      <c r="R366" s="5"/>
      <c r="T366" s="5"/>
      <c r="U366" s="21"/>
      <c r="V366" s="21"/>
      <c r="W366" s="21"/>
      <c r="AA366" s="7"/>
    </row>
    <row r="367" spans="1:27" ht="15" customHeight="1">
      <c r="A367" s="19"/>
      <c r="B367" s="3"/>
      <c r="C367" s="3"/>
      <c r="E367" s="7"/>
      <c r="F367" s="10"/>
      <c r="G367" s="3"/>
      <c r="H367" s="4"/>
      <c r="I367" s="4"/>
      <c r="J367" s="3"/>
      <c r="K367" s="3"/>
      <c r="M367" s="3"/>
      <c r="N367" s="7"/>
      <c r="R367" s="5"/>
      <c r="T367" s="5"/>
      <c r="U367" s="21"/>
      <c r="V367" s="21"/>
      <c r="W367" s="21"/>
      <c r="AA367" s="7"/>
    </row>
    <row r="368" spans="1:27" ht="15" customHeight="1">
      <c r="A368" s="19"/>
      <c r="B368" s="3"/>
      <c r="C368" s="3"/>
      <c r="E368" s="7"/>
      <c r="F368" s="10"/>
      <c r="G368" s="3"/>
      <c r="H368" s="4"/>
      <c r="I368" s="4"/>
      <c r="J368" s="3"/>
      <c r="K368" s="3"/>
      <c r="M368" s="3"/>
      <c r="N368" s="7"/>
      <c r="R368" s="5"/>
      <c r="T368" s="5"/>
      <c r="U368" s="21"/>
      <c r="V368" s="21"/>
      <c r="W368" s="21"/>
      <c r="AA368" s="7"/>
    </row>
    <row r="369" spans="1:27" ht="15" customHeight="1">
      <c r="A369" s="19"/>
      <c r="B369" s="3"/>
      <c r="C369" s="3"/>
      <c r="E369" s="7"/>
      <c r="F369" s="10"/>
      <c r="G369" s="3"/>
      <c r="H369" s="4"/>
      <c r="I369" s="4"/>
      <c r="J369" s="3"/>
      <c r="K369" s="3"/>
      <c r="M369" s="3"/>
      <c r="N369" s="7"/>
      <c r="R369" s="5"/>
      <c r="T369" s="5"/>
      <c r="U369" s="21"/>
      <c r="V369" s="21"/>
      <c r="W369" s="21"/>
      <c r="AA369" s="7"/>
    </row>
    <row r="370" spans="1:27" ht="15" customHeight="1">
      <c r="A370" s="19"/>
      <c r="B370" s="3"/>
      <c r="C370" s="3"/>
      <c r="E370" s="7"/>
      <c r="F370" s="10"/>
      <c r="G370" s="3"/>
      <c r="H370" s="4"/>
      <c r="I370" s="4"/>
      <c r="J370" s="3"/>
      <c r="K370" s="3"/>
      <c r="M370" s="3"/>
      <c r="N370" s="7"/>
      <c r="R370" s="5"/>
      <c r="T370" s="5"/>
      <c r="U370" s="21"/>
      <c r="V370" s="21"/>
      <c r="W370" s="21"/>
      <c r="AA370" s="7"/>
    </row>
    <row r="371" spans="1:27" ht="15" customHeight="1">
      <c r="A371" s="19"/>
      <c r="B371" s="3"/>
      <c r="C371" s="3"/>
      <c r="E371" s="7"/>
      <c r="F371" s="10"/>
      <c r="G371" s="3"/>
      <c r="H371" s="4"/>
      <c r="I371" s="4"/>
      <c r="J371" s="3"/>
      <c r="K371" s="3"/>
      <c r="M371" s="3"/>
      <c r="N371" s="7"/>
      <c r="R371" s="5"/>
      <c r="T371" s="5"/>
      <c r="U371" s="21"/>
      <c r="V371" s="21"/>
      <c r="W371" s="21"/>
      <c r="AA371" s="7"/>
    </row>
    <row r="372" spans="1:27" ht="15" customHeight="1">
      <c r="A372" s="19"/>
      <c r="B372" s="3"/>
      <c r="C372" s="3"/>
      <c r="E372" s="7"/>
      <c r="F372" s="10"/>
      <c r="G372" s="3"/>
      <c r="H372" s="4"/>
      <c r="I372" s="4"/>
      <c r="J372" s="3"/>
      <c r="K372" s="3"/>
      <c r="M372" s="3"/>
      <c r="N372" s="7"/>
      <c r="R372" s="5"/>
      <c r="T372" s="5"/>
      <c r="U372" s="21"/>
      <c r="V372" s="21"/>
      <c r="W372" s="21"/>
      <c r="AA372" s="7"/>
    </row>
    <row r="373" spans="1:27" ht="15" customHeight="1">
      <c r="A373" s="19"/>
      <c r="B373" s="3"/>
      <c r="C373" s="3"/>
      <c r="E373" s="7"/>
      <c r="F373" s="10"/>
      <c r="G373" s="3"/>
      <c r="H373" s="4"/>
      <c r="I373" s="4"/>
      <c r="J373" s="3"/>
      <c r="K373" s="3"/>
      <c r="M373" s="3"/>
      <c r="N373" s="7"/>
      <c r="R373" s="5"/>
      <c r="T373" s="5"/>
      <c r="U373" s="21"/>
      <c r="V373" s="21"/>
      <c r="W373" s="21"/>
      <c r="AA373" s="7"/>
    </row>
    <row r="374" spans="1:27" ht="15" customHeight="1">
      <c r="A374" s="19"/>
      <c r="B374" s="3"/>
      <c r="C374" s="3"/>
      <c r="E374" s="7"/>
      <c r="F374" s="10"/>
      <c r="G374" s="3"/>
      <c r="H374" s="4"/>
      <c r="I374" s="4"/>
      <c r="J374" s="3"/>
      <c r="K374" s="3"/>
      <c r="M374" s="3"/>
      <c r="N374" s="7"/>
      <c r="R374" s="5"/>
      <c r="T374" s="5"/>
      <c r="U374" s="21"/>
      <c r="V374" s="21"/>
      <c r="W374" s="21"/>
      <c r="AA374" s="7"/>
    </row>
    <row r="375" spans="1:27" ht="15" customHeight="1">
      <c r="A375" s="19"/>
      <c r="B375" s="3"/>
      <c r="C375" s="3"/>
      <c r="E375" s="7"/>
      <c r="F375" s="10"/>
      <c r="G375" s="3"/>
      <c r="H375" s="4"/>
      <c r="I375" s="4"/>
      <c r="J375" s="3"/>
      <c r="K375" s="3"/>
      <c r="M375" s="3"/>
      <c r="N375" s="7"/>
      <c r="R375" s="5"/>
      <c r="T375" s="5"/>
      <c r="U375" s="21"/>
      <c r="V375" s="21"/>
      <c r="W375" s="21"/>
      <c r="AA375" s="7"/>
    </row>
    <row r="376" spans="1:27" ht="15" customHeight="1">
      <c r="A376" s="19"/>
      <c r="B376" s="3"/>
      <c r="C376" s="3"/>
      <c r="E376" s="7"/>
      <c r="F376" s="10"/>
      <c r="G376" s="3"/>
      <c r="H376" s="4"/>
      <c r="I376" s="4"/>
      <c r="J376" s="3"/>
      <c r="K376" s="3"/>
      <c r="M376" s="3"/>
      <c r="N376" s="7"/>
      <c r="R376" s="5"/>
      <c r="T376" s="5"/>
      <c r="U376" s="21"/>
      <c r="V376" s="21"/>
      <c r="W376" s="21"/>
      <c r="AA376" s="7"/>
    </row>
    <row r="377" spans="1:27" ht="15" customHeight="1">
      <c r="A377" s="19"/>
      <c r="B377" s="3"/>
      <c r="C377" s="3"/>
      <c r="E377" s="7"/>
      <c r="F377" s="10"/>
      <c r="G377" s="3"/>
      <c r="H377" s="4"/>
      <c r="I377" s="4"/>
      <c r="J377" s="3"/>
      <c r="K377" s="3"/>
      <c r="M377" s="3"/>
      <c r="N377" s="7"/>
      <c r="R377" s="5"/>
      <c r="T377" s="5"/>
      <c r="U377" s="21"/>
      <c r="V377" s="21"/>
      <c r="W377" s="21"/>
      <c r="AA377" s="7"/>
    </row>
    <row r="378" spans="1:27" ht="15" customHeight="1">
      <c r="A378" s="19"/>
      <c r="B378" s="3"/>
      <c r="C378" s="3"/>
      <c r="E378" s="7"/>
      <c r="F378" s="10"/>
      <c r="G378" s="3"/>
      <c r="H378" s="4"/>
      <c r="I378" s="4"/>
      <c r="J378" s="3"/>
      <c r="K378" s="3"/>
      <c r="M378" s="3"/>
      <c r="N378" s="7"/>
      <c r="R378" s="5"/>
      <c r="T378" s="5"/>
      <c r="U378" s="21"/>
      <c r="V378" s="21"/>
      <c r="W378" s="21"/>
      <c r="AA378" s="7"/>
    </row>
    <row r="379" spans="1:27" ht="15" customHeight="1">
      <c r="A379" s="19"/>
      <c r="B379" s="3"/>
      <c r="C379" s="3"/>
      <c r="E379" s="7"/>
      <c r="F379" s="10"/>
      <c r="G379" s="3"/>
      <c r="H379" s="4"/>
      <c r="I379" s="4"/>
      <c r="J379" s="3"/>
      <c r="K379" s="3"/>
      <c r="M379" s="3"/>
      <c r="N379" s="7"/>
      <c r="R379" s="5"/>
      <c r="T379" s="5"/>
      <c r="U379" s="21"/>
      <c r="V379" s="21"/>
      <c r="W379" s="21"/>
      <c r="AA379" s="7"/>
    </row>
    <row r="380" spans="1:27" ht="15" customHeight="1">
      <c r="A380" s="19"/>
      <c r="B380" s="3"/>
      <c r="C380" s="3"/>
      <c r="E380" s="7"/>
      <c r="F380" s="10"/>
      <c r="G380" s="3"/>
      <c r="H380" s="4"/>
      <c r="I380" s="4"/>
      <c r="J380" s="3"/>
      <c r="K380" s="3"/>
      <c r="M380" s="3"/>
      <c r="N380" s="7"/>
      <c r="R380" s="5"/>
      <c r="T380" s="5"/>
      <c r="U380" s="21"/>
      <c r="V380" s="21"/>
      <c r="W380" s="21"/>
      <c r="AA380" s="7"/>
    </row>
    <row r="381" spans="1:27" ht="15" customHeight="1">
      <c r="A381" s="19"/>
      <c r="B381" s="3"/>
      <c r="C381" s="3"/>
      <c r="E381" s="7"/>
      <c r="F381" s="10"/>
      <c r="G381" s="3"/>
      <c r="H381" s="4"/>
      <c r="I381" s="4"/>
      <c r="J381" s="3"/>
      <c r="K381" s="3"/>
      <c r="M381" s="3"/>
      <c r="N381" s="7"/>
      <c r="R381" s="5"/>
      <c r="T381" s="5"/>
      <c r="U381" s="21"/>
      <c r="V381" s="21"/>
      <c r="W381" s="21"/>
      <c r="AA381" s="7"/>
    </row>
    <row r="382" spans="1:27" ht="15" customHeight="1">
      <c r="A382" s="19"/>
      <c r="B382" s="3"/>
      <c r="C382" s="3"/>
      <c r="E382" s="7"/>
      <c r="F382" s="10"/>
      <c r="G382" s="3"/>
      <c r="H382" s="4"/>
      <c r="I382" s="4"/>
      <c r="J382" s="3"/>
      <c r="K382" s="3"/>
      <c r="M382" s="3"/>
      <c r="N382" s="7"/>
      <c r="R382" s="5"/>
      <c r="T382" s="5"/>
      <c r="U382" s="21"/>
      <c r="V382" s="21"/>
      <c r="W382" s="21"/>
      <c r="AA382" s="7"/>
    </row>
    <row r="383" spans="1:27" ht="15" customHeight="1">
      <c r="A383" s="19"/>
      <c r="B383" s="3"/>
      <c r="C383" s="3"/>
      <c r="E383" s="7"/>
      <c r="F383" s="10"/>
      <c r="G383" s="3"/>
      <c r="H383" s="4"/>
      <c r="I383" s="4"/>
      <c r="J383" s="3"/>
      <c r="K383" s="3"/>
      <c r="M383" s="3"/>
      <c r="N383" s="7"/>
      <c r="R383" s="5"/>
      <c r="T383" s="5"/>
      <c r="U383" s="21"/>
      <c r="V383" s="21"/>
      <c r="W383" s="21"/>
      <c r="AA383" s="7"/>
    </row>
    <row r="384" spans="1:27" ht="15" customHeight="1">
      <c r="A384" s="19"/>
      <c r="B384" s="3"/>
      <c r="C384" s="3"/>
      <c r="E384" s="7"/>
      <c r="F384" s="10"/>
      <c r="G384" s="3"/>
      <c r="H384" s="4"/>
      <c r="I384" s="4"/>
      <c r="J384" s="3"/>
      <c r="K384" s="3"/>
      <c r="M384" s="3"/>
      <c r="N384" s="7"/>
      <c r="R384" s="5"/>
      <c r="T384" s="5"/>
      <c r="U384" s="21"/>
      <c r="V384" s="21"/>
      <c r="W384" s="21"/>
      <c r="AA384" s="7"/>
    </row>
    <row r="385" spans="1:27" ht="15" customHeight="1">
      <c r="A385" s="19"/>
      <c r="B385" s="3"/>
      <c r="C385" s="3"/>
      <c r="E385" s="7"/>
      <c r="F385" s="10"/>
      <c r="G385" s="3"/>
      <c r="H385" s="4"/>
      <c r="I385" s="4"/>
      <c r="J385" s="3"/>
      <c r="K385" s="3"/>
      <c r="M385" s="3"/>
      <c r="N385" s="7"/>
      <c r="R385" s="5"/>
      <c r="T385" s="5"/>
      <c r="U385" s="21"/>
      <c r="V385" s="21"/>
      <c r="W385" s="21"/>
      <c r="AA385" s="7"/>
    </row>
    <row r="386" spans="1:27" ht="15" customHeight="1">
      <c r="A386" s="19"/>
      <c r="B386" s="3"/>
      <c r="C386" s="3"/>
      <c r="E386" s="7"/>
      <c r="F386" s="10"/>
      <c r="G386" s="3"/>
      <c r="H386" s="4"/>
      <c r="I386" s="4"/>
      <c r="J386" s="3"/>
      <c r="K386" s="3"/>
      <c r="M386" s="3"/>
      <c r="N386" s="7"/>
      <c r="R386" s="5"/>
      <c r="T386" s="5"/>
      <c r="U386" s="21"/>
      <c r="V386" s="21"/>
      <c r="W386" s="21"/>
      <c r="AA386" s="7"/>
    </row>
    <row r="387" spans="1:27" ht="15" customHeight="1">
      <c r="A387" s="19"/>
      <c r="B387" s="3"/>
      <c r="C387" s="3"/>
      <c r="E387" s="7"/>
      <c r="F387" s="10"/>
      <c r="G387" s="3"/>
      <c r="H387" s="4"/>
      <c r="I387" s="4"/>
      <c r="J387" s="3"/>
      <c r="K387" s="3"/>
      <c r="M387" s="3"/>
      <c r="N387" s="7"/>
      <c r="R387" s="5"/>
      <c r="T387" s="5"/>
      <c r="U387" s="21"/>
      <c r="V387" s="21"/>
      <c r="W387" s="21"/>
      <c r="AA387" s="7"/>
    </row>
    <row r="388" spans="1:27" ht="15" customHeight="1">
      <c r="A388" s="19"/>
      <c r="B388" s="3"/>
      <c r="C388" s="3"/>
      <c r="E388" s="7"/>
      <c r="F388" s="10"/>
      <c r="G388" s="3"/>
      <c r="H388" s="4"/>
      <c r="I388" s="4"/>
      <c r="J388" s="3"/>
      <c r="K388" s="3"/>
      <c r="M388" s="3"/>
      <c r="N388" s="7"/>
      <c r="R388" s="5"/>
      <c r="T388" s="5"/>
      <c r="U388" s="21"/>
      <c r="V388" s="21"/>
      <c r="W388" s="21"/>
      <c r="AA388" s="7"/>
    </row>
    <row r="389" spans="1:27" ht="15" customHeight="1">
      <c r="A389" s="19"/>
      <c r="B389" s="3"/>
      <c r="C389" s="3"/>
      <c r="E389" s="7"/>
      <c r="F389" s="10"/>
      <c r="G389" s="3"/>
      <c r="H389" s="4"/>
      <c r="I389" s="4"/>
      <c r="J389" s="3"/>
      <c r="K389" s="3"/>
      <c r="M389" s="3"/>
      <c r="N389" s="7"/>
      <c r="R389" s="5"/>
      <c r="T389" s="5"/>
      <c r="U389" s="21"/>
      <c r="V389" s="21"/>
      <c r="W389" s="21"/>
      <c r="AA389" s="7"/>
    </row>
    <row r="390" spans="1:27" ht="15" customHeight="1">
      <c r="A390" s="19"/>
      <c r="B390" s="3"/>
      <c r="C390" s="3"/>
      <c r="E390" s="7"/>
      <c r="F390" s="10"/>
      <c r="G390" s="3"/>
      <c r="H390" s="4"/>
      <c r="I390" s="4"/>
      <c r="J390" s="3"/>
      <c r="K390" s="3"/>
      <c r="M390" s="3"/>
      <c r="N390" s="7"/>
      <c r="R390" s="5"/>
      <c r="T390" s="5"/>
      <c r="U390" s="21"/>
      <c r="V390" s="21"/>
      <c r="W390" s="21"/>
      <c r="AA390" s="7"/>
    </row>
    <row r="391" spans="1:27" ht="15" customHeight="1">
      <c r="A391" s="19"/>
      <c r="B391" s="3"/>
      <c r="C391" s="3"/>
      <c r="E391" s="7"/>
      <c r="F391" s="10"/>
      <c r="G391" s="3"/>
      <c r="H391" s="4"/>
      <c r="I391" s="4"/>
      <c r="J391" s="3"/>
      <c r="K391" s="3"/>
      <c r="M391" s="3"/>
      <c r="N391" s="7"/>
      <c r="R391" s="5"/>
      <c r="T391" s="5"/>
      <c r="U391" s="21"/>
      <c r="V391" s="21"/>
      <c r="W391" s="21"/>
      <c r="AA391" s="7"/>
    </row>
    <row r="392" spans="1:27" ht="15" customHeight="1">
      <c r="A392" s="19"/>
      <c r="B392" s="3"/>
      <c r="C392" s="3"/>
      <c r="E392" s="7"/>
      <c r="F392" s="10"/>
      <c r="G392" s="3"/>
      <c r="H392" s="4"/>
      <c r="I392" s="4"/>
      <c r="J392" s="3"/>
      <c r="K392" s="3"/>
      <c r="M392" s="3"/>
      <c r="N392" s="7"/>
      <c r="R392" s="5"/>
      <c r="T392" s="5"/>
      <c r="U392" s="21"/>
      <c r="V392" s="21"/>
      <c r="W392" s="21"/>
      <c r="AA392" s="7"/>
    </row>
    <row r="393" spans="1:27" ht="15" customHeight="1">
      <c r="A393" s="19"/>
      <c r="B393" s="3"/>
      <c r="C393" s="3"/>
      <c r="E393" s="7"/>
      <c r="F393" s="10"/>
      <c r="G393" s="3"/>
      <c r="H393" s="4"/>
      <c r="I393" s="4"/>
      <c r="J393" s="3"/>
      <c r="K393" s="3"/>
      <c r="M393" s="3"/>
      <c r="N393" s="7"/>
      <c r="R393" s="5"/>
      <c r="T393" s="5"/>
      <c r="U393" s="21"/>
      <c r="V393" s="21"/>
      <c r="W393" s="21"/>
      <c r="AA393" s="7"/>
    </row>
    <row r="394" spans="1:27" ht="15" customHeight="1">
      <c r="A394" s="19"/>
      <c r="B394" s="3"/>
      <c r="C394" s="3"/>
      <c r="E394" s="7"/>
      <c r="F394" s="10"/>
      <c r="G394" s="3"/>
      <c r="H394" s="4"/>
      <c r="I394" s="4"/>
      <c r="J394" s="3"/>
      <c r="K394" s="3"/>
      <c r="M394" s="3"/>
      <c r="N394" s="7"/>
      <c r="R394" s="5"/>
      <c r="T394" s="5"/>
      <c r="U394" s="21"/>
      <c r="V394" s="21"/>
      <c r="W394" s="21"/>
      <c r="AA394" s="7"/>
    </row>
    <row r="395" spans="1:27" ht="15" customHeight="1">
      <c r="A395" s="19"/>
      <c r="B395" s="3"/>
      <c r="C395" s="3"/>
      <c r="E395" s="7"/>
      <c r="F395" s="10"/>
      <c r="G395" s="3"/>
      <c r="H395" s="4"/>
      <c r="I395" s="4"/>
      <c r="J395" s="3"/>
      <c r="K395" s="3"/>
      <c r="M395" s="3"/>
      <c r="N395" s="7"/>
      <c r="R395" s="5"/>
      <c r="T395" s="5"/>
      <c r="U395" s="21"/>
      <c r="V395" s="21"/>
      <c r="W395" s="21"/>
      <c r="AA395" s="7"/>
    </row>
    <row r="396" spans="1:27" ht="15" customHeight="1">
      <c r="A396" s="19"/>
      <c r="B396" s="3"/>
      <c r="C396" s="3"/>
      <c r="E396" s="7"/>
      <c r="F396" s="10"/>
      <c r="G396" s="3"/>
      <c r="H396" s="4"/>
      <c r="I396" s="4"/>
      <c r="J396" s="3"/>
      <c r="K396" s="3"/>
      <c r="M396" s="3"/>
      <c r="N396" s="7"/>
      <c r="R396" s="5"/>
      <c r="T396" s="5"/>
      <c r="U396" s="21"/>
      <c r="V396" s="21"/>
      <c r="W396" s="21"/>
      <c r="AA396" s="7"/>
    </row>
    <row r="397" spans="1:27" ht="15" customHeight="1">
      <c r="A397" s="19"/>
      <c r="B397" s="3"/>
      <c r="C397" s="3"/>
      <c r="E397" s="7"/>
      <c r="F397" s="10"/>
      <c r="G397" s="3"/>
      <c r="H397" s="4"/>
      <c r="I397" s="4"/>
      <c r="J397" s="3"/>
      <c r="K397" s="3"/>
      <c r="M397" s="3"/>
      <c r="N397" s="7"/>
      <c r="R397" s="5"/>
      <c r="T397" s="5"/>
      <c r="U397" s="21"/>
      <c r="V397" s="21"/>
      <c r="W397" s="21"/>
      <c r="AA397" s="7"/>
    </row>
    <row r="398" spans="1:27" ht="15" customHeight="1">
      <c r="A398" s="19"/>
      <c r="B398" s="3"/>
      <c r="C398" s="3"/>
      <c r="E398" s="7"/>
      <c r="F398" s="10"/>
      <c r="G398" s="3"/>
      <c r="H398" s="4"/>
      <c r="I398" s="4"/>
      <c r="J398" s="3"/>
      <c r="K398" s="3"/>
      <c r="M398" s="3"/>
      <c r="N398" s="7"/>
      <c r="R398" s="5"/>
      <c r="T398" s="5"/>
      <c r="U398" s="21"/>
      <c r="V398" s="21"/>
      <c r="W398" s="21"/>
      <c r="AA398" s="7"/>
    </row>
    <row r="399" spans="1:27" ht="15" customHeight="1">
      <c r="A399" s="19"/>
      <c r="B399" s="3"/>
      <c r="C399" s="3"/>
      <c r="E399" s="7"/>
      <c r="F399" s="10"/>
      <c r="G399" s="3"/>
      <c r="H399" s="4"/>
      <c r="I399" s="4"/>
      <c r="J399" s="3"/>
      <c r="K399" s="3"/>
      <c r="M399" s="3"/>
      <c r="N399" s="7"/>
      <c r="R399" s="5"/>
      <c r="T399" s="5"/>
      <c r="U399" s="21"/>
      <c r="V399" s="21"/>
      <c r="W399" s="21"/>
      <c r="AA399" s="7"/>
    </row>
    <row r="400" spans="1:27" ht="15" customHeight="1">
      <c r="A400" s="19"/>
      <c r="B400" s="3"/>
      <c r="C400" s="3"/>
      <c r="D400" s="11"/>
      <c r="E400" s="7"/>
      <c r="F400" s="10"/>
      <c r="G400" s="3"/>
      <c r="H400" s="4"/>
      <c r="I400" s="4"/>
      <c r="J400" s="3"/>
      <c r="K400" s="3"/>
      <c r="M400" s="3"/>
      <c r="N400" s="7"/>
      <c r="R400" s="5"/>
      <c r="T400" s="5"/>
      <c r="U400" s="21"/>
      <c r="V400" s="21"/>
      <c r="W400" s="21"/>
      <c r="AA400" s="7"/>
    </row>
    <row r="401" spans="1:27" ht="15" customHeight="1">
      <c r="A401" s="19"/>
      <c r="B401" s="3"/>
      <c r="C401" s="3"/>
      <c r="D401" s="11"/>
      <c r="E401" s="7"/>
      <c r="F401" s="10"/>
      <c r="G401" s="3"/>
      <c r="H401" s="4"/>
      <c r="I401" s="4"/>
      <c r="J401" s="3"/>
      <c r="K401" s="3"/>
      <c r="M401" s="3"/>
      <c r="N401" s="7"/>
      <c r="R401" s="5"/>
      <c r="T401" s="5"/>
      <c r="U401" s="21"/>
      <c r="V401" s="21"/>
      <c r="W401" s="21"/>
      <c r="AA401" s="7"/>
    </row>
    <row r="402" spans="1:27" ht="15" customHeight="1">
      <c r="A402" s="19"/>
      <c r="B402" s="3"/>
      <c r="C402" s="3"/>
      <c r="D402" s="11"/>
      <c r="E402" s="7"/>
      <c r="F402" s="10"/>
      <c r="G402" s="3"/>
      <c r="H402" s="4"/>
      <c r="I402" s="4"/>
      <c r="J402" s="3"/>
      <c r="K402" s="3"/>
      <c r="M402" s="3"/>
      <c r="N402" s="7"/>
      <c r="R402" s="5"/>
      <c r="T402" s="5"/>
      <c r="U402" s="21"/>
      <c r="V402" s="21"/>
      <c r="W402" s="21"/>
      <c r="AA402" s="7"/>
    </row>
    <row r="403" spans="1:27" ht="15" customHeight="1">
      <c r="A403" s="19"/>
      <c r="B403" s="3"/>
      <c r="C403" s="3"/>
      <c r="D403" s="11"/>
      <c r="E403" s="7"/>
      <c r="F403" s="10"/>
      <c r="G403" s="3"/>
      <c r="H403" s="4"/>
      <c r="I403" s="4"/>
      <c r="J403" s="3"/>
      <c r="K403" s="3"/>
      <c r="M403" s="3"/>
      <c r="N403" s="7"/>
      <c r="R403" s="5"/>
      <c r="T403" s="5"/>
      <c r="U403" s="21"/>
      <c r="V403" s="21"/>
      <c r="W403" s="21"/>
      <c r="AA403" s="7"/>
    </row>
    <row r="404" spans="1:27" ht="15" customHeight="1">
      <c r="A404" s="19"/>
      <c r="B404" s="3"/>
      <c r="C404" s="3"/>
      <c r="E404" s="7"/>
      <c r="F404" s="10"/>
      <c r="G404" s="3"/>
      <c r="H404" s="4"/>
      <c r="I404" s="4"/>
      <c r="J404" s="3"/>
      <c r="K404" s="3"/>
      <c r="M404" s="3"/>
      <c r="N404" s="7"/>
      <c r="R404" s="5"/>
      <c r="T404" s="5"/>
      <c r="U404" s="21"/>
      <c r="V404" s="21"/>
      <c r="W404" s="21"/>
      <c r="AA404" s="7"/>
    </row>
    <row r="405" spans="1:27" ht="15" customHeight="1">
      <c r="A405" s="19"/>
      <c r="B405" s="3"/>
      <c r="C405" s="3"/>
      <c r="E405" s="7"/>
      <c r="F405" s="10"/>
      <c r="G405" s="3"/>
      <c r="H405" s="4"/>
      <c r="I405" s="4"/>
      <c r="J405" s="3"/>
      <c r="K405" s="3"/>
      <c r="M405" s="3"/>
      <c r="N405" s="7"/>
      <c r="R405" s="5"/>
      <c r="T405" s="5"/>
      <c r="U405" s="21"/>
      <c r="V405" s="21"/>
      <c r="W405" s="21"/>
      <c r="AA405" s="7"/>
    </row>
    <row r="406" spans="1:27" ht="15" customHeight="1">
      <c r="A406" s="19"/>
      <c r="B406" s="3"/>
      <c r="C406" s="3"/>
      <c r="E406" s="7"/>
      <c r="F406" s="10"/>
      <c r="G406" s="3"/>
      <c r="H406" s="4"/>
      <c r="I406" s="4"/>
      <c r="J406" s="3"/>
      <c r="K406" s="3"/>
      <c r="M406" s="3"/>
      <c r="N406" s="7"/>
      <c r="R406" s="5"/>
      <c r="T406" s="5"/>
      <c r="U406" s="21"/>
      <c r="V406" s="21"/>
      <c r="W406" s="21"/>
      <c r="AA406" s="7"/>
    </row>
    <row r="407" spans="1:27" ht="15" customHeight="1">
      <c r="A407" s="19"/>
      <c r="B407" s="3"/>
      <c r="C407" s="3"/>
      <c r="E407" s="7"/>
      <c r="F407" s="10"/>
      <c r="G407" s="3"/>
      <c r="H407" s="4"/>
      <c r="I407" s="4"/>
      <c r="J407" s="3"/>
      <c r="K407" s="3"/>
      <c r="M407" s="3"/>
      <c r="N407" s="7"/>
      <c r="R407" s="5"/>
      <c r="T407" s="5"/>
      <c r="U407" s="21"/>
      <c r="V407" s="21"/>
      <c r="W407" s="21"/>
      <c r="AA407" s="7"/>
    </row>
    <row r="408" spans="1:27" ht="15" customHeight="1">
      <c r="A408" s="19"/>
      <c r="B408" s="3"/>
      <c r="C408" s="3"/>
      <c r="E408" s="7"/>
      <c r="F408" s="10"/>
      <c r="G408" s="3"/>
      <c r="H408" s="4"/>
      <c r="I408" s="4"/>
      <c r="J408" s="3"/>
      <c r="K408" s="3"/>
      <c r="M408" s="3"/>
      <c r="N408" s="7"/>
      <c r="R408" s="5"/>
      <c r="T408" s="5"/>
      <c r="U408" s="21"/>
      <c r="V408" s="21"/>
      <c r="W408" s="21"/>
      <c r="AA408" s="7"/>
    </row>
    <row r="409" spans="1:27" ht="15" customHeight="1">
      <c r="A409" s="19"/>
      <c r="B409" s="3"/>
      <c r="C409" s="3"/>
      <c r="E409" s="7"/>
      <c r="F409" s="10"/>
      <c r="G409" s="3"/>
      <c r="H409" s="4"/>
      <c r="I409" s="4"/>
      <c r="J409" s="3"/>
      <c r="K409" s="3"/>
      <c r="M409" s="3"/>
      <c r="N409" s="7"/>
      <c r="R409" s="5"/>
      <c r="T409" s="5"/>
      <c r="U409" s="21"/>
      <c r="V409" s="21"/>
      <c r="W409" s="21"/>
      <c r="AA409" s="7"/>
    </row>
    <row r="410" spans="1:27" ht="15" customHeight="1">
      <c r="A410" s="19"/>
      <c r="B410" s="3"/>
      <c r="C410" s="3"/>
      <c r="E410" s="7"/>
      <c r="F410" s="10"/>
      <c r="G410" s="3"/>
      <c r="H410" s="4"/>
      <c r="I410" s="4"/>
      <c r="J410" s="3"/>
      <c r="K410" s="3"/>
      <c r="M410" s="3"/>
      <c r="N410" s="7"/>
      <c r="R410" s="5"/>
      <c r="T410" s="5"/>
      <c r="U410" s="21"/>
      <c r="V410" s="21"/>
      <c r="W410" s="21"/>
      <c r="AA410" s="7"/>
    </row>
    <row r="411" spans="1:27" ht="15" customHeight="1">
      <c r="A411" s="19"/>
      <c r="B411" s="3"/>
      <c r="C411" s="3"/>
      <c r="E411" s="7"/>
      <c r="F411" s="10"/>
      <c r="G411" s="3"/>
      <c r="H411" s="4"/>
      <c r="I411" s="4"/>
      <c r="J411" s="3"/>
      <c r="K411" s="3"/>
      <c r="M411" s="3"/>
      <c r="N411" s="7"/>
      <c r="R411" s="5"/>
      <c r="T411" s="5"/>
      <c r="U411" s="21"/>
      <c r="V411" s="21"/>
      <c r="W411" s="21"/>
      <c r="AA411" s="7"/>
    </row>
    <row r="412" spans="1:27" ht="15" customHeight="1">
      <c r="A412" s="19"/>
      <c r="B412" s="3"/>
      <c r="C412" s="3"/>
      <c r="E412" s="7"/>
      <c r="F412" s="10"/>
      <c r="G412" s="3"/>
      <c r="H412" s="4"/>
      <c r="I412" s="4"/>
      <c r="J412" s="3"/>
      <c r="K412" s="3"/>
      <c r="M412" s="3"/>
      <c r="N412" s="7"/>
      <c r="R412" s="5"/>
      <c r="T412" s="5"/>
      <c r="U412" s="21"/>
      <c r="V412" s="21"/>
      <c r="W412" s="21"/>
      <c r="AA412" s="7"/>
    </row>
    <row r="413" spans="1:27" ht="15" customHeight="1">
      <c r="A413" s="19"/>
      <c r="B413" s="3"/>
      <c r="C413" s="3"/>
      <c r="E413" s="7"/>
      <c r="F413" s="10"/>
      <c r="G413" s="3"/>
      <c r="H413" s="4"/>
      <c r="I413" s="4"/>
      <c r="J413" s="3"/>
      <c r="K413" s="3"/>
      <c r="M413" s="3"/>
      <c r="N413" s="7"/>
      <c r="R413" s="5"/>
      <c r="T413" s="5"/>
      <c r="U413" s="21"/>
      <c r="V413" s="21"/>
      <c r="W413" s="21"/>
      <c r="AA413" s="7"/>
    </row>
    <row r="414" spans="1:27" ht="15" customHeight="1">
      <c r="A414" s="19"/>
      <c r="B414" s="3"/>
      <c r="C414" s="3"/>
      <c r="E414" s="7"/>
      <c r="F414" s="10"/>
      <c r="G414" s="3"/>
      <c r="H414" s="4"/>
      <c r="I414" s="4"/>
      <c r="J414" s="3"/>
      <c r="K414" s="3"/>
      <c r="M414" s="3"/>
      <c r="N414" s="7"/>
      <c r="R414" s="5"/>
      <c r="T414" s="5"/>
      <c r="U414" s="21"/>
      <c r="V414" s="21"/>
      <c r="W414" s="21"/>
      <c r="AA414" s="7"/>
    </row>
    <row r="415" spans="1:27" ht="15" customHeight="1">
      <c r="A415" s="19"/>
      <c r="B415" s="3"/>
      <c r="C415" s="3"/>
      <c r="E415" s="7"/>
      <c r="F415" s="10"/>
      <c r="G415" s="3"/>
      <c r="H415" s="4"/>
      <c r="I415" s="4"/>
      <c r="J415" s="3"/>
      <c r="K415" s="3"/>
      <c r="M415" s="3"/>
      <c r="N415" s="7"/>
      <c r="R415" s="5"/>
      <c r="T415" s="5"/>
      <c r="U415" s="21"/>
      <c r="V415" s="21"/>
      <c r="W415" s="21"/>
      <c r="AA415" s="7"/>
    </row>
    <row r="416" spans="1:27" ht="15" customHeight="1">
      <c r="A416" s="19"/>
      <c r="B416" s="3"/>
      <c r="C416" s="3"/>
      <c r="E416" s="7"/>
      <c r="F416" s="10"/>
      <c r="G416" s="3"/>
      <c r="H416" s="4"/>
      <c r="I416" s="4"/>
      <c r="J416" s="3"/>
      <c r="K416" s="3"/>
      <c r="M416" s="3"/>
      <c r="N416" s="7"/>
      <c r="R416" s="5"/>
      <c r="T416" s="5"/>
      <c r="U416" s="21"/>
      <c r="V416" s="21"/>
      <c r="W416" s="21"/>
      <c r="AA416" s="7"/>
    </row>
    <row r="417" spans="1:27" ht="15" customHeight="1">
      <c r="A417" s="19"/>
      <c r="B417" s="3"/>
      <c r="C417" s="3"/>
      <c r="E417" s="7"/>
      <c r="F417" s="10"/>
      <c r="G417" s="3"/>
      <c r="H417" s="4"/>
      <c r="I417" s="4"/>
      <c r="J417" s="3"/>
      <c r="K417" s="3"/>
      <c r="M417" s="3"/>
      <c r="N417" s="7"/>
      <c r="R417" s="5"/>
      <c r="T417" s="5"/>
      <c r="U417" s="21"/>
      <c r="V417" s="21"/>
      <c r="W417" s="21"/>
      <c r="AA417" s="7"/>
    </row>
    <row r="418" spans="1:27" ht="15" customHeight="1">
      <c r="A418" s="19"/>
      <c r="B418" s="3"/>
      <c r="C418" s="3"/>
      <c r="E418" s="7"/>
      <c r="F418" s="10"/>
      <c r="G418" s="3"/>
      <c r="H418" s="4"/>
      <c r="I418" s="4"/>
      <c r="J418" s="3"/>
      <c r="K418" s="3"/>
      <c r="M418" s="3"/>
      <c r="N418" s="7"/>
      <c r="R418" s="5"/>
      <c r="T418" s="5"/>
      <c r="U418" s="21"/>
      <c r="V418" s="21"/>
      <c r="W418" s="21"/>
      <c r="AA418" s="7"/>
    </row>
    <row r="419" spans="1:27" ht="15" customHeight="1">
      <c r="A419" s="19"/>
      <c r="B419" s="3"/>
      <c r="C419" s="3"/>
      <c r="E419" s="7"/>
      <c r="F419" s="10"/>
      <c r="G419" s="3"/>
      <c r="H419" s="4"/>
      <c r="I419" s="4"/>
      <c r="J419" s="3"/>
      <c r="K419" s="3"/>
      <c r="M419" s="3"/>
      <c r="N419" s="7"/>
      <c r="R419" s="5"/>
      <c r="T419" s="5"/>
      <c r="U419" s="21"/>
      <c r="V419" s="21"/>
      <c r="W419" s="21"/>
      <c r="AA419" s="7"/>
    </row>
    <row r="420" spans="1:27" ht="15" customHeight="1">
      <c r="A420" s="19"/>
      <c r="B420" s="3"/>
      <c r="C420" s="3"/>
      <c r="E420" s="7"/>
      <c r="F420" s="10"/>
      <c r="G420" s="3"/>
      <c r="H420" s="4"/>
      <c r="I420" s="4"/>
      <c r="J420" s="3"/>
      <c r="K420" s="3"/>
      <c r="M420" s="3"/>
      <c r="N420" s="7"/>
      <c r="R420" s="5"/>
      <c r="T420" s="5"/>
      <c r="U420" s="21"/>
      <c r="V420" s="21"/>
      <c r="W420" s="21"/>
      <c r="AA420" s="7"/>
    </row>
    <row r="421" spans="1:27" ht="15" customHeight="1">
      <c r="A421" s="19"/>
      <c r="B421" s="3"/>
      <c r="C421" s="3"/>
      <c r="E421" s="7"/>
      <c r="F421" s="10"/>
      <c r="G421" s="3"/>
      <c r="H421" s="4"/>
      <c r="I421" s="4"/>
      <c r="J421" s="3"/>
      <c r="K421" s="3"/>
      <c r="M421" s="3"/>
      <c r="N421" s="7"/>
      <c r="R421" s="5"/>
      <c r="T421" s="5"/>
      <c r="U421" s="21"/>
      <c r="V421" s="21"/>
      <c r="W421" s="21"/>
      <c r="AA421" s="7"/>
    </row>
    <row r="422" spans="1:27" ht="15" customHeight="1">
      <c r="A422" s="19"/>
      <c r="B422" s="3"/>
      <c r="C422" s="3"/>
      <c r="E422" s="7"/>
      <c r="F422" s="10"/>
      <c r="G422" s="3"/>
      <c r="H422" s="4"/>
      <c r="I422" s="4"/>
      <c r="J422" s="3"/>
      <c r="K422" s="3"/>
      <c r="M422" s="3"/>
      <c r="N422" s="7"/>
      <c r="R422" s="5"/>
      <c r="T422" s="5"/>
      <c r="U422" s="21"/>
      <c r="V422" s="21"/>
      <c r="W422" s="21"/>
      <c r="AA422" s="7"/>
    </row>
    <row r="423" spans="1:27" ht="15" customHeight="1">
      <c r="A423" s="19"/>
      <c r="B423" s="3"/>
      <c r="C423" s="3"/>
      <c r="E423" s="7"/>
      <c r="F423" s="10"/>
      <c r="G423" s="3"/>
      <c r="H423" s="4"/>
      <c r="I423" s="4"/>
      <c r="J423" s="3"/>
      <c r="K423" s="3"/>
      <c r="M423" s="3"/>
      <c r="N423" s="7"/>
      <c r="R423" s="5"/>
      <c r="T423" s="5"/>
      <c r="U423" s="21"/>
      <c r="V423" s="21"/>
      <c r="W423" s="21"/>
      <c r="AA423" s="7"/>
    </row>
    <row r="424" spans="1:27" ht="15" customHeight="1">
      <c r="A424" s="19"/>
      <c r="B424" s="3"/>
      <c r="C424" s="3"/>
      <c r="E424" s="7"/>
      <c r="F424" s="10"/>
      <c r="G424" s="3"/>
      <c r="H424" s="4"/>
      <c r="I424" s="4"/>
      <c r="J424" s="3"/>
      <c r="K424" s="3"/>
      <c r="M424" s="3"/>
      <c r="N424" s="7"/>
      <c r="R424" s="5"/>
      <c r="T424" s="5"/>
      <c r="U424" s="21"/>
      <c r="V424" s="21"/>
      <c r="W424" s="21"/>
      <c r="AA424" s="7"/>
    </row>
    <row r="425" spans="1:27" ht="15" customHeight="1">
      <c r="A425" s="19"/>
      <c r="B425" s="3"/>
      <c r="C425" s="3"/>
      <c r="E425" s="7"/>
      <c r="F425" s="10"/>
      <c r="G425" s="3"/>
      <c r="H425" s="4"/>
      <c r="I425" s="4"/>
      <c r="J425" s="3"/>
      <c r="K425" s="3"/>
      <c r="M425" s="3"/>
      <c r="N425" s="7"/>
      <c r="R425" s="5"/>
      <c r="T425" s="5"/>
      <c r="U425" s="21"/>
      <c r="V425" s="21"/>
      <c r="W425" s="21"/>
      <c r="AA425" s="7"/>
    </row>
    <row r="426" spans="1:27" ht="15" customHeight="1">
      <c r="A426" s="19"/>
      <c r="B426" s="3"/>
      <c r="C426" s="3"/>
      <c r="E426" s="7"/>
      <c r="F426" s="10"/>
      <c r="G426" s="3"/>
      <c r="H426" s="4"/>
      <c r="I426" s="4"/>
      <c r="J426" s="3"/>
      <c r="K426" s="3"/>
      <c r="M426" s="3"/>
      <c r="N426" s="7"/>
      <c r="R426" s="5"/>
      <c r="T426" s="5"/>
      <c r="U426" s="21"/>
      <c r="V426" s="21"/>
      <c r="W426" s="21"/>
      <c r="AA426" s="7"/>
    </row>
    <row r="427" spans="1:27" ht="15" customHeight="1">
      <c r="A427" s="19"/>
      <c r="B427" s="3"/>
      <c r="C427" s="3"/>
      <c r="E427" s="7"/>
      <c r="F427" s="10"/>
      <c r="G427" s="3"/>
      <c r="H427" s="4"/>
      <c r="I427" s="4"/>
      <c r="J427" s="3"/>
      <c r="K427" s="3"/>
      <c r="M427" s="3"/>
      <c r="N427" s="7"/>
      <c r="R427" s="5"/>
      <c r="T427" s="5"/>
      <c r="U427" s="21"/>
      <c r="V427" s="21"/>
      <c r="W427" s="21"/>
      <c r="AA427" s="7"/>
    </row>
    <row r="428" spans="1:27" ht="15" customHeight="1">
      <c r="A428" s="19"/>
      <c r="B428" s="3"/>
      <c r="C428" s="3"/>
      <c r="E428" s="7"/>
      <c r="F428" s="10"/>
      <c r="G428" s="3"/>
      <c r="H428" s="4"/>
      <c r="I428" s="4"/>
      <c r="J428" s="3"/>
      <c r="K428" s="3"/>
      <c r="M428" s="3"/>
      <c r="N428" s="7"/>
      <c r="R428" s="5"/>
      <c r="T428" s="5"/>
      <c r="U428" s="21"/>
      <c r="V428" s="21"/>
      <c r="W428" s="21"/>
      <c r="AA428" s="7"/>
    </row>
    <row r="429" spans="1:27" ht="15" customHeight="1">
      <c r="A429" s="19"/>
      <c r="B429" s="3"/>
      <c r="C429" s="3"/>
      <c r="E429" s="7"/>
      <c r="F429" s="10"/>
      <c r="G429" s="3"/>
      <c r="H429" s="4"/>
      <c r="I429" s="4"/>
      <c r="J429" s="3"/>
      <c r="K429" s="3"/>
      <c r="M429" s="3"/>
      <c r="N429" s="7"/>
      <c r="R429" s="5"/>
      <c r="T429" s="5"/>
      <c r="U429" s="21"/>
      <c r="V429" s="21"/>
      <c r="W429" s="21"/>
      <c r="AA429" s="7"/>
    </row>
    <row r="430" spans="1:27" ht="15" customHeight="1">
      <c r="A430" s="19"/>
      <c r="B430" s="3"/>
      <c r="C430" s="3"/>
      <c r="E430" s="7"/>
      <c r="F430" s="10"/>
      <c r="G430" s="3"/>
      <c r="H430" s="4"/>
      <c r="I430" s="4"/>
      <c r="J430" s="3"/>
      <c r="K430" s="3"/>
      <c r="M430" s="3"/>
      <c r="N430" s="7"/>
      <c r="R430" s="5"/>
      <c r="T430" s="5"/>
      <c r="U430" s="21"/>
      <c r="V430" s="21"/>
      <c r="W430" s="21"/>
      <c r="AA430" s="7"/>
    </row>
    <row r="431" spans="1:27" ht="15" customHeight="1">
      <c r="A431" s="19"/>
      <c r="B431" s="3"/>
      <c r="C431" s="3"/>
      <c r="E431" s="7"/>
      <c r="F431" s="10"/>
      <c r="G431" s="3"/>
      <c r="H431" s="4"/>
      <c r="I431" s="4"/>
      <c r="J431" s="3"/>
      <c r="K431" s="3"/>
      <c r="M431" s="3"/>
      <c r="N431" s="7"/>
      <c r="R431" s="5"/>
      <c r="T431" s="5"/>
      <c r="U431" s="21"/>
      <c r="V431" s="21"/>
      <c r="W431" s="21"/>
      <c r="AA431" s="7"/>
    </row>
    <row r="432" spans="1:27" ht="15" customHeight="1">
      <c r="A432" s="19"/>
      <c r="B432" s="3"/>
      <c r="C432" s="3"/>
      <c r="E432" s="7"/>
      <c r="F432" s="10"/>
      <c r="G432" s="3"/>
      <c r="H432" s="4"/>
      <c r="I432" s="4"/>
      <c r="J432" s="3"/>
      <c r="K432" s="3"/>
      <c r="M432" s="3"/>
      <c r="N432" s="7"/>
      <c r="R432" s="5"/>
      <c r="T432" s="5"/>
      <c r="U432" s="21"/>
      <c r="V432" s="21"/>
      <c r="W432" s="21"/>
      <c r="AA432" s="7"/>
    </row>
    <row r="433" spans="1:27" ht="15" customHeight="1">
      <c r="A433" s="19"/>
      <c r="B433" s="3"/>
      <c r="C433" s="3"/>
      <c r="E433" s="7"/>
      <c r="F433" s="10"/>
      <c r="G433" s="3"/>
      <c r="H433" s="4"/>
      <c r="I433" s="4"/>
      <c r="J433" s="3"/>
      <c r="K433" s="3"/>
      <c r="M433" s="3"/>
      <c r="N433" s="7"/>
      <c r="R433" s="5"/>
      <c r="T433" s="5"/>
      <c r="U433" s="21"/>
      <c r="V433" s="21"/>
      <c r="W433" s="21"/>
      <c r="AA433" s="7"/>
    </row>
    <row r="434" spans="1:27" ht="15" customHeight="1">
      <c r="A434" s="19"/>
      <c r="B434" s="3"/>
      <c r="C434" s="3"/>
      <c r="E434" s="7"/>
      <c r="F434" s="10"/>
      <c r="G434" s="3"/>
      <c r="H434" s="4"/>
      <c r="I434" s="4"/>
      <c r="J434" s="3"/>
      <c r="K434" s="3"/>
      <c r="M434" s="3"/>
      <c r="N434" s="7"/>
      <c r="R434" s="5"/>
      <c r="T434" s="5"/>
      <c r="U434" s="21"/>
      <c r="V434" s="21"/>
      <c r="W434" s="21"/>
      <c r="AA434" s="7"/>
    </row>
    <row r="435" spans="1:27" ht="15" customHeight="1">
      <c r="A435" s="19"/>
      <c r="B435" s="3"/>
      <c r="C435" s="3"/>
      <c r="E435" s="7"/>
      <c r="F435" s="10"/>
      <c r="G435" s="3"/>
      <c r="H435" s="4"/>
      <c r="I435" s="4"/>
      <c r="J435" s="3"/>
      <c r="K435" s="3"/>
      <c r="M435" s="3"/>
      <c r="N435" s="7"/>
      <c r="R435" s="5"/>
      <c r="T435" s="5"/>
      <c r="U435" s="21"/>
      <c r="V435" s="21"/>
      <c r="W435" s="21"/>
      <c r="AA435" s="7"/>
    </row>
    <row r="436" spans="1:27" ht="15" customHeight="1">
      <c r="A436" s="19"/>
      <c r="B436" s="3"/>
      <c r="C436" s="3"/>
      <c r="E436" s="7"/>
      <c r="F436" s="10"/>
      <c r="G436" s="3"/>
      <c r="H436" s="4"/>
      <c r="I436" s="4"/>
      <c r="J436" s="3"/>
      <c r="K436" s="3"/>
      <c r="M436" s="3"/>
      <c r="N436" s="7"/>
      <c r="R436" s="5"/>
      <c r="T436" s="5"/>
      <c r="U436" s="21"/>
      <c r="V436" s="21"/>
      <c r="W436" s="21"/>
      <c r="AA436" s="7"/>
    </row>
    <row r="437" spans="1:27" ht="15" customHeight="1">
      <c r="A437" s="19"/>
      <c r="B437" s="3"/>
      <c r="C437" s="3"/>
      <c r="E437" s="7"/>
      <c r="F437" s="10"/>
      <c r="G437" s="3"/>
      <c r="H437" s="4"/>
      <c r="I437" s="4"/>
      <c r="J437" s="3"/>
      <c r="K437" s="3"/>
      <c r="M437" s="3"/>
      <c r="N437" s="7"/>
      <c r="R437" s="5"/>
      <c r="T437" s="5"/>
      <c r="U437" s="21"/>
      <c r="V437" s="21"/>
      <c r="W437" s="21"/>
      <c r="AA437" s="7"/>
    </row>
    <row r="438" spans="1:27" ht="15" customHeight="1">
      <c r="A438" s="19"/>
      <c r="B438" s="3"/>
      <c r="C438" s="3"/>
      <c r="E438" s="7"/>
      <c r="F438" s="10"/>
      <c r="G438" s="3"/>
      <c r="H438" s="4"/>
      <c r="I438" s="4"/>
      <c r="J438" s="3"/>
      <c r="K438" s="3"/>
      <c r="M438" s="3"/>
      <c r="N438" s="7"/>
      <c r="R438" s="5"/>
      <c r="T438" s="5"/>
      <c r="U438" s="21"/>
      <c r="V438" s="21"/>
      <c r="W438" s="21"/>
      <c r="AA438" s="7"/>
    </row>
    <row r="439" spans="1:27" ht="15" customHeight="1">
      <c r="A439" s="19"/>
      <c r="B439" s="3"/>
      <c r="C439" s="3"/>
      <c r="E439" s="7"/>
      <c r="F439" s="10"/>
      <c r="G439" s="3"/>
      <c r="H439" s="4"/>
      <c r="I439" s="4"/>
      <c r="J439" s="3"/>
      <c r="K439" s="3"/>
      <c r="M439" s="3"/>
      <c r="N439" s="7"/>
      <c r="R439" s="5"/>
      <c r="T439" s="5"/>
      <c r="U439" s="21"/>
      <c r="V439" s="21"/>
      <c r="W439" s="21"/>
      <c r="AA439" s="7"/>
    </row>
    <row r="440" spans="1:27" ht="15" customHeight="1">
      <c r="A440" s="19"/>
      <c r="B440" s="3"/>
      <c r="C440" s="3"/>
      <c r="E440" s="7"/>
      <c r="F440" s="10"/>
      <c r="G440" s="3"/>
      <c r="H440" s="4"/>
      <c r="I440" s="4"/>
      <c r="J440" s="3"/>
      <c r="K440" s="3"/>
      <c r="M440" s="3"/>
      <c r="N440" s="7"/>
      <c r="R440" s="5"/>
      <c r="T440" s="5"/>
      <c r="U440" s="21"/>
      <c r="V440" s="21"/>
      <c r="W440" s="21"/>
      <c r="AA440" s="7"/>
    </row>
    <row r="441" spans="1:27" ht="15" customHeight="1">
      <c r="A441" s="19"/>
      <c r="B441" s="3"/>
      <c r="C441" s="3"/>
      <c r="E441" s="7"/>
      <c r="F441" s="10"/>
      <c r="G441" s="3"/>
      <c r="H441" s="4"/>
      <c r="I441" s="4"/>
      <c r="J441" s="3"/>
      <c r="K441" s="3"/>
      <c r="M441" s="3"/>
      <c r="N441" s="7"/>
      <c r="R441" s="5"/>
      <c r="T441" s="5"/>
      <c r="U441" s="21"/>
      <c r="V441" s="21"/>
      <c r="W441" s="21"/>
      <c r="AA441" s="7"/>
    </row>
    <row r="442" spans="1:27" ht="15" customHeight="1">
      <c r="A442" s="19"/>
      <c r="B442" s="3"/>
      <c r="C442" s="3"/>
      <c r="E442" s="7"/>
      <c r="F442" s="10"/>
      <c r="G442" s="3"/>
      <c r="H442" s="4"/>
      <c r="I442" s="4"/>
      <c r="J442" s="3"/>
      <c r="K442" s="3"/>
      <c r="M442" s="3"/>
      <c r="N442" s="7"/>
      <c r="R442" s="5"/>
      <c r="T442" s="5"/>
      <c r="U442" s="21"/>
      <c r="V442" s="21"/>
      <c r="W442" s="21"/>
      <c r="AA442" s="7"/>
    </row>
    <row r="443" spans="1:27" ht="15" customHeight="1">
      <c r="A443" s="19"/>
      <c r="B443" s="3"/>
      <c r="C443" s="3"/>
      <c r="E443" s="7"/>
      <c r="F443" s="10"/>
      <c r="G443" s="3"/>
      <c r="H443" s="4"/>
      <c r="I443" s="4"/>
      <c r="J443" s="3"/>
      <c r="K443" s="3"/>
      <c r="M443" s="3"/>
      <c r="N443" s="7"/>
      <c r="R443" s="5"/>
      <c r="T443" s="5"/>
      <c r="U443" s="21"/>
      <c r="V443" s="21"/>
      <c r="W443" s="21"/>
      <c r="AA443" s="7"/>
    </row>
    <row r="444" spans="1:27" ht="15" customHeight="1">
      <c r="A444" s="19"/>
      <c r="B444" s="3"/>
      <c r="C444" s="3"/>
      <c r="E444" s="7"/>
      <c r="F444" s="10"/>
      <c r="G444" s="3"/>
      <c r="H444" s="4"/>
      <c r="I444" s="4"/>
      <c r="J444" s="3"/>
      <c r="K444" s="3"/>
      <c r="M444" s="3"/>
      <c r="N444" s="7"/>
      <c r="R444" s="5"/>
      <c r="T444" s="5"/>
      <c r="U444" s="21"/>
      <c r="V444" s="21"/>
      <c r="W444" s="21"/>
      <c r="AA444" s="7"/>
    </row>
    <row r="445" spans="1:27" ht="15" customHeight="1">
      <c r="A445" s="19"/>
      <c r="B445" s="3"/>
      <c r="C445" s="3"/>
      <c r="E445" s="7"/>
      <c r="F445" s="10"/>
      <c r="G445" s="3"/>
      <c r="H445" s="4"/>
      <c r="I445" s="4"/>
      <c r="J445" s="3"/>
      <c r="K445" s="3"/>
      <c r="M445" s="3"/>
      <c r="N445" s="7"/>
      <c r="R445" s="5"/>
      <c r="T445" s="5"/>
      <c r="U445" s="21"/>
      <c r="V445" s="21"/>
      <c r="W445" s="21"/>
      <c r="AA445" s="7"/>
    </row>
    <row r="446" spans="1:27" ht="15" customHeight="1">
      <c r="A446" s="19"/>
      <c r="B446" s="3"/>
      <c r="C446" s="3"/>
      <c r="E446" s="7"/>
      <c r="F446" s="10"/>
      <c r="G446" s="3"/>
      <c r="H446" s="4"/>
      <c r="I446" s="4"/>
      <c r="J446" s="3"/>
      <c r="K446" s="3"/>
      <c r="M446" s="3"/>
      <c r="N446" s="7"/>
      <c r="R446" s="5"/>
      <c r="T446" s="5"/>
      <c r="U446" s="21"/>
      <c r="V446" s="21"/>
      <c r="W446" s="21"/>
      <c r="AA446" s="7"/>
    </row>
    <row r="447" spans="1:27" ht="15" customHeight="1">
      <c r="A447" s="19"/>
      <c r="B447" s="3"/>
      <c r="C447" s="3"/>
      <c r="E447" s="7"/>
      <c r="F447" s="10"/>
      <c r="G447" s="3"/>
      <c r="H447" s="4"/>
      <c r="I447" s="4"/>
      <c r="J447" s="3"/>
      <c r="K447" s="3"/>
      <c r="M447" s="3"/>
      <c r="N447" s="7"/>
      <c r="R447" s="5"/>
      <c r="T447" s="5"/>
      <c r="U447" s="21"/>
      <c r="V447" s="21"/>
      <c r="W447" s="21"/>
      <c r="AA447" s="7"/>
    </row>
    <row r="448" spans="1:27" ht="15" customHeight="1">
      <c r="A448" s="19"/>
      <c r="B448" s="3"/>
      <c r="C448" s="3"/>
      <c r="E448" s="7"/>
      <c r="F448" s="10"/>
      <c r="G448" s="3"/>
      <c r="H448" s="4"/>
      <c r="I448" s="4"/>
      <c r="J448" s="3"/>
      <c r="K448" s="3"/>
      <c r="M448" s="3"/>
      <c r="N448" s="7"/>
      <c r="R448" s="5"/>
      <c r="T448" s="5"/>
      <c r="U448" s="21"/>
      <c r="V448" s="21"/>
      <c r="W448" s="21"/>
      <c r="AA448" s="7"/>
    </row>
    <row r="449" spans="1:27" ht="15" customHeight="1">
      <c r="A449" s="19"/>
      <c r="B449" s="3"/>
      <c r="C449" s="3"/>
      <c r="E449" s="7"/>
      <c r="F449" s="10"/>
      <c r="G449" s="3"/>
      <c r="H449" s="4"/>
      <c r="I449" s="4"/>
      <c r="J449" s="3"/>
      <c r="K449" s="3"/>
      <c r="M449" s="3"/>
      <c r="N449" s="7"/>
      <c r="R449" s="5"/>
      <c r="T449" s="5"/>
      <c r="U449" s="21"/>
      <c r="V449" s="21"/>
      <c r="W449" s="21"/>
      <c r="AA449" s="7"/>
    </row>
    <row r="450" spans="1:27" ht="15" customHeight="1">
      <c r="A450" s="19"/>
      <c r="B450" s="3"/>
      <c r="C450" s="3"/>
      <c r="E450" s="7"/>
      <c r="F450" s="10"/>
      <c r="G450" s="3"/>
      <c r="H450" s="4"/>
      <c r="I450" s="4"/>
      <c r="J450" s="3"/>
      <c r="K450" s="3"/>
      <c r="M450" s="3"/>
      <c r="N450" s="7"/>
      <c r="R450" s="5"/>
      <c r="T450" s="5"/>
      <c r="U450" s="21"/>
      <c r="V450" s="21"/>
      <c r="W450" s="21"/>
      <c r="AA450" s="7"/>
    </row>
    <row r="451" spans="1:27" ht="15" customHeight="1">
      <c r="A451" s="19"/>
      <c r="B451" s="3"/>
      <c r="C451" s="3"/>
      <c r="E451" s="7"/>
      <c r="F451" s="10"/>
      <c r="G451" s="3"/>
      <c r="H451" s="4"/>
      <c r="I451" s="4"/>
      <c r="J451" s="3"/>
      <c r="K451" s="3"/>
      <c r="M451" s="3"/>
      <c r="N451" s="7"/>
      <c r="R451" s="5"/>
      <c r="T451" s="5"/>
      <c r="U451" s="21"/>
      <c r="V451" s="21"/>
      <c r="W451" s="21"/>
      <c r="AA451" s="7"/>
    </row>
    <row r="452" spans="1:27" ht="15" customHeight="1">
      <c r="A452" s="19"/>
      <c r="B452" s="3"/>
      <c r="C452" s="3"/>
      <c r="E452" s="7"/>
      <c r="F452" s="10"/>
      <c r="G452" s="3"/>
      <c r="H452" s="4"/>
      <c r="I452" s="4"/>
      <c r="J452" s="3"/>
      <c r="K452" s="3"/>
      <c r="M452" s="3"/>
      <c r="N452" s="7"/>
      <c r="R452" s="5"/>
      <c r="T452" s="5"/>
      <c r="U452" s="21"/>
      <c r="V452" s="21"/>
      <c r="W452" s="21"/>
      <c r="AA452" s="7"/>
    </row>
    <row r="453" spans="1:27" ht="15" customHeight="1">
      <c r="A453" s="19"/>
      <c r="B453" s="3"/>
      <c r="C453" s="3"/>
      <c r="E453" s="7"/>
      <c r="F453" s="10"/>
      <c r="G453" s="3"/>
      <c r="H453" s="4"/>
      <c r="I453" s="4"/>
      <c r="J453" s="3"/>
      <c r="K453" s="3"/>
      <c r="M453" s="3"/>
      <c r="N453" s="7"/>
      <c r="R453" s="5"/>
      <c r="T453" s="5"/>
      <c r="U453" s="21"/>
      <c r="V453" s="21"/>
      <c r="W453" s="21"/>
      <c r="AA453" s="7"/>
    </row>
    <row r="454" spans="1:27" ht="15" customHeight="1">
      <c r="A454" s="19"/>
      <c r="B454" s="3"/>
      <c r="C454" s="3"/>
      <c r="E454" s="7"/>
      <c r="F454" s="10"/>
      <c r="G454" s="3"/>
      <c r="H454" s="4"/>
      <c r="I454" s="4"/>
      <c r="J454" s="3"/>
      <c r="K454" s="3"/>
      <c r="M454" s="3"/>
      <c r="N454" s="7"/>
      <c r="R454" s="5"/>
      <c r="T454" s="5"/>
      <c r="U454" s="21"/>
      <c r="V454" s="21"/>
      <c r="W454" s="21"/>
      <c r="AA454" s="7"/>
    </row>
    <row r="455" spans="1:27" ht="15" customHeight="1">
      <c r="A455" s="19"/>
      <c r="B455" s="3"/>
      <c r="C455" s="3"/>
      <c r="E455" s="7"/>
      <c r="F455" s="10"/>
      <c r="G455" s="3"/>
      <c r="H455" s="4"/>
      <c r="I455" s="4"/>
      <c r="J455" s="3"/>
      <c r="K455" s="3"/>
      <c r="M455" s="3"/>
      <c r="N455" s="7"/>
      <c r="R455" s="5"/>
      <c r="T455" s="5"/>
      <c r="U455" s="21"/>
      <c r="V455" s="21"/>
      <c r="W455" s="21"/>
      <c r="AA455" s="7"/>
    </row>
    <row r="456" spans="1:27" ht="15" customHeight="1">
      <c r="A456" s="19"/>
      <c r="B456" s="3"/>
      <c r="C456" s="3"/>
      <c r="E456" s="7"/>
      <c r="F456" s="10"/>
      <c r="G456" s="3"/>
      <c r="H456" s="4"/>
      <c r="I456" s="4"/>
      <c r="J456" s="3"/>
      <c r="K456" s="3"/>
      <c r="M456" s="3"/>
      <c r="N456" s="7"/>
      <c r="R456" s="5"/>
      <c r="T456" s="5"/>
      <c r="U456" s="21"/>
      <c r="V456" s="21"/>
      <c r="W456" s="21"/>
      <c r="AA456" s="7"/>
    </row>
    <row r="457" spans="1:27" ht="15" customHeight="1">
      <c r="A457" s="19"/>
      <c r="B457" s="3"/>
      <c r="C457" s="3"/>
      <c r="E457" s="7"/>
      <c r="F457" s="10"/>
      <c r="G457" s="3"/>
      <c r="H457" s="4"/>
      <c r="I457" s="4"/>
      <c r="J457" s="3"/>
      <c r="K457" s="3"/>
      <c r="M457" s="3"/>
      <c r="N457" s="7"/>
      <c r="R457" s="5"/>
      <c r="T457" s="5"/>
      <c r="U457" s="21"/>
      <c r="V457" s="21"/>
      <c r="W457" s="21"/>
      <c r="AA457" s="7"/>
    </row>
    <row r="458" spans="1:27" ht="15" customHeight="1">
      <c r="A458" s="19"/>
      <c r="B458" s="3"/>
      <c r="C458" s="3"/>
      <c r="E458" s="7"/>
      <c r="F458" s="10"/>
      <c r="G458" s="3"/>
      <c r="H458" s="4"/>
      <c r="I458" s="4"/>
      <c r="J458" s="3"/>
      <c r="K458" s="3"/>
      <c r="M458" s="3"/>
      <c r="N458" s="7"/>
      <c r="R458" s="5"/>
      <c r="T458" s="5"/>
      <c r="U458" s="21"/>
      <c r="V458" s="21"/>
      <c r="W458" s="21"/>
      <c r="AA458" s="7"/>
    </row>
    <row r="459" spans="1:27" ht="15" customHeight="1">
      <c r="A459" s="19"/>
      <c r="B459" s="3"/>
      <c r="C459" s="3"/>
      <c r="E459" s="7"/>
      <c r="F459" s="10"/>
      <c r="G459" s="3"/>
      <c r="H459" s="4"/>
      <c r="I459" s="4"/>
      <c r="J459" s="3"/>
      <c r="K459" s="3"/>
      <c r="M459" s="3"/>
      <c r="N459" s="7"/>
      <c r="R459" s="5"/>
      <c r="T459" s="5"/>
      <c r="U459" s="21"/>
      <c r="V459" s="21"/>
      <c r="W459" s="21"/>
      <c r="AA459" s="7"/>
    </row>
    <row r="460" spans="1:27" ht="15" customHeight="1">
      <c r="A460" s="19"/>
      <c r="B460" s="3"/>
      <c r="C460" s="3"/>
      <c r="E460" s="7"/>
      <c r="F460" s="10"/>
      <c r="G460" s="3"/>
      <c r="H460" s="4"/>
      <c r="I460" s="4"/>
      <c r="J460" s="3"/>
      <c r="K460" s="3"/>
      <c r="M460" s="3"/>
      <c r="N460" s="7"/>
      <c r="R460" s="5"/>
      <c r="T460" s="5"/>
      <c r="U460" s="21"/>
      <c r="V460" s="21"/>
      <c r="W460" s="21"/>
      <c r="AA460" s="7"/>
    </row>
    <row r="461" spans="1:27" ht="15" customHeight="1">
      <c r="A461" s="19"/>
      <c r="B461" s="3"/>
      <c r="C461" s="3"/>
      <c r="E461" s="7"/>
      <c r="F461" s="10"/>
      <c r="G461" s="3"/>
      <c r="H461" s="4"/>
      <c r="I461" s="4"/>
      <c r="J461" s="3"/>
      <c r="K461" s="3"/>
      <c r="M461" s="3"/>
      <c r="N461" s="7"/>
      <c r="R461" s="5"/>
      <c r="T461" s="5"/>
      <c r="U461" s="21"/>
      <c r="V461" s="21"/>
      <c r="W461" s="21"/>
      <c r="AA461" s="7"/>
    </row>
    <row r="462" spans="1:27" ht="15" customHeight="1">
      <c r="A462" s="19"/>
      <c r="B462" s="3"/>
      <c r="C462" s="3"/>
      <c r="E462" s="7"/>
      <c r="F462" s="10"/>
      <c r="G462" s="3"/>
      <c r="H462" s="4"/>
      <c r="I462" s="4"/>
      <c r="J462" s="3"/>
      <c r="K462" s="3"/>
      <c r="M462" s="3"/>
      <c r="N462" s="7"/>
      <c r="R462" s="5"/>
      <c r="T462" s="5"/>
      <c r="U462" s="21"/>
      <c r="V462" s="21"/>
      <c r="W462" s="21"/>
      <c r="AA462" s="7"/>
    </row>
    <row r="463" spans="1:27" ht="15" customHeight="1">
      <c r="A463" s="19"/>
      <c r="B463" s="3"/>
      <c r="C463" s="3"/>
      <c r="E463" s="7"/>
      <c r="F463" s="10"/>
      <c r="G463" s="3"/>
      <c r="H463" s="4"/>
      <c r="I463" s="4"/>
      <c r="J463" s="3"/>
      <c r="K463" s="3"/>
      <c r="M463" s="3"/>
      <c r="N463" s="7"/>
      <c r="R463" s="5"/>
      <c r="T463" s="5"/>
      <c r="U463" s="21"/>
      <c r="V463" s="21"/>
      <c r="W463" s="21"/>
      <c r="AA463" s="7"/>
    </row>
    <row r="464" spans="1:27" ht="15" customHeight="1">
      <c r="A464" s="19"/>
      <c r="B464" s="3"/>
      <c r="C464" s="3"/>
      <c r="E464" s="7"/>
      <c r="F464" s="10"/>
      <c r="G464" s="3"/>
      <c r="H464" s="4"/>
      <c r="I464" s="4"/>
      <c r="J464" s="3"/>
      <c r="K464" s="3"/>
      <c r="M464" s="3"/>
      <c r="N464" s="7"/>
      <c r="R464" s="5"/>
      <c r="T464" s="5"/>
      <c r="U464" s="21"/>
      <c r="V464" s="21"/>
      <c r="W464" s="21"/>
      <c r="AA464" s="7"/>
    </row>
    <row r="465" spans="1:27" ht="15" customHeight="1">
      <c r="A465" s="19"/>
      <c r="B465" s="3"/>
      <c r="C465" s="3"/>
      <c r="E465" s="7"/>
      <c r="F465" s="10"/>
      <c r="G465" s="3"/>
      <c r="H465" s="4"/>
      <c r="I465" s="4"/>
      <c r="J465" s="3"/>
      <c r="K465" s="3"/>
      <c r="M465" s="3"/>
      <c r="N465" s="7"/>
      <c r="R465" s="5"/>
      <c r="T465" s="5"/>
      <c r="U465" s="21"/>
      <c r="V465" s="21"/>
      <c r="W465" s="21"/>
      <c r="AA465" s="7"/>
    </row>
    <row r="466" spans="1:27" ht="15" customHeight="1">
      <c r="A466" s="19"/>
      <c r="B466" s="3"/>
      <c r="C466" s="3"/>
      <c r="E466" s="7"/>
      <c r="F466" s="10"/>
      <c r="G466" s="3"/>
      <c r="H466" s="4"/>
      <c r="I466" s="4"/>
      <c r="J466" s="3"/>
      <c r="K466" s="3"/>
      <c r="M466" s="3"/>
      <c r="N466" s="7"/>
      <c r="R466" s="5"/>
      <c r="T466" s="5"/>
      <c r="U466" s="21"/>
      <c r="V466" s="21"/>
      <c r="W466" s="21"/>
      <c r="AA466" s="7"/>
    </row>
    <row r="467" spans="1:27" ht="15" customHeight="1">
      <c r="A467" s="19"/>
      <c r="B467" s="3"/>
      <c r="C467" s="3"/>
      <c r="E467" s="7"/>
      <c r="F467" s="10"/>
      <c r="G467" s="3"/>
      <c r="H467" s="4"/>
      <c r="I467" s="4"/>
      <c r="J467" s="3"/>
      <c r="K467" s="3"/>
      <c r="M467" s="3"/>
      <c r="N467" s="7"/>
      <c r="R467" s="5"/>
      <c r="T467" s="5"/>
      <c r="U467" s="21"/>
      <c r="V467" s="21"/>
      <c r="W467" s="21"/>
      <c r="AA467" s="7"/>
    </row>
    <row r="468" spans="1:27" ht="15" customHeight="1">
      <c r="A468" s="19"/>
      <c r="B468" s="3"/>
      <c r="C468" s="3"/>
      <c r="E468" s="7"/>
      <c r="F468" s="10"/>
      <c r="G468" s="3"/>
      <c r="H468" s="4"/>
      <c r="I468" s="4"/>
      <c r="J468" s="3"/>
      <c r="K468" s="3"/>
      <c r="M468" s="3"/>
      <c r="N468" s="7"/>
      <c r="R468" s="5"/>
      <c r="T468" s="5"/>
      <c r="U468" s="21"/>
      <c r="V468" s="21"/>
      <c r="W468" s="21"/>
      <c r="AA468" s="7"/>
    </row>
    <row r="469" spans="1:27" ht="15" customHeight="1">
      <c r="A469" s="19"/>
      <c r="B469" s="3"/>
      <c r="C469" s="3"/>
      <c r="E469" s="7"/>
      <c r="F469" s="10"/>
      <c r="G469" s="3"/>
      <c r="H469" s="4"/>
      <c r="I469" s="4"/>
      <c r="J469" s="3"/>
      <c r="K469" s="3"/>
      <c r="M469" s="3"/>
      <c r="N469" s="7"/>
      <c r="R469" s="5"/>
      <c r="T469" s="5"/>
      <c r="U469" s="21"/>
      <c r="V469" s="21"/>
      <c r="W469" s="21"/>
      <c r="AA469" s="7"/>
    </row>
    <row r="470" spans="1:27" ht="15" customHeight="1">
      <c r="A470" s="19"/>
      <c r="B470" s="3"/>
      <c r="C470" s="3"/>
      <c r="E470" s="7"/>
      <c r="F470" s="10"/>
      <c r="G470" s="3"/>
      <c r="H470" s="4"/>
      <c r="I470" s="4"/>
      <c r="J470" s="3"/>
      <c r="K470" s="3"/>
      <c r="M470" s="3"/>
      <c r="N470" s="7"/>
      <c r="R470" s="5"/>
      <c r="T470" s="5"/>
      <c r="U470" s="21"/>
      <c r="V470" s="21"/>
      <c r="W470" s="21"/>
      <c r="AA470" s="7"/>
    </row>
    <row r="471" spans="1:27" ht="15" customHeight="1">
      <c r="A471" s="19"/>
      <c r="B471" s="3"/>
      <c r="C471" s="3"/>
      <c r="E471" s="7"/>
      <c r="F471" s="10"/>
      <c r="G471" s="3"/>
      <c r="H471" s="4"/>
      <c r="I471" s="4"/>
      <c r="J471" s="3"/>
      <c r="K471" s="3"/>
      <c r="M471" s="3"/>
      <c r="N471" s="7"/>
      <c r="R471" s="5"/>
      <c r="T471" s="5"/>
      <c r="U471" s="21"/>
      <c r="V471" s="21"/>
      <c r="W471" s="21"/>
      <c r="AA471" s="7"/>
    </row>
    <row r="472" spans="1:27" ht="15" customHeight="1">
      <c r="A472" s="19"/>
      <c r="B472" s="3"/>
      <c r="C472" s="3"/>
      <c r="E472" s="7"/>
      <c r="F472" s="10"/>
      <c r="G472" s="3"/>
      <c r="H472" s="4"/>
      <c r="I472" s="4"/>
      <c r="J472" s="3"/>
      <c r="K472" s="3"/>
      <c r="M472" s="3"/>
      <c r="N472" s="7"/>
      <c r="R472" s="5"/>
      <c r="T472" s="5"/>
      <c r="U472" s="21"/>
      <c r="V472" s="21"/>
      <c r="W472" s="21"/>
      <c r="AA472" s="7"/>
    </row>
    <row r="473" spans="1:27" ht="15" customHeight="1">
      <c r="A473" s="19"/>
      <c r="B473" s="3"/>
      <c r="C473" s="3"/>
      <c r="E473" s="7"/>
      <c r="F473" s="10"/>
      <c r="G473" s="3"/>
      <c r="H473" s="4"/>
      <c r="I473" s="4"/>
      <c r="J473" s="3"/>
      <c r="K473" s="3"/>
      <c r="M473" s="3"/>
      <c r="N473" s="7"/>
      <c r="R473" s="5"/>
      <c r="T473" s="5"/>
      <c r="U473" s="21"/>
      <c r="V473" s="21"/>
      <c r="W473" s="21"/>
      <c r="AA473" s="7"/>
    </row>
    <row r="474" spans="1:27" ht="15" customHeight="1">
      <c r="A474" s="19"/>
      <c r="B474" s="3"/>
      <c r="C474" s="3"/>
      <c r="E474" s="7"/>
      <c r="F474" s="10"/>
      <c r="G474" s="3"/>
      <c r="H474" s="4"/>
      <c r="I474" s="4"/>
      <c r="J474" s="3"/>
      <c r="K474" s="3"/>
      <c r="M474" s="3"/>
      <c r="N474" s="7"/>
      <c r="R474" s="5"/>
      <c r="T474" s="5"/>
      <c r="U474" s="21"/>
      <c r="V474" s="21"/>
      <c r="W474" s="21"/>
      <c r="AA474" s="7"/>
    </row>
    <row r="475" spans="1:27" ht="15" customHeight="1">
      <c r="A475" s="19"/>
      <c r="B475" s="3"/>
      <c r="C475" s="3"/>
      <c r="E475" s="7"/>
      <c r="F475" s="10"/>
      <c r="G475" s="3"/>
      <c r="H475" s="4"/>
      <c r="I475" s="4"/>
      <c r="J475" s="3"/>
      <c r="K475" s="3"/>
      <c r="M475" s="3"/>
      <c r="N475" s="7"/>
      <c r="R475" s="5"/>
      <c r="T475" s="5"/>
      <c r="U475" s="21"/>
      <c r="V475" s="21"/>
      <c r="W475" s="21"/>
      <c r="AA475" s="7"/>
    </row>
    <row r="476" spans="1:27" ht="15" customHeight="1">
      <c r="A476" s="19"/>
      <c r="B476" s="3"/>
      <c r="C476" s="3"/>
      <c r="E476" s="7"/>
      <c r="F476" s="10"/>
      <c r="G476" s="3"/>
      <c r="H476" s="4"/>
      <c r="I476" s="4"/>
      <c r="J476" s="3"/>
      <c r="K476" s="3"/>
      <c r="M476" s="3"/>
      <c r="N476" s="7"/>
      <c r="R476" s="5"/>
      <c r="T476" s="5"/>
      <c r="U476" s="21"/>
      <c r="V476" s="21"/>
      <c r="W476" s="21"/>
      <c r="AA476" s="7"/>
    </row>
    <row r="477" spans="1:27" ht="15" customHeight="1">
      <c r="A477" s="19"/>
      <c r="B477" s="3"/>
      <c r="C477" s="3"/>
      <c r="E477" s="7"/>
      <c r="F477" s="10"/>
      <c r="G477" s="3"/>
      <c r="H477" s="4"/>
      <c r="I477" s="4"/>
      <c r="J477" s="3"/>
      <c r="K477" s="3"/>
      <c r="M477" s="3"/>
      <c r="N477" s="7"/>
      <c r="R477" s="5"/>
      <c r="T477" s="5"/>
      <c r="U477" s="21"/>
      <c r="V477" s="21"/>
      <c r="W477" s="21"/>
      <c r="AA477" s="7"/>
    </row>
    <row r="478" spans="1:27" ht="15" customHeight="1">
      <c r="A478" s="19"/>
      <c r="B478" s="3"/>
      <c r="C478" s="3"/>
      <c r="E478" s="7"/>
      <c r="F478" s="10"/>
      <c r="G478" s="3"/>
      <c r="H478" s="4"/>
      <c r="I478" s="4"/>
      <c r="J478" s="3"/>
      <c r="K478" s="3"/>
      <c r="M478" s="3"/>
      <c r="N478" s="7"/>
      <c r="R478" s="5"/>
      <c r="T478" s="5"/>
      <c r="U478" s="21"/>
      <c r="V478" s="21"/>
      <c r="W478" s="21"/>
      <c r="AA478" s="7"/>
    </row>
    <row r="479" spans="1:27" ht="15" customHeight="1">
      <c r="A479" s="19"/>
      <c r="B479" s="3"/>
      <c r="C479" s="3"/>
      <c r="E479" s="7"/>
      <c r="F479" s="10"/>
      <c r="G479" s="3"/>
      <c r="H479" s="4"/>
      <c r="I479" s="4"/>
      <c r="J479" s="3"/>
      <c r="K479" s="3"/>
      <c r="M479" s="3"/>
      <c r="N479" s="7"/>
      <c r="R479" s="5"/>
      <c r="T479" s="5"/>
      <c r="U479" s="21"/>
      <c r="V479" s="21"/>
      <c r="W479" s="21"/>
      <c r="AA479" s="7"/>
    </row>
    <row r="480" spans="1:27" ht="15" customHeight="1">
      <c r="A480" s="19"/>
      <c r="B480" s="3"/>
      <c r="C480" s="3"/>
      <c r="E480" s="7"/>
      <c r="F480" s="10"/>
      <c r="G480" s="3"/>
      <c r="H480" s="4"/>
      <c r="I480" s="4"/>
      <c r="J480" s="3"/>
      <c r="K480" s="3"/>
      <c r="M480" s="3"/>
      <c r="N480" s="7"/>
      <c r="R480" s="5"/>
      <c r="T480" s="5"/>
      <c r="U480" s="21"/>
      <c r="V480" s="21"/>
      <c r="W480" s="21"/>
      <c r="AA480" s="7"/>
    </row>
    <row r="481" spans="1:27" ht="15" customHeight="1">
      <c r="A481" s="19"/>
      <c r="B481" s="3"/>
      <c r="C481" s="3"/>
      <c r="E481" s="7"/>
      <c r="F481" s="10"/>
      <c r="G481" s="3"/>
      <c r="H481" s="4"/>
      <c r="I481" s="4"/>
      <c r="J481" s="3"/>
      <c r="K481" s="3"/>
      <c r="M481" s="3"/>
      <c r="N481" s="7"/>
      <c r="R481" s="5"/>
      <c r="T481" s="5"/>
      <c r="U481" s="21"/>
      <c r="V481" s="21"/>
      <c r="W481" s="21"/>
      <c r="AA481" s="7"/>
    </row>
    <row r="482" spans="1:27" ht="15" customHeight="1">
      <c r="A482" s="19"/>
      <c r="B482" s="3"/>
      <c r="C482" s="3"/>
      <c r="E482" s="7"/>
      <c r="F482" s="10"/>
      <c r="G482" s="3"/>
      <c r="H482" s="4"/>
      <c r="I482" s="4"/>
      <c r="J482" s="3"/>
      <c r="K482" s="3"/>
      <c r="M482" s="3"/>
      <c r="N482" s="7"/>
      <c r="R482" s="5"/>
      <c r="T482" s="5"/>
      <c r="U482" s="21"/>
      <c r="V482" s="21"/>
      <c r="W482" s="21"/>
      <c r="AA482" s="7"/>
    </row>
    <row r="483" spans="1:27" ht="15" customHeight="1">
      <c r="A483" s="19"/>
      <c r="B483" s="3"/>
      <c r="C483" s="3"/>
      <c r="E483" s="7"/>
      <c r="F483" s="10"/>
      <c r="G483" s="3"/>
      <c r="H483" s="4"/>
      <c r="I483" s="4"/>
      <c r="J483" s="3"/>
      <c r="K483" s="3"/>
      <c r="M483" s="3"/>
      <c r="N483" s="7"/>
      <c r="R483" s="5"/>
      <c r="T483" s="5"/>
      <c r="U483" s="21"/>
      <c r="V483" s="21"/>
      <c r="W483" s="21"/>
      <c r="AA483" s="7"/>
    </row>
    <row r="484" spans="1:27" ht="15" customHeight="1">
      <c r="A484" s="19"/>
      <c r="B484" s="3"/>
      <c r="C484" s="3"/>
      <c r="E484" s="7"/>
      <c r="F484" s="10"/>
      <c r="G484" s="3"/>
      <c r="H484" s="4"/>
      <c r="I484" s="4"/>
      <c r="J484" s="3"/>
      <c r="K484" s="3"/>
      <c r="M484" s="3"/>
      <c r="N484" s="7"/>
      <c r="R484" s="5"/>
      <c r="T484" s="5"/>
      <c r="U484" s="21"/>
      <c r="V484" s="21"/>
      <c r="W484" s="21"/>
      <c r="AA484" s="7"/>
    </row>
    <row r="485" spans="1:27" ht="15" customHeight="1">
      <c r="A485" s="19"/>
      <c r="B485" s="3"/>
      <c r="C485" s="3"/>
      <c r="E485" s="7"/>
      <c r="F485" s="10"/>
      <c r="G485" s="3"/>
      <c r="H485" s="4"/>
      <c r="I485" s="4"/>
      <c r="J485" s="3"/>
      <c r="K485" s="3"/>
      <c r="M485" s="3"/>
      <c r="N485" s="7"/>
      <c r="R485" s="5"/>
      <c r="T485" s="5"/>
      <c r="U485" s="21"/>
      <c r="V485" s="21"/>
      <c r="W485" s="21"/>
      <c r="AA485" s="7"/>
    </row>
    <row r="486" spans="1:27" ht="15" customHeight="1">
      <c r="A486" s="19"/>
      <c r="B486" s="3"/>
      <c r="C486" s="3"/>
      <c r="E486" s="7"/>
      <c r="F486" s="10"/>
      <c r="G486" s="3"/>
      <c r="H486" s="4"/>
      <c r="I486" s="4"/>
      <c r="J486" s="3"/>
      <c r="K486" s="3"/>
      <c r="M486" s="3"/>
      <c r="N486" s="7"/>
      <c r="R486" s="5"/>
      <c r="T486" s="5"/>
      <c r="U486" s="21"/>
      <c r="V486" s="21"/>
      <c r="W486" s="21"/>
      <c r="AA486" s="7"/>
    </row>
    <row r="487" spans="1:27" ht="15" customHeight="1">
      <c r="A487" s="19"/>
      <c r="B487" s="3"/>
      <c r="C487" s="3"/>
      <c r="E487" s="7"/>
      <c r="F487" s="10"/>
      <c r="G487" s="3"/>
      <c r="H487" s="4"/>
      <c r="I487" s="4"/>
      <c r="J487" s="3"/>
      <c r="K487" s="3"/>
      <c r="M487" s="3"/>
      <c r="N487" s="7"/>
      <c r="R487" s="5"/>
      <c r="T487" s="5"/>
      <c r="U487" s="21"/>
      <c r="V487" s="21"/>
      <c r="W487" s="21"/>
      <c r="AA487" s="7"/>
    </row>
    <row r="488" spans="1:27" ht="15" customHeight="1">
      <c r="A488" s="19"/>
      <c r="B488" s="3"/>
      <c r="C488" s="3"/>
      <c r="E488" s="7"/>
      <c r="F488" s="10"/>
      <c r="G488" s="3"/>
      <c r="H488" s="4"/>
      <c r="I488" s="4"/>
      <c r="J488" s="3"/>
      <c r="K488" s="3"/>
      <c r="M488" s="3"/>
      <c r="N488" s="7"/>
      <c r="R488" s="5"/>
      <c r="T488" s="5"/>
      <c r="U488" s="21"/>
      <c r="V488" s="21"/>
      <c r="W488" s="21"/>
      <c r="AA488" s="7"/>
    </row>
    <row r="489" spans="1:27" ht="15" customHeight="1">
      <c r="A489" s="19"/>
      <c r="B489" s="3"/>
      <c r="C489" s="3"/>
      <c r="E489" s="7"/>
      <c r="F489" s="10"/>
      <c r="G489" s="3"/>
      <c r="H489" s="4"/>
      <c r="I489" s="4"/>
      <c r="J489" s="3"/>
      <c r="K489" s="3"/>
      <c r="M489" s="3"/>
      <c r="N489" s="7"/>
      <c r="R489" s="5"/>
      <c r="T489" s="5"/>
      <c r="U489" s="21"/>
      <c r="V489" s="21"/>
      <c r="W489" s="21"/>
      <c r="AA489" s="7"/>
    </row>
    <row r="490" spans="1:27" ht="15" customHeight="1">
      <c r="A490" s="19"/>
      <c r="B490" s="3"/>
      <c r="C490" s="3"/>
      <c r="E490" s="7"/>
      <c r="F490" s="10"/>
      <c r="G490" s="3"/>
      <c r="H490" s="4"/>
      <c r="I490" s="4"/>
      <c r="J490" s="3"/>
      <c r="K490" s="3"/>
      <c r="M490" s="3"/>
      <c r="N490" s="7"/>
      <c r="R490" s="5"/>
      <c r="T490" s="5"/>
      <c r="U490" s="21"/>
      <c r="V490" s="21"/>
      <c r="W490" s="21"/>
      <c r="AA490" s="7"/>
    </row>
    <row r="491" spans="1:27" ht="15" customHeight="1">
      <c r="A491" s="19"/>
      <c r="B491" s="3"/>
      <c r="C491" s="3"/>
      <c r="E491" s="7"/>
      <c r="F491" s="10"/>
      <c r="G491" s="3"/>
      <c r="H491" s="4"/>
      <c r="I491" s="4"/>
      <c r="J491" s="3"/>
      <c r="K491" s="3"/>
      <c r="M491" s="3"/>
      <c r="N491" s="7"/>
      <c r="R491" s="5"/>
      <c r="T491" s="5"/>
      <c r="U491" s="21"/>
      <c r="V491" s="21"/>
      <c r="W491" s="21"/>
      <c r="AA491" s="7"/>
    </row>
    <row r="492" spans="1:27" ht="15" customHeight="1">
      <c r="A492" s="19"/>
      <c r="B492" s="3"/>
      <c r="C492" s="3"/>
      <c r="E492" s="7"/>
      <c r="F492" s="10"/>
      <c r="G492" s="3"/>
      <c r="H492" s="4"/>
      <c r="I492" s="4"/>
      <c r="J492" s="3"/>
      <c r="K492" s="3"/>
      <c r="M492" s="3"/>
      <c r="N492" s="7"/>
      <c r="R492" s="5"/>
      <c r="T492" s="5"/>
      <c r="U492" s="21"/>
      <c r="V492" s="21"/>
      <c r="W492" s="21"/>
      <c r="AA492" s="7"/>
    </row>
    <row r="493" spans="1:27" ht="15" customHeight="1">
      <c r="A493" s="19"/>
      <c r="B493" s="3"/>
      <c r="C493" s="3"/>
      <c r="E493" s="7"/>
      <c r="F493" s="10"/>
      <c r="G493" s="3"/>
      <c r="H493" s="4"/>
      <c r="I493" s="4"/>
      <c r="J493" s="3"/>
      <c r="K493" s="3"/>
      <c r="M493" s="3"/>
      <c r="N493" s="7"/>
      <c r="R493" s="5"/>
      <c r="T493" s="5"/>
      <c r="U493" s="21"/>
      <c r="V493" s="21"/>
      <c r="W493" s="21"/>
      <c r="AA493" s="7"/>
    </row>
    <row r="494" spans="1:27" ht="15" customHeight="1">
      <c r="A494" s="19"/>
      <c r="B494" s="3"/>
      <c r="C494" s="3"/>
      <c r="E494" s="7"/>
      <c r="F494" s="10"/>
      <c r="G494" s="3"/>
      <c r="H494" s="4"/>
      <c r="I494" s="4"/>
      <c r="J494" s="3"/>
      <c r="K494" s="3"/>
      <c r="M494" s="3"/>
      <c r="N494" s="7"/>
      <c r="R494" s="5"/>
      <c r="T494" s="5"/>
      <c r="U494" s="21"/>
      <c r="V494" s="21"/>
      <c r="W494" s="21"/>
      <c r="AA494" s="7"/>
    </row>
    <row r="495" spans="1:27" ht="15" customHeight="1">
      <c r="A495" s="19"/>
      <c r="B495" s="3"/>
      <c r="C495" s="3"/>
      <c r="E495" s="7"/>
      <c r="F495" s="10"/>
      <c r="G495" s="3"/>
      <c r="H495" s="4"/>
      <c r="I495" s="4"/>
      <c r="J495" s="3"/>
      <c r="K495" s="3"/>
      <c r="M495" s="3"/>
      <c r="N495" s="7"/>
      <c r="R495" s="5"/>
      <c r="T495" s="5"/>
      <c r="U495" s="21"/>
      <c r="V495" s="21"/>
      <c r="W495" s="21"/>
      <c r="AA495" s="7"/>
    </row>
    <row r="496" spans="1:27" ht="15" customHeight="1">
      <c r="A496" s="19"/>
      <c r="B496" s="3"/>
      <c r="C496" s="3"/>
      <c r="E496" s="7"/>
      <c r="F496" s="10"/>
      <c r="G496" s="3"/>
      <c r="H496" s="4"/>
      <c r="I496" s="4"/>
      <c r="J496" s="3"/>
      <c r="K496" s="3"/>
      <c r="M496" s="3"/>
      <c r="N496" s="7"/>
      <c r="R496" s="5"/>
      <c r="T496" s="5"/>
      <c r="U496" s="21"/>
      <c r="V496" s="21"/>
      <c r="W496" s="21"/>
      <c r="AA496" s="7"/>
    </row>
    <row r="497" spans="1:27" ht="15" customHeight="1">
      <c r="A497" s="19"/>
      <c r="B497" s="3"/>
      <c r="C497" s="3"/>
      <c r="E497" s="7"/>
      <c r="F497" s="10"/>
      <c r="G497" s="3"/>
      <c r="H497" s="4"/>
      <c r="I497" s="4"/>
      <c r="J497" s="3"/>
      <c r="K497" s="3"/>
      <c r="M497" s="3"/>
      <c r="N497" s="7"/>
      <c r="R497" s="5"/>
      <c r="T497" s="5"/>
      <c r="U497" s="21"/>
      <c r="V497" s="21"/>
      <c r="W497" s="21"/>
      <c r="AA497" s="7"/>
    </row>
    <row r="498" spans="1:27" ht="15" customHeight="1">
      <c r="A498" s="19"/>
      <c r="B498" s="3"/>
      <c r="C498" s="3"/>
      <c r="E498" s="7"/>
      <c r="F498" s="10"/>
      <c r="G498" s="3"/>
      <c r="H498" s="4"/>
      <c r="I498" s="4"/>
      <c r="J498" s="3"/>
      <c r="K498" s="3"/>
      <c r="M498" s="3"/>
      <c r="N498" s="7"/>
      <c r="R498" s="5"/>
      <c r="T498" s="5"/>
      <c r="U498" s="21"/>
      <c r="V498" s="21"/>
      <c r="W498" s="21"/>
      <c r="AA498" s="7"/>
    </row>
    <row r="499" spans="1:27" ht="15" customHeight="1">
      <c r="A499" s="19"/>
      <c r="B499" s="3"/>
      <c r="C499" s="3"/>
      <c r="E499" s="7"/>
      <c r="F499" s="10"/>
      <c r="G499" s="3"/>
      <c r="H499" s="4"/>
      <c r="I499" s="4"/>
      <c r="J499" s="3"/>
      <c r="K499" s="3"/>
      <c r="M499" s="3"/>
      <c r="N499" s="7"/>
      <c r="R499" s="5"/>
      <c r="T499" s="5"/>
      <c r="U499" s="21"/>
      <c r="V499" s="21"/>
      <c r="W499" s="21"/>
      <c r="AA499" s="7"/>
    </row>
    <row r="500" spans="1:27" ht="15" customHeight="1">
      <c r="A500" s="19"/>
      <c r="B500" s="3"/>
      <c r="C500" s="3"/>
      <c r="E500" s="7"/>
      <c r="F500" s="10"/>
      <c r="G500" s="3"/>
      <c r="H500" s="4"/>
      <c r="I500" s="4"/>
      <c r="J500" s="3"/>
      <c r="K500" s="3"/>
      <c r="M500" s="3"/>
      <c r="N500" s="7"/>
      <c r="R500" s="5"/>
      <c r="T500" s="5"/>
      <c r="U500" s="21"/>
      <c r="V500" s="21"/>
      <c r="W500" s="21"/>
      <c r="AA500" s="7"/>
    </row>
    <row r="501" spans="1:27" ht="15" customHeight="1">
      <c r="A501" s="19"/>
      <c r="B501" s="3"/>
      <c r="C501" s="3"/>
      <c r="E501" s="7"/>
      <c r="F501" s="10"/>
      <c r="G501" s="3"/>
      <c r="H501" s="4"/>
      <c r="I501" s="4"/>
      <c r="J501" s="3"/>
      <c r="K501" s="3"/>
      <c r="M501" s="3"/>
      <c r="N501" s="7"/>
      <c r="R501" s="5"/>
      <c r="T501" s="5"/>
      <c r="U501" s="21"/>
      <c r="V501" s="21"/>
      <c r="W501" s="21"/>
      <c r="AA501" s="7"/>
    </row>
    <row r="502" spans="1:27" ht="15" customHeight="1">
      <c r="A502" s="19"/>
      <c r="B502" s="3"/>
      <c r="C502" s="3"/>
      <c r="E502" s="7"/>
      <c r="F502" s="10"/>
      <c r="G502" s="3"/>
      <c r="H502" s="4"/>
      <c r="I502" s="4"/>
      <c r="J502" s="3"/>
      <c r="K502" s="3"/>
      <c r="M502" s="3"/>
      <c r="N502" s="7"/>
      <c r="R502" s="5"/>
      <c r="T502" s="5"/>
      <c r="U502" s="21"/>
      <c r="V502" s="21"/>
      <c r="W502" s="21"/>
      <c r="AA502" s="7"/>
    </row>
    <row r="503" spans="1:27" ht="15" customHeight="1">
      <c r="A503" s="19"/>
      <c r="B503" s="3"/>
      <c r="C503" s="3"/>
      <c r="E503" s="7"/>
      <c r="F503" s="10"/>
      <c r="G503" s="3"/>
      <c r="H503" s="4"/>
      <c r="I503" s="4"/>
      <c r="J503" s="3"/>
      <c r="K503" s="3"/>
      <c r="M503" s="3"/>
      <c r="N503" s="7"/>
      <c r="R503" s="5"/>
      <c r="T503" s="5"/>
      <c r="U503" s="21"/>
      <c r="V503" s="21"/>
      <c r="W503" s="21"/>
      <c r="AA503" s="7"/>
    </row>
    <row r="504" spans="1:27" ht="15" customHeight="1">
      <c r="A504" s="19"/>
      <c r="B504" s="3"/>
      <c r="C504" s="3"/>
      <c r="E504" s="7"/>
      <c r="F504" s="10"/>
      <c r="G504" s="3"/>
      <c r="H504" s="4"/>
      <c r="I504" s="4"/>
      <c r="J504" s="3"/>
      <c r="K504" s="3"/>
      <c r="M504" s="3"/>
      <c r="N504" s="7"/>
      <c r="R504" s="5"/>
      <c r="T504" s="5"/>
      <c r="U504" s="21"/>
      <c r="V504" s="21"/>
      <c r="W504" s="21"/>
      <c r="AA504" s="7"/>
    </row>
    <row r="505" spans="1:27" ht="15" customHeight="1">
      <c r="A505" s="19"/>
      <c r="B505" s="3"/>
      <c r="C505" s="3"/>
      <c r="E505" s="7"/>
      <c r="F505" s="10"/>
      <c r="G505" s="3"/>
      <c r="H505" s="4"/>
      <c r="I505" s="4"/>
      <c r="J505" s="3"/>
      <c r="K505" s="3"/>
      <c r="M505" s="3"/>
      <c r="N505" s="7"/>
      <c r="R505" s="5"/>
      <c r="T505" s="5"/>
      <c r="U505" s="21"/>
      <c r="V505" s="21"/>
      <c r="W505" s="21"/>
      <c r="AA505" s="7"/>
    </row>
    <row r="506" spans="1:27" ht="15" customHeight="1">
      <c r="A506" s="19"/>
      <c r="B506" s="3"/>
      <c r="C506" s="3"/>
      <c r="E506" s="7"/>
      <c r="F506" s="10"/>
      <c r="G506" s="3"/>
      <c r="H506" s="4"/>
      <c r="I506" s="4"/>
      <c r="J506" s="3"/>
      <c r="K506" s="3"/>
      <c r="M506" s="3"/>
      <c r="N506" s="7"/>
      <c r="R506" s="5"/>
      <c r="T506" s="5"/>
      <c r="U506" s="21"/>
      <c r="V506" s="21"/>
      <c r="W506" s="21"/>
      <c r="AA506" s="7"/>
    </row>
    <row r="507" spans="1:27" ht="15" customHeight="1">
      <c r="A507" s="19"/>
      <c r="B507" s="3"/>
      <c r="C507" s="3"/>
      <c r="E507" s="7"/>
      <c r="F507" s="10"/>
      <c r="G507" s="3"/>
      <c r="H507" s="4"/>
      <c r="I507" s="4"/>
      <c r="J507" s="3"/>
      <c r="K507" s="3"/>
      <c r="M507" s="3"/>
      <c r="N507" s="7"/>
      <c r="R507" s="5"/>
      <c r="T507" s="5"/>
      <c r="U507" s="21"/>
      <c r="V507" s="21"/>
      <c r="W507" s="21"/>
      <c r="AA507" s="7"/>
    </row>
    <row r="508" spans="1:27" ht="15" customHeight="1">
      <c r="A508" s="19"/>
      <c r="B508" s="3"/>
      <c r="C508" s="3"/>
      <c r="E508" s="7"/>
      <c r="F508" s="10"/>
      <c r="G508" s="3"/>
      <c r="H508" s="4"/>
      <c r="I508" s="4"/>
      <c r="J508" s="3"/>
      <c r="K508" s="3"/>
      <c r="M508" s="3"/>
      <c r="N508" s="7"/>
      <c r="R508" s="5"/>
      <c r="T508" s="5"/>
      <c r="U508" s="21"/>
      <c r="V508" s="21"/>
      <c r="W508" s="21"/>
      <c r="AA508" s="7"/>
    </row>
    <row r="509" spans="1:27" ht="15" customHeight="1">
      <c r="A509" s="19"/>
      <c r="B509" s="3"/>
      <c r="C509" s="3"/>
      <c r="E509" s="7"/>
      <c r="F509" s="10"/>
      <c r="G509" s="3"/>
      <c r="H509" s="4"/>
      <c r="I509" s="4"/>
      <c r="J509" s="3"/>
      <c r="K509" s="3"/>
      <c r="M509" s="3"/>
      <c r="N509" s="7"/>
      <c r="R509" s="5"/>
      <c r="T509" s="5"/>
      <c r="U509" s="21"/>
      <c r="V509" s="21"/>
      <c r="W509" s="21"/>
      <c r="AA509" s="7"/>
    </row>
    <row r="510" spans="1:27" ht="15" customHeight="1">
      <c r="A510" s="19"/>
      <c r="B510" s="3"/>
      <c r="C510" s="3"/>
      <c r="E510" s="7"/>
      <c r="F510" s="10"/>
      <c r="G510" s="3"/>
      <c r="H510" s="4"/>
      <c r="I510" s="4"/>
      <c r="J510" s="3"/>
      <c r="K510" s="3"/>
      <c r="M510" s="3"/>
      <c r="N510" s="7"/>
      <c r="R510" s="5"/>
      <c r="T510" s="5"/>
      <c r="U510" s="21"/>
      <c r="V510" s="21"/>
      <c r="W510" s="21"/>
      <c r="AA510" s="7"/>
    </row>
    <row r="511" spans="1:27" ht="15" customHeight="1">
      <c r="A511" s="19"/>
      <c r="B511" s="3"/>
      <c r="C511" s="3"/>
      <c r="E511" s="7"/>
      <c r="F511" s="10"/>
      <c r="G511" s="3"/>
      <c r="H511" s="4"/>
      <c r="I511" s="4"/>
      <c r="J511" s="3"/>
      <c r="K511" s="3"/>
      <c r="M511" s="3"/>
      <c r="N511" s="7"/>
      <c r="R511" s="5"/>
      <c r="T511" s="5"/>
      <c r="U511" s="21"/>
      <c r="V511" s="21"/>
      <c r="W511" s="21"/>
      <c r="AA511" s="7"/>
    </row>
    <row r="512" spans="1:27" ht="15" customHeight="1">
      <c r="A512" s="19"/>
      <c r="B512" s="3"/>
      <c r="C512" s="3"/>
      <c r="E512" s="7"/>
      <c r="F512" s="10"/>
      <c r="G512" s="3"/>
      <c r="H512" s="4"/>
      <c r="I512" s="4"/>
      <c r="J512" s="3"/>
      <c r="K512" s="3"/>
      <c r="M512" s="3"/>
      <c r="N512" s="7"/>
      <c r="R512" s="5"/>
      <c r="T512" s="5"/>
      <c r="U512" s="21"/>
      <c r="V512" s="21"/>
      <c r="W512" s="21"/>
      <c r="AA512" s="7"/>
    </row>
    <row r="513" spans="1:27" ht="15" customHeight="1">
      <c r="A513" s="19"/>
      <c r="B513" s="3"/>
      <c r="C513" s="3"/>
      <c r="E513" s="7"/>
      <c r="F513" s="10"/>
      <c r="G513" s="3"/>
      <c r="H513" s="4"/>
      <c r="I513" s="4"/>
      <c r="J513" s="3"/>
      <c r="K513" s="3"/>
      <c r="M513" s="3"/>
      <c r="N513" s="7"/>
      <c r="R513" s="5"/>
      <c r="T513" s="5"/>
      <c r="U513" s="21"/>
      <c r="V513" s="21"/>
      <c r="W513" s="21"/>
      <c r="AA513" s="7"/>
    </row>
    <row r="514" spans="1:27" ht="15" customHeight="1">
      <c r="A514" s="19"/>
      <c r="B514" s="3"/>
      <c r="C514" s="3"/>
      <c r="E514" s="7"/>
      <c r="F514" s="10"/>
      <c r="G514" s="3"/>
      <c r="H514" s="4"/>
      <c r="I514" s="4"/>
      <c r="J514" s="3"/>
      <c r="K514" s="3"/>
      <c r="M514" s="3"/>
      <c r="N514" s="7"/>
      <c r="R514" s="5"/>
      <c r="T514" s="5"/>
      <c r="U514" s="21"/>
      <c r="V514" s="21"/>
      <c r="W514" s="21"/>
      <c r="AA514" s="7"/>
    </row>
    <row r="515" spans="1:27" ht="15" customHeight="1">
      <c r="A515" s="19"/>
      <c r="B515" s="3"/>
      <c r="C515" s="3"/>
      <c r="E515" s="7"/>
      <c r="F515" s="10"/>
      <c r="G515" s="3"/>
      <c r="H515" s="4"/>
      <c r="I515" s="4"/>
      <c r="J515" s="3"/>
      <c r="K515" s="3"/>
      <c r="M515" s="3"/>
      <c r="N515" s="7"/>
      <c r="R515" s="5"/>
      <c r="T515" s="5"/>
      <c r="U515" s="21"/>
      <c r="V515" s="21"/>
      <c r="W515" s="21"/>
      <c r="AA515" s="7"/>
    </row>
    <row r="516" spans="1:27" ht="15" customHeight="1">
      <c r="A516" s="19"/>
      <c r="B516" s="3"/>
      <c r="C516" s="3"/>
      <c r="E516" s="7"/>
      <c r="F516" s="10"/>
      <c r="G516" s="3"/>
      <c r="H516" s="4"/>
      <c r="I516" s="4"/>
      <c r="J516" s="3"/>
      <c r="K516" s="3"/>
      <c r="M516" s="3"/>
      <c r="N516" s="7"/>
      <c r="R516" s="5"/>
      <c r="T516" s="5"/>
      <c r="U516" s="21"/>
      <c r="V516" s="21"/>
      <c r="W516" s="21"/>
      <c r="AA516" s="7"/>
    </row>
    <row r="517" spans="1:27" ht="15" customHeight="1">
      <c r="A517" s="19"/>
      <c r="B517" s="3"/>
      <c r="C517" s="3"/>
      <c r="E517" s="7"/>
      <c r="F517" s="10"/>
      <c r="G517" s="3"/>
      <c r="H517" s="4"/>
      <c r="I517" s="4"/>
      <c r="J517" s="3"/>
      <c r="K517" s="3"/>
      <c r="M517" s="3"/>
      <c r="N517" s="7"/>
      <c r="R517" s="5"/>
      <c r="T517" s="5"/>
      <c r="U517" s="21"/>
      <c r="V517" s="21"/>
      <c r="W517" s="21"/>
      <c r="AA517" s="7"/>
    </row>
    <row r="518" spans="1:27" ht="15" customHeight="1">
      <c r="A518" s="19"/>
      <c r="B518" s="3"/>
      <c r="C518" s="3"/>
      <c r="E518" s="7"/>
      <c r="F518" s="10"/>
      <c r="G518" s="3"/>
      <c r="H518" s="4"/>
      <c r="I518" s="4"/>
      <c r="J518" s="3"/>
      <c r="K518" s="3"/>
      <c r="M518" s="3"/>
      <c r="N518" s="7"/>
      <c r="R518" s="5"/>
      <c r="T518" s="5"/>
      <c r="U518" s="21"/>
      <c r="V518" s="21"/>
      <c r="W518" s="21"/>
      <c r="AA518" s="7"/>
    </row>
    <row r="519" spans="1:27" ht="15" customHeight="1">
      <c r="A519" s="19"/>
      <c r="B519" s="3"/>
      <c r="C519" s="3"/>
      <c r="E519" s="7"/>
      <c r="F519" s="10"/>
      <c r="G519" s="3"/>
      <c r="H519" s="4"/>
      <c r="I519" s="4"/>
      <c r="J519" s="3"/>
      <c r="K519" s="3"/>
      <c r="M519" s="3"/>
      <c r="N519" s="7"/>
      <c r="R519" s="5"/>
      <c r="T519" s="5"/>
      <c r="U519" s="21"/>
      <c r="V519" s="21"/>
      <c r="W519" s="21"/>
      <c r="AA519" s="7"/>
    </row>
    <row r="520" spans="1:27" ht="15" customHeight="1">
      <c r="A520" s="19"/>
      <c r="B520" s="3"/>
      <c r="C520" s="3"/>
      <c r="E520" s="7"/>
      <c r="F520" s="10"/>
      <c r="G520" s="3"/>
      <c r="H520" s="4"/>
      <c r="I520" s="4"/>
      <c r="J520" s="3"/>
      <c r="K520" s="3"/>
      <c r="M520" s="3"/>
      <c r="N520" s="7"/>
      <c r="R520" s="5"/>
      <c r="T520" s="5"/>
      <c r="U520" s="21"/>
      <c r="V520" s="21"/>
      <c r="W520" s="21"/>
      <c r="AA520" s="7"/>
    </row>
    <row r="521" spans="1:27" ht="15" customHeight="1">
      <c r="A521" s="19"/>
      <c r="B521" s="3"/>
      <c r="C521" s="3"/>
      <c r="E521" s="7"/>
      <c r="F521" s="10"/>
      <c r="G521" s="3"/>
      <c r="H521" s="4"/>
      <c r="I521" s="4"/>
      <c r="J521" s="3"/>
      <c r="K521" s="3"/>
      <c r="M521" s="3"/>
      <c r="N521" s="7"/>
      <c r="R521" s="5"/>
      <c r="T521" s="5"/>
      <c r="U521" s="21"/>
      <c r="V521" s="21"/>
      <c r="W521" s="21"/>
      <c r="AA521" s="7"/>
    </row>
    <row r="522" spans="1:27" ht="15" customHeight="1">
      <c r="A522" s="19"/>
      <c r="B522" s="3"/>
      <c r="C522" s="3"/>
      <c r="E522" s="7"/>
      <c r="F522" s="10"/>
      <c r="G522" s="3"/>
      <c r="H522" s="4"/>
      <c r="I522" s="4"/>
      <c r="J522" s="3"/>
      <c r="K522" s="3"/>
      <c r="M522" s="3"/>
      <c r="N522" s="7"/>
      <c r="R522" s="5"/>
      <c r="T522" s="5"/>
      <c r="U522" s="21"/>
      <c r="V522" s="21"/>
      <c r="W522" s="21"/>
      <c r="AA522" s="7"/>
    </row>
    <row r="523" spans="1:27" ht="15" customHeight="1">
      <c r="A523" s="19"/>
      <c r="B523" s="3"/>
      <c r="C523" s="3"/>
      <c r="E523" s="7"/>
      <c r="F523" s="10"/>
      <c r="G523" s="3"/>
      <c r="H523" s="4"/>
      <c r="I523" s="4"/>
      <c r="J523" s="3"/>
      <c r="K523" s="3"/>
      <c r="M523" s="3"/>
      <c r="N523" s="7"/>
      <c r="R523" s="5"/>
      <c r="T523" s="5"/>
      <c r="U523" s="21"/>
      <c r="V523" s="21"/>
      <c r="W523" s="21"/>
      <c r="AA523" s="7"/>
    </row>
    <row r="524" spans="1:27" ht="15" customHeight="1">
      <c r="A524" s="19"/>
      <c r="B524" s="3"/>
      <c r="C524" s="3"/>
      <c r="E524" s="7"/>
      <c r="F524" s="10"/>
      <c r="G524" s="3"/>
      <c r="H524" s="4"/>
      <c r="I524" s="4"/>
      <c r="J524" s="3"/>
      <c r="K524" s="3"/>
      <c r="M524" s="3"/>
      <c r="N524" s="7"/>
      <c r="R524" s="5"/>
      <c r="T524" s="5"/>
      <c r="U524" s="21"/>
      <c r="V524" s="21"/>
      <c r="W524" s="21"/>
      <c r="AA524" s="7"/>
    </row>
    <row r="525" spans="1:27" ht="15" customHeight="1">
      <c r="A525" s="19"/>
      <c r="B525" s="3"/>
      <c r="C525" s="3"/>
      <c r="E525" s="7"/>
      <c r="F525" s="10"/>
      <c r="G525" s="3"/>
      <c r="H525" s="4"/>
      <c r="I525" s="4"/>
      <c r="J525" s="3"/>
      <c r="K525" s="3"/>
      <c r="M525" s="3"/>
      <c r="N525" s="7"/>
      <c r="R525" s="5"/>
      <c r="T525" s="5"/>
      <c r="U525" s="21"/>
      <c r="V525" s="21"/>
      <c r="W525" s="21"/>
      <c r="AA525" s="7"/>
    </row>
    <row r="526" spans="1:27" ht="15" customHeight="1">
      <c r="A526" s="19"/>
      <c r="B526" s="3"/>
      <c r="C526" s="3"/>
      <c r="E526" s="7"/>
      <c r="F526" s="10"/>
      <c r="G526" s="3"/>
      <c r="H526" s="4"/>
      <c r="I526" s="4"/>
      <c r="J526" s="3"/>
      <c r="K526" s="3"/>
      <c r="M526" s="3"/>
      <c r="N526" s="7"/>
      <c r="R526" s="5"/>
      <c r="T526" s="5"/>
      <c r="U526" s="21"/>
      <c r="V526" s="21"/>
      <c r="W526" s="21"/>
      <c r="AA526" s="7"/>
    </row>
    <row r="527" spans="1:27" ht="15" customHeight="1">
      <c r="A527" s="19"/>
      <c r="B527" s="3"/>
      <c r="C527" s="3"/>
      <c r="E527" s="7"/>
      <c r="F527" s="10"/>
      <c r="G527" s="3"/>
      <c r="H527" s="4"/>
      <c r="I527" s="4"/>
      <c r="J527" s="3"/>
      <c r="K527" s="3"/>
      <c r="M527" s="3"/>
      <c r="N527" s="7"/>
      <c r="R527" s="5"/>
      <c r="T527" s="5"/>
      <c r="U527" s="21"/>
      <c r="V527" s="21"/>
      <c r="W527" s="21"/>
      <c r="AA527" s="7"/>
    </row>
    <row r="528" spans="1:27" ht="15" customHeight="1">
      <c r="A528" s="19"/>
      <c r="B528" s="3"/>
      <c r="C528" s="3"/>
      <c r="E528" s="7"/>
      <c r="F528" s="10"/>
      <c r="G528" s="3"/>
      <c r="H528" s="4"/>
      <c r="I528" s="4"/>
      <c r="J528" s="3"/>
      <c r="K528" s="3"/>
      <c r="M528" s="3"/>
      <c r="N528" s="7"/>
      <c r="R528" s="5"/>
      <c r="T528" s="5"/>
      <c r="U528" s="21"/>
      <c r="V528" s="21"/>
      <c r="W528" s="21"/>
      <c r="AA528" s="7"/>
    </row>
    <row r="529" spans="1:27" ht="15" customHeight="1">
      <c r="A529" s="19"/>
      <c r="B529" s="3"/>
      <c r="C529" s="3"/>
      <c r="E529" s="7"/>
      <c r="F529" s="10"/>
      <c r="G529" s="3"/>
      <c r="H529" s="4"/>
      <c r="I529" s="4"/>
      <c r="J529" s="3"/>
      <c r="K529" s="3"/>
      <c r="M529" s="3"/>
      <c r="N529" s="7"/>
      <c r="R529" s="5"/>
      <c r="T529" s="5"/>
      <c r="U529" s="21"/>
      <c r="V529" s="21"/>
      <c r="W529" s="21"/>
      <c r="AA529" s="7"/>
    </row>
    <row r="530" spans="1:27" ht="15" customHeight="1">
      <c r="A530" s="19"/>
      <c r="B530" s="3"/>
      <c r="C530" s="3"/>
      <c r="E530" s="7"/>
      <c r="F530" s="10"/>
      <c r="G530" s="3"/>
      <c r="H530" s="4"/>
      <c r="I530" s="4"/>
      <c r="J530" s="3"/>
      <c r="K530" s="3"/>
      <c r="M530" s="3"/>
      <c r="N530" s="7"/>
      <c r="R530" s="5"/>
      <c r="T530" s="5"/>
      <c r="U530" s="21"/>
      <c r="V530" s="21"/>
      <c r="W530" s="21"/>
      <c r="AA530" s="7"/>
    </row>
    <row r="531" spans="1:27" ht="15" customHeight="1">
      <c r="A531" s="19"/>
      <c r="B531" s="3"/>
      <c r="C531" s="3"/>
      <c r="E531" s="7"/>
      <c r="F531" s="10"/>
      <c r="G531" s="3"/>
      <c r="H531" s="4"/>
      <c r="I531" s="4"/>
      <c r="J531" s="3"/>
      <c r="K531" s="3"/>
      <c r="M531" s="3"/>
      <c r="N531" s="7"/>
      <c r="R531" s="5"/>
      <c r="T531" s="5"/>
      <c r="U531" s="21"/>
      <c r="V531" s="21"/>
      <c r="W531" s="21"/>
      <c r="AA531" s="7"/>
    </row>
    <row r="532" spans="1:27" ht="15" customHeight="1">
      <c r="A532" s="19"/>
      <c r="B532" s="3"/>
      <c r="C532" s="3"/>
      <c r="E532" s="7"/>
      <c r="F532" s="10"/>
      <c r="G532" s="3"/>
      <c r="H532" s="4"/>
      <c r="I532" s="4"/>
      <c r="J532" s="3"/>
      <c r="K532" s="3"/>
      <c r="M532" s="3"/>
      <c r="N532" s="7"/>
      <c r="R532" s="5"/>
      <c r="T532" s="5"/>
      <c r="U532" s="21"/>
      <c r="V532" s="21"/>
      <c r="W532" s="21"/>
      <c r="AA532" s="7"/>
    </row>
    <row r="533" spans="1:27" ht="15" customHeight="1">
      <c r="A533" s="19"/>
      <c r="B533" s="3"/>
      <c r="C533" s="3"/>
      <c r="E533" s="7"/>
      <c r="F533" s="10"/>
      <c r="G533" s="3"/>
      <c r="H533" s="4"/>
      <c r="I533" s="4"/>
      <c r="J533" s="3"/>
      <c r="K533" s="3"/>
      <c r="M533" s="3"/>
      <c r="N533" s="7"/>
      <c r="R533" s="5"/>
      <c r="T533" s="5"/>
      <c r="U533" s="21"/>
      <c r="V533" s="21"/>
      <c r="W533" s="21"/>
      <c r="AA533" s="7"/>
    </row>
    <row r="534" spans="1:27" ht="15" customHeight="1">
      <c r="A534" s="19"/>
      <c r="B534" s="3"/>
      <c r="C534" s="3"/>
      <c r="E534" s="7"/>
      <c r="F534" s="10"/>
      <c r="G534" s="3"/>
      <c r="H534" s="4"/>
      <c r="I534" s="4"/>
      <c r="J534" s="3"/>
      <c r="K534" s="3"/>
      <c r="M534" s="3"/>
      <c r="N534" s="7"/>
      <c r="R534" s="5"/>
      <c r="T534" s="5"/>
      <c r="U534" s="21"/>
      <c r="V534" s="21"/>
      <c r="W534" s="21"/>
      <c r="AA534" s="7"/>
    </row>
    <row r="535" spans="1:27" ht="15" customHeight="1">
      <c r="A535" s="19"/>
      <c r="B535" s="3"/>
      <c r="C535" s="3"/>
      <c r="E535" s="7"/>
      <c r="F535" s="10"/>
      <c r="G535" s="3"/>
      <c r="H535" s="4"/>
      <c r="I535" s="4"/>
      <c r="J535" s="3"/>
      <c r="K535" s="3"/>
      <c r="M535" s="3"/>
      <c r="N535" s="7"/>
      <c r="R535" s="5"/>
      <c r="T535" s="5"/>
      <c r="U535" s="21"/>
      <c r="V535" s="21"/>
      <c r="W535" s="21"/>
      <c r="AA535" s="7"/>
    </row>
    <row r="536" spans="1:27" ht="15" customHeight="1">
      <c r="A536" s="19"/>
      <c r="B536" s="3"/>
      <c r="C536" s="3"/>
      <c r="E536" s="7"/>
      <c r="F536" s="10"/>
      <c r="G536" s="3"/>
      <c r="H536" s="4"/>
      <c r="I536" s="4"/>
      <c r="J536" s="3"/>
      <c r="K536" s="3"/>
      <c r="M536" s="3"/>
      <c r="N536" s="7"/>
      <c r="R536" s="5"/>
      <c r="T536" s="5"/>
      <c r="U536" s="21"/>
      <c r="V536" s="21"/>
      <c r="W536" s="21"/>
      <c r="AA536" s="7"/>
    </row>
    <row r="537" spans="1:27" ht="15" customHeight="1">
      <c r="A537" s="19"/>
      <c r="B537" s="3"/>
      <c r="C537" s="3"/>
      <c r="E537" s="7"/>
      <c r="F537" s="10"/>
      <c r="G537" s="3"/>
      <c r="H537" s="4"/>
      <c r="I537" s="4"/>
      <c r="J537" s="3"/>
      <c r="K537" s="3"/>
      <c r="M537" s="3"/>
      <c r="N537" s="7"/>
      <c r="R537" s="5"/>
      <c r="T537" s="5"/>
      <c r="U537" s="21"/>
      <c r="V537" s="21"/>
      <c r="W537" s="21"/>
      <c r="AA537" s="7"/>
    </row>
    <row r="538" spans="1:27" ht="15" customHeight="1">
      <c r="A538" s="19"/>
      <c r="B538" s="3"/>
      <c r="C538" s="3"/>
      <c r="E538" s="7"/>
      <c r="F538" s="10"/>
      <c r="G538" s="3"/>
      <c r="H538" s="4"/>
      <c r="I538" s="4"/>
      <c r="J538" s="3"/>
      <c r="K538" s="3"/>
      <c r="M538" s="3"/>
      <c r="N538" s="7"/>
      <c r="R538" s="5"/>
      <c r="T538" s="5"/>
      <c r="U538" s="21"/>
      <c r="V538" s="21"/>
      <c r="W538" s="21"/>
      <c r="AA538" s="7"/>
    </row>
    <row r="539" spans="1:27" ht="15" customHeight="1">
      <c r="A539" s="19"/>
      <c r="B539" s="3"/>
      <c r="C539" s="3"/>
      <c r="E539" s="7"/>
      <c r="F539" s="10"/>
      <c r="G539" s="3"/>
      <c r="H539" s="4"/>
      <c r="I539" s="4"/>
      <c r="J539" s="3"/>
      <c r="K539" s="3"/>
      <c r="M539" s="3"/>
      <c r="N539" s="7"/>
      <c r="R539" s="5"/>
      <c r="T539" s="5"/>
      <c r="U539" s="21"/>
      <c r="V539" s="21"/>
      <c r="W539" s="21"/>
      <c r="AA539" s="7"/>
    </row>
    <row r="540" spans="1:27" ht="15" customHeight="1">
      <c r="A540" s="19"/>
      <c r="B540" s="3"/>
      <c r="C540" s="3"/>
      <c r="E540" s="7"/>
      <c r="F540" s="10"/>
      <c r="G540" s="3"/>
      <c r="H540" s="4"/>
      <c r="I540" s="4"/>
      <c r="J540" s="3"/>
      <c r="K540" s="3"/>
      <c r="M540" s="3"/>
      <c r="N540" s="7"/>
      <c r="R540" s="5"/>
      <c r="T540" s="5"/>
      <c r="U540" s="21"/>
      <c r="V540" s="21"/>
      <c r="W540" s="21"/>
      <c r="AA540" s="7"/>
    </row>
    <row r="541" spans="1:27" ht="15" customHeight="1">
      <c r="A541" s="19"/>
      <c r="B541" s="3"/>
      <c r="C541" s="3"/>
      <c r="E541" s="7"/>
      <c r="F541" s="10"/>
      <c r="G541" s="3"/>
      <c r="H541" s="4"/>
      <c r="I541" s="4"/>
      <c r="J541" s="3"/>
      <c r="K541" s="3"/>
      <c r="M541" s="3"/>
      <c r="N541" s="7"/>
      <c r="R541" s="5"/>
      <c r="T541" s="5"/>
      <c r="U541" s="21"/>
      <c r="V541" s="21"/>
      <c r="W541" s="21"/>
      <c r="AA541" s="7"/>
    </row>
    <row r="542" spans="1:27" ht="15" customHeight="1">
      <c r="A542" s="19"/>
      <c r="B542" s="3"/>
      <c r="C542" s="3"/>
      <c r="E542" s="7"/>
      <c r="F542" s="10"/>
      <c r="G542" s="3"/>
      <c r="H542" s="4"/>
      <c r="I542" s="4"/>
      <c r="J542" s="3"/>
      <c r="K542" s="3"/>
      <c r="M542" s="3"/>
      <c r="N542" s="7"/>
      <c r="R542" s="5"/>
      <c r="T542" s="5"/>
      <c r="U542" s="21"/>
      <c r="V542" s="21"/>
      <c r="W542" s="21"/>
      <c r="AA542" s="7"/>
    </row>
    <row r="543" spans="1:27" ht="15" customHeight="1">
      <c r="A543" s="19"/>
      <c r="B543" s="3"/>
      <c r="C543" s="3"/>
      <c r="E543" s="7"/>
      <c r="F543" s="10"/>
      <c r="G543" s="3"/>
      <c r="H543" s="4"/>
      <c r="I543" s="4"/>
      <c r="J543" s="3"/>
      <c r="K543" s="3"/>
      <c r="M543" s="3"/>
      <c r="N543" s="7"/>
      <c r="R543" s="5"/>
      <c r="T543" s="5"/>
      <c r="U543" s="21"/>
      <c r="V543" s="21"/>
      <c r="W543" s="21"/>
      <c r="AA543" s="7"/>
    </row>
    <row r="544" spans="1:27" ht="15" customHeight="1">
      <c r="A544" s="19"/>
      <c r="B544" s="3"/>
      <c r="C544" s="3"/>
      <c r="E544" s="7"/>
      <c r="F544" s="10"/>
      <c r="G544" s="3"/>
      <c r="H544" s="4"/>
      <c r="I544" s="4"/>
      <c r="J544" s="3"/>
      <c r="K544" s="3"/>
      <c r="M544" s="3"/>
      <c r="N544" s="7"/>
      <c r="R544" s="5"/>
      <c r="T544" s="5"/>
      <c r="U544" s="21"/>
      <c r="V544" s="21"/>
      <c r="W544" s="21"/>
      <c r="AA544" s="7"/>
    </row>
    <row r="545" spans="1:27" ht="15" customHeight="1">
      <c r="A545" s="19"/>
      <c r="B545" s="3"/>
      <c r="C545" s="3"/>
      <c r="E545" s="7"/>
      <c r="F545" s="10"/>
      <c r="G545" s="3"/>
      <c r="H545" s="4"/>
      <c r="I545" s="4"/>
      <c r="J545" s="3"/>
      <c r="K545" s="3"/>
      <c r="M545" s="3"/>
      <c r="N545" s="7"/>
      <c r="R545" s="5"/>
      <c r="T545" s="5"/>
      <c r="U545" s="21"/>
      <c r="V545" s="21"/>
      <c r="W545" s="21"/>
      <c r="AA545" s="7"/>
    </row>
    <row r="546" spans="1:27" ht="15" customHeight="1">
      <c r="A546" s="19"/>
      <c r="B546" s="3"/>
      <c r="C546" s="3"/>
      <c r="E546" s="7"/>
      <c r="F546" s="10"/>
      <c r="G546" s="3"/>
      <c r="H546" s="4"/>
      <c r="I546" s="4"/>
      <c r="J546" s="3"/>
      <c r="K546" s="3"/>
      <c r="M546" s="3"/>
      <c r="N546" s="7"/>
      <c r="R546" s="5"/>
      <c r="T546" s="5"/>
      <c r="U546" s="21"/>
      <c r="V546" s="21"/>
      <c r="W546" s="21"/>
      <c r="AA546" s="7"/>
    </row>
    <row r="547" spans="1:27" ht="15" customHeight="1">
      <c r="A547" s="19"/>
      <c r="B547" s="3"/>
      <c r="C547" s="3"/>
      <c r="E547" s="7"/>
      <c r="F547" s="10"/>
      <c r="G547" s="3"/>
      <c r="H547" s="4"/>
      <c r="I547" s="4"/>
      <c r="J547" s="3"/>
      <c r="K547" s="3"/>
      <c r="M547" s="3"/>
      <c r="N547" s="7"/>
      <c r="R547" s="5"/>
      <c r="T547" s="5"/>
      <c r="U547" s="21"/>
      <c r="V547" s="21"/>
      <c r="W547" s="21"/>
      <c r="AA547" s="7"/>
    </row>
    <row r="548" spans="1:27" ht="15" customHeight="1">
      <c r="A548" s="19"/>
      <c r="B548" s="3"/>
      <c r="C548" s="3"/>
      <c r="E548" s="7"/>
      <c r="F548" s="10"/>
      <c r="G548" s="3"/>
      <c r="H548" s="4"/>
      <c r="I548" s="4"/>
      <c r="J548" s="3"/>
      <c r="K548" s="3"/>
      <c r="M548" s="3"/>
      <c r="N548" s="7"/>
      <c r="R548" s="5"/>
      <c r="T548" s="5"/>
      <c r="U548" s="21"/>
      <c r="V548" s="21"/>
      <c r="W548" s="21"/>
      <c r="AA548" s="7"/>
    </row>
    <row r="549" spans="1:27" ht="15" customHeight="1">
      <c r="A549" s="19"/>
      <c r="B549" s="3"/>
      <c r="C549" s="3"/>
      <c r="E549" s="7"/>
      <c r="F549" s="10"/>
      <c r="G549" s="3"/>
      <c r="H549" s="4"/>
      <c r="I549" s="4"/>
      <c r="J549" s="3"/>
      <c r="K549" s="3"/>
      <c r="M549" s="3"/>
      <c r="N549" s="7"/>
      <c r="R549" s="5"/>
      <c r="T549" s="5"/>
      <c r="U549" s="21"/>
      <c r="V549" s="21"/>
      <c r="W549" s="21"/>
      <c r="AA549" s="7"/>
    </row>
    <row r="550" spans="1:27" ht="15" customHeight="1">
      <c r="A550" s="19"/>
      <c r="B550" s="3"/>
      <c r="C550" s="3"/>
      <c r="E550" s="7"/>
      <c r="F550" s="10"/>
      <c r="G550" s="3"/>
      <c r="H550" s="4"/>
      <c r="I550" s="4"/>
      <c r="J550" s="3"/>
      <c r="K550" s="3"/>
      <c r="M550" s="3"/>
      <c r="N550" s="7"/>
      <c r="R550" s="5"/>
      <c r="T550" s="5"/>
      <c r="U550" s="21"/>
      <c r="V550" s="21"/>
      <c r="W550" s="21"/>
      <c r="AA550" s="7"/>
    </row>
    <row r="551" spans="1:27" ht="15" customHeight="1">
      <c r="A551" s="19"/>
      <c r="B551" s="3"/>
      <c r="C551" s="3"/>
      <c r="E551" s="7"/>
      <c r="F551" s="10"/>
      <c r="G551" s="3"/>
      <c r="H551" s="4"/>
      <c r="I551" s="4"/>
      <c r="J551" s="3"/>
      <c r="K551" s="3"/>
      <c r="M551" s="3"/>
      <c r="N551" s="7"/>
      <c r="R551" s="5"/>
      <c r="T551" s="5"/>
      <c r="U551" s="21"/>
      <c r="V551" s="21"/>
      <c r="W551" s="21"/>
      <c r="AA551" s="7"/>
    </row>
    <row r="552" spans="1:27" ht="15" customHeight="1">
      <c r="A552" s="19"/>
      <c r="B552" s="3"/>
      <c r="C552" s="3"/>
      <c r="E552" s="7"/>
      <c r="F552" s="10"/>
      <c r="G552" s="3"/>
      <c r="H552" s="4"/>
      <c r="I552" s="4"/>
      <c r="J552" s="3"/>
      <c r="K552" s="3"/>
      <c r="M552" s="3"/>
      <c r="N552" s="7"/>
      <c r="R552" s="5"/>
      <c r="T552" s="5"/>
      <c r="U552" s="21"/>
      <c r="V552" s="21"/>
      <c r="W552" s="21"/>
      <c r="AA552" s="7"/>
    </row>
    <row r="553" spans="1:27" ht="15" customHeight="1">
      <c r="A553" s="19"/>
      <c r="B553" s="3"/>
      <c r="C553" s="3"/>
      <c r="E553" s="7"/>
      <c r="F553" s="10"/>
      <c r="G553" s="3"/>
      <c r="H553" s="4"/>
      <c r="I553" s="4"/>
      <c r="J553" s="3"/>
      <c r="K553" s="3"/>
      <c r="M553" s="3"/>
      <c r="N553" s="7"/>
      <c r="R553" s="5"/>
      <c r="T553" s="5"/>
      <c r="U553" s="21"/>
      <c r="V553" s="21"/>
      <c r="W553" s="21"/>
      <c r="AA553" s="7"/>
    </row>
    <row r="554" spans="1:27" ht="15" customHeight="1">
      <c r="A554" s="19"/>
      <c r="B554" s="3"/>
      <c r="C554" s="3"/>
      <c r="E554" s="7"/>
      <c r="F554" s="10"/>
      <c r="G554" s="3"/>
      <c r="H554" s="4"/>
      <c r="I554" s="4"/>
      <c r="J554" s="3"/>
      <c r="K554" s="3"/>
      <c r="M554" s="3"/>
      <c r="N554" s="7"/>
      <c r="R554" s="5"/>
      <c r="T554" s="5"/>
      <c r="U554" s="21"/>
      <c r="V554" s="21"/>
      <c r="W554" s="21"/>
      <c r="AA554" s="7"/>
    </row>
    <row r="555" spans="1:27" ht="15" customHeight="1">
      <c r="A555" s="19"/>
      <c r="B555" s="3"/>
      <c r="C555" s="3"/>
      <c r="E555" s="7"/>
      <c r="F555" s="10"/>
      <c r="G555" s="3"/>
      <c r="H555" s="4"/>
      <c r="I555" s="4"/>
      <c r="J555" s="3"/>
      <c r="K555" s="3"/>
      <c r="M555" s="3"/>
      <c r="N555" s="7"/>
      <c r="R555" s="5"/>
      <c r="T555" s="5"/>
      <c r="U555" s="21"/>
      <c r="V555" s="21"/>
      <c r="W555" s="21"/>
      <c r="AA555" s="7"/>
    </row>
    <row r="556" spans="1:27" ht="15" customHeight="1">
      <c r="A556" s="19"/>
      <c r="B556" s="3"/>
      <c r="C556" s="3"/>
      <c r="E556" s="7"/>
      <c r="F556" s="10"/>
      <c r="G556" s="3"/>
      <c r="H556" s="4"/>
      <c r="I556" s="4"/>
      <c r="J556" s="3"/>
      <c r="K556" s="3"/>
      <c r="M556" s="3"/>
      <c r="N556" s="7"/>
      <c r="R556" s="5"/>
      <c r="T556" s="5"/>
      <c r="U556" s="21"/>
      <c r="V556" s="21"/>
      <c r="W556" s="21"/>
      <c r="AA556" s="7"/>
    </row>
    <row r="557" spans="1:27" ht="15" customHeight="1">
      <c r="A557" s="19"/>
      <c r="B557" s="3"/>
      <c r="C557" s="3"/>
      <c r="E557" s="7"/>
      <c r="F557" s="10"/>
      <c r="G557" s="3"/>
      <c r="H557" s="4"/>
      <c r="I557" s="4"/>
      <c r="J557" s="3"/>
      <c r="K557" s="3"/>
      <c r="M557" s="3"/>
      <c r="N557" s="7"/>
      <c r="R557" s="5"/>
      <c r="T557" s="5"/>
      <c r="U557" s="21"/>
      <c r="V557" s="21"/>
      <c r="W557" s="21"/>
      <c r="AA557" s="7"/>
    </row>
    <row r="558" spans="1:27" ht="15" customHeight="1">
      <c r="A558" s="19"/>
      <c r="B558" s="3"/>
      <c r="C558" s="3"/>
      <c r="E558" s="7"/>
      <c r="F558" s="10"/>
      <c r="G558" s="3"/>
      <c r="H558" s="4"/>
      <c r="I558" s="4"/>
      <c r="J558" s="3"/>
      <c r="K558" s="3"/>
      <c r="M558" s="3"/>
      <c r="N558" s="7"/>
      <c r="R558" s="5"/>
      <c r="T558" s="5"/>
      <c r="U558" s="21"/>
      <c r="V558" s="21"/>
      <c r="W558" s="21"/>
      <c r="AA558" s="7"/>
    </row>
    <row r="559" spans="1:27" ht="15" customHeight="1">
      <c r="A559" s="19"/>
      <c r="B559" s="3"/>
      <c r="C559" s="3"/>
      <c r="E559" s="7"/>
      <c r="F559" s="10"/>
      <c r="G559" s="3"/>
      <c r="H559" s="4"/>
      <c r="I559" s="4"/>
      <c r="J559" s="3"/>
      <c r="K559" s="3"/>
      <c r="M559" s="3"/>
      <c r="N559" s="7"/>
      <c r="R559" s="5"/>
      <c r="T559" s="5"/>
      <c r="U559" s="21"/>
      <c r="V559" s="21"/>
      <c r="W559" s="21"/>
      <c r="AA559" s="7"/>
    </row>
    <row r="560" spans="1:27" ht="15" customHeight="1">
      <c r="A560" s="19"/>
      <c r="B560" s="3"/>
      <c r="C560" s="3"/>
      <c r="E560" s="7"/>
      <c r="F560" s="10"/>
      <c r="G560" s="3"/>
      <c r="H560" s="4"/>
      <c r="I560" s="4"/>
      <c r="J560" s="3"/>
      <c r="K560" s="3"/>
      <c r="M560" s="3"/>
      <c r="N560" s="7"/>
      <c r="R560" s="5"/>
      <c r="T560" s="5"/>
      <c r="U560" s="21"/>
      <c r="V560" s="21"/>
      <c r="W560" s="21"/>
      <c r="AA560" s="7"/>
    </row>
    <row r="561" spans="1:27" ht="15" customHeight="1">
      <c r="A561" s="19"/>
      <c r="B561" s="3"/>
      <c r="C561" s="3"/>
      <c r="E561" s="7"/>
      <c r="F561" s="10"/>
      <c r="G561" s="3"/>
      <c r="H561" s="4"/>
      <c r="I561" s="4"/>
      <c r="J561" s="3"/>
      <c r="K561" s="3"/>
      <c r="M561" s="3"/>
      <c r="N561" s="7"/>
      <c r="R561" s="5"/>
      <c r="T561" s="5"/>
      <c r="U561" s="21"/>
      <c r="V561" s="21"/>
      <c r="W561" s="21"/>
      <c r="AA561" s="7"/>
    </row>
    <row r="562" spans="1:27" ht="15" customHeight="1">
      <c r="A562" s="19"/>
      <c r="B562" s="3"/>
      <c r="C562" s="3"/>
      <c r="E562" s="7"/>
      <c r="F562" s="10"/>
      <c r="G562" s="3"/>
      <c r="H562" s="4"/>
      <c r="I562" s="4"/>
      <c r="J562" s="3"/>
      <c r="K562" s="3"/>
      <c r="M562" s="3"/>
      <c r="N562" s="7"/>
      <c r="R562" s="5"/>
      <c r="T562" s="5"/>
      <c r="U562" s="21"/>
      <c r="V562" s="21"/>
      <c r="W562" s="21"/>
      <c r="AA562" s="7"/>
    </row>
    <row r="563" spans="1:27" ht="15" customHeight="1">
      <c r="A563" s="19"/>
      <c r="B563" s="3"/>
      <c r="C563" s="3"/>
      <c r="E563" s="7"/>
      <c r="F563" s="10"/>
      <c r="G563" s="3"/>
      <c r="H563" s="4"/>
      <c r="I563" s="4"/>
      <c r="J563" s="3"/>
      <c r="K563" s="3"/>
      <c r="M563" s="3"/>
      <c r="N563" s="7"/>
      <c r="R563" s="5"/>
      <c r="T563" s="5"/>
      <c r="U563" s="21"/>
      <c r="V563" s="21"/>
      <c r="W563" s="21"/>
      <c r="AA563" s="7"/>
    </row>
    <row r="564" spans="1:27" ht="15" customHeight="1">
      <c r="A564" s="19"/>
      <c r="B564" s="3"/>
      <c r="C564" s="3"/>
      <c r="E564" s="7"/>
      <c r="F564" s="10"/>
      <c r="G564" s="3"/>
      <c r="H564" s="4"/>
      <c r="I564" s="4"/>
      <c r="J564" s="3"/>
      <c r="K564" s="3"/>
      <c r="M564" s="3"/>
      <c r="N564" s="7"/>
      <c r="R564" s="5"/>
      <c r="T564" s="5"/>
      <c r="U564" s="21"/>
      <c r="V564" s="21"/>
      <c r="W564" s="21"/>
      <c r="AA564" s="7"/>
    </row>
    <row r="565" spans="1:27" ht="15" customHeight="1">
      <c r="A565" s="19"/>
      <c r="B565" s="3"/>
      <c r="C565" s="3"/>
      <c r="E565" s="7"/>
      <c r="F565" s="10"/>
      <c r="G565" s="3"/>
      <c r="H565" s="4"/>
      <c r="I565" s="4"/>
      <c r="J565" s="3"/>
      <c r="K565" s="3"/>
      <c r="M565" s="3"/>
      <c r="N565" s="7"/>
      <c r="R565" s="5"/>
      <c r="T565" s="5"/>
      <c r="U565" s="21"/>
      <c r="V565" s="21"/>
      <c r="W565" s="21"/>
      <c r="AA565" s="7"/>
    </row>
    <row r="566" spans="1:27" ht="15" customHeight="1">
      <c r="A566" s="19"/>
      <c r="B566" s="3"/>
      <c r="C566" s="3"/>
      <c r="E566" s="7"/>
      <c r="F566" s="10"/>
      <c r="G566" s="3"/>
      <c r="H566" s="4"/>
      <c r="I566" s="4"/>
      <c r="J566" s="3"/>
      <c r="K566" s="3"/>
      <c r="M566" s="3"/>
      <c r="N566" s="7"/>
      <c r="R566" s="5"/>
      <c r="T566" s="5"/>
      <c r="U566" s="21"/>
      <c r="V566" s="21"/>
      <c r="W566" s="21"/>
      <c r="AA566" s="7"/>
    </row>
    <row r="567" spans="1:27" ht="15" customHeight="1">
      <c r="A567" s="19"/>
      <c r="B567" s="3"/>
      <c r="C567" s="3"/>
      <c r="E567" s="7"/>
      <c r="F567" s="10"/>
      <c r="G567" s="3"/>
      <c r="H567" s="4"/>
      <c r="I567" s="4"/>
      <c r="J567" s="3"/>
      <c r="K567" s="3"/>
      <c r="M567" s="3"/>
      <c r="N567" s="7"/>
      <c r="R567" s="5"/>
      <c r="T567" s="5"/>
      <c r="U567" s="21"/>
      <c r="V567" s="21"/>
      <c r="W567" s="21"/>
      <c r="AA567" s="7"/>
    </row>
    <row r="568" spans="1:27" ht="15" customHeight="1">
      <c r="A568" s="19"/>
      <c r="B568" s="3"/>
      <c r="C568" s="3"/>
      <c r="E568" s="7"/>
      <c r="F568" s="10"/>
      <c r="G568" s="3"/>
      <c r="H568" s="4"/>
      <c r="I568" s="4"/>
      <c r="J568" s="3"/>
      <c r="K568" s="3"/>
      <c r="M568" s="3"/>
      <c r="N568" s="7"/>
      <c r="R568" s="5"/>
      <c r="T568" s="5"/>
      <c r="U568" s="21"/>
      <c r="V568" s="21"/>
      <c r="W568" s="21"/>
      <c r="AA568" s="7"/>
    </row>
    <row r="569" spans="1:27" ht="15" customHeight="1">
      <c r="A569" s="19"/>
      <c r="B569" s="3"/>
      <c r="C569" s="3"/>
      <c r="E569" s="7"/>
      <c r="F569" s="10"/>
      <c r="G569" s="3"/>
      <c r="H569" s="4"/>
      <c r="I569" s="4"/>
      <c r="J569" s="3"/>
      <c r="K569" s="3"/>
      <c r="M569" s="3"/>
      <c r="N569" s="7"/>
      <c r="R569" s="5"/>
      <c r="T569" s="5"/>
      <c r="U569" s="21"/>
      <c r="V569" s="21"/>
      <c r="W569" s="21"/>
      <c r="AA569" s="7"/>
    </row>
    <row r="570" spans="1:27" ht="15" customHeight="1">
      <c r="A570" s="19"/>
      <c r="B570" s="3"/>
      <c r="C570" s="3"/>
      <c r="E570" s="7"/>
      <c r="F570" s="10"/>
      <c r="G570" s="3"/>
      <c r="H570" s="4"/>
      <c r="I570" s="4"/>
      <c r="J570" s="3"/>
      <c r="K570" s="3"/>
      <c r="M570" s="3"/>
      <c r="N570" s="7"/>
      <c r="R570" s="5"/>
      <c r="T570" s="5"/>
      <c r="U570" s="21"/>
      <c r="V570" s="21"/>
      <c r="W570" s="21"/>
      <c r="AA570" s="7"/>
    </row>
    <row r="571" spans="1:27" ht="15" customHeight="1">
      <c r="A571" s="19"/>
      <c r="B571" s="3"/>
      <c r="C571" s="3"/>
      <c r="E571" s="7"/>
      <c r="F571" s="10"/>
      <c r="G571" s="3"/>
      <c r="H571" s="4"/>
      <c r="I571" s="4"/>
      <c r="J571" s="3"/>
      <c r="K571" s="3"/>
      <c r="M571" s="3"/>
      <c r="N571" s="7"/>
      <c r="R571" s="5"/>
      <c r="T571" s="5"/>
      <c r="U571" s="21"/>
      <c r="V571" s="21"/>
      <c r="W571" s="21"/>
      <c r="AA571" s="7"/>
    </row>
    <row r="572" spans="1:27" ht="15" customHeight="1">
      <c r="A572" s="19"/>
      <c r="B572" s="3"/>
      <c r="C572" s="3"/>
      <c r="E572" s="7"/>
      <c r="F572" s="10"/>
      <c r="G572" s="3"/>
      <c r="H572" s="4"/>
      <c r="I572" s="4"/>
      <c r="J572" s="3"/>
      <c r="K572" s="3"/>
      <c r="M572" s="3"/>
      <c r="N572" s="7"/>
      <c r="R572" s="5"/>
      <c r="T572" s="5"/>
      <c r="U572" s="21"/>
      <c r="V572" s="21"/>
      <c r="W572" s="21"/>
      <c r="AA572" s="7"/>
    </row>
    <row r="573" spans="1:27" ht="15" customHeight="1">
      <c r="A573" s="19"/>
      <c r="B573" s="3"/>
      <c r="C573" s="3"/>
      <c r="E573" s="7"/>
      <c r="F573" s="10"/>
      <c r="G573" s="3"/>
      <c r="H573" s="4"/>
      <c r="I573" s="4"/>
      <c r="J573" s="3"/>
      <c r="K573" s="3"/>
      <c r="M573" s="3"/>
      <c r="N573" s="7"/>
      <c r="R573" s="5"/>
      <c r="T573" s="5"/>
      <c r="U573" s="21"/>
      <c r="V573" s="21"/>
      <c r="W573" s="21"/>
      <c r="AA573" s="7"/>
    </row>
    <row r="574" spans="1:27" ht="15" customHeight="1">
      <c r="A574" s="19"/>
      <c r="B574" s="3"/>
      <c r="C574" s="3"/>
      <c r="E574" s="7"/>
      <c r="F574" s="10"/>
      <c r="G574" s="3"/>
      <c r="H574" s="4"/>
      <c r="I574" s="4"/>
      <c r="J574" s="3"/>
      <c r="K574" s="3"/>
      <c r="M574" s="3"/>
      <c r="N574" s="7"/>
      <c r="R574" s="5"/>
      <c r="T574" s="5"/>
      <c r="U574" s="21"/>
      <c r="V574" s="21"/>
      <c r="W574" s="21"/>
      <c r="AA574" s="7"/>
    </row>
    <row r="575" spans="1:27" ht="15" customHeight="1">
      <c r="A575" s="19"/>
      <c r="B575" s="3"/>
      <c r="C575" s="3"/>
      <c r="E575" s="7"/>
      <c r="F575" s="10"/>
      <c r="G575" s="3"/>
      <c r="H575" s="4"/>
      <c r="I575" s="4"/>
      <c r="J575" s="3"/>
      <c r="K575" s="3"/>
      <c r="M575" s="3"/>
      <c r="N575" s="7"/>
      <c r="R575" s="5"/>
      <c r="T575" s="5"/>
      <c r="U575" s="21"/>
      <c r="V575" s="21"/>
      <c r="W575" s="21"/>
      <c r="AA575" s="7"/>
    </row>
    <row r="576" spans="1:27" ht="15" customHeight="1">
      <c r="A576" s="19"/>
      <c r="B576" s="3"/>
      <c r="C576" s="3"/>
      <c r="E576" s="7"/>
      <c r="F576" s="10"/>
      <c r="G576" s="3"/>
      <c r="H576" s="4"/>
      <c r="I576" s="4"/>
      <c r="J576" s="3"/>
      <c r="K576" s="3"/>
      <c r="M576" s="3"/>
      <c r="N576" s="7"/>
      <c r="R576" s="5"/>
      <c r="T576" s="5"/>
      <c r="U576" s="21"/>
      <c r="V576" s="21"/>
      <c r="W576" s="21"/>
      <c r="AA576" s="7"/>
    </row>
    <row r="577" spans="1:27" ht="15" customHeight="1">
      <c r="A577" s="19"/>
      <c r="B577" s="3"/>
      <c r="C577" s="3"/>
      <c r="E577" s="7"/>
      <c r="F577" s="10"/>
      <c r="G577" s="3"/>
      <c r="H577" s="4"/>
      <c r="I577" s="4"/>
      <c r="J577" s="3"/>
      <c r="K577" s="3"/>
      <c r="M577" s="3"/>
      <c r="N577" s="7"/>
      <c r="R577" s="5"/>
      <c r="T577" s="5"/>
      <c r="U577" s="21"/>
      <c r="V577" s="21"/>
      <c r="W577" s="21"/>
      <c r="AA577" s="7"/>
    </row>
    <row r="578" spans="1:27" ht="15" customHeight="1">
      <c r="A578" s="19"/>
      <c r="B578" s="3"/>
      <c r="C578" s="3"/>
      <c r="E578" s="7"/>
      <c r="F578" s="10"/>
      <c r="G578" s="3"/>
      <c r="H578" s="4"/>
      <c r="I578" s="4"/>
      <c r="J578" s="3"/>
      <c r="K578" s="3"/>
      <c r="M578" s="3"/>
      <c r="N578" s="7"/>
      <c r="R578" s="5"/>
      <c r="T578" s="5"/>
      <c r="U578" s="21"/>
      <c r="V578" s="21"/>
      <c r="W578" s="21"/>
      <c r="AA578" s="7"/>
    </row>
    <row r="579" spans="1:27" ht="15" customHeight="1">
      <c r="A579" s="19"/>
      <c r="B579" s="3"/>
      <c r="C579" s="3"/>
      <c r="E579" s="7"/>
      <c r="F579" s="10"/>
      <c r="G579" s="3"/>
      <c r="H579" s="4"/>
      <c r="I579" s="4"/>
      <c r="J579" s="3"/>
      <c r="K579" s="3"/>
      <c r="M579" s="3"/>
      <c r="N579" s="7"/>
      <c r="R579" s="5"/>
      <c r="T579" s="5"/>
      <c r="U579" s="21"/>
      <c r="V579" s="21"/>
      <c r="W579" s="21"/>
      <c r="AA579" s="7"/>
    </row>
    <row r="580" spans="1:27" ht="15" customHeight="1">
      <c r="A580" s="19"/>
      <c r="B580" s="3"/>
      <c r="C580" s="3"/>
      <c r="E580" s="7"/>
      <c r="F580" s="10"/>
      <c r="G580" s="3"/>
      <c r="H580" s="4"/>
      <c r="I580" s="4"/>
      <c r="J580" s="3"/>
      <c r="K580" s="3"/>
      <c r="M580" s="3"/>
      <c r="N580" s="7"/>
      <c r="R580" s="5"/>
      <c r="T580" s="5"/>
      <c r="U580" s="21"/>
      <c r="V580" s="21"/>
      <c r="W580" s="21"/>
      <c r="AA580" s="7"/>
    </row>
    <row r="581" spans="1:27" ht="15" customHeight="1">
      <c r="A581" s="19"/>
      <c r="B581" s="3"/>
      <c r="C581" s="3"/>
      <c r="E581" s="7"/>
      <c r="F581" s="10"/>
      <c r="G581" s="3"/>
      <c r="H581" s="4"/>
      <c r="I581" s="4"/>
      <c r="J581" s="3"/>
      <c r="K581" s="3"/>
      <c r="M581" s="3"/>
      <c r="N581" s="7"/>
      <c r="R581" s="5"/>
      <c r="T581" s="5"/>
      <c r="U581" s="21"/>
      <c r="V581" s="21"/>
      <c r="W581" s="21"/>
      <c r="AA581" s="7"/>
    </row>
    <row r="582" spans="1:27" ht="15" customHeight="1">
      <c r="A582" s="19"/>
      <c r="B582" s="3"/>
      <c r="C582" s="3"/>
      <c r="E582" s="7"/>
      <c r="F582" s="10"/>
      <c r="G582" s="3"/>
      <c r="H582" s="4"/>
      <c r="I582" s="4"/>
      <c r="J582" s="3"/>
      <c r="K582" s="3"/>
      <c r="M582" s="3"/>
      <c r="N582" s="7"/>
      <c r="R582" s="5"/>
      <c r="T582" s="5"/>
      <c r="U582" s="21"/>
      <c r="V582" s="21"/>
      <c r="W582" s="21"/>
      <c r="AA582" s="7"/>
    </row>
    <row r="583" spans="1:27" ht="15" customHeight="1">
      <c r="A583" s="19"/>
      <c r="B583" s="3"/>
      <c r="C583" s="3"/>
      <c r="E583" s="7"/>
      <c r="F583" s="10"/>
      <c r="G583" s="3"/>
      <c r="H583" s="4"/>
      <c r="I583" s="4"/>
      <c r="J583" s="3"/>
      <c r="K583" s="3"/>
      <c r="M583" s="3"/>
      <c r="N583" s="7"/>
      <c r="R583" s="5"/>
      <c r="T583" s="5"/>
      <c r="U583" s="21"/>
      <c r="V583" s="21"/>
      <c r="W583" s="21"/>
      <c r="AA583" s="7"/>
    </row>
    <row r="584" spans="1:27" ht="15" customHeight="1">
      <c r="A584" s="19"/>
      <c r="B584" s="3"/>
      <c r="C584" s="3"/>
      <c r="E584" s="7"/>
      <c r="F584" s="10"/>
      <c r="G584" s="3"/>
      <c r="H584" s="4"/>
      <c r="I584" s="4"/>
      <c r="J584" s="3"/>
      <c r="K584" s="3"/>
      <c r="M584" s="3"/>
      <c r="N584" s="7"/>
      <c r="R584" s="5"/>
      <c r="T584" s="5"/>
      <c r="U584" s="21"/>
      <c r="V584" s="21"/>
      <c r="W584" s="21"/>
      <c r="AA584" s="7"/>
    </row>
    <row r="585" spans="1:27" ht="15" customHeight="1">
      <c r="A585" s="19"/>
      <c r="B585" s="3"/>
      <c r="C585" s="3"/>
      <c r="E585" s="7"/>
      <c r="F585" s="10"/>
      <c r="G585" s="3"/>
      <c r="H585" s="4"/>
      <c r="I585" s="4"/>
      <c r="J585" s="3"/>
      <c r="K585" s="3"/>
      <c r="M585" s="3"/>
      <c r="N585" s="7"/>
      <c r="R585" s="5"/>
      <c r="T585" s="5"/>
      <c r="U585" s="21"/>
      <c r="V585" s="21"/>
      <c r="W585" s="21"/>
      <c r="AA585" s="7"/>
    </row>
    <row r="586" spans="1:27" ht="15" customHeight="1">
      <c r="A586" s="19"/>
      <c r="B586" s="3"/>
      <c r="C586" s="3"/>
      <c r="E586" s="7"/>
      <c r="F586" s="10"/>
      <c r="G586" s="3"/>
      <c r="H586" s="4"/>
      <c r="I586" s="4"/>
      <c r="J586" s="3"/>
      <c r="K586" s="3"/>
      <c r="M586" s="3"/>
      <c r="N586" s="7"/>
      <c r="R586" s="5"/>
      <c r="T586" s="5"/>
      <c r="U586" s="21"/>
      <c r="V586" s="21"/>
      <c r="W586" s="21"/>
      <c r="AA586" s="7"/>
    </row>
    <row r="587" spans="1:27" ht="15" customHeight="1">
      <c r="A587" s="19"/>
      <c r="B587" s="3"/>
      <c r="C587" s="3"/>
      <c r="E587" s="7"/>
      <c r="F587" s="10"/>
      <c r="G587" s="3"/>
      <c r="H587" s="4"/>
      <c r="I587" s="4"/>
      <c r="J587" s="3"/>
      <c r="K587" s="3"/>
      <c r="M587" s="3"/>
      <c r="N587" s="7"/>
      <c r="R587" s="5"/>
      <c r="T587" s="5"/>
      <c r="U587" s="21"/>
      <c r="V587" s="21"/>
      <c r="W587" s="21"/>
      <c r="AA587" s="7"/>
    </row>
    <row r="588" spans="1:27" ht="15" customHeight="1">
      <c r="A588" s="19"/>
      <c r="B588" s="3"/>
      <c r="C588" s="3"/>
      <c r="E588" s="7"/>
      <c r="F588" s="10"/>
      <c r="G588" s="3"/>
      <c r="H588" s="4"/>
      <c r="I588" s="4"/>
      <c r="J588" s="3"/>
      <c r="K588" s="3"/>
      <c r="M588" s="3"/>
      <c r="N588" s="7"/>
      <c r="R588" s="5"/>
      <c r="T588" s="5"/>
      <c r="U588" s="21"/>
      <c r="V588" s="21"/>
      <c r="W588" s="21"/>
      <c r="AA588" s="7"/>
    </row>
    <row r="589" spans="1:27" ht="15" customHeight="1">
      <c r="A589" s="19"/>
      <c r="B589" s="3"/>
      <c r="C589" s="3"/>
      <c r="E589" s="7"/>
      <c r="F589" s="10"/>
      <c r="G589" s="3"/>
      <c r="H589" s="4"/>
      <c r="I589" s="4"/>
      <c r="J589" s="3"/>
      <c r="K589" s="3"/>
      <c r="M589" s="3"/>
      <c r="N589" s="7"/>
      <c r="R589" s="5"/>
      <c r="T589" s="5"/>
      <c r="U589" s="21"/>
      <c r="V589" s="21"/>
      <c r="W589" s="21"/>
      <c r="AA589" s="7"/>
    </row>
    <row r="590" spans="1:27" ht="15" customHeight="1">
      <c r="A590" s="19"/>
      <c r="B590" s="3"/>
      <c r="C590" s="3"/>
      <c r="E590" s="7"/>
      <c r="F590" s="10"/>
      <c r="G590" s="3"/>
      <c r="H590" s="4"/>
      <c r="I590" s="4"/>
      <c r="J590" s="3"/>
      <c r="K590" s="3"/>
      <c r="M590" s="3"/>
      <c r="N590" s="7"/>
      <c r="R590" s="5"/>
      <c r="T590" s="5"/>
      <c r="U590" s="21"/>
      <c r="V590" s="21"/>
      <c r="W590" s="21"/>
      <c r="AA590" s="7"/>
    </row>
    <row r="591" spans="1:27" ht="15" customHeight="1">
      <c r="A591" s="19"/>
      <c r="B591" s="3"/>
      <c r="C591" s="3"/>
      <c r="E591" s="7"/>
      <c r="F591" s="10"/>
      <c r="G591" s="3"/>
      <c r="H591" s="4"/>
      <c r="I591" s="4"/>
      <c r="J591" s="3"/>
      <c r="K591" s="3"/>
      <c r="M591" s="3"/>
      <c r="N591" s="7"/>
      <c r="R591" s="5"/>
      <c r="T591" s="5"/>
      <c r="U591" s="21"/>
      <c r="V591" s="21"/>
      <c r="W591" s="21"/>
      <c r="AA591" s="7"/>
    </row>
    <row r="592" spans="1:27" ht="15" customHeight="1">
      <c r="A592" s="19"/>
      <c r="B592" s="3"/>
      <c r="C592" s="3"/>
      <c r="E592" s="7"/>
      <c r="F592" s="10"/>
      <c r="G592" s="3"/>
      <c r="H592" s="4"/>
      <c r="I592" s="4"/>
      <c r="J592" s="3"/>
      <c r="K592" s="3"/>
      <c r="M592" s="3"/>
      <c r="N592" s="7"/>
      <c r="R592" s="5"/>
      <c r="T592" s="5"/>
      <c r="U592" s="21"/>
      <c r="V592" s="21"/>
      <c r="W592" s="21"/>
      <c r="AA592" s="7"/>
    </row>
    <row r="593" spans="1:27" ht="15" customHeight="1">
      <c r="A593" s="19"/>
      <c r="B593" s="3"/>
      <c r="C593" s="3"/>
      <c r="E593" s="7"/>
      <c r="F593" s="10"/>
      <c r="G593" s="3"/>
      <c r="H593" s="4"/>
      <c r="I593" s="4"/>
      <c r="J593" s="3"/>
      <c r="K593" s="3"/>
      <c r="M593" s="3"/>
      <c r="N593" s="7"/>
      <c r="R593" s="5"/>
      <c r="T593" s="5"/>
      <c r="U593" s="21"/>
      <c r="V593" s="21"/>
      <c r="W593" s="21"/>
      <c r="AA593" s="7"/>
    </row>
    <row r="594" spans="1:27" ht="15" customHeight="1">
      <c r="A594" s="19"/>
      <c r="B594" s="3"/>
      <c r="C594" s="3"/>
      <c r="E594" s="7"/>
      <c r="F594" s="10"/>
      <c r="G594" s="3"/>
      <c r="H594" s="4"/>
      <c r="I594" s="4"/>
      <c r="J594" s="3"/>
      <c r="K594" s="3"/>
      <c r="M594" s="3"/>
      <c r="N594" s="7"/>
      <c r="R594" s="5"/>
      <c r="T594" s="5"/>
      <c r="U594" s="21"/>
      <c r="V594" s="21"/>
      <c r="W594" s="21"/>
      <c r="AA594" s="7"/>
    </row>
    <row r="595" spans="1:27" ht="15" customHeight="1">
      <c r="A595" s="19"/>
      <c r="B595" s="3"/>
      <c r="C595" s="3"/>
      <c r="E595" s="7"/>
      <c r="F595" s="10"/>
      <c r="G595" s="3"/>
      <c r="H595" s="4"/>
      <c r="I595" s="4"/>
      <c r="J595" s="3"/>
      <c r="K595" s="3"/>
      <c r="M595" s="3"/>
      <c r="N595" s="7"/>
      <c r="R595" s="5"/>
      <c r="T595" s="5"/>
      <c r="U595" s="21"/>
      <c r="V595" s="21"/>
      <c r="W595" s="21"/>
      <c r="AA595" s="7"/>
    </row>
    <row r="596" spans="1:27" ht="15" customHeight="1">
      <c r="A596" s="19"/>
      <c r="B596" s="3"/>
      <c r="C596" s="3"/>
      <c r="E596" s="7"/>
      <c r="F596" s="10"/>
      <c r="G596" s="3"/>
      <c r="H596" s="4"/>
      <c r="I596" s="4"/>
      <c r="J596" s="3"/>
      <c r="K596" s="3"/>
      <c r="M596" s="3"/>
      <c r="N596" s="7"/>
      <c r="R596" s="5"/>
      <c r="T596" s="5"/>
      <c r="U596" s="21"/>
      <c r="V596" s="21"/>
      <c r="W596" s="21"/>
      <c r="AA596" s="7"/>
    </row>
    <row r="597" spans="1:27" ht="15" customHeight="1">
      <c r="A597" s="19"/>
      <c r="B597" s="3"/>
      <c r="C597" s="3"/>
      <c r="E597" s="7"/>
      <c r="F597" s="10"/>
      <c r="G597" s="3"/>
      <c r="H597" s="4"/>
      <c r="I597" s="4"/>
      <c r="J597" s="3"/>
      <c r="K597" s="3"/>
      <c r="M597" s="3"/>
      <c r="N597" s="7"/>
      <c r="R597" s="5"/>
      <c r="T597" s="5"/>
      <c r="U597" s="21"/>
      <c r="V597" s="21"/>
      <c r="W597" s="21"/>
      <c r="AA597" s="7"/>
    </row>
    <row r="598" spans="1:27" ht="15" customHeight="1">
      <c r="A598" s="19"/>
      <c r="B598" s="3"/>
      <c r="C598" s="3"/>
      <c r="E598" s="7"/>
      <c r="F598" s="10"/>
      <c r="G598" s="3"/>
      <c r="H598" s="4"/>
      <c r="I598" s="4"/>
      <c r="J598" s="3"/>
      <c r="K598" s="3"/>
      <c r="M598" s="3"/>
      <c r="N598" s="7"/>
      <c r="R598" s="5"/>
      <c r="T598" s="5"/>
      <c r="U598" s="21"/>
      <c r="V598" s="21"/>
      <c r="W598" s="21"/>
      <c r="AA598" s="7"/>
    </row>
    <row r="599" spans="1:27" ht="15" customHeight="1">
      <c r="A599" s="19"/>
      <c r="B599" s="3"/>
      <c r="C599" s="3"/>
      <c r="E599" s="7"/>
      <c r="F599" s="10"/>
      <c r="G599" s="3"/>
      <c r="H599" s="4"/>
      <c r="I599" s="4"/>
      <c r="J599" s="3"/>
      <c r="K599" s="3"/>
      <c r="M599" s="3"/>
      <c r="N599" s="7"/>
      <c r="R599" s="5"/>
      <c r="T599" s="5"/>
      <c r="U599" s="21"/>
      <c r="V599" s="21"/>
      <c r="W599" s="21"/>
      <c r="AA599" s="7"/>
    </row>
    <row r="600" spans="1:27" ht="15" customHeight="1">
      <c r="A600" s="19"/>
      <c r="B600" s="3"/>
      <c r="C600" s="3"/>
      <c r="E600" s="7"/>
      <c r="F600" s="10"/>
      <c r="G600" s="3"/>
      <c r="H600" s="4"/>
      <c r="I600" s="4"/>
      <c r="J600" s="3"/>
      <c r="K600" s="3"/>
      <c r="M600" s="3"/>
      <c r="N600" s="7"/>
      <c r="R600" s="5"/>
      <c r="T600" s="5"/>
      <c r="U600" s="21"/>
      <c r="V600" s="21"/>
      <c r="W600" s="21"/>
      <c r="AA600" s="7"/>
    </row>
    <row r="601" spans="1:27" ht="15" customHeight="1">
      <c r="A601" s="19"/>
      <c r="B601" s="3"/>
      <c r="C601" s="3"/>
      <c r="E601" s="7"/>
      <c r="F601" s="10"/>
      <c r="G601" s="3"/>
      <c r="H601" s="4"/>
      <c r="I601" s="4"/>
      <c r="J601" s="3"/>
      <c r="K601" s="3"/>
      <c r="M601" s="3"/>
      <c r="N601" s="7"/>
      <c r="R601" s="5"/>
      <c r="T601" s="5"/>
      <c r="U601" s="21"/>
      <c r="V601" s="21"/>
      <c r="W601" s="21"/>
      <c r="AA601" s="7"/>
    </row>
    <row r="602" spans="1:27" ht="15" customHeight="1">
      <c r="A602" s="19"/>
      <c r="B602" s="3"/>
      <c r="C602" s="3"/>
      <c r="E602" s="7"/>
      <c r="F602" s="10"/>
      <c r="G602" s="3"/>
      <c r="H602" s="4"/>
      <c r="I602" s="4"/>
      <c r="J602" s="3"/>
      <c r="K602" s="3"/>
      <c r="M602" s="3"/>
      <c r="N602" s="7"/>
      <c r="R602" s="5"/>
      <c r="T602" s="5"/>
      <c r="U602" s="21"/>
      <c r="V602" s="21"/>
      <c r="W602" s="21"/>
      <c r="AA602" s="7"/>
    </row>
    <row r="603" spans="1:27" ht="15" customHeight="1">
      <c r="A603" s="19"/>
      <c r="B603" s="3"/>
      <c r="C603" s="3"/>
      <c r="E603" s="7"/>
      <c r="F603" s="10"/>
      <c r="G603" s="3"/>
      <c r="H603" s="4"/>
      <c r="I603" s="4"/>
      <c r="J603" s="3"/>
      <c r="K603" s="3"/>
      <c r="M603" s="3"/>
      <c r="N603" s="7"/>
      <c r="R603" s="5"/>
      <c r="T603" s="5"/>
      <c r="U603" s="21"/>
      <c r="V603" s="21"/>
      <c r="W603" s="21"/>
      <c r="AA603" s="7"/>
    </row>
    <row r="604" spans="1:27" ht="15" customHeight="1">
      <c r="A604" s="19"/>
      <c r="B604" s="3"/>
      <c r="C604" s="3"/>
      <c r="E604" s="7"/>
      <c r="F604" s="10"/>
      <c r="G604" s="3"/>
      <c r="H604" s="4"/>
      <c r="I604" s="4"/>
      <c r="J604" s="3"/>
      <c r="K604" s="3"/>
      <c r="M604" s="3"/>
      <c r="N604" s="7"/>
      <c r="R604" s="5"/>
      <c r="T604" s="5"/>
      <c r="U604" s="21"/>
      <c r="V604" s="21"/>
      <c r="W604" s="21"/>
      <c r="AA604" s="7"/>
    </row>
    <row r="605" spans="1:27" ht="15" customHeight="1">
      <c r="A605" s="19"/>
      <c r="B605" s="3"/>
      <c r="C605" s="3"/>
      <c r="E605" s="7"/>
      <c r="F605" s="10"/>
      <c r="G605" s="3"/>
      <c r="H605" s="4"/>
      <c r="I605" s="4"/>
      <c r="J605" s="3"/>
      <c r="K605" s="3"/>
      <c r="M605" s="3"/>
      <c r="N605" s="7"/>
      <c r="R605" s="5"/>
      <c r="T605" s="5"/>
      <c r="U605" s="21"/>
      <c r="V605" s="21"/>
      <c r="W605" s="21"/>
      <c r="AA605" s="7"/>
    </row>
    <row r="606" spans="1:27" ht="15" customHeight="1">
      <c r="A606" s="19"/>
      <c r="B606" s="3"/>
      <c r="C606" s="3"/>
      <c r="E606" s="7"/>
      <c r="F606" s="10"/>
      <c r="G606" s="3"/>
      <c r="H606" s="4"/>
      <c r="I606" s="4"/>
      <c r="J606" s="3"/>
      <c r="K606" s="3"/>
      <c r="M606" s="3"/>
      <c r="N606" s="7"/>
      <c r="R606" s="5"/>
      <c r="T606" s="5"/>
      <c r="U606" s="21"/>
      <c r="V606" s="21"/>
      <c r="W606" s="21"/>
      <c r="AA606" s="7"/>
    </row>
    <row r="607" spans="1:27" ht="15" customHeight="1">
      <c r="A607" s="19"/>
      <c r="B607" s="3"/>
      <c r="C607" s="3"/>
      <c r="E607" s="7"/>
      <c r="F607" s="10"/>
      <c r="G607" s="3"/>
      <c r="H607" s="4"/>
      <c r="I607" s="4"/>
      <c r="J607" s="3"/>
      <c r="K607" s="3"/>
      <c r="M607" s="3"/>
      <c r="N607" s="7"/>
      <c r="R607" s="5"/>
      <c r="T607" s="5"/>
      <c r="U607" s="21"/>
      <c r="V607" s="21"/>
      <c r="W607" s="21"/>
      <c r="AA607" s="7"/>
    </row>
    <row r="608" spans="1:27" ht="15" customHeight="1">
      <c r="A608" s="19"/>
      <c r="B608" s="3"/>
      <c r="C608" s="3"/>
      <c r="E608" s="7"/>
      <c r="F608" s="10"/>
      <c r="G608" s="3"/>
      <c r="H608" s="4"/>
      <c r="I608" s="4"/>
      <c r="J608" s="3"/>
      <c r="K608" s="3"/>
      <c r="M608" s="3"/>
      <c r="N608" s="7"/>
      <c r="R608" s="5"/>
      <c r="T608" s="5"/>
      <c r="U608" s="21"/>
      <c r="V608" s="21"/>
      <c r="W608" s="21"/>
      <c r="AA608" s="7"/>
    </row>
    <row r="609" spans="1:27" ht="15" customHeight="1">
      <c r="A609" s="19"/>
      <c r="B609" s="3"/>
      <c r="C609" s="3"/>
      <c r="E609" s="7"/>
      <c r="F609" s="10"/>
      <c r="G609" s="3"/>
      <c r="H609" s="4"/>
      <c r="I609" s="4"/>
      <c r="J609" s="3"/>
      <c r="K609" s="3"/>
      <c r="M609" s="3"/>
      <c r="N609" s="7"/>
      <c r="R609" s="5"/>
      <c r="T609" s="5"/>
      <c r="U609" s="21"/>
      <c r="V609" s="21"/>
      <c r="W609" s="21"/>
      <c r="AA609" s="7"/>
    </row>
    <row r="610" spans="1:27" ht="15" customHeight="1">
      <c r="A610" s="19"/>
      <c r="B610" s="3"/>
      <c r="C610" s="3"/>
      <c r="E610" s="7"/>
      <c r="F610" s="10"/>
      <c r="G610" s="3"/>
      <c r="H610" s="4"/>
      <c r="I610" s="4"/>
      <c r="J610" s="3"/>
      <c r="K610" s="3"/>
      <c r="M610" s="3"/>
      <c r="N610" s="7"/>
      <c r="R610" s="5"/>
      <c r="T610" s="5"/>
      <c r="U610" s="21"/>
      <c r="V610" s="21"/>
      <c r="W610" s="21"/>
      <c r="AA610" s="7"/>
    </row>
    <row r="611" spans="1:27" ht="15" customHeight="1">
      <c r="A611" s="19"/>
      <c r="B611" s="3"/>
      <c r="C611" s="3"/>
      <c r="E611" s="7"/>
      <c r="F611" s="10"/>
      <c r="G611" s="3"/>
      <c r="H611" s="4"/>
      <c r="I611" s="4"/>
      <c r="J611" s="3"/>
      <c r="K611" s="3"/>
      <c r="M611" s="3"/>
      <c r="N611" s="7"/>
      <c r="R611" s="5"/>
      <c r="T611" s="5"/>
      <c r="U611" s="21"/>
      <c r="V611" s="21"/>
      <c r="W611" s="21"/>
      <c r="AA611" s="7"/>
    </row>
    <row r="612" spans="1:27" ht="15" customHeight="1">
      <c r="A612" s="19"/>
      <c r="B612" s="3"/>
      <c r="C612" s="3"/>
      <c r="E612" s="7"/>
      <c r="F612" s="10"/>
      <c r="G612" s="3"/>
      <c r="H612" s="4"/>
      <c r="I612" s="4"/>
      <c r="J612" s="3"/>
      <c r="K612" s="3"/>
      <c r="M612" s="3"/>
      <c r="N612" s="7"/>
      <c r="R612" s="5"/>
      <c r="T612" s="5"/>
      <c r="U612" s="21"/>
      <c r="V612" s="21"/>
      <c r="W612" s="21"/>
      <c r="AA612" s="7"/>
    </row>
    <row r="613" spans="1:27" ht="15" customHeight="1">
      <c r="A613" s="19"/>
      <c r="B613" s="3"/>
      <c r="C613" s="3"/>
      <c r="E613" s="7"/>
      <c r="F613" s="10"/>
      <c r="G613" s="3"/>
      <c r="H613" s="4"/>
      <c r="I613" s="4"/>
      <c r="J613" s="3"/>
      <c r="K613" s="3"/>
      <c r="M613" s="3"/>
      <c r="N613" s="7"/>
      <c r="R613" s="5"/>
      <c r="T613" s="5"/>
      <c r="U613" s="21"/>
      <c r="V613" s="21"/>
      <c r="W613" s="21"/>
      <c r="AA613" s="7"/>
    </row>
    <row r="614" spans="1:27" ht="15" customHeight="1">
      <c r="A614" s="19"/>
      <c r="B614" s="3"/>
      <c r="C614" s="3"/>
      <c r="E614" s="7"/>
      <c r="F614" s="10"/>
      <c r="G614" s="3"/>
      <c r="H614" s="4"/>
      <c r="I614" s="4"/>
      <c r="J614" s="3"/>
      <c r="K614" s="3"/>
      <c r="M614" s="3"/>
      <c r="N614" s="7"/>
      <c r="R614" s="5"/>
      <c r="T614" s="5"/>
      <c r="U614" s="21"/>
      <c r="V614" s="21"/>
      <c r="W614" s="21"/>
      <c r="AA614" s="7"/>
    </row>
    <row r="615" spans="1:27" ht="15" customHeight="1">
      <c r="A615" s="19"/>
      <c r="B615" s="3"/>
      <c r="C615" s="3"/>
      <c r="E615" s="7"/>
      <c r="F615" s="10"/>
      <c r="G615" s="3"/>
      <c r="H615" s="4"/>
      <c r="I615" s="4"/>
      <c r="J615" s="3"/>
      <c r="K615" s="3"/>
      <c r="M615" s="3"/>
      <c r="N615" s="7"/>
      <c r="R615" s="5"/>
      <c r="T615" s="5"/>
      <c r="U615" s="21"/>
      <c r="V615" s="21"/>
      <c r="W615" s="21"/>
      <c r="AA615" s="7"/>
    </row>
    <row r="616" spans="1:27" ht="15" customHeight="1">
      <c r="A616" s="19"/>
      <c r="B616" s="3"/>
      <c r="C616" s="3"/>
      <c r="E616" s="7"/>
      <c r="F616" s="10"/>
      <c r="G616" s="3"/>
      <c r="H616" s="4"/>
      <c r="I616" s="4"/>
      <c r="J616" s="3"/>
      <c r="K616" s="3"/>
      <c r="M616" s="3"/>
      <c r="N616" s="7"/>
      <c r="R616" s="5"/>
      <c r="T616" s="5"/>
      <c r="U616" s="21"/>
      <c r="V616" s="21"/>
      <c r="W616" s="21"/>
      <c r="AA616" s="7"/>
    </row>
    <row r="617" spans="1:27" ht="15" customHeight="1">
      <c r="A617" s="19"/>
      <c r="B617" s="3"/>
      <c r="C617" s="3"/>
      <c r="E617" s="7"/>
      <c r="F617" s="10"/>
      <c r="G617" s="3"/>
      <c r="H617" s="4"/>
      <c r="I617" s="4"/>
      <c r="J617" s="3"/>
      <c r="K617" s="3"/>
      <c r="M617" s="3"/>
      <c r="N617" s="7"/>
      <c r="R617" s="5"/>
      <c r="T617" s="5"/>
      <c r="U617" s="21"/>
      <c r="V617" s="21"/>
      <c r="W617" s="21"/>
      <c r="AA617" s="7"/>
    </row>
    <row r="618" spans="1:27" ht="15" customHeight="1">
      <c r="A618" s="19"/>
      <c r="B618" s="3"/>
      <c r="C618" s="3"/>
      <c r="E618" s="7"/>
      <c r="F618" s="10"/>
      <c r="G618" s="3"/>
      <c r="H618" s="4"/>
      <c r="I618" s="4"/>
      <c r="J618" s="3"/>
      <c r="K618" s="3"/>
      <c r="M618" s="3"/>
      <c r="N618" s="7"/>
      <c r="R618" s="5"/>
      <c r="T618" s="5"/>
      <c r="U618" s="21"/>
      <c r="V618" s="21"/>
      <c r="W618" s="21"/>
      <c r="AA618" s="7"/>
    </row>
    <row r="619" spans="1:27" ht="15" customHeight="1">
      <c r="A619" s="19"/>
      <c r="B619" s="3"/>
      <c r="C619" s="3"/>
      <c r="E619" s="7"/>
      <c r="F619" s="10"/>
      <c r="G619" s="3"/>
      <c r="H619" s="4"/>
      <c r="I619" s="4"/>
      <c r="J619" s="3"/>
      <c r="K619" s="3"/>
      <c r="M619" s="3"/>
      <c r="N619" s="7"/>
      <c r="R619" s="5"/>
      <c r="T619" s="5"/>
      <c r="U619" s="21"/>
      <c r="V619" s="21"/>
      <c r="W619" s="21"/>
      <c r="AA619" s="7"/>
    </row>
    <row r="620" spans="1:27" ht="15" customHeight="1">
      <c r="A620" s="19"/>
      <c r="B620" s="3"/>
      <c r="C620" s="3"/>
      <c r="E620" s="7"/>
      <c r="F620" s="10"/>
      <c r="G620" s="3"/>
      <c r="H620" s="4"/>
      <c r="I620" s="4"/>
      <c r="J620" s="3"/>
      <c r="K620" s="3"/>
      <c r="M620" s="3"/>
      <c r="N620" s="7"/>
      <c r="R620" s="5"/>
      <c r="T620" s="5"/>
      <c r="U620" s="21"/>
      <c r="V620" s="21"/>
      <c r="W620" s="21"/>
      <c r="AA620" s="7"/>
    </row>
    <row r="621" spans="1:27" ht="15" customHeight="1">
      <c r="A621" s="19"/>
      <c r="B621" s="3"/>
      <c r="C621" s="3"/>
      <c r="E621" s="7"/>
      <c r="F621" s="10"/>
      <c r="G621" s="3"/>
      <c r="H621" s="4"/>
      <c r="I621" s="4"/>
      <c r="J621" s="3"/>
      <c r="K621" s="3"/>
      <c r="M621" s="3"/>
      <c r="N621" s="7"/>
      <c r="R621" s="5"/>
      <c r="T621" s="5"/>
      <c r="U621" s="21"/>
      <c r="V621" s="21"/>
      <c r="W621" s="21"/>
      <c r="AA621" s="7"/>
    </row>
    <row r="622" spans="1:27" ht="15" customHeight="1">
      <c r="A622" s="19"/>
      <c r="B622" s="3"/>
      <c r="C622" s="3"/>
      <c r="E622" s="7"/>
      <c r="F622" s="10"/>
      <c r="G622" s="3"/>
      <c r="H622" s="4"/>
      <c r="I622" s="4"/>
      <c r="J622" s="3"/>
      <c r="K622" s="3"/>
      <c r="M622" s="3"/>
      <c r="N622" s="7"/>
      <c r="R622" s="5"/>
      <c r="T622" s="5"/>
      <c r="U622" s="21"/>
      <c r="V622" s="21"/>
      <c r="W622" s="21"/>
      <c r="AA622" s="7"/>
    </row>
    <row r="623" spans="1:27" ht="15" customHeight="1">
      <c r="A623" s="19"/>
      <c r="B623" s="3"/>
      <c r="C623" s="3"/>
      <c r="E623" s="7"/>
      <c r="F623" s="10"/>
      <c r="G623" s="3"/>
      <c r="H623" s="4"/>
      <c r="I623" s="4"/>
      <c r="J623" s="3"/>
      <c r="K623" s="3"/>
      <c r="M623" s="3"/>
      <c r="N623" s="7"/>
      <c r="R623" s="5"/>
      <c r="T623" s="5"/>
      <c r="U623" s="21"/>
      <c r="V623" s="21"/>
      <c r="W623" s="21"/>
      <c r="AA623" s="7"/>
    </row>
    <row r="624" spans="1:27" ht="15" customHeight="1">
      <c r="A624" s="19"/>
      <c r="B624" s="3"/>
      <c r="C624" s="3"/>
      <c r="E624" s="7"/>
      <c r="F624" s="10"/>
      <c r="G624" s="3"/>
      <c r="H624" s="4"/>
      <c r="I624" s="4"/>
      <c r="J624" s="3"/>
      <c r="K624" s="3"/>
      <c r="M624" s="3"/>
      <c r="N624" s="7"/>
      <c r="R624" s="5"/>
      <c r="T624" s="5"/>
      <c r="U624" s="21"/>
      <c r="V624" s="21"/>
      <c r="W624" s="21"/>
      <c r="AA624" s="7"/>
    </row>
    <row r="625" spans="1:27" ht="15" customHeight="1">
      <c r="A625" s="19"/>
      <c r="B625" s="3"/>
      <c r="C625" s="3"/>
      <c r="E625" s="7"/>
      <c r="F625" s="10"/>
      <c r="G625" s="3"/>
      <c r="H625" s="4"/>
      <c r="I625" s="4"/>
      <c r="J625" s="3"/>
      <c r="K625" s="3"/>
      <c r="M625" s="3"/>
      <c r="N625" s="7"/>
      <c r="R625" s="5"/>
      <c r="T625" s="5"/>
      <c r="U625" s="21"/>
      <c r="V625" s="21"/>
      <c r="W625" s="21"/>
      <c r="AA625" s="7"/>
    </row>
    <row r="626" spans="1:27" ht="15" customHeight="1">
      <c r="A626" s="19"/>
      <c r="B626" s="3"/>
      <c r="C626" s="3"/>
      <c r="E626" s="7"/>
      <c r="F626" s="10"/>
      <c r="G626" s="3"/>
      <c r="H626" s="4"/>
      <c r="I626" s="4"/>
      <c r="J626" s="3"/>
      <c r="K626" s="3"/>
      <c r="M626" s="3"/>
      <c r="N626" s="7"/>
      <c r="R626" s="5"/>
      <c r="T626" s="5"/>
      <c r="U626" s="21"/>
      <c r="V626" s="21"/>
      <c r="W626" s="21"/>
      <c r="AA626" s="7"/>
    </row>
    <row r="627" spans="1:27" ht="15" customHeight="1">
      <c r="A627" s="19"/>
      <c r="B627" s="3"/>
      <c r="C627" s="3"/>
      <c r="E627" s="7"/>
      <c r="F627" s="10"/>
      <c r="G627" s="3"/>
      <c r="H627" s="4"/>
      <c r="I627" s="4"/>
      <c r="J627" s="3"/>
      <c r="K627" s="3"/>
      <c r="M627" s="3"/>
      <c r="N627" s="7"/>
      <c r="R627" s="5"/>
      <c r="T627" s="5"/>
      <c r="U627" s="21"/>
      <c r="V627" s="21"/>
      <c r="W627" s="21"/>
      <c r="AA627" s="7"/>
    </row>
    <row r="628" spans="1:27" ht="15" customHeight="1">
      <c r="A628" s="19"/>
      <c r="B628" s="3"/>
      <c r="C628" s="3"/>
      <c r="E628" s="7"/>
      <c r="F628" s="10"/>
      <c r="G628" s="3"/>
      <c r="H628" s="4"/>
      <c r="I628" s="4"/>
      <c r="J628" s="3"/>
      <c r="K628" s="3"/>
      <c r="M628" s="3"/>
      <c r="N628" s="7"/>
      <c r="R628" s="5"/>
      <c r="T628" s="5"/>
      <c r="U628" s="21"/>
      <c r="V628" s="21"/>
      <c r="W628" s="21"/>
      <c r="AA628" s="7"/>
    </row>
    <row r="629" spans="1:27" ht="15" customHeight="1">
      <c r="A629" s="19"/>
      <c r="B629" s="3"/>
      <c r="C629" s="3"/>
      <c r="E629" s="7"/>
      <c r="F629" s="10"/>
      <c r="G629" s="3"/>
      <c r="H629" s="4"/>
      <c r="I629" s="4"/>
      <c r="J629" s="3"/>
      <c r="K629" s="3"/>
      <c r="M629" s="3"/>
      <c r="N629" s="7"/>
      <c r="R629" s="5"/>
      <c r="T629" s="5"/>
      <c r="U629" s="21"/>
      <c r="V629" s="21"/>
      <c r="W629" s="21"/>
      <c r="AA629" s="7"/>
    </row>
    <row r="630" spans="1:27" ht="15" customHeight="1">
      <c r="A630" s="19"/>
      <c r="B630" s="3"/>
      <c r="C630" s="3"/>
      <c r="E630" s="7"/>
      <c r="F630" s="10"/>
      <c r="G630" s="3"/>
      <c r="H630" s="4"/>
      <c r="I630" s="4"/>
      <c r="J630" s="3"/>
      <c r="K630" s="3"/>
      <c r="M630" s="3"/>
      <c r="N630" s="7"/>
      <c r="R630" s="5"/>
      <c r="T630" s="5"/>
      <c r="U630" s="21"/>
      <c r="V630" s="21"/>
      <c r="W630" s="21"/>
      <c r="AA630" s="7"/>
    </row>
    <row r="631" spans="1:27" ht="15" customHeight="1">
      <c r="A631" s="19"/>
      <c r="B631" s="3"/>
      <c r="C631" s="3"/>
      <c r="E631" s="7"/>
      <c r="F631" s="10"/>
      <c r="G631" s="3"/>
      <c r="H631" s="4"/>
      <c r="I631" s="4"/>
      <c r="J631" s="3"/>
      <c r="K631" s="3"/>
      <c r="M631" s="3"/>
      <c r="N631" s="7"/>
      <c r="R631" s="5"/>
      <c r="T631" s="5"/>
      <c r="U631" s="21"/>
      <c r="V631" s="21"/>
      <c r="W631" s="21"/>
      <c r="AA631" s="7"/>
    </row>
    <row r="632" spans="1:27" ht="15" customHeight="1">
      <c r="A632" s="19"/>
      <c r="B632" s="3"/>
      <c r="C632" s="3"/>
      <c r="E632" s="7"/>
      <c r="F632" s="10"/>
      <c r="G632" s="3"/>
      <c r="H632" s="4"/>
      <c r="I632" s="4"/>
      <c r="J632" s="3"/>
      <c r="K632" s="3"/>
      <c r="M632" s="3"/>
      <c r="N632" s="7"/>
      <c r="R632" s="5"/>
      <c r="T632" s="5"/>
      <c r="U632" s="21"/>
      <c r="V632" s="21"/>
      <c r="W632" s="21"/>
      <c r="AA632" s="7"/>
    </row>
    <row r="633" spans="1:27" ht="15" customHeight="1">
      <c r="A633" s="19"/>
      <c r="B633" s="3"/>
      <c r="C633" s="3"/>
      <c r="E633" s="7"/>
      <c r="F633" s="10"/>
      <c r="G633" s="3"/>
      <c r="H633" s="4"/>
      <c r="I633" s="4"/>
      <c r="J633" s="3"/>
      <c r="K633" s="3"/>
      <c r="M633" s="3"/>
      <c r="N633" s="7"/>
      <c r="R633" s="5"/>
      <c r="T633" s="5"/>
      <c r="U633" s="21"/>
      <c r="V633" s="21"/>
      <c r="W633" s="21"/>
      <c r="AA633" s="7"/>
    </row>
    <row r="634" spans="1:27" ht="15" customHeight="1">
      <c r="A634" s="19"/>
      <c r="B634" s="3"/>
      <c r="C634" s="3"/>
      <c r="E634" s="7"/>
      <c r="F634" s="10"/>
      <c r="G634" s="3"/>
      <c r="H634" s="4"/>
      <c r="I634" s="4"/>
      <c r="J634" s="3"/>
      <c r="K634" s="3"/>
      <c r="M634" s="3"/>
      <c r="N634" s="7"/>
      <c r="R634" s="5"/>
      <c r="T634" s="5"/>
      <c r="U634" s="21"/>
      <c r="V634" s="21"/>
      <c r="W634" s="21"/>
      <c r="AA634" s="7"/>
    </row>
    <row r="635" spans="1:27" ht="15" customHeight="1">
      <c r="A635" s="19"/>
      <c r="B635" s="3"/>
      <c r="C635" s="3"/>
      <c r="E635" s="7"/>
      <c r="F635" s="10"/>
      <c r="G635" s="3"/>
      <c r="H635" s="4"/>
      <c r="I635" s="4"/>
      <c r="J635" s="3"/>
      <c r="K635" s="3"/>
      <c r="M635" s="3"/>
      <c r="N635" s="7"/>
      <c r="R635" s="5"/>
      <c r="T635" s="5"/>
      <c r="U635" s="21"/>
      <c r="V635" s="21"/>
      <c r="W635" s="21"/>
      <c r="AA635" s="7"/>
    </row>
    <row r="636" spans="1:27" ht="15" customHeight="1">
      <c r="A636" s="19"/>
      <c r="B636" s="3"/>
      <c r="C636" s="3"/>
      <c r="E636" s="7"/>
      <c r="F636" s="10"/>
      <c r="G636" s="3"/>
      <c r="H636" s="4"/>
      <c r="I636" s="4"/>
      <c r="J636" s="3"/>
      <c r="K636" s="3"/>
      <c r="M636" s="3"/>
      <c r="N636" s="7"/>
      <c r="R636" s="5"/>
      <c r="T636" s="5"/>
      <c r="U636" s="21"/>
      <c r="V636" s="21"/>
      <c r="W636" s="21"/>
      <c r="AA636" s="7"/>
    </row>
    <row r="637" spans="1:27" ht="15" customHeight="1">
      <c r="A637" s="19"/>
      <c r="B637" s="3"/>
      <c r="C637" s="3"/>
      <c r="E637" s="7"/>
      <c r="F637" s="10"/>
      <c r="G637" s="3"/>
      <c r="H637" s="4"/>
      <c r="I637" s="4"/>
      <c r="J637" s="3"/>
      <c r="K637" s="3"/>
      <c r="M637" s="3"/>
      <c r="N637" s="7"/>
      <c r="R637" s="5"/>
      <c r="T637" s="5"/>
      <c r="U637" s="21"/>
      <c r="V637" s="21"/>
      <c r="W637" s="21"/>
      <c r="AA637" s="7"/>
    </row>
    <row r="638" spans="1:27" ht="15" customHeight="1">
      <c r="A638" s="19"/>
      <c r="B638" s="3"/>
      <c r="C638" s="3"/>
      <c r="E638" s="7"/>
      <c r="F638" s="10"/>
      <c r="G638" s="3"/>
      <c r="H638" s="4"/>
      <c r="I638" s="4"/>
      <c r="J638" s="3"/>
      <c r="K638" s="3"/>
      <c r="M638" s="3"/>
      <c r="N638" s="7"/>
      <c r="R638" s="5"/>
      <c r="T638" s="5"/>
      <c r="U638" s="21"/>
      <c r="V638" s="21"/>
      <c r="W638" s="21"/>
      <c r="AA638" s="7"/>
    </row>
    <row r="639" spans="1:27" ht="15" customHeight="1">
      <c r="A639" s="19"/>
      <c r="B639" s="3"/>
      <c r="C639" s="3"/>
      <c r="E639" s="7"/>
      <c r="F639" s="10"/>
      <c r="G639" s="3"/>
      <c r="H639" s="4"/>
      <c r="I639" s="4"/>
      <c r="J639" s="3"/>
      <c r="K639" s="3"/>
      <c r="M639" s="3"/>
      <c r="N639" s="7"/>
      <c r="R639" s="5"/>
      <c r="T639" s="5"/>
      <c r="U639" s="21"/>
      <c r="V639" s="21"/>
      <c r="W639" s="21"/>
      <c r="AA639" s="7"/>
    </row>
    <row r="640" spans="1:27" ht="15" customHeight="1">
      <c r="A640" s="19"/>
      <c r="B640" s="3"/>
      <c r="C640" s="3"/>
      <c r="E640" s="7"/>
      <c r="F640" s="10"/>
      <c r="G640" s="3"/>
      <c r="H640" s="4"/>
      <c r="I640" s="4"/>
      <c r="J640" s="3"/>
      <c r="K640" s="3"/>
      <c r="M640" s="3"/>
      <c r="N640" s="7"/>
      <c r="R640" s="5"/>
      <c r="T640" s="5"/>
      <c r="U640" s="21"/>
      <c r="V640" s="21"/>
      <c r="W640" s="21"/>
      <c r="AA640" s="7"/>
    </row>
    <row r="641" spans="1:27" ht="15" customHeight="1">
      <c r="A641" s="19"/>
      <c r="B641" s="3"/>
      <c r="C641" s="3"/>
      <c r="E641" s="7"/>
      <c r="F641" s="10"/>
      <c r="G641" s="3"/>
      <c r="H641" s="4"/>
      <c r="I641" s="4"/>
      <c r="J641" s="3"/>
      <c r="K641" s="3"/>
      <c r="M641" s="3"/>
      <c r="N641" s="7"/>
      <c r="R641" s="5"/>
      <c r="T641" s="5"/>
      <c r="U641" s="21"/>
      <c r="V641" s="21"/>
      <c r="W641" s="21"/>
      <c r="AA641" s="7"/>
    </row>
    <row r="642" spans="1:27" ht="15" customHeight="1">
      <c r="A642" s="19"/>
      <c r="B642" s="3"/>
      <c r="C642" s="3"/>
      <c r="E642" s="7"/>
      <c r="F642" s="10"/>
      <c r="G642" s="3"/>
      <c r="H642" s="4"/>
      <c r="I642" s="4"/>
      <c r="J642" s="3"/>
      <c r="K642" s="3"/>
      <c r="M642" s="3"/>
      <c r="N642" s="7"/>
      <c r="R642" s="5"/>
      <c r="T642" s="5"/>
      <c r="U642" s="21"/>
      <c r="V642" s="21"/>
      <c r="W642" s="21"/>
      <c r="AA642" s="7"/>
    </row>
    <row r="643" spans="1:27" ht="15" customHeight="1">
      <c r="A643" s="19"/>
      <c r="B643" s="3"/>
      <c r="C643" s="3"/>
      <c r="E643" s="7"/>
      <c r="F643" s="10"/>
      <c r="G643" s="3"/>
      <c r="H643" s="4"/>
      <c r="I643" s="4"/>
      <c r="J643" s="3"/>
      <c r="K643" s="3"/>
      <c r="M643" s="3"/>
      <c r="N643" s="7"/>
      <c r="R643" s="5"/>
      <c r="T643" s="5"/>
      <c r="U643" s="21"/>
      <c r="V643" s="21"/>
      <c r="W643" s="21"/>
      <c r="AA643" s="7"/>
    </row>
    <row r="644" spans="1:27" ht="15" customHeight="1">
      <c r="A644" s="19"/>
      <c r="B644" s="3"/>
      <c r="C644" s="3"/>
      <c r="E644" s="7"/>
      <c r="F644" s="10"/>
      <c r="G644" s="3"/>
      <c r="H644" s="4"/>
      <c r="I644" s="4"/>
      <c r="J644" s="3"/>
      <c r="K644" s="3"/>
      <c r="M644" s="3"/>
      <c r="N644" s="7"/>
      <c r="R644" s="5"/>
      <c r="T644" s="5"/>
      <c r="U644" s="21"/>
      <c r="V644" s="21"/>
      <c r="W644" s="21"/>
      <c r="AA644" s="7"/>
    </row>
    <row r="645" spans="1:27" ht="15" customHeight="1">
      <c r="A645" s="19"/>
      <c r="B645" s="3"/>
      <c r="C645" s="3"/>
      <c r="E645" s="7"/>
      <c r="F645" s="10"/>
      <c r="G645" s="3"/>
      <c r="H645" s="4"/>
      <c r="I645" s="4"/>
      <c r="J645" s="3"/>
      <c r="K645" s="3"/>
      <c r="M645" s="3"/>
      <c r="N645" s="7"/>
      <c r="R645" s="5"/>
      <c r="T645" s="5"/>
      <c r="U645" s="21"/>
      <c r="V645" s="21"/>
      <c r="W645" s="21"/>
      <c r="AA645" s="7"/>
    </row>
    <row r="646" spans="1:27" ht="15" customHeight="1">
      <c r="A646" s="19"/>
      <c r="B646" s="3"/>
      <c r="C646" s="3"/>
      <c r="E646" s="7"/>
      <c r="F646" s="10"/>
      <c r="G646" s="3"/>
      <c r="H646" s="4"/>
      <c r="I646" s="4"/>
      <c r="J646" s="3"/>
      <c r="K646" s="3"/>
      <c r="M646" s="3"/>
      <c r="N646" s="7"/>
      <c r="R646" s="5"/>
      <c r="T646" s="5"/>
      <c r="U646" s="21"/>
      <c r="V646" s="21"/>
      <c r="W646" s="21"/>
      <c r="AA646" s="7"/>
    </row>
    <row r="647" spans="1:27" ht="15" customHeight="1">
      <c r="A647" s="19"/>
      <c r="B647" s="3"/>
      <c r="C647" s="3"/>
      <c r="E647" s="7"/>
      <c r="F647" s="10"/>
      <c r="G647" s="3"/>
      <c r="H647" s="4"/>
      <c r="I647" s="4"/>
      <c r="J647" s="3"/>
      <c r="K647" s="3"/>
      <c r="M647" s="3"/>
      <c r="N647" s="7"/>
      <c r="R647" s="5"/>
      <c r="T647" s="5"/>
      <c r="U647" s="21"/>
      <c r="V647" s="21"/>
      <c r="W647" s="21"/>
      <c r="AA647" s="7"/>
    </row>
    <row r="648" spans="1:27" ht="15" customHeight="1">
      <c r="A648" s="19"/>
      <c r="B648" s="3"/>
      <c r="C648" s="3"/>
      <c r="E648" s="7"/>
      <c r="F648" s="10"/>
      <c r="G648" s="3"/>
      <c r="H648" s="4"/>
      <c r="I648" s="4"/>
      <c r="J648" s="3"/>
      <c r="K648" s="3"/>
      <c r="M648" s="3"/>
      <c r="N648" s="7"/>
      <c r="R648" s="5"/>
      <c r="T648" s="5"/>
      <c r="U648" s="21"/>
      <c r="V648" s="21"/>
      <c r="W648" s="21"/>
      <c r="AA648" s="7"/>
    </row>
    <row r="649" spans="1:27" ht="15" customHeight="1">
      <c r="A649" s="19"/>
      <c r="B649" s="3"/>
      <c r="C649" s="3"/>
      <c r="E649" s="7"/>
      <c r="F649" s="10"/>
      <c r="G649" s="3"/>
      <c r="H649" s="4"/>
      <c r="I649" s="4"/>
      <c r="J649" s="3"/>
      <c r="K649" s="3"/>
      <c r="M649" s="3"/>
      <c r="N649" s="7"/>
      <c r="R649" s="5"/>
      <c r="T649" s="5"/>
      <c r="U649" s="21"/>
      <c r="V649" s="21"/>
      <c r="W649" s="21"/>
      <c r="AA649" s="7"/>
    </row>
    <row r="650" spans="1:27" ht="15" customHeight="1">
      <c r="A650" s="19"/>
      <c r="B650" s="3"/>
      <c r="C650" s="3"/>
      <c r="E650" s="7"/>
      <c r="F650" s="10"/>
      <c r="G650" s="3"/>
      <c r="H650" s="4"/>
      <c r="I650" s="4"/>
      <c r="J650" s="3"/>
      <c r="K650" s="3"/>
      <c r="M650" s="3"/>
      <c r="N650" s="7"/>
      <c r="R650" s="5"/>
      <c r="T650" s="5"/>
      <c r="U650" s="21"/>
      <c r="V650" s="21"/>
      <c r="W650" s="21"/>
      <c r="AA650" s="7"/>
    </row>
    <row r="651" spans="1:27" ht="15" customHeight="1">
      <c r="A651" s="19"/>
      <c r="B651" s="3"/>
      <c r="C651" s="3"/>
      <c r="E651" s="7"/>
      <c r="F651" s="10"/>
      <c r="G651" s="3"/>
      <c r="H651" s="4"/>
      <c r="I651" s="4"/>
      <c r="J651" s="3"/>
      <c r="K651" s="3"/>
      <c r="M651" s="3"/>
      <c r="N651" s="7"/>
      <c r="R651" s="5"/>
      <c r="T651" s="5"/>
      <c r="U651" s="21"/>
      <c r="V651" s="21"/>
      <c r="W651" s="21"/>
      <c r="AA651" s="7"/>
    </row>
    <row r="652" spans="1:27" ht="15" customHeight="1">
      <c r="A652" s="19"/>
      <c r="B652" s="3"/>
      <c r="C652" s="3"/>
      <c r="E652" s="7"/>
      <c r="F652" s="10"/>
      <c r="G652" s="3"/>
      <c r="H652" s="4"/>
      <c r="I652" s="4"/>
      <c r="J652" s="3"/>
      <c r="K652" s="3"/>
      <c r="M652" s="3"/>
      <c r="N652" s="7"/>
      <c r="R652" s="5"/>
      <c r="T652" s="5"/>
      <c r="U652" s="21"/>
      <c r="V652" s="21"/>
      <c r="W652" s="21"/>
      <c r="AA652" s="7"/>
    </row>
    <row r="653" spans="1:27" ht="15" customHeight="1">
      <c r="A653" s="19"/>
      <c r="B653" s="3"/>
      <c r="C653" s="3"/>
      <c r="E653" s="7"/>
      <c r="F653" s="10"/>
      <c r="G653" s="3"/>
      <c r="H653" s="4"/>
      <c r="I653" s="4"/>
      <c r="J653" s="3"/>
      <c r="K653" s="3"/>
      <c r="M653" s="3"/>
      <c r="N653" s="7"/>
      <c r="R653" s="5"/>
      <c r="T653" s="5"/>
      <c r="U653" s="21"/>
      <c r="V653" s="21"/>
      <c r="W653" s="21"/>
      <c r="AA653" s="7"/>
    </row>
    <row r="654" spans="1:27" ht="15" customHeight="1">
      <c r="A654" s="19"/>
      <c r="B654" s="3"/>
      <c r="C654" s="3"/>
      <c r="E654" s="7"/>
      <c r="F654" s="10"/>
      <c r="G654" s="3"/>
      <c r="H654" s="4"/>
      <c r="I654" s="4"/>
      <c r="J654" s="3"/>
      <c r="K654" s="3"/>
      <c r="M654" s="3"/>
      <c r="N654" s="7"/>
      <c r="R654" s="5"/>
      <c r="T654" s="5"/>
      <c r="U654" s="21"/>
      <c r="V654" s="21"/>
      <c r="W654" s="21"/>
      <c r="AA654" s="7"/>
    </row>
    <row r="655" spans="1:27" ht="15" customHeight="1">
      <c r="A655" s="19"/>
      <c r="B655" s="3"/>
      <c r="C655" s="3"/>
      <c r="E655" s="7"/>
      <c r="F655" s="10"/>
      <c r="G655" s="3"/>
      <c r="H655" s="4"/>
      <c r="I655" s="4"/>
      <c r="J655" s="3"/>
      <c r="K655" s="3"/>
      <c r="M655" s="3"/>
      <c r="N655" s="7"/>
      <c r="R655" s="5"/>
      <c r="T655" s="5"/>
      <c r="U655" s="21"/>
      <c r="V655" s="21"/>
      <c r="W655" s="21"/>
      <c r="AA655" s="7"/>
    </row>
    <row r="656" spans="1:27" ht="15" customHeight="1">
      <c r="A656" s="19"/>
      <c r="B656" s="3"/>
      <c r="C656" s="3"/>
      <c r="E656" s="7"/>
      <c r="F656" s="10"/>
      <c r="G656" s="3"/>
      <c r="H656" s="4"/>
      <c r="I656" s="4"/>
      <c r="J656" s="3"/>
      <c r="K656" s="3"/>
      <c r="M656" s="3"/>
      <c r="N656" s="7"/>
      <c r="R656" s="5"/>
      <c r="T656" s="5"/>
      <c r="U656" s="21"/>
      <c r="V656" s="21"/>
      <c r="W656" s="21"/>
      <c r="AA656" s="7"/>
    </row>
    <row r="657" spans="1:27" ht="15" customHeight="1">
      <c r="A657" s="19"/>
      <c r="B657" s="3"/>
      <c r="C657" s="3"/>
      <c r="E657" s="7"/>
      <c r="F657" s="10"/>
      <c r="G657" s="3"/>
      <c r="H657" s="4"/>
      <c r="I657" s="4"/>
      <c r="J657" s="3"/>
      <c r="K657" s="3"/>
      <c r="M657" s="3"/>
      <c r="N657" s="7"/>
      <c r="R657" s="5"/>
      <c r="T657" s="5"/>
      <c r="U657" s="21"/>
      <c r="V657" s="21"/>
      <c r="W657" s="21"/>
      <c r="AA657" s="7"/>
    </row>
    <row r="658" spans="1:27" ht="15" customHeight="1">
      <c r="A658" s="19"/>
      <c r="B658" s="3"/>
      <c r="C658" s="3"/>
      <c r="E658" s="7"/>
      <c r="F658" s="10"/>
      <c r="G658" s="3"/>
      <c r="H658" s="4"/>
      <c r="I658" s="4"/>
      <c r="J658" s="3"/>
      <c r="K658" s="3"/>
      <c r="M658" s="3"/>
      <c r="N658" s="7"/>
      <c r="R658" s="5"/>
      <c r="T658" s="5"/>
      <c r="U658" s="21"/>
      <c r="V658" s="21"/>
      <c r="W658" s="21"/>
      <c r="AA658" s="7"/>
    </row>
    <row r="659" spans="1:27" ht="15" customHeight="1">
      <c r="A659" s="19"/>
      <c r="B659" s="3"/>
      <c r="C659" s="3"/>
      <c r="E659" s="7"/>
      <c r="F659" s="10"/>
      <c r="G659" s="3"/>
      <c r="H659" s="4"/>
      <c r="I659" s="4"/>
      <c r="J659" s="3"/>
      <c r="K659" s="3"/>
      <c r="M659" s="3"/>
      <c r="N659" s="7"/>
      <c r="R659" s="5"/>
      <c r="T659" s="5"/>
      <c r="U659" s="21"/>
      <c r="V659" s="21"/>
      <c r="W659" s="21"/>
      <c r="AA659" s="7"/>
    </row>
    <row r="660" spans="1:27" ht="15" customHeight="1">
      <c r="A660" s="19"/>
      <c r="B660" s="3"/>
      <c r="C660" s="3"/>
      <c r="E660" s="7"/>
      <c r="F660" s="10"/>
      <c r="G660" s="3"/>
      <c r="H660" s="4"/>
      <c r="I660" s="4"/>
      <c r="J660" s="3"/>
      <c r="K660" s="3"/>
      <c r="M660" s="3"/>
      <c r="N660" s="7"/>
      <c r="R660" s="5"/>
      <c r="T660" s="5"/>
      <c r="U660" s="21"/>
      <c r="V660" s="21"/>
      <c r="W660" s="21"/>
      <c r="AA660" s="7"/>
    </row>
    <row r="661" spans="1:27" ht="15" customHeight="1">
      <c r="A661" s="19"/>
      <c r="B661" s="3"/>
      <c r="C661" s="3"/>
      <c r="E661" s="7"/>
      <c r="F661" s="10"/>
      <c r="G661" s="3"/>
      <c r="H661" s="4"/>
      <c r="I661" s="4"/>
      <c r="J661" s="3"/>
      <c r="K661" s="3"/>
      <c r="M661" s="3"/>
      <c r="N661" s="7"/>
      <c r="R661" s="5"/>
      <c r="T661" s="5"/>
      <c r="U661" s="21"/>
      <c r="V661" s="21"/>
      <c r="W661" s="21"/>
      <c r="AA661" s="7"/>
    </row>
    <row r="662" spans="1:27" ht="15" customHeight="1">
      <c r="A662" s="19"/>
      <c r="B662" s="3"/>
      <c r="C662" s="3"/>
      <c r="E662" s="7"/>
      <c r="F662" s="10"/>
      <c r="G662" s="3"/>
      <c r="H662" s="4"/>
      <c r="I662" s="4"/>
      <c r="J662" s="3"/>
      <c r="K662" s="3"/>
      <c r="M662" s="3"/>
      <c r="N662" s="7"/>
      <c r="R662" s="5"/>
      <c r="T662" s="5"/>
      <c r="U662" s="21"/>
      <c r="V662" s="21"/>
      <c r="W662" s="21"/>
      <c r="AA662" s="7"/>
    </row>
    <row r="663" spans="1:27" ht="15" customHeight="1">
      <c r="A663" s="19"/>
      <c r="B663" s="3"/>
      <c r="C663" s="3"/>
      <c r="E663" s="7"/>
      <c r="F663" s="10"/>
      <c r="G663" s="3"/>
      <c r="H663" s="4"/>
      <c r="I663" s="4"/>
      <c r="J663" s="3"/>
      <c r="K663" s="3"/>
      <c r="M663" s="3"/>
      <c r="N663" s="7"/>
      <c r="R663" s="5"/>
      <c r="T663" s="5"/>
      <c r="U663" s="21"/>
      <c r="V663" s="21"/>
      <c r="W663" s="21"/>
      <c r="AA663" s="7"/>
    </row>
    <row r="664" spans="1:27" ht="15" customHeight="1">
      <c r="A664" s="19"/>
      <c r="B664" s="3"/>
      <c r="C664" s="3"/>
      <c r="E664" s="7"/>
      <c r="F664" s="10"/>
      <c r="G664" s="3"/>
      <c r="H664" s="4"/>
      <c r="I664" s="4"/>
      <c r="J664" s="3"/>
      <c r="K664" s="3"/>
      <c r="M664" s="3"/>
      <c r="N664" s="7"/>
      <c r="R664" s="5"/>
      <c r="T664" s="5"/>
      <c r="U664" s="21"/>
      <c r="V664" s="21"/>
      <c r="W664" s="21"/>
      <c r="AA664" s="7"/>
    </row>
    <row r="665" spans="1:27" ht="15" customHeight="1">
      <c r="A665" s="19"/>
      <c r="B665" s="3"/>
      <c r="C665" s="3"/>
      <c r="E665" s="7"/>
      <c r="F665" s="10"/>
      <c r="G665" s="3"/>
      <c r="H665" s="4"/>
      <c r="I665" s="4"/>
      <c r="J665" s="3"/>
      <c r="K665" s="3"/>
      <c r="M665" s="3"/>
      <c r="N665" s="7"/>
      <c r="R665" s="5"/>
      <c r="T665" s="5"/>
      <c r="U665" s="21"/>
      <c r="V665" s="21"/>
      <c r="W665" s="21"/>
      <c r="AA665" s="7"/>
    </row>
    <row r="666" spans="1:27" ht="15" customHeight="1">
      <c r="A666" s="19"/>
      <c r="B666" s="3"/>
      <c r="C666" s="3"/>
      <c r="E666" s="7"/>
      <c r="F666" s="10"/>
      <c r="G666" s="3"/>
      <c r="H666" s="4"/>
      <c r="I666" s="4"/>
      <c r="J666" s="3"/>
      <c r="K666" s="3"/>
      <c r="M666" s="3"/>
      <c r="N666" s="7"/>
      <c r="R666" s="5"/>
      <c r="T666" s="5"/>
      <c r="U666" s="21"/>
      <c r="V666" s="21"/>
      <c r="W666" s="21"/>
      <c r="AA666" s="7"/>
    </row>
    <row r="667" spans="1:27" ht="15" customHeight="1">
      <c r="A667" s="19"/>
      <c r="B667" s="3"/>
      <c r="C667" s="3"/>
      <c r="E667" s="7"/>
      <c r="F667" s="10"/>
      <c r="G667" s="3"/>
      <c r="H667" s="4"/>
      <c r="I667" s="4"/>
      <c r="J667" s="3"/>
      <c r="K667" s="3"/>
      <c r="M667" s="3"/>
      <c r="N667" s="7"/>
      <c r="R667" s="5"/>
      <c r="T667" s="5"/>
      <c r="U667" s="21"/>
      <c r="V667" s="21"/>
      <c r="W667" s="21"/>
      <c r="AA667" s="7"/>
    </row>
    <row r="668" spans="1:27" ht="15" customHeight="1">
      <c r="A668" s="19"/>
      <c r="B668" s="3"/>
      <c r="C668" s="3"/>
      <c r="E668" s="7"/>
      <c r="F668" s="10"/>
      <c r="G668" s="3"/>
      <c r="H668" s="4"/>
      <c r="I668" s="4"/>
      <c r="J668" s="3"/>
      <c r="K668" s="3"/>
      <c r="M668" s="3"/>
      <c r="N668" s="7"/>
      <c r="R668" s="5"/>
      <c r="T668" s="5"/>
      <c r="U668" s="21"/>
      <c r="V668" s="21"/>
      <c r="W668" s="21"/>
      <c r="AA668" s="7"/>
    </row>
    <row r="669" spans="1:27" ht="15" customHeight="1">
      <c r="A669" s="19"/>
      <c r="B669" s="3"/>
      <c r="C669" s="3"/>
      <c r="E669" s="7"/>
      <c r="F669" s="10"/>
      <c r="G669" s="3"/>
      <c r="H669" s="4"/>
      <c r="I669" s="4"/>
      <c r="J669" s="3"/>
      <c r="K669" s="3"/>
      <c r="M669" s="3"/>
      <c r="N669" s="7"/>
      <c r="R669" s="5"/>
      <c r="T669" s="5"/>
      <c r="U669" s="21"/>
      <c r="V669" s="21"/>
      <c r="W669" s="21"/>
      <c r="AA669" s="7"/>
    </row>
    <row r="670" spans="1:27" ht="15" customHeight="1">
      <c r="A670" s="19"/>
      <c r="B670" s="3"/>
      <c r="C670" s="3"/>
      <c r="E670" s="7"/>
      <c r="F670" s="10"/>
      <c r="G670" s="3"/>
      <c r="H670" s="4"/>
      <c r="I670" s="4"/>
      <c r="J670" s="3"/>
      <c r="K670" s="3"/>
      <c r="M670" s="3"/>
      <c r="N670" s="7"/>
      <c r="R670" s="5"/>
      <c r="T670" s="5"/>
      <c r="U670" s="21"/>
      <c r="V670" s="21"/>
      <c r="W670" s="21"/>
      <c r="AA670" s="7"/>
    </row>
    <row r="671" spans="1:27" ht="15" customHeight="1">
      <c r="A671" s="19"/>
      <c r="B671" s="3"/>
      <c r="C671" s="3"/>
      <c r="E671" s="7"/>
      <c r="F671" s="10"/>
      <c r="G671" s="3"/>
      <c r="H671" s="4"/>
      <c r="I671" s="4"/>
      <c r="J671" s="3"/>
      <c r="K671" s="3"/>
      <c r="M671" s="3"/>
      <c r="N671" s="7"/>
      <c r="R671" s="5"/>
      <c r="T671" s="5"/>
      <c r="U671" s="21"/>
      <c r="V671" s="21"/>
      <c r="W671" s="21"/>
      <c r="AA671" s="7"/>
    </row>
    <row r="672" spans="1:27" ht="15" customHeight="1">
      <c r="A672" s="19"/>
      <c r="B672" s="3"/>
      <c r="C672" s="3"/>
      <c r="E672" s="7"/>
      <c r="F672" s="10"/>
      <c r="G672" s="3"/>
      <c r="H672" s="4"/>
      <c r="I672" s="4"/>
      <c r="J672" s="3"/>
      <c r="K672" s="3"/>
      <c r="M672" s="3"/>
      <c r="N672" s="7"/>
      <c r="R672" s="5"/>
      <c r="T672" s="5"/>
      <c r="U672" s="21"/>
      <c r="V672" s="21"/>
      <c r="W672" s="21"/>
      <c r="AA672" s="7"/>
    </row>
    <row r="673" spans="1:27" ht="15" customHeight="1">
      <c r="A673" s="20"/>
      <c r="B673" s="3"/>
      <c r="C673" s="3"/>
      <c r="E673" s="7"/>
      <c r="F673" s="10"/>
      <c r="G673" s="3"/>
      <c r="H673" s="4"/>
      <c r="I673" s="4"/>
      <c r="J673" s="3"/>
      <c r="K673" s="3"/>
      <c r="M673" s="3"/>
      <c r="N673" s="7"/>
      <c r="R673" s="5"/>
      <c r="T673" s="5"/>
      <c r="U673" s="21"/>
      <c r="V673" s="21"/>
      <c r="W673" s="21"/>
      <c r="AA673" s="7"/>
    </row>
    <row r="674" spans="1:27" ht="15" customHeight="1">
      <c r="A674" s="20"/>
      <c r="B674" s="3"/>
      <c r="C674" s="3"/>
      <c r="E674" s="7"/>
      <c r="F674" s="10"/>
      <c r="G674" s="3"/>
      <c r="H674" s="4"/>
      <c r="I674" s="4"/>
      <c r="J674" s="3"/>
      <c r="K674" s="3"/>
      <c r="M674" s="3"/>
      <c r="N674" s="7"/>
      <c r="R674" s="5"/>
      <c r="T674" s="5"/>
      <c r="U674" s="21"/>
      <c r="V674" s="21"/>
      <c r="W674" s="21"/>
      <c r="AA674" s="7"/>
    </row>
    <row r="675" spans="1:27" ht="15" customHeight="1">
      <c r="A675" s="20"/>
      <c r="B675" s="3"/>
      <c r="C675" s="3"/>
      <c r="E675" s="7"/>
      <c r="F675" s="10"/>
      <c r="G675" s="3"/>
      <c r="H675" s="4"/>
      <c r="I675" s="4"/>
      <c r="J675" s="3"/>
      <c r="K675" s="3"/>
      <c r="M675" s="3"/>
      <c r="N675" s="7"/>
      <c r="R675" s="5"/>
      <c r="T675" s="5"/>
      <c r="U675" s="21"/>
      <c r="V675" s="21"/>
      <c r="W675" s="21"/>
      <c r="AA675" s="7"/>
    </row>
    <row r="676" spans="1:27" ht="15" customHeight="1">
      <c r="A676" s="19"/>
      <c r="B676" s="3"/>
      <c r="C676" s="3"/>
      <c r="E676" s="7"/>
      <c r="F676" s="10"/>
      <c r="G676" s="3"/>
      <c r="H676" s="4"/>
      <c r="I676" s="4"/>
      <c r="J676" s="3"/>
      <c r="K676" s="3"/>
      <c r="M676" s="3"/>
      <c r="N676" s="7"/>
      <c r="R676" s="5"/>
      <c r="T676" s="5"/>
      <c r="U676" s="21"/>
      <c r="V676" s="21"/>
      <c r="W676" s="21"/>
      <c r="AA676" s="7"/>
    </row>
    <row r="677" spans="1:27" ht="15" customHeight="1">
      <c r="A677" s="19"/>
      <c r="B677" s="3"/>
      <c r="C677" s="3"/>
      <c r="E677" s="7"/>
      <c r="F677" s="10"/>
      <c r="G677" s="3"/>
      <c r="H677" s="4"/>
      <c r="I677" s="4"/>
      <c r="J677" s="3"/>
      <c r="K677" s="3"/>
      <c r="M677" s="3"/>
      <c r="N677" s="7"/>
      <c r="R677" s="5"/>
      <c r="T677" s="5"/>
      <c r="U677" s="21"/>
      <c r="V677" s="21"/>
      <c r="W677" s="21"/>
      <c r="AA677" s="7"/>
    </row>
    <row r="678" spans="1:27" ht="15" customHeight="1">
      <c r="A678" s="19"/>
      <c r="B678" s="3"/>
      <c r="C678" s="3"/>
      <c r="E678" s="7"/>
      <c r="F678" s="10"/>
      <c r="G678" s="3"/>
      <c r="H678" s="4"/>
      <c r="I678" s="4"/>
      <c r="J678" s="3"/>
      <c r="K678" s="3"/>
      <c r="M678" s="3"/>
      <c r="N678" s="7"/>
      <c r="R678" s="5"/>
      <c r="T678" s="5"/>
      <c r="U678" s="21"/>
      <c r="V678" s="21"/>
      <c r="W678" s="21"/>
      <c r="AA678" s="7"/>
    </row>
    <row r="679" spans="1:27" ht="15" customHeight="1">
      <c r="A679" s="19"/>
      <c r="B679" s="3"/>
      <c r="C679" s="3"/>
      <c r="E679" s="7"/>
      <c r="F679" s="10"/>
      <c r="G679" s="3"/>
      <c r="H679" s="4"/>
      <c r="I679" s="4"/>
      <c r="J679" s="3"/>
      <c r="K679" s="3"/>
      <c r="M679" s="3"/>
      <c r="N679" s="7"/>
      <c r="R679" s="5"/>
      <c r="T679" s="5"/>
      <c r="U679" s="21"/>
      <c r="V679" s="21"/>
      <c r="W679" s="21"/>
      <c r="AA679" s="7"/>
    </row>
    <row r="680" spans="1:27" ht="15" customHeight="1">
      <c r="A680" s="19"/>
      <c r="B680" s="3"/>
      <c r="C680" s="3"/>
      <c r="E680" s="7"/>
      <c r="F680" s="10"/>
      <c r="G680" s="3"/>
      <c r="H680" s="4"/>
      <c r="I680" s="4"/>
      <c r="J680" s="3"/>
      <c r="K680" s="3"/>
      <c r="M680" s="3"/>
      <c r="N680" s="7"/>
      <c r="R680" s="5"/>
      <c r="T680" s="5"/>
      <c r="U680" s="21"/>
      <c r="V680" s="21"/>
      <c r="W680" s="21"/>
      <c r="AA680" s="7"/>
    </row>
    <row r="681" spans="1:27" ht="15" customHeight="1">
      <c r="A681" s="19"/>
      <c r="B681" s="3"/>
      <c r="C681" s="3"/>
      <c r="E681" s="7"/>
      <c r="F681" s="10"/>
      <c r="G681" s="3"/>
      <c r="H681" s="4"/>
      <c r="I681" s="4"/>
      <c r="J681" s="3"/>
      <c r="K681" s="3"/>
      <c r="M681" s="3"/>
      <c r="N681" s="7"/>
      <c r="R681" s="5"/>
      <c r="T681" s="5"/>
      <c r="U681" s="21"/>
      <c r="V681" s="21"/>
      <c r="W681" s="21"/>
      <c r="AA681" s="7"/>
    </row>
    <row r="682" spans="1:27" ht="15" customHeight="1">
      <c r="A682" s="19"/>
      <c r="B682" s="3"/>
      <c r="C682" s="3"/>
      <c r="E682" s="7"/>
      <c r="F682" s="10"/>
      <c r="G682" s="3"/>
      <c r="H682" s="4"/>
      <c r="I682" s="4"/>
      <c r="J682" s="3"/>
      <c r="K682" s="3"/>
      <c r="M682" s="3"/>
      <c r="N682" s="7"/>
      <c r="R682" s="5"/>
      <c r="T682" s="5"/>
      <c r="U682" s="21"/>
      <c r="V682" s="21"/>
      <c r="W682" s="21"/>
      <c r="AA682" s="7"/>
    </row>
    <row r="683" spans="1:27" ht="15" customHeight="1">
      <c r="A683" s="19"/>
      <c r="B683" s="3"/>
      <c r="C683" s="3"/>
      <c r="E683" s="7"/>
      <c r="F683" s="10"/>
      <c r="G683" s="3"/>
      <c r="H683" s="4"/>
      <c r="I683" s="4"/>
      <c r="J683" s="3"/>
      <c r="K683" s="3"/>
      <c r="M683" s="3"/>
      <c r="N683" s="7"/>
      <c r="R683" s="5"/>
      <c r="T683" s="5"/>
      <c r="U683" s="21"/>
      <c r="V683" s="21"/>
      <c r="W683" s="21"/>
      <c r="AA683" s="7"/>
    </row>
    <row r="684" spans="1:27" ht="15" customHeight="1">
      <c r="A684" s="19"/>
      <c r="B684" s="3"/>
      <c r="C684" s="3"/>
      <c r="E684" s="7"/>
      <c r="F684" s="10"/>
      <c r="G684" s="3"/>
      <c r="H684" s="4"/>
      <c r="I684" s="4"/>
      <c r="J684" s="3"/>
      <c r="K684" s="3"/>
      <c r="M684" s="3"/>
      <c r="N684" s="7"/>
      <c r="R684" s="5"/>
      <c r="T684" s="5"/>
      <c r="U684" s="21"/>
      <c r="V684" s="21"/>
      <c r="W684" s="21"/>
      <c r="AA684" s="7"/>
    </row>
    <row r="685" spans="1:27" ht="15" customHeight="1">
      <c r="A685" s="19"/>
      <c r="B685" s="3"/>
      <c r="C685" s="3"/>
      <c r="E685" s="7"/>
      <c r="F685" s="10"/>
      <c r="G685" s="3"/>
      <c r="H685" s="4"/>
      <c r="I685" s="4"/>
      <c r="J685" s="3"/>
      <c r="K685" s="3"/>
      <c r="M685" s="3"/>
      <c r="N685" s="7"/>
      <c r="R685" s="5"/>
      <c r="T685" s="5"/>
      <c r="U685" s="21"/>
      <c r="V685" s="21"/>
      <c r="W685" s="21"/>
      <c r="AA685" s="7"/>
    </row>
    <row r="686" spans="1:27" ht="15" customHeight="1">
      <c r="A686" s="19"/>
      <c r="B686" s="3"/>
      <c r="C686" s="3"/>
      <c r="E686" s="7"/>
      <c r="F686" s="10"/>
      <c r="G686" s="3"/>
      <c r="H686" s="4"/>
      <c r="I686" s="4"/>
      <c r="J686" s="3"/>
      <c r="K686" s="3"/>
      <c r="M686" s="3"/>
      <c r="N686" s="7"/>
      <c r="R686" s="5"/>
      <c r="T686" s="5"/>
      <c r="U686" s="21"/>
      <c r="V686" s="21"/>
      <c r="W686" s="21"/>
      <c r="AA686" s="7"/>
    </row>
    <row r="687" spans="1:27" ht="15" customHeight="1">
      <c r="A687" s="19"/>
      <c r="B687" s="3"/>
      <c r="C687" s="3"/>
      <c r="E687" s="7"/>
      <c r="F687" s="10"/>
      <c r="G687" s="3"/>
      <c r="H687" s="4"/>
      <c r="I687" s="4"/>
      <c r="J687" s="3"/>
      <c r="K687" s="3"/>
      <c r="M687" s="3"/>
      <c r="N687" s="7"/>
      <c r="R687" s="5"/>
      <c r="T687" s="5"/>
      <c r="U687" s="21"/>
      <c r="V687" s="21"/>
      <c r="W687" s="21"/>
      <c r="AA687" s="7"/>
    </row>
    <row r="688" spans="1:27" ht="15" customHeight="1">
      <c r="A688" s="19"/>
      <c r="B688" s="3"/>
      <c r="C688" s="3"/>
      <c r="E688" s="7"/>
      <c r="F688" s="10"/>
      <c r="G688" s="3"/>
      <c r="H688" s="4"/>
      <c r="I688" s="4"/>
      <c r="J688" s="3"/>
      <c r="K688" s="3"/>
      <c r="M688" s="3"/>
      <c r="N688" s="7"/>
      <c r="R688" s="5"/>
      <c r="T688" s="5"/>
      <c r="U688" s="21"/>
      <c r="V688" s="21"/>
      <c r="W688" s="21"/>
      <c r="AA688" s="7"/>
    </row>
    <row r="689" spans="1:27" ht="15" customHeight="1">
      <c r="A689" s="19"/>
      <c r="B689" s="3"/>
      <c r="C689" s="3"/>
      <c r="E689" s="7"/>
      <c r="F689" s="10"/>
      <c r="G689" s="3"/>
      <c r="H689" s="4"/>
      <c r="I689" s="4"/>
      <c r="J689" s="3"/>
      <c r="K689" s="3"/>
      <c r="M689" s="3"/>
      <c r="N689" s="7"/>
      <c r="R689" s="5"/>
      <c r="T689" s="5"/>
      <c r="U689" s="21"/>
      <c r="V689" s="21"/>
      <c r="W689" s="21"/>
      <c r="AA689" s="7"/>
    </row>
    <row r="690" spans="1:27" ht="15" customHeight="1">
      <c r="A690" s="19"/>
      <c r="B690" s="3"/>
      <c r="C690" s="3"/>
      <c r="E690" s="7"/>
      <c r="F690" s="10"/>
      <c r="G690" s="3"/>
      <c r="H690" s="4"/>
      <c r="I690" s="4"/>
      <c r="J690" s="3"/>
      <c r="K690" s="3"/>
      <c r="M690" s="3"/>
      <c r="N690" s="7"/>
      <c r="R690" s="5"/>
      <c r="T690" s="5"/>
      <c r="U690" s="21"/>
      <c r="V690" s="21"/>
      <c r="W690" s="21"/>
      <c r="AA690" s="7"/>
    </row>
    <row r="691" spans="1:27" ht="15" customHeight="1">
      <c r="A691" s="19"/>
      <c r="B691" s="3"/>
      <c r="C691" s="3"/>
      <c r="E691" s="7"/>
      <c r="F691" s="10"/>
      <c r="G691" s="3"/>
      <c r="H691" s="4"/>
      <c r="I691" s="4"/>
      <c r="J691" s="3"/>
      <c r="K691" s="3"/>
      <c r="M691" s="3"/>
      <c r="N691" s="7"/>
      <c r="R691" s="5"/>
      <c r="T691" s="5"/>
      <c r="U691" s="21"/>
      <c r="V691" s="21"/>
      <c r="W691" s="21"/>
      <c r="AA691" s="7"/>
    </row>
    <row r="692" spans="1:27" ht="15" customHeight="1">
      <c r="A692" s="19"/>
      <c r="B692" s="3"/>
      <c r="C692" s="3"/>
      <c r="E692" s="7"/>
      <c r="F692" s="10"/>
      <c r="G692" s="3"/>
      <c r="H692" s="4"/>
      <c r="I692" s="4"/>
      <c r="J692" s="3"/>
      <c r="K692" s="3"/>
      <c r="M692" s="3"/>
      <c r="N692" s="7"/>
      <c r="R692" s="5"/>
      <c r="T692" s="5"/>
      <c r="U692" s="21"/>
      <c r="V692" s="21"/>
      <c r="W692" s="21"/>
      <c r="AA692" s="7"/>
    </row>
    <row r="693" spans="1:27" ht="15" customHeight="1">
      <c r="A693" s="19"/>
      <c r="B693" s="3"/>
      <c r="C693" s="3"/>
      <c r="E693" s="7"/>
      <c r="F693" s="10"/>
      <c r="G693" s="3"/>
      <c r="H693" s="4"/>
      <c r="I693" s="4"/>
      <c r="J693" s="3"/>
      <c r="K693" s="3"/>
      <c r="M693" s="3"/>
      <c r="N693" s="7"/>
      <c r="R693" s="5"/>
      <c r="T693" s="5"/>
      <c r="U693" s="21"/>
      <c r="V693" s="21"/>
      <c r="W693" s="21"/>
      <c r="AA693" s="7"/>
    </row>
    <row r="694" spans="1:27" ht="15" customHeight="1">
      <c r="A694" s="19"/>
      <c r="B694" s="3"/>
      <c r="C694" s="3"/>
      <c r="E694" s="7"/>
      <c r="F694" s="10"/>
      <c r="G694" s="3"/>
      <c r="H694" s="4"/>
      <c r="I694" s="4"/>
      <c r="J694" s="3"/>
      <c r="K694" s="3"/>
      <c r="M694" s="3"/>
      <c r="N694" s="7"/>
      <c r="R694" s="5"/>
      <c r="T694" s="5"/>
      <c r="U694" s="21"/>
      <c r="V694" s="21"/>
      <c r="W694" s="21"/>
      <c r="AA694" s="7"/>
    </row>
    <row r="695" spans="1:27" ht="15" customHeight="1">
      <c r="A695" s="19"/>
      <c r="B695" s="3"/>
      <c r="C695" s="3"/>
      <c r="E695" s="7"/>
      <c r="F695" s="10"/>
      <c r="G695" s="3"/>
      <c r="H695" s="4"/>
      <c r="I695" s="4"/>
      <c r="J695" s="3"/>
      <c r="K695" s="3"/>
      <c r="M695" s="3"/>
      <c r="N695" s="7"/>
      <c r="R695" s="5"/>
      <c r="T695" s="5"/>
      <c r="U695" s="21"/>
      <c r="V695" s="21"/>
      <c r="W695" s="21"/>
      <c r="AA695" s="7"/>
    </row>
    <row r="696" spans="1:27" ht="15" customHeight="1">
      <c r="A696" s="19"/>
      <c r="B696" s="3"/>
      <c r="C696" s="3"/>
      <c r="E696" s="7"/>
      <c r="F696" s="10"/>
      <c r="G696" s="3"/>
      <c r="H696" s="4"/>
      <c r="I696" s="4"/>
      <c r="J696" s="3"/>
      <c r="K696" s="3"/>
      <c r="M696" s="3"/>
      <c r="N696" s="7"/>
      <c r="R696" s="5"/>
      <c r="T696" s="5"/>
      <c r="U696" s="21"/>
      <c r="V696" s="21"/>
      <c r="W696" s="21"/>
      <c r="AA696" s="7"/>
    </row>
    <row r="697" spans="1:27" ht="15" customHeight="1">
      <c r="A697" s="19"/>
      <c r="B697" s="3"/>
      <c r="C697" s="3"/>
      <c r="E697" s="7"/>
      <c r="F697" s="10"/>
      <c r="G697" s="3"/>
      <c r="H697" s="4"/>
      <c r="I697" s="4"/>
      <c r="J697" s="3"/>
      <c r="K697" s="3"/>
      <c r="M697" s="3"/>
      <c r="N697" s="7"/>
      <c r="R697" s="5"/>
      <c r="T697" s="5"/>
      <c r="U697" s="21"/>
      <c r="V697" s="21"/>
      <c r="W697" s="21"/>
      <c r="AA697" s="7"/>
    </row>
    <row r="698" spans="1:27" ht="15" customHeight="1">
      <c r="A698" s="19"/>
      <c r="B698" s="3"/>
      <c r="C698" s="3"/>
      <c r="E698" s="7"/>
      <c r="F698" s="10"/>
      <c r="G698" s="3"/>
      <c r="H698" s="4"/>
      <c r="I698" s="4"/>
      <c r="J698" s="3"/>
      <c r="K698" s="3"/>
      <c r="M698" s="3"/>
      <c r="N698" s="7"/>
      <c r="R698" s="5"/>
      <c r="T698" s="5"/>
      <c r="U698" s="21"/>
      <c r="V698" s="21"/>
      <c r="W698" s="21"/>
      <c r="AA698" s="7"/>
    </row>
    <row r="699" spans="1:27" ht="15" customHeight="1">
      <c r="A699" s="19"/>
      <c r="B699" s="3"/>
      <c r="C699" s="3"/>
      <c r="E699" s="7"/>
      <c r="F699" s="10"/>
      <c r="G699" s="3"/>
      <c r="H699" s="4"/>
      <c r="I699" s="4"/>
      <c r="J699" s="3"/>
      <c r="K699" s="3"/>
      <c r="M699" s="3"/>
      <c r="N699" s="7"/>
      <c r="R699" s="5"/>
      <c r="T699" s="5"/>
      <c r="U699" s="21"/>
      <c r="V699" s="21"/>
      <c r="W699" s="21"/>
      <c r="AA699" s="7"/>
    </row>
    <row r="700" spans="1:27" ht="15" customHeight="1">
      <c r="A700" s="19"/>
      <c r="B700" s="3"/>
      <c r="C700" s="3"/>
      <c r="E700" s="7"/>
      <c r="F700" s="10"/>
      <c r="G700" s="3"/>
      <c r="H700" s="4"/>
      <c r="I700" s="4"/>
      <c r="J700" s="3"/>
      <c r="K700" s="3"/>
      <c r="M700" s="3"/>
      <c r="N700" s="7"/>
      <c r="R700" s="5"/>
      <c r="T700" s="5"/>
      <c r="U700" s="21"/>
      <c r="V700" s="21"/>
      <c r="W700" s="21"/>
      <c r="AA700" s="7"/>
    </row>
    <row r="701" spans="1:27" ht="15" customHeight="1">
      <c r="A701" s="19"/>
      <c r="B701" s="3"/>
      <c r="C701" s="3"/>
      <c r="E701" s="7"/>
      <c r="F701" s="10"/>
      <c r="G701" s="3"/>
      <c r="H701" s="4"/>
      <c r="I701" s="4"/>
      <c r="J701" s="3"/>
      <c r="K701" s="3"/>
      <c r="M701" s="3"/>
      <c r="N701" s="7"/>
      <c r="R701" s="5"/>
      <c r="T701" s="5"/>
      <c r="U701" s="21"/>
      <c r="V701" s="21"/>
      <c r="W701" s="21"/>
      <c r="AA701" s="7"/>
    </row>
    <row r="702" spans="1:27" ht="15" customHeight="1">
      <c r="A702" s="19"/>
      <c r="B702" s="3"/>
      <c r="C702" s="3"/>
      <c r="E702" s="7"/>
      <c r="F702" s="10"/>
      <c r="G702" s="3"/>
      <c r="H702" s="4"/>
      <c r="I702" s="4"/>
      <c r="J702" s="3"/>
      <c r="K702" s="3"/>
      <c r="M702" s="3"/>
      <c r="N702" s="7"/>
      <c r="R702" s="5"/>
      <c r="T702" s="5"/>
      <c r="U702" s="21"/>
      <c r="V702" s="21"/>
      <c r="W702" s="21"/>
      <c r="AA702" s="7"/>
    </row>
    <row r="703" spans="1:27" ht="15" customHeight="1">
      <c r="A703" s="19"/>
      <c r="B703" s="3"/>
      <c r="C703" s="3"/>
      <c r="E703" s="7"/>
      <c r="F703" s="10"/>
      <c r="G703" s="3"/>
      <c r="H703" s="4"/>
      <c r="I703" s="4"/>
      <c r="J703" s="3"/>
      <c r="K703" s="3"/>
      <c r="M703" s="3"/>
      <c r="N703" s="7"/>
      <c r="R703" s="5"/>
      <c r="T703" s="5"/>
      <c r="U703" s="21"/>
      <c r="V703" s="21"/>
      <c r="W703" s="21"/>
      <c r="AA703" s="7"/>
    </row>
    <row r="704" spans="1:27" ht="15" customHeight="1">
      <c r="A704" s="19"/>
      <c r="B704" s="3"/>
      <c r="C704" s="3"/>
      <c r="E704" s="7"/>
      <c r="F704" s="10"/>
      <c r="G704" s="3"/>
      <c r="H704" s="4"/>
      <c r="I704" s="4"/>
      <c r="J704" s="3"/>
      <c r="K704" s="3"/>
      <c r="M704" s="3"/>
      <c r="N704" s="7"/>
      <c r="R704" s="5"/>
      <c r="T704" s="5"/>
      <c r="U704" s="21"/>
      <c r="V704" s="21"/>
      <c r="W704" s="21"/>
      <c r="AA704" s="7"/>
    </row>
    <row r="705" spans="1:27" ht="15" customHeight="1">
      <c r="A705" s="19"/>
      <c r="B705" s="3"/>
      <c r="C705" s="3"/>
      <c r="E705" s="7"/>
      <c r="F705" s="10"/>
      <c r="G705" s="3"/>
      <c r="H705" s="4"/>
      <c r="I705" s="4"/>
      <c r="J705" s="3"/>
      <c r="K705" s="3"/>
      <c r="M705" s="3"/>
      <c r="N705" s="7"/>
      <c r="R705" s="5"/>
      <c r="T705" s="5"/>
      <c r="U705" s="21"/>
      <c r="V705" s="21"/>
      <c r="W705" s="21"/>
      <c r="AA705" s="7"/>
    </row>
    <row r="706" spans="1:27" ht="15" customHeight="1">
      <c r="A706" s="19"/>
      <c r="B706" s="3"/>
      <c r="C706" s="3"/>
      <c r="E706" s="7"/>
      <c r="F706" s="10"/>
      <c r="G706" s="3"/>
      <c r="H706" s="4"/>
      <c r="I706" s="4"/>
      <c r="J706" s="3"/>
      <c r="K706" s="3"/>
      <c r="M706" s="3"/>
      <c r="N706" s="7"/>
      <c r="R706" s="5"/>
      <c r="T706" s="5"/>
      <c r="U706" s="21"/>
      <c r="V706" s="21"/>
      <c r="W706" s="21"/>
      <c r="AA706" s="7"/>
    </row>
    <row r="707" spans="1:27" ht="15" customHeight="1">
      <c r="A707" s="19"/>
      <c r="B707" s="3"/>
      <c r="C707" s="3"/>
      <c r="E707" s="7"/>
      <c r="F707" s="10"/>
      <c r="G707" s="3"/>
      <c r="H707" s="4"/>
      <c r="I707" s="4"/>
      <c r="J707" s="3"/>
      <c r="K707" s="3"/>
      <c r="M707" s="3"/>
      <c r="N707" s="7"/>
      <c r="R707" s="5"/>
      <c r="T707" s="5"/>
      <c r="U707" s="21"/>
      <c r="V707" s="21"/>
      <c r="W707" s="21"/>
      <c r="AA707" s="7"/>
    </row>
    <row r="708" spans="1:27" ht="15" customHeight="1">
      <c r="A708" s="19"/>
      <c r="B708" s="3"/>
      <c r="C708" s="3"/>
      <c r="E708" s="7"/>
      <c r="F708" s="10"/>
      <c r="G708" s="3"/>
      <c r="H708" s="4"/>
      <c r="I708" s="4"/>
      <c r="J708" s="3"/>
      <c r="K708" s="3"/>
      <c r="M708" s="3"/>
      <c r="N708" s="7"/>
      <c r="R708" s="5"/>
      <c r="T708" s="5"/>
      <c r="U708" s="21"/>
      <c r="V708" s="21"/>
      <c r="W708" s="21"/>
      <c r="AA708" s="7"/>
    </row>
    <row r="709" spans="1:27" ht="15" customHeight="1">
      <c r="A709" s="19"/>
      <c r="B709" s="3"/>
      <c r="C709" s="3"/>
      <c r="E709" s="7"/>
      <c r="F709" s="10"/>
      <c r="G709" s="3"/>
      <c r="H709" s="4"/>
      <c r="I709" s="4"/>
      <c r="J709" s="3"/>
      <c r="K709" s="3"/>
      <c r="M709" s="3"/>
      <c r="N709" s="7"/>
      <c r="R709" s="5"/>
      <c r="T709" s="5"/>
      <c r="U709" s="21"/>
      <c r="V709" s="21"/>
      <c r="W709" s="21"/>
      <c r="AA709" s="7"/>
    </row>
    <row r="710" spans="1:27" ht="15" customHeight="1">
      <c r="A710" s="19"/>
      <c r="B710" s="3"/>
      <c r="C710" s="3"/>
      <c r="E710" s="7"/>
      <c r="F710" s="10"/>
      <c r="G710" s="3"/>
      <c r="H710" s="4"/>
      <c r="I710" s="4"/>
      <c r="J710" s="3"/>
      <c r="K710" s="3"/>
      <c r="M710" s="3"/>
      <c r="N710" s="7"/>
      <c r="R710" s="5"/>
      <c r="T710" s="5"/>
      <c r="U710" s="21"/>
      <c r="V710" s="21"/>
      <c r="W710" s="21"/>
      <c r="AA710" s="7"/>
    </row>
    <row r="711" spans="1:27" ht="15" customHeight="1">
      <c r="A711" s="19"/>
      <c r="B711" s="3"/>
      <c r="C711" s="3"/>
      <c r="E711" s="7"/>
      <c r="F711" s="10"/>
      <c r="G711" s="3"/>
      <c r="H711" s="4"/>
      <c r="I711" s="4"/>
      <c r="J711" s="3"/>
      <c r="K711" s="3"/>
      <c r="M711" s="3"/>
      <c r="N711" s="7"/>
      <c r="R711" s="5"/>
      <c r="T711" s="5"/>
      <c r="U711" s="21"/>
      <c r="V711" s="21"/>
      <c r="W711" s="21"/>
      <c r="AA711" s="7"/>
    </row>
    <row r="712" spans="1:27" ht="15" customHeight="1">
      <c r="A712" s="19"/>
      <c r="B712" s="3"/>
      <c r="C712" s="3"/>
      <c r="E712" s="7"/>
      <c r="F712" s="10"/>
      <c r="G712" s="3"/>
      <c r="H712" s="4"/>
      <c r="I712" s="4"/>
      <c r="J712" s="3"/>
      <c r="K712" s="3"/>
      <c r="M712" s="3"/>
      <c r="N712" s="7"/>
      <c r="R712" s="5"/>
      <c r="T712" s="5"/>
      <c r="U712" s="21"/>
      <c r="V712" s="21"/>
      <c r="W712" s="21"/>
      <c r="AA712" s="7"/>
    </row>
    <row r="713" spans="1:27" ht="15" customHeight="1">
      <c r="A713" s="19"/>
      <c r="B713" s="3"/>
      <c r="C713" s="3"/>
      <c r="E713" s="7"/>
      <c r="F713" s="10"/>
      <c r="G713" s="3"/>
      <c r="H713" s="4"/>
      <c r="I713" s="4"/>
      <c r="J713" s="3"/>
      <c r="K713" s="3"/>
      <c r="M713" s="3"/>
      <c r="N713" s="7"/>
      <c r="R713" s="5"/>
      <c r="T713" s="5"/>
      <c r="U713" s="21"/>
      <c r="V713" s="21"/>
      <c r="W713" s="21"/>
      <c r="AA713" s="7"/>
    </row>
    <row r="714" spans="1:27" ht="15" customHeight="1">
      <c r="A714" s="19"/>
      <c r="B714" s="3"/>
      <c r="C714" s="3"/>
      <c r="E714" s="7"/>
      <c r="F714" s="10"/>
      <c r="G714" s="3"/>
      <c r="H714" s="4"/>
      <c r="I714" s="4"/>
      <c r="J714" s="3"/>
      <c r="K714" s="3"/>
      <c r="M714" s="3"/>
      <c r="N714" s="7"/>
      <c r="R714" s="5"/>
      <c r="T714" s="5"/>
      <c r="U714" s="21"/>
      <c r="V714" s="21"/>
      <c r="W714" s="21"/>
      <c r="AA714" s="7"/>
    </row>
    <row r="715" spans="1:27" ht="15" customHeight="1">
      <c r="A715" s="19"/>
      <c r="B715" s="3"/>
      <c r="C715" s="3"/>
      <c r="E715" s="7"/>
      <c r="F715" s="10"/>
      <c r="G715" s="3"/>
      <c r="H715" s="4"/>
      <c r="I715" s="4"/>
      <c r="J715" s="3"/>
      <c r="K715" s="3"/>
      <c r="M715" s="3"/>
      <c r="N715" s="7"/>
      <c r="R715" s="5"/>
      <c r="T715" s="5"/>
      <c r="U715" s="21"/>
      <c r="V715" s="21"/>
      <c r="W715" s="21"/>
      <c r="AA715" s="7"/>
    </row>
    <row r="716" spans="1:27" ht="15" customHeight="1">
      <c r="A716" s="19"/>
      <c r="B716" s="3"/>
      <c r="C716" s="3"/>
      <c r="E716" s="7"/>
      <c r="F716" s="10"/>
      <c r="G716" s="3"/>
      <c r="H716" s="4"/>
      <c r="I716" s="4"/>
      <c r="J716" s="3"/>
      <c r="K716" s="3"/>
      <c r="M716" s="3"/>
      <c r="N716" s="7"/>
      <c r="R716" s="5"/>
      <c r="T716" s="5"/>
      <c r="U716" s="21"/>
      <c r="V716" s="21"/>
      <c r="W716" s="21"/>
      <c r="AA716" s="7"/>
    </row>
    <row r="717" spans="1:27" ht="15" customHeight="1">
      <c r="A717" s="19"/>
      <c r="B717" s="3"/>
      <c r="C717" s="3"/>
      <c r="E717" s="7"/>
      <c r="F717" s="10"/>
      <c r="G717" s="3"/>
      <c r="H717" s="4"/>
      <c r="I717" s="4"/>
      <c r="J717" s="3"/>
      <c r="K717" s="3"/>
      <c r="M717" s="3"/>
      <c r="N717" s="7"/>
      <c r="R717" s="5"/>
      <c r="T717" s="5"/>
      <c r="U717" s="21"/>
      <c r="V717" s="21"/>
      <c r="W717" s="21"/>
      <c r="AA717" s="7"/>
    </row>
    <row r="718" spans="1:27" ht="15" customHeight="1">
      <c r="A718" s="19"/>
      <c r="B718" s="3"/>
      <c r="C718" s="3"/>
      <c r="E718" s="7"/>
      <c r="F718" s="10"/>
      <c r="G718" s="3"/>
      <c r="H718" s="4"/>
      <c r="I718" s="4"/>
      <c r="J718" s="3"/>
      <c r="K718" s="3"/>
      <c r="M718" s="3"/>
      <c r="N718" s="7"/>
      <c r="R718" s="5"/>
      <c r="T718" s="5"/>
      <c r="U718" s="21"/>
      <c r="V718" s="21"/>
      <c r="W718" s="21"/>
      <c r="AA718" s="7"/>
    </row>
    <row r="719" spans="1:27" ht="15" customHeight="1">
      <c r="A719" s="19"/>
      <c r="B719" s="3"/>
      <c r="C719" s="3"/>
      <c r="E719" s="7"/>
      <c r="F719" s="10"/>
      <c r="G719" s="3"/>
      <c r="H719" s="4"/>
      <c r="I719" s="4"/>
      <c r="J719" s="3"/>
      <c r="K719" s="3"/>
      <c r="M719" s="3"/>
      <c r="N719" s="7"/>
      <c r="R719" s="5"/>
      <c r="T719" s="5"/>
      <c r="U719" s="21"/>
      <c r="V719" s="21"/>
      <c r="W719" s="21"/>
      <c r="AA719" s="7"/>
    </row>
    <row r="720" spans="1:27" ht="15" customHeight="1">
      <c r="A720" s="19"/>
      <c r="B720" s="3"/>
      <c r="C720" s="3"/>
      <c r="E720" s="7"/>
      <c r="F720" s="10"/>
      <c r="G720" s="3"/>
      <c r="H720" s="4"/>
      <c r="I720" s="4"/>
      <c r="J720" s="3"/>
      <c r="K720" s="3"/>
      <c r="M720" s="3"/>
      <c r="N720" s="7"/>
      <c r="R720" s="5"/>
      <c r="T720" s="5"/>
      <c r="U720" s="21"/>
      <c r="V720" s="21"/>
      <c r="W720" s="21"/>
      <c r="AA720" s="7"/>
    </row>
    <row r="721" spans="1:27" ht="15" customHeight="1">
      <c r="A721" s="19"/>
      <c r="B721" s="3"/>
      <c r="C721" s="3"/>
      <c r="E721" s="7"/>
      <c r="F721" s="10"/>
      <c r="G721" s="3"/>
      <c r="H721" s="4"/>
      <c r="I721" s="4"/>
      <c r="J721" s="3"/>
      <c r="K721" s="3"/>
      <c r="M721" s="3"/>
      <c r="N721" s="7"/>
      <c r="R721" s="5"/>
      <c r="T721" s="5"/>
      <c r="U721" s="21"/>
      <c r="V721" s="21"/>
      <c r="W721" s="21"/>
      <c r="AA721" s="7"/>
    </row>
    <row r="722" spans="1:27" ht="15" customHeight="1">
      <c r="A722" s="19"/>
      <c r="B722" s="3"/>
      <c r="C722" s="3"/>
      <c r="E722" s="7"/>
      <c r="F722" s="10"/>
      <c r="G722" s="3"/>
      <c r="H722" s="4"/>
      <c r="I722" s="4"/>
      <c r="J722" s="3"/>
      <c r="K722" s="3"/>
      <c r="M722" s="3"/>
      <c r="N722" s="7"/>
      <c r="R722" s="5"/>
      <c r="T722" s="5"/>
      <c r="U722" s="21"/>
      <c r="V722" s="21"/>
      <c r="W722" s="21"/>
      <c r="AA722" s="7"/>
    </row>
    <row r="723" spans="1:27" ht="15" customHeight="1">
      <c r="A723" s="19"/>
      <c r="B723" s="3"/>
      <c r="C723" s="3"/>
      <c r="E723" s="7"/>
      <c r="F723" s="10"/>
      <c r="G723" s="3"/>
      <c r="H723" s="4"/>
      <c r="I723" s="4"/>
      <c r="J723" s="3"/>
      <c r="K723" s="3"/>
      <c r="M723" s="3"/>
      <c r="N723" s="7"/>
      <c r="R723" s="5"/>
      <c r="T723" s="5"/>
      <c r="U723" s="21"/>
      <c r="V723" s="21"/>
      <c r="W723" s="21"/>
      <c r="AA723" s="7"/>
    </row>
    <row r="724" spans="1:27" ht="15" customHeight="1">
      <c r="A724" s="19"/>
      <c r="B724" s="3"/>
      <c r="C724" s="3"/>
      <c r="E724" s="7"/>
      <c r="F724" s="10"/>
      <c r="G724" s="3"/>
      <c r="H724" s="4"/>
      <c r="I724" s="4"/>
      <c r="J724" s="3"/>
      <c r="K724" s="3"/>
      <c r="M724" s="3"/>
      <c r="N724" s="7"/>
      <c r="R724" s="5"/>
      <c r="T724" s="5"/>
      <c r="U724" s="21"/>
      <c r="V724" s="21"/>
      <c r="W724" s="21"/>
      <c r="AA724" s="7"/>
    </row>
    <row r="725" spans="1:27" ht="15" customHeight="1">
      <c r="A725" s="19"/>
      <c r="B725" s="3"/>
      <c r="C725" s="3"/>
      <c r="E725" s="7"/>
      <c r="F725" s="10"/>
      <c r="G725" s="3"/>
      <c r="H725" s="4"/>
      <c r="I725" s="4"/>
      <c r="J725" s="3"/>
      <c r="K725" s="3"/>
      <c r="M725" s="3"/>
      <c r="N725" s="7"/>
      <c r="R725" s="5"/>
      <c r="T725" s="5"/>
      <c r="U725" s="21"/>
      <c r="V725" s="21"/>
      <c r="W725" s="21"/>
      <c r="AA725" s="7"/>
    </row>
    <row r="726" spans="1:27" ht="15" customHeight="1">
      <c r="A726" s="19"/>
      <c r="B726" s="3"/>
      <c r="C726" s="3"/>
      <c r="E726" s="7"/>
      <c r="F726" s="10"/>
      <c r="G726" s="3"/>
      <c r="H726" s="4"/>
      <c r="I726" s="4"/>
      <c r="J726" s="3"/>
      <c r="K726" s="3"/>
      <c r="M726" s="3"/>
      <c r="N726" s="7"/>
      <c r="R726" s="5"/>
      <c r="T726" s="5"/>
      <c r="U726" s="21"/>
      <c r="V726" s="21"/>
      <c r="W726" s="21"/>
      <c r="AA726" s="7"/>
    </row>
    <row r="727" spans="1:27" ht="15" customHeight="1">
      <c r="A727" s="19"/>
      <c r="B727" s="3"/>
      <c r="C727" s="3"/>
      <c r="E727" s="7"/>
      <c r="F727" s="10"/>
      <c r="G727" s="3"/>
      <c r="H727" s="4"/>
      <c r="I727" s="4"/>
      <c r="J727" s="3"/>
      <c r="K727" s="3"/>
      <c r="M727" s="3"/>
      <c r="N727" s="7"/>
      <c r="R727" s="5"/>
      <c r="T727" s="5"/>
      <c r="U727" s="21"/>
      <c r="V727" s="21"/>
      <c r="W727" s="21"/>
      <c r="AA727" s="7"/>
    </row>
    <row r="728" spans="1:27" ht="15" customHeight="1">
      <c r="A728" s="19"/>
      <c r="B728" s="3"/>
      <c r="C728" s="3"/>
      <c r="E728" s="7"/>
      <c r="F728" s="10"/>
      <c r="G728" s="3"/>
      <c r="H728" s="4"/>
      <c r="I728" s="4"/>
      <c r="J728" s="3"/>
      <c r="K728" s="3"/>
      <c r="M728" s="3"/>
      <c r="N728" s="7"/>
      <c r="R728" s="5"/>
      <c r="T728" s="5"/>
      <c r="U728" s="21"/>
      <c r="V728" s="21"/>
      <c r="W728" s="21"/>
      <c r="AA728" s="7"/>
    </row>
    <row r="729" spans="1:27" ht="15" customHeight="1">
      <c r="A729" s="19"/>
      <c r="B729" s="3"/>
      <c r="C729" s="3"/>
      <c r="E729" s="7"/>
      <c r="F729" s="10"/>
      <c r="G729" s="3"/>
      <c r="H729" s="4"/>
      <c r="I729" s="4"/>
      <c r="J729" s="3"/>
      <c r="K729" s="3"/>
      <c r="M729" s="3"/>
      <c r="N729" s="7"/>
      <c r="R729" s="5"/>
      <c r="T729" s="5"/>
      <c r="U729" s="21"/>
      <c r="V729" s="21"/>
      <c r="W729" s="21"/>
      <c r="AA729" s="7"/>
    </row>
    <row r="730" spans="1:27" ht="15" customHeight="1">
      <c r="A730" s="19"/>
      <c r="B730" s="3"/>
      <c r="C730" s="3"/>
      <c r="E730" s="7"/>
      <c r="F730" s="10"/>
      <c r="G730" s="3"/>
      <c r="H730" s="4"/>
      <c r="I730" s="4"/>
      <c r="J730" s="3"/>
      <c r="K730" s="3"/>
      <c r="M730" s="3"/>
      <c r="N730" s="7"/>
      <c r="R730" s="5"/>
      <c r="T730" s="5"/>
      <c r="U730" s="21"/>
      <c r="V730" s="21"/>
      <c r="W730" s="21"/>
      <c r="AA730" s="7"/>
    </row>
    <row r="731" spans="1:27" ht="15" customHeight="1">
      <c r="A731" s="19"/>
      <c r="B731" s="3"/>
      <c r="C731" s="3"/>
      <c r="E731" s="7"/>
      <c r="F731" s="10"/>
      <c r="G731" s="3"/>
      <c r="H731" s="4"/>
      <c r="I731" s="4"/>
      <c r="J731" s="3"/>
      <c r="K731" s="3"/>
      <c r="M731" s="3"/>
      <c r="N731" s="7"/>
      <c r="R731" s="5"/>
      <c r="T731" s="5"/>
      <c r="U731" s="21"/>
      <c r="V731" s="21"/>
      <c r="W731" s="21"/>
      <c r="AA731" s="7"/>
    </row>
    <row r="732" spans="1:27" ht="15" customHeight="1">
      <c r="A732" s="19"/>
      <c r="B732" s="3"/>
      <c r="C732" s="3"/>
      <c r="E732" s="7"/>
      <c r="F732" s="10"/>
      <c r="G732" s="3"/>
      <c r="H732" s="4"/>
      <c r="I732" s="4"/>
      <c r="J732" s="3"/>
      <c r="K732" s="3"/>
      <c r="M732" s="3"/>
      <c r="N732" s="7"/>
      <c r="R732" s="5"/>
      <c r="T732" s="5"/>
      <c r="U732" s="21"/>
      <c r="V732" s="21"/>
      <c r="W732" s="21"/>
      <c r="AA732" s="7"/>
    </row>
    <row r="733" spans="1:27" ht="15" customHeight="1">
      <c r="A733" s="19"/>
      <c r="B733" s="3"/>
      <c r="C733" s="3"/>
      <c r="E733" s="7"/>
      <c r="F733" s="10"/>
      <c r="G733" s="3"/>
      <c r="H733" s="4"/>
      <c r="I733" s="4"/>
      <c r="J733" s="3"/>
      <c r="K733" s="3"/>
      <c r="M733" s="3"/>
      <c r="N733" s="7"/>
      <c r="R733" s="5"/>
      <c r="T733" s="5"/>
      <c r="U733" s="21"/>
      <c r="V733" s="21"/>
      <c r="W733" s="21"/>
      <c r="AA733" s="7"/>
    </row>
    <row r="734" spans="1:27" ht="15" customHeight="1">
      <c r="A734" s="19"/>
      <c r="B734" s="3"/>
      <c r="C734" s="3"/>
      <c r="E734" s="7"/>
      <c r="F734" s="10"/>
      <c r="G734" s="3"/>
      <c r="H734" s="4"/>
      <c r="I734" s="4"/>
      <c r="J734" s="3"/>
      <c r="K734" s="3"/>
      <c r="M734" s="3"/>
      <c r="N734" s="7"/>
      <c r="R734" s="5"/>
      <c r="T734" s="5"/>
      <c r="U734" s="21"/>
      <c r="V734" s="21"/>
      <c r="W734" s="21"/>
      <c r="AA734" s="7"/>
    </row>
    <row r="735" spans="1:27" ht="15" customHeight="1">
      <c r="A735" s="19"/>
      <c r="B735" s="3"/>
      <c r="C735" s="3"/>
      <c r="E735" s="7"/>
      <c r="F735" s="10"/>
      <c r="G735" s="3"/>
      <c r="H735" s="4"/>
      <c r="I735" s="4"/>
      <c r="J735" s="3"/>
      <c r="K735" s="3"/>
      <c r="M735" s="3"/>
      <c r="N735" s="7"/>
      <c r="R735" s="5"/>
      <c r="T735" s="5"/>
      <c r="U735" s="21"/>
      <c r="V735" s="21"/>
      <c r="W735" s="21"/>
      <c r="AA735" s="7"/>
    </row>
    <row r="736" spans="1:27" ht="15" customHeight="1">
      <c r="A736" s="19"/>
      <c r="B736" s="3"/>
      <c r="C736" s="3"/>
      <c r="E736" s="7"/>
      <c r="F736" s="10"/>
      <c r="G736" s="3"/>
      <c r="H736" s="4"/>
      <c r="I736" s="4"/>
      <c r="J736" s="3"/>
      <c r="K736" s="3"/>
      <c r="M736" s="3"/>
      <c r="N736" s="7"/>
      <c r="R736" s="5"/>
      <c r="T736" s="5"/>
      <c r="U736" s="21"/>
      <c r="V736" s="21"/>
      <c r="W736" s="21"/>
      <c r="AA736" s="7"/>
    </row>
    <row r="737" spans="1:27" ht="15" customHeight="1">
      <c r="A737" s="19"/>
      <c r="B737" s="3"/>
      <c r="C737" s="3"/>
      <c r="E737" s="7"/>
      <c r="F737" s="10"/>
      <c r="G737" s="3"/>
      <c r="H737" s="4"/>
      <c r="I737" s="4"/>
      <c r="J737" s="3"/>
      <c r="K737" s="3"/>
      <c r="M737" s="3"/>
      <c r="N737" s="7"/>
      <c r="R737" s="5"/>
      <c r="T737" s="5"/>
      <c r="U737" s="21"/>
      <c r="V737" s="21"/>
      <c r="W737" s="21"/>
      <c r="AA737" s="7"/>
    </row>
    <row r="738" spans="1:27" ht="15" customHeight="1">
      <c r="A738" s="19"/>
      <c r="B738" s="3"/>
      <c r="C738" s="3"/>
      <c r="E738" s="7"/>
      <c r="F738" s="10"/>
      <c r="G738" s="3"/>
      <c r="H738" s="4"/>
      <c r="I738" s="4"/>
      <c r="J738" s="3"/>
      <c r="K738" s="3"/>
      <c r="M738" s="3"/>
      <c r="N738" s="7"/>
      <c r="R738" s="5"/>
      <c r="T738" s="5"/>
      <c r="U738" s="21"/>
      <c r="V738" s="21"/>
      <c r="W738" s="21"/>
      <c r="AA738" s="7"/>
    </row>
    <row r="739" spans="1:27" ht="15" customHeight="1">
      <c r="A739" s="19"/>
      <c r="B739" s="3"/>
      <c r="C739" s="3"/>
      <c r="E739" s="7"/>
      <c r="F739" s="10"/>
      <c r="G739" s="3"/>
      <c r="H739" s="4"/>
      <c r="I739" s="4"/>
      <c r="J739" s="3"/>
      <c r="K739" s="3"/>
      <c r="M739" s="3"/>
      <c r="N739" s="7"/>
      <c r="R739" s="5"/>
      <c r="T739" s="5"/>
      <c r="U739" s="21"/>
      <c r="V739" s="21"/>
      <c r="W739" s="21"/>
      <c r="AA739" s="7"/>
    </row>
    <row r="740" spans="1:27" ht="15" customHeight="1">
      <c r="A740" s="19"/>
      <c r="B740" s="3"/>
      <c r="C740" s="3"/>
      <c r="E740" s="7"/>
      <c r="F740" s="10"/>
      <c r="G740" s="3"/>
      <c r="H740" s="4"/>
      <c r="I740" s="4"/>
      <c r="J740" s="3"/>
      <c r="K740" s="3"/>
      <c r="M740" s="3"/>
      <c r="N740" s="7"/>
      <c r="R740" s="5"/>
      <c r="T740" s="5"/>
      <c r="U740" s="21"/>
      <c r="V740" s="21"/>
      <c r="W740" s="21"/>
      <c r="AA740" s="7"/>
    </row>
    <row r="741" spans="1:27" ht="15" customHeight="1">
      <c r="A741" s="19"/>
      <c r="B741" s="3"/>
      <c r="C741" s="3"/>
      <c r="E741" s="7"/>
      <c r="F741" s="10"/>
      <c r="G741" s="3"/>
      <c r="H741" s="4"/>
      <c r="I741" s="4"/>
      <c r="J741" s="3"/>
      <c r="K741" s="3"/>
      <c r="M741" s="3"/>
      <c r="N741" s="7"/>
      <c r="R741" s="5"/>
      <c r="T741" s="5"/>
      <c r="U741" s="21"/>
      <c r="V741" s="21"/>
      <c r="W741" s="21"/>
      <c r="AA741" s="7"/>
    </row>
    <row r="742" spans="1:27" ht="15" customHeight="1">
      <c r="A742" s="19"/>
      <c r="B742" s="3"/>
      <c r="C742" s="3"/>
      <c r="E742" s="7"/>
      <c r="F742" s="10"/>
      <c r="G742" s="3"/>
      <c r="H742" s="4"/>
      <c r="I742" s="4"/>
      <c r="J742" s="3"/>
      <c r="K742" s="3"/>
      <c r="M742" s="3"/>
      <c r="N742" s="7"/>
      <c r="R742" s="5"/>
      <c r="T742" s="5"/>
      <c r="U742" s="21"/>
      <c r="V742" s="21"/>
      <c r="W742" s="21"/>
      <c r="AA742" s="7"/>
    </row>
    <row r="743" spans="1:27" ht="15" customHeight="1">
      <c r="A743" s="19"/>
      <c r="B743" s="3"/>
      <c r="C743" s="3"/>
      <c r="E743" s="7"/>
      <c r="F743" s="10"/>
      <c r="G743" s="3"/>
      <c r="H743" s="4"/>
      <c r="I743" s="4"/>
      <c r="J743" s="3"/>
      <c r="K743" s="3"/>
      <c r="M743" s="3"/>
      <c r="N743" s="7"/>
      <c r="R743" s="5"/>
      <c r="T743" s="5"/>
      <c r="U743" s="21"/>
      <c r="V743" s="21"/>
      <c r="W743" s="21"/>
      <c r="AA743" s="7"/>
    </row>
    <row r="744" spans="1:27" ht="15" customHeight="1">
      <c r="A744" s="19"/>
      <c r="B744" s="3"/>
      <c r="C744" s="3"/>
      <c r="E744" s="7"/>
      <c r="F744" s="10"/>
      <c r="G744" s="3"/>
      <c r="H744" s="4"/>
      <c r="I744" s="4"/>
      <c r="J744" s="3"/>
      <c r="K744" s="3"/>
      <c r="M744" s="3"/>
      <c r="N744" s="7"/>
      <c r="R744" s="5"/>
      <c r="T744" s="5"/>
      <c r="U744" s="21"/>
      <c r="V744" s="21"/>
      <c r="W744" s="21"/>
      <c r="AA744" s="7"/>
    </row>
    <row r="745" spans="1:27" ht="15" customHeight="1">
      <c r="A745" s="19"/>
      <c r="B745" s="3"/>
      <c r="C745" s="3"/>
      <c r="E745" s="7"/>
      <c r="F745" s="10"/>
      <c r="G745" s="3"/>
      <c r="H745" s="4"/>
      <c r="I745" s="4"/>
      <c r="J745" s="3"/>
      <c r="K745" s="3"/>
      <c r="M745" s="3"/>
      <c r="N745" s="7"/>
      <c r="R745" s="5"/>
      <c r="T745" s="5"/>
      <c r="U745" s="21"/>
      <c r="V745" s="21"/>
      <c r="W745" s="21"/>
      <c r="AA745" s="7"/>
    </row>
    <row r="746" spans="1:27" ht="15" customHeight="1">
      <c r="A746" s="19"/>
      <c r="B746" s="3"/>
      <c r="C746" s="3"/>
      <c r="E746" s="7"/>
      <c r="F746" s="10"/>
      <c r="G746" s="3"/>
      <c r="H746" s="4"/>
      <c r="I746" s="4"/>
      <c r="J746" s="3"/>
      <c r="K746" s="3"/>
      <c r="M746" s="3"/>
      <c r="N746" s="7"/>
      <c r="R746" s="5"/>
      <c r="T746" s="5"/>
      <c r="U746" s="21"/>
      <c r="V746" s="21"/>
      <c r="W746" s="21"/>
      <c r="AA746" s="7"/>
    </row>
    <row r="747" spans="1:27" ht="15" customHeight="1">
      <c r="A747" s="19"/>
      <c r="B747" s="3"/>
      <c r="C747" s="3"/>
      <c r="E747" s="7"/>
      <c r="F747" s="10"/>
      <c r="G747" s="3"/>
      <c r="H747" s="4"/>
      <c r="I747" s="4"/>
      <c r="J747" s="3"/>
      <c r="K747" s="3"/>
      <c r="M747" s="3"/>
      <c r="N747" s="7"/>
      <c r="R747" s="5"/>
      <c r="T747" s="5"/>
      <c r="U747" s="21"/>
      <c r="V747" s="21"/>
      <c r="W747" s="21"/>
      <c r="AA747" s="7"/>
    </row>
    <row r="748" spans="1:27" ht="15" customHeight="1">
      <c r="A748" s="19"/>
      <c r="B748" s="3"/>
      <c r="C748" s="3"/>
      <c r="E748" s="7"/>
      <c r="F748" s="10"/>
      <c r="G748" s="3"/>
      <c r="H748" s="4"/>
      <c r="I748" s="4"/>
      <c r="J748" s="3"/>
      <c r="K748" s="3"/>
      <c r="M748" s="3"/>
      <c r="N748" s="7"/>
      <c r="R748" s="5"/>
      <c r="T748" s="5"/>
      <c r="U748" s="21"/>
      <c r="V748" s="21"/>
      <c r="W748" s="21"/>
      <c r="AA748" s="7"/>
    </row>
    <row r="749" spans="1:27" ht="15" customHeight="1">
      <c r="A749" s="19"/>
      <c r="B749" s="3"/>
      <c r="C749" s="3"/>
      <c r="E749" s="7"/>
      <c r="F749" s="10"/>
      <c r="G749" s="3"/>
      <c r="H749" s="4"/>
      <c r="I749" s="4"/>
      <c r="J749" s="3"/>
      <c r="K749" s="3"/>
      <c r="M749" s="3"/>
      <c r="N749" s="7"/>
      <c r="R749" s="5"/>
      <c r="T749" s="5"/>
      <c r="U749" s="21"/>
      <c r="V749" s="21"/>
      <c r="W749" s="21"/>
      <c r="AA749" s="7"/>
    </row>
    <row r="750" spans="1:27" ht="15" customHeight="1">
      <c r="A750" s="19"/>
      <c r="B750" s="3"/>
      <c r="C750" s="3"/>
      <c r="E750" s="7"/>
      <c r="F750" s="10"/>
      <c r="G750" s="3"/>
      <c r="H750" s="4"/>
      <c r="I750" s="4"/>
      <c r="J750" s="3"/>
      <c r="K750" s="3"/>
      <c r="M750" s="3"/>
      <c r="N750" s="7"/>
      <c r="R750" s="5"/>
      <c r="T750" s="5"/>
      <c r="U750" s="21"/>
      <c r="V750" s="21"/>
      <c r="W750" s="21"/>
      <c r="AA750" s="7"/>
    </row>
    <row r="751" spans="1:27" ht="15" customHeight="1">
      <c r="A751" s="19"/>
      <c r="B751" s="3"/>
      <c r="C751" s="3"/>
      <c r="E751" s="7"/>
      <c r="F751" s="10"/>
      <c r="G751" s="3"/>
      <c r="H751" s="4"/>
      <c r="I751" s="4"/>
      <c r="J751" s="3"/>
      <c r="K751" s="3"/>
      <c r="M751" s="3"/>
      <c r="N751" s="7"/>
      <c r="R751" s="5"/>
      <c r="T751" s="5"/>
      <c r="U751" s="21"/>
      <c r="V751" s="21"/>
      <c r="W751" s="21"/>
      <c r="AA751" s="7"/>
    </row>
    <row r="752" spans="1:27" ht="15" customHeight="1">
      <c r="A752" s="19"/>
      <c r="B752" s="3"/>
      <c r="C752" s="3"/>
      <c r="E752" s="7"/>
      <c r="F752" s="10"/>
      <c r="G752" s="3"/>
      <c r="H752" s="4"/>
      <c r="I752" s="4"/>
      <c r="J752" s="3"/>
      <c r="K752" s="3"/>
      <c r="M752" s="3"/>
      <c r="N752" s="7"/>
      <c r="R752" s="5"/>
      <c r="T752" s="5"/>
      <c r="U752" s="21"/>
      <c r="V752" s="21"/>
      <c r="W752" s="21"/>
      <c r="AA752" s="7"/>
    </row>
    <row r="753" spans="1:27" ht="15" customHeight="1">
      <c r="A753" s="19"/>
      <c r="B753" s="3"/>
      <c r="C753" s="3"/>
      <c r="E753" s="7"/>
      <c r="F753" s="10"/>
      <c r="G753" s="3"/>
      <c r="H753" s="4"/>
      <c r="I753" s="4"/>
      <c r="J753" s="3"/>
      <c r="K753" s="3"/>
      <c r="M753" s="3"/>
      <c r="N753" s="7"/>
      <c r="R753" s="5"/>
      <c r="T753" s="5"/>
      <c r="U753" s="21"/>
      <c r="V753" s="21"/>
      <c r="W753" s="21"/>
      <c r="AA753" s="7"/>
    </row>
    <row r="754" spans="1:27" ht="15" customHeight="1">
      <c r="A754" s="19"/>
      <c r="B754" s="3"/>
      <c r="C754" s="3"/>
      <c r="E754" s="7"/>
      <c r="F754" s="10"/>
      <c r="G754" s="3"/>
      <c r="H754" s="4"/>
      <c r="I754" s="4"/>
      <c r="J754" s="3"/>
      <c r="K754" s="3"/>
      <c r="M754" s="3"/>
      <c r="N754" s="7"/>
      <c r="R754" s="5"/>
      <c r="T754" s="5"/>
      <c r="U754" s="21"/>
      <c r="V754" s="21"/>
      <c r="W754" s="21"/>
      <c r="AA754" s="7"/>
    </row>
    <row r="755" spans="1:27" ht="15" customHeight="1">
      <c r="A755" s="19"/>
      <c r="B755" s="3"/>
      <c r="C755" s="3"/>
      <c r="E755" s="7"/>
      <c r="F755" s="10"/>
      <c r="G755" s="3"/>
      <c r="H755" s="4"/>
      <c r="I755" s="4"/>
      <c r="J755" s="3"/>
      <c r="K755" s="3"/>
      <c r="M755" s="3"/>
      <c r="N755" s="7"/>
      <c r="R755" s="5"/>
      <c r="T755" s="5"/>
      <c r="U755" s="21"/>
      <c r="V755" s="21"/>
      <c r="W755" s="21"/>
      <c r="AA755" s="7"/>
    </row>
    <row r="756" spans="1:27" ht="15" customHeight="1">
      <c r="A756" s="19"/>
      <c r="B756" s="3"/>
      <c r="C756" s="3"/>
      <c r="E756" s="7"/>
      <c r="F756" s="10"/>
      <c r="G756" s="3"/>
      <c r="H756" s="4"/>
      <c r="I756" s="4"/>
      <c r="J756" s="3"/>
      <c r="K756" s="3"/>
      <c r="M756" s="3"/>
      <c r="N756" s="7"/>
      <c r="R756" s="5"/>
      <c r="T756" s="5"/>
      <c r="U756" s="21"/>
      <c r="V756" s="21"/>
      <c r="W756" s="21"/>
      <c r="AA756" s="7"/>
    </row>
    <row r="757" spans="1:27" ht="15" customHeight="1">
      <c r="A757" s="19"/>
      <c r="B757" s="3"/>
      <c r="C757" s="3"/>
      <c r="E757" s="7"/>
      <c r="F757" s="10"/>
      <c r="G757" s="3"/>
      <c r="H757" s="4"/>
      <c r="I757" s="4"/>
      <c r="J757" s="3"/>
      <c r="K757" s="3"/>
      <c r="M757" s="3"/>
      <c r="N757" s="7"/>
      <c r="R757" s="5"/>
      <c r="T757" s="5"/>
      <c r="U757" s="21"/>
      <c r="V757" s="21"/>
      <c r="W757" s="21"/>
      <c r="AA757" s="7"/>
    </row>
    <row r="758" spans="1:27" ht="15" customHeight="1">
      <c r="A758" s="19"/>
      <c r="B758" s="3"/>
      <c r="C758" s="3"/>
      <c r="E758" s="7"/>
      <c r="F758" s="10"/>
      <c r="G758" s="3"/>
      <c r="H758" s="4"/>
      <c r="I758" s="4"/>
      <c r="J758" s="3"/>
      <c r="K758" s="3"/>
      <c r="M758" s="3"/>
      <c r="N758" s="7"/>
      <c r="R758" s="5"/>
      <c r="T758" s="5"/>
      <c r="U758" s="21"/>
      <c r="V758" s="21"/>
      <c r="W758" s="21"/>
      <c r="AA758" s="7"/>
    </row>
    <row r="759" spans="1:27" ht="15" customHeight="1">
      <c r="A759" s="19"/>
      <c r="B759" s="3"/>
      <c r="C759" s="3"/>
      <c r="E759" s="7"/>
      <c r="F759" s="10"/>
      <c r="G759" s="3"/>
      <c r="H759" s="4"/>
      <c r="I759" s="4"/>
      <c r="J759" s="3"/>
      <c r="K759" s="3"/>
      <c r="M759" s="3"/>
      <c r="N759" s="7"/>
      <c r="R759" s="5"/>
      <c r="T759" s="5"/>
      <c r="U759" s="21"/>
      <c r="V759" s="21"/>
      <c r="W759" s="21"/>
      <c r="AA759" s="7"/>
    </row>
    <row r="760" spans="1:27" ht="15" customHeight="1">
      <c r="A760" s="19"/>
      <c r="B760" s="3"/>
      <c r="C760" s="3"/>
      <c r="E760" s="7"/>
      <c r="F760" s="10"/>
      <c r="G760" s="3"/>
      <c r="H760" s="4"/>
      <c r="I760" s="4"/>
      <c r="J760" s="3"/>
      <c r="K760" s="3"/>
      <c r="M760" s="3"/>
      <c r="N760" s="7"/>
      <c r="R760" s="5"/>
      <c r="T760" s="5"/>
      <c r="U760" s="21"/>
      <c r="V760" s="21"/>
      <c r="W760" s="21"/>
      <c r="AA760" s="7"/>
    </row>
    <row r="761" spans="1:27" ht="15" customHeight="1">
      <c r="A761" s="19"/>
      <c r="B761" s="3"/>
      <c r="C761" s="3"/>
      <c r="E761" s="7"/>
      <c r="F761" s="10"/>
      <c r="G761" s="3"/>
      <c r="H761" s="4"/>
      <c r="I761" s="4"/>
      <c r="J761" s="3"/>
      <c r="K761" s="3"/>
      <c r="M761" s="3"/>
      <c r="N761" s="7"/>
      <c r="R761" s="5"/>
      <c r="T761" s="5"/>
      <c r="U761" s="21"/>
      <c r="V761" s="21"/>
      <c r="W761" s="21"/>
      <c r="AA761" s="7"/>
    </row>
    <row r="762" spans="1:27" ht="15" customHeight="1">
      <c r="A762" s="19"/>
      <c r="B762" s="3"/>
      <c r="C762" s="3"/>
      <c r="E762" s="7"/>
      <c r="F762" s="10"/>
      <c r="G762" s="3"/>
      <c r="H762" s="4"/>
      <c r="I762" s="4"/>
      <c r="J762" s="3"/>
      <c r="K762" s="3"/>
      <c r="M762" s="3"/>
      <c r="N762" s="7"/>
      <c r="R762" s="5"/>
      <c r="T762" s="5"/>
      <c r="U762" s="21"/>
      <c r="V762" s="21"/>
      <c r="W762" s="21"/>
      <c r="AA762" s="7"/>
    </row>
    <row r="763" spans="1:27" ht="15" customHeight="1">
      <c r="A763" s="19"/>
      <c r="B763" s="3"/>
      <c r="C763" s="3"/>
      <c r="E763" s="7"/>
      <c r="F763" s="10"/>
      <c r="G763" s="3"/>
      <c r="H763" s="4"/>
      <c r="I763" s="4"/>
      <c r="J763" s="3"/>
      <c r="K763" s="3"/>
      <c r="M763" s="3"/>
      <c r="N763" s="7"/>
      <c r="R763" s="5"/>
      <c r="T763" s="5"/>
      <c r="U763" s="21"/>
      <c r="V763" s="21"/>
      <c r="W763" s="21"/>
      <c r="AA763" s="7"/>
    </row>
    <row r="764" spans="1:27" ht="15" customHeight="1">
      <c r="A764" s="19"/>
      <c r="B764" s="3"/>
      <c r="C764" s="3"/>
      <c r="E764" s="7"/>
      <c r="F764" s="10"/>
      <c r="G764" s="3"/>
      <c r="H764" s="4"/>
      <c r="I764" s="4"/>
      <c r="J764" s="3"/>
      <c r="K764" s="3"/>
      <c r="M764" s="3"/>
      <c r="N764" s="7"/>
      <c r="R764" s="5"/>
      <c r="T764" s="5"/>
      <c r="U764" s="21"/>
      <c r="V764" s="21"/>
      <c r="W764" s="21"/>
      <c r="AA764" s="7"/>
    </row>
    <row r="765" spans="1:27" ht="15" customHeight="1">
      <c r="A765" s="19"/>
      <c r="B765" s="3"/>
      <c r="C765" s="3"/>
      <c r="E765" s="7"/>
      <c r="F765" s="10"/>
      <c r="G765" s="3"/>
      <c r="H765" s="4"/>
      <c r="I765" s="4"/>
      <c r="J765" s="3"/>
      <c r="K765" s="3"/>
      <c r="M765" s="3"/>
      <c r="N765" s="7"/>
      <c r="R765" s="5"/>
      <c r="T765" s="5"/>
      <c r="U765" s="21"/>
      <c r="V765" s="21"/>
      <c r="W765" s="21"/>
      <c r="AA765" s="7"/>
    </row>
    <row r="766" spans="1:27" ht="15" customHeight="1">
      <c r="A766" s="19"/>
      <c r="B766" s="3"/>
      <c r="C766" s="3"/>
      <c r="E766" s="7"/>
      <c r="F766" s="10"/>
      <c r="G766" s="3"/>
      <c r="H766" s="4"/>
      <c r="I766" s="4"/>
      <c r="J766" s="3"/>
      <c r="K766" s="3"/>
      <c r="M766" s="3"/>
      <c r="N766" s="7"/>
      <c r="R766" s="5"/>
      <c r="T766" s="5"/>
      <c r="U766" s="21"/>
      <c r="V766" s="21"/>
      <c r="W766" s="21"/>
      <c r="AA766" s="7"/>
    </row>
    <row r="767" spans="1:27" ht="15" customHeight="1">
      <c r="A767" s="19"/>
      <c r="B767" s="3"/>
      <c r="C767" s="3"/>
      <c r="E767" s="7"/>
      <c r="F767" s="10"/>
      <c r="G767" s="3"/>
      <c r="H767" s="4"/>
      <c r="I767" s="4"/>
      <c r="J767" s="3"/>
      <c r="K767" s="3"/>
      <c r="M767" s="3"/>
      <c r="N767" s="7"/>
      <c r="R767" s="5"/>
      <c r="T767" s="5"/>
      <c r="U767" s="21"/>
      <c r="V767" s="21"/>
      <c r="W767" s="21"/>
      <c r="AA767" s="7"/>
    </row>
    <row r="768" spans="1:27" ht="15" customHeight="1">
      <c r="A768" s="19"/>
      <c r="B768" s="3"/>
      <c r="C768" s="3"/>
      <c r="E768" s="7"/>
      <c r="F768" s="10"/>
      <c r="G768" s="3"/>
      <c r="H768" s="4"/>
      <c r="I768" s="4"/>
      <c r="J768" s="3"/>
      <c r="K768" s="3"/>
      <c r="M768" s="3"/>
      <c r="N768" s="7"/>
      <c r="R768" s="5"/>
      <c r="T768" s="5"/>
      <c r="U768" s="21"/>
      <c r="V768" s="21"/>
      <c r="W768" s="21"/>
      <c r="AA768" s="7"/>
    </row>
    <row r="769" spans="1:27" ht="15" customHeight="1">
      <c r="A769" s="19"/>
      <c r="B769" s="3"/>
      <c r="C769" s="3"/>
      <c r="E769" s="7"/>
      <c r="F769" s="10"/>
      <c r="G769" s="3"/>
      <c r="H769" s="4"/>
      <c r="I769" s="4"/>
      <c r="J769" s="3"/>
      <c r="K769" s="3"/>
      <c r="M769" s="3"/>
      <c r="N769" s="7"/>
      <c r="R769" s="5"/>
      <c r="T769" s="5"/>
      <c r="U769" s="21"/>
      <c r="V769" s="21"/>
      <c r="W769" s="21"/>
      <c r="AA769" s="7"/>
    </row>
    <row r="770" spans="1:27" ht="15" customHeight="1">
      <c r="A770" s="19"/>
      <c r="B770" s="3"/>
      <c r="C770" s="3"/>
      <c r="E770" s="7"/>
      <c r="F770" s="10"/>
      <c r="G770" s="3"/>
      <c r="H770" s="4"/>
      <c r="I770" s="4"/>
      <c r="J770" s="3"/>
      <c r="K770" s="3"/>
      <c r="M770" s="3"/>
      <c r="N770" s="7"/>
      <c r="R770" s="5"/>
      <c r="T770" s="5"/>
      <c r="U770" s="21"/>
      <c r="V770" s="21"/>
      <c r="W770" s="21"/>
      <c r="AA770" s="7"/>
    </row>
    <row r="771" spans="1:27" ht="15" customHeight="1">
      <c r="A771" s="19"/>
      <c r="B771" s="3"/>
      <c r="C771" s="3"/>
      <c r="E771" s="7"/>
      <c r="F771" s="10"/>
      <c r="G771" s="3"/>
      <c r="H771" s="4"/>
      <c r="I771" s="4"/>
      <c r="J771" s="3"/>
      <c r="K771" s="3"/>
      <c r="M771" s="3"/>
      <c r="N771" s="7"/>
      <c r="R771" s="5"/>
      <c r="T771" s="5"/>
      <c r="U771" s="21"/>
      <c r="V771" s="21"/>
      <c r="W771" s="21"/>
      <c r="AA771" s="7"/>
    </row>
    <row r="772" spans="1:27" ht="15" customHeight="1">
      <c r="A772" s="19"/>
      <c r="B772" s="3"/>
      <c r="C772" s="3"/>
      <c r="E772" s="7"/>
      <c r="F772" s="10"/>
      <c r="G772" s="3"/>
      <c r="H772" s="4"/>
      <c r="I772" s="4"/>
      <c r="J772" s="3"/>
      <c r="K772" s="3"/>
      <c r="M772" s="3"/>
      <c r="N772" s="7"/>
      <c r="R772" s="5"/>
      <c r="T772" s="5"/>
      <c r="U772" s="21"/>
      <c r="V772" s="21"/>
      <c r="W772" s="21"/>
      <c r="AA772" s="7"/>
    </row>
    <row r="773" spans="1:27" ht="15" customHeight="1">
      <c r="A773" s="19"/>
      <c r="B773" s="3"/>
      <c r="C773" s="3"/>
      <c r="E773" s="7"/>
      <c r="F773" s="10"/>
      <c r="G773" s="3"/>
      <c r="H773" s="4"/>
      <c r="I773" s="4"/>
      <c r="J773" s="3"/>
      <c r="K773" s="3"/>
      <c r="M773" s="3"/>
      <c r="N773" s="7"/>
      <c r="R773" s="5"/>
      <c r="T773" s="5"/>
      <c r="U773" s="21"/>
      <c r="V773" s="21"/>
      <c r="W773" s="21"/>
      <c r="AA773" s="7"/>
    </row>
    <row r="774" spans="1:27" ht="15" customHeight="1">
      <c r="A774" s="19"/>
      <c r="B774" s="3"/>
      <c r="C774" s="3"/>
      <c r="E774" s="7"/>
      <c r="F774" s="10"/>
      <c r="G774" s="3"/>
      <c r="H774" s="4"/>
      <c r="I774" s="4"/>
      <c r="J774" s="3"/>
      <c r="K774" s="3"/>
      <c r="M774" s="3"/>
      <c r="N774" s="7"/>
      <c r="R774" s="5"/>
      <c r="T774" s="5"/>
      <c r="U774" s="21"/>
      <c r="V774" s="21"/>
      <c r="W774" s="21"/>
      <c r="AA774" s="7"/>
    </row>
    <row r="775" spans="1:27" ht="15" customHeight="1">
      <c r="A775" s="19"/>
      <c r="B775" s="3"/>
      <c r="C775" s="3"/>
      <c r="E775" s="7"/>
      <c r="F775" s="10"/>
      <c r="G775" s="3"/>
      <c r="H775" s="4"/>
      <c r="I775" s="4"/>
      <c r="J775" s="3"/>
      <c r="K775" s="3"/>
      <c r="M775" s="3"/>
      <c r="N775" s="7"/>
      <c r="R775" s="5"/>
      <c r="T775" s="5"/>
      <c r="U775" s="21"/>
      <c r="V775" s="21"/>
      <c r="W775" s="21"/>
      <c r="AA775" s="7"/>
    </row>
    <row r="776" spans="1:27" ht="15" customHeight="1">
      <c r="A776" s="19"/>
      <c r="B776" s="3"/>
      <c r="C776" s="3"/>
      <c r="E776" s="7"/>
      <c r="F776" s="10"/>
      <c r="G776" s="3"/>
      <c r="H776" s="4"/>
      <c r="I776" s="4"/>
      <c r="J776" s="3"/>
      <c r="K776" s="3"/>
      <c r="M776" s="3"/>
      <c r="N776" s="7"/>
      <c r="R776" s="5"/>
      <c r="T776" s="5"/>
      <c r="U776" s="21"/>
      <c r="V776" s="21"/>
      <c r="W776" s="21"/>
      <c r="AA776" s="7"/>
    </row>
    <row r="777" spans="1:27" ht="15" customHeight="1">
      <c r="A777" s="19"/>
      <c r="B777" s="3"/>
      <c r="C777" s="3"/>
      <c r="E777" s="7"/>
      <c r="F777" s="10"/>
      <c r="G777" s="3"/>
      <c r="H777" s="4"/>
      <c r="I777" s="4"/>
      <c r="J777" s="3"/>
      <c r="K777" s="3"/>
      <c r="M777" s="3"/>
      <c r="N777" s="7"/>
      <c r="R777" s="5"/>
      <c r="T777" s="5"/>
      <c r="U777" s="21"/>
      <c r="V777" s="21"/>
      <c r="W777" s="21"/>
      <c r="AA777" s="7"/>
    </row>
    <row r="778" spans="1:27" ht="15" customHeight="1">
      <c r="A778" s="19"/>
      <c r="B778" s="3"/>
      <c r="C778" s="3"/>
      <c r="E778" s="7"/>
      <c r="F778" s="10"/>
      <c r="G778" s="3"/>
      <c r="H778" s="4"/>
      <c r="I778" s="4"/>
      <c r="J778" s="3"/>
      <c r="K778" s="3"/>
      <c r="M778" s="3"/>
      <c r="N778" s="7"/>
      <c r="R778" s="5"/>
      <c r="T778" s="5"/>
      <c r="U778" s="21"/>
      <c r="V778" s="21"/>
      <c r="W778" s="21"/>
      <c r="AA778" s="7"/>
    </row>
    <row r="779" spans="1:27" ht="15" customHeight="1">
      <c r="A779" s="19"/>
      <c r="B779" s="3"/>
      <c r="C779" s="3"/>
      <c r="E779" s="7"/>
      <c r="F779" s="10"/>
      <c r="G779" s="3"/>
      <c r="H779" s="4"/>
      <c r="I779" s="4"/>
      <c r="J779" s="3"/>
      <c r="K779" s="3"/>
      <c r="M779" s="3"/>
      <c r="N779" s="7"/>
      <c r="R779" s="5"/>
      <c r="T779" s="5"/>
      <c r="U779" s="21"/>
      <c r="V779" s="21"/>
      <c r="W779" s="21"/>
      <c r="AA779" s="7"/>
    </row>
    <row r="780" spans="1:27" ht="15" customHeight="1">
      <c r="A780" s="19"/>
      <c r="B780" s="3"/>
      <c r="C780" s="3"/>
      <c r="E780" s="7"/>
      <c r="F780" s="10"/>
      <c r="G780" s="3"/>
      <c r="H780" s="4"/>
      <c r="I780" s="4"/>
      <c r="J780" s="3"/>
      <c r="K780" s="3"/>
      <c r="M780" s="3"/>
      <c r="N780" s="7"/>
      <c r="R780" s="5"/>
      <c r="T780" s="5"/>
      <c r="U780" s="21"/>
      <c r="V780" s="21"/>
      <c r="W780" s="21"/>
      <c r="AA780" s="7"/>
    </row>
    <row r="781" spans="1:27" ht="15" customHeight="1">
      <c r="A781" s="19"/>
      <c r="B781" s="3"/>
      <c r="C781" s="3"/>
      <c r="E781" s="7"/>
      <c r="F781" s="10"/>
      <c r="G781" s="3"/>
      <c r="H781" s="4"/>
      <c r="I781" s="4"/>
      <c r="J781" s="3"/>
      <c r="K781" s="3"/>
      <c r="M781" s="3"/>
      <c r="N781" s="7"/>
      <c r="R781" s="5"/>
      <c r="T781" s="5"/>
      <c r="U781" s="21"/>
      <c r="V781" s="21"/>
      <c r="W781" s="21"/>
      <c r="AA781" s="7"/>
    </row>
    <row r="782" spans="1:27" ht="15" customHeight="1">
      <c r="A782" s="19"/>
      <c r="B782" s="3"/>
      <c r="C782" s="3"/>
      <c r="E782" s="7"/>
      <c r="F782" s="10"/>
      <c r="G782" s="3"/>
      <c r="H782" s="4"/>
      <c r="I782" s="4"/>
      <c r="J782" s="3"/>
      <c r="K782" s="3"/>
      <c r="M782" s="3"/>
      <c r="N782" s="7"/>
      <c r="R782" s="5"/>
      <c r="T782" s="5"/>
      <c r="U782" s="21"/>
      <c r="V782" s="21"/>
      <c r="W782" s="21"/>
      <c r="AA782" s="7"/>
    </row>
    <row r="783" spans="1:27" ht="15" customHeight="1">
      <c r="A783" s="19"/>
      <c r="B783" s="3"/>
      <c r="C783" s="3"/>
      <c r="E783" s="7"/>
      <c r="F783" s="10"/>
      <c r="G783" s="3"/>
      <c r="H783" s="4"/>
      <c r="I783" s="4"/>
      <c r="J783" s="3"/>
      <c r="K783" s="3"/>
      <c r="M783" s="3"/>
      <c r="N783" s="7"/>
      <c r="R783" s="5"/>
      <c r="T783" s="5"/>
      <c r="U783" s="21"/>
      <c r="V783" s="21"/>
      <c r="W783" s="21"/>
      <c r="AA783" s="7"/>
    </row>
    <row r="784" spans="1:27" ht="15" customHeight="1">
      <c r="A784" s="19"/>
      <c r="B784" s="3"/>
      <c r="C784" s="3"/>
      <c r="E784" s="7"/>
      <c r="F784" s="10"/>
      <c r="G784" s="3"/>
      <c r="H784" s="4"/>
      <c r="I784" s="4"/>
      <c r="J784" s="3"/>
      <c r="K784" s="3"/>
      <c r="M784" s="3"/>
      <c r="N784" s="7"/>
      <c r="R784" s="5"/>
      <c r="T784" s="5"/>
      <c r="U784" s="21"/>
      <c r="V784" s="21"/>
      <c r="W784" s="21"/>
      <c r="AA784" s="7"/>
    </row>
    <row r="785" spans="1:27" ht="15" customHeight="1">
      <c r="A785" s="19"/>
      <c r="B785" s="3"/>
      <c r="C785" s="3"/>
      <c r="E785" s="7"/>
      <c r="F785" s="10"/>
      <c r="G785" s="3"/>
      <c r="H785" s="4"/>
      <c r="I785" s="4"/>
      <c r="J785" s="3"/>
      <c r="K785" s="3"/>
      <c r="M785" s="3"/>
      <c r="N785" s="7"/>
      <c r="R785" s="5"/>
      <c r="T785" s="5"/>
      <c r="U785" s="21"/>
      <c r="V785" s="21"/>
      <c r="W785" s="21"/>
      <c r="AA785" s="7"/>
    </row>
    <row r="786" spans="1:27" ht="15" customHeight="1">
      <c r="A786" s="19"/>
      <c r="B786" s="3"/>
      <c r="C786" s="3"/>
      <c r="E786" s="7"/>
      <c r="F786" s="10"/>
      <c r="G786" s="3"/>
      <c r="H786" s="4"/>
      <c r="I786" s="4"/>
      <c r="J786" s="3"/>
      <c r="K786" s="3"/>
      <c r="M786" s="3"/>
      <c r="N786" s="7"/>
      <c r="R786" s="5"/>
      <c r="T786" s="5"/>
      <c r="U786" s="21"/>
      <c r="V786" s="21"/>
      <c r="W786" s="21"/>
      <c r="AA786" s="7"/>
    </row>
    <row r="787" spans="1:27" ht="15" customHeight="1">
      <c r="A787" s="19"/>
      <c r="B787" s="3"/>
      <c r="C787" s="3"/>
      <c r="E787" s="7"/>
      <c r="F787" s="10"/>
      <c r="G787" s="3"/>
      <c r="H787" s="4"/>
      <c r="I787" s="4"/>
      <c r="J787" s="3"/>
      <c r="K787" s="3"/>
      <c r="M787" s="3"/>
      <c r="N787" s="7"/>
      <c r="R787" s="5"/>
      <c r="T787" s="5"/>
      <c r="U787" s="21"/>
      <c r="V787" s="21"/>
      <c r="W787" s="21"/>
      <c r="AA787" s="7"/>
    </row>
    <row r="788" spans="1:27" ht="15" customHeight="1">
      <c r="A788" s="19"/>
      <c r="B788" s="3"/>
      <c r="C788" s="3"/>
      <c r="E788" s="7"/>
      <c r="F788" s="10"/>
      <c r="G788" s="3"/>
      <c r="H788" s="4"/>
      <c r="I788" s="4"/>
      <c r="J788" s="3"/>
      <c r="K788" s="3"/>
      <c r="M788" s="3"/>
      <c r="N788" s="7"/>
      <c r="R788" s="5"/>
      <c r="T788" s="5"/>
      <c r="U788" s="21"/>
      <c r="V788" s="21"/>
      <c r="W788" s="21"/>
      <c r="AA788" s="7"/>
    </row>
    <row r="789" spans="1:27" ht="15" customHeight="1">
      <c r="A789" s="19"/>
      <c r="B789" s="3"/>
      <c r="C789" s="3"/>
      <c r="E789" s="7"/>
      <c r="F789" s="10"/>
      <c r="G789" s="3"/>
      <c r="H789" s="4"/>
      <c r="I789" s="4"/>
      <c r="J789" s="3"/>
      <c r="K789" s="3"/>
      <c r="M789" s="3"/>
      <c r="N789" s="7"/>
      <c r="R789" s="5"/>
      <c r="T789" s="5"/>
      <c r="U789" s="21"/>
      <c r="V789" s="21"/>
      <c r="W789" s="21"/>
      <c r="AA789" s="7"/>
    </row>
    <row r="790" spans="1:27" ht="15" customHeight="1">
      <c r="A790" s="19"/>
      <c r="B790" s="3"/>
      <c r="C790" s="3"/>
      <c r="E790" s="7"/>
      <c r="F790" s="10"/>
      <c r="G790" s="3"/>
      <c r="H790" s="4"/>
      <c r="I790" s="4"/>
      <c r="J790" s="3"/>
      <c r="K790" s="3"/>
      <c r="M790" s="3"/>
      <c r="N790" s="7"/>
      <c r="R790" s="5"/>
      <c r="T790" s="5"/>
      <c r="U790" s="21"/>
      <c r="V790" s="21"/>
      <c r="W790" s="21"/>
      <c r="AA790" s="7"/>
    </row>
    <row r="791" spans="1:27" ht="15" customHeight="1">
      <c r="A791" s="19"/>
      <c r="B791" s="3"/>
      <c r="C791" s="3"/>
      <c r="E791" s="7"/>
      <c r="F791" s="10"/>
      <c r="G791" s="3"/>
      <c r="H791" s="4"/>
      <c r="I791" s="4"/>
      <c r="J791" s="3"/>
      <c r="K791" s="3"/>
      <c r="M791" s="3"/>
      <c r="N791" s="7"/>
      <c r="R791" s="5"/>
      <c r="T791" s="5"/>
      <c r="U791" s="21"/>
      <c r="V791" s="21"/>
      <c r="W791" s="21"/>
      <c r="AA791" s="7"/>
    </row>
    <row r="792" spans="1:27" ht="15" customHeight="1">
      <c r="A792" s="19"/>
      <c r="B792" s="3"/>
      <c r="C792" s="3"/>
      <c r="E792" s="7"/>
      <c r="F792" s="10"/>
      <c r="G792" s="3"/>
      <c r="H792" s="4"/>
      <c r="I792" s="4"/>
      <c r="J792" s="3"/>
      <c r="K792" s="3"/>
      <c r="M792" s="3"/>
      <c r="N792" s="7"/>
      <c r="R792" s="5"/>
      <c r="T792" s="5"/>
      <c r="U792" s="21"/>
      <c r="V792" s="21"/>
      <c r="W792" s="21"/>
      <c r="AA792" s="7"/>
    </row>
    <row r="793" spans="1:27" ht="15" customHeight="1">
      <c r="A793" s="19"/>
      <c r="B793" s="3"/>
      <c r="C793" s="3"/>
      <c r="E793" s="7"/>
      <c r="F793" s="10"/>
      <c r="G793" s="3"/>
      <c r="H793" s="4"/>
      <c r="I793" s="4"/>
      <c r="J793" s="3"/>
      <c r="K793" s="3"/>
      <c r="M793" s="3"/>
      <c r="N793" s="7"/>
      <c r="R793" s="5"/>
      <c r="T793" s="5"/>
      <c r="U793" s="21"/>
      <c r="V793" s="21"/>
      <c r="W793" s="21"/>
      <c r="AA793" s="7"/>
    </row>
    <row r="794" spans="1:27" ht="15" customHeight="1">
      <c r="A794" s="19"/>
      <c r="B794" s="3"/>
      <c r="C794" s="3"/>
      <c r="E794" s="7"/>
      <c r="F794" s="10"/>
      <c r="G794" s="3"/>
      <c r="H794" s="4"/>
      <c r="I794" s="4"/>
      <c r="J794" s="3"/>
      <c r="K794" s="3"/>
      <c r="M794" s="3"/>
      <c r="N794" s="7"/>
      <c r="R794" s="5"/>
      <c r="T794" s="5"/>
      <c r="U794" s="21"/>
      <c r="V794" s="21"/>
      <c r="W794" s="21"/>
      <c r="AA794" s="7"/>
    </row>
    <row r="795" spans="1:27" ht="15" customHeight="1">
      <c r="A795" s="19"/>
      <c r="B795" s="3"/>
      <c r="C795" s="3"/>
      <c r="E795" s="7"/>
      <c r="F795" s="10"/>
      <c r="G795" s="3"/>
      <c r="H795" s="4"/>
      <c r="I795" s="4"/>
      <c r="J795" s="3"/>
      <c r="K795" s="3"/>
      <c r="M795" s="3"/>
      <c r="N795" s="7"/>
      <c r="R795" s="5"/>
      <c r="T795" s="5"/>
      <c r="U795" s="21"/>
      <c r="V795" s="21"/>
      <c r="W795" s="21"/>
      <c r="AA795" s="7"/>
    </row>
    <row r="796" spans="1:27" ht="15" customHeight="1">
      <c r="A796" s="19"/>
      <c r="B796" s="3"/>
      <c r="C796" s="3"/>
      <c r="E796" s="7"/>
      <c r="F796" s="10"/>
      <c r="G796" s="3"/>
      <c r="H796" s="4"/>
      <c r="I796" s="4"/>
      <c r="J796" s="3"/>
      <c r="K796" s="3"/>
      <c r="M796" s="3"/>
      <c r="N796" s="7"/>
      <c r="R796" s="5"/>
      <c r="T796" s="5"/>
      <c r="U796" s="21"/>
      <c r="V796" s="21"/>
      <c r="W796" s="21"/>
      <c r="AA796" s="7"/>
    </row>
    <row r="797" spans="1:27" ht="15" customHeight="1">
      <c r="A797" s="19"/>
      <c r="B797" s="3"/>
      <c r="C797" s="3"/>
      <c r="E797" s="7"/>
      <c r="F797" s="10"/>
      <c r="G797" s="3"/>
      <c r="H797" s="4"/>
      <c r="I797" s="4"/>
      <c r="J797" s="3"/>
      <c r="K797" s="3"/>
      <c r="M797" s="3"/>
      <c r="N797" s="7"/>
      <c r="R797" s="5"/>
      <c r="T797" s="5"/>
      <c r="U797" s="21"/>
      <c r="V797" s="21"/>
      <c r="W797" s="21"/>
      <c r="AA797" s="7"/>
    </row>
    <row r="798" spans="1:27" ht="15" customHeight="1">
      <c r="A798" s="19"/>
      <c r="B798" s="3"/>
      <c r="C798" s="3"/>
      <c r="E798" s="7"/>
      <c r="F798" s="10"/>
      <c r="G798" s="3"/>
      <c r="H798" s="4"/>
      <c r="I798" s="4"/>
      <c r="J798" s="3"/>
      <c r="K798" s="3"/>
      <c r="M798" s="3"/>
      <c r="N798" s="7"/>
      <c r="R798" s="5"/>
      <c r="T798" s="5"/>
      <c r="U798" s="21"/>
      <c r="V798" s="21"/>
      <c r="W798" s="21"/>
      <c r="AA798" s="7"/>
    </row>
    <row r="799" spans="1:27" ht="15" customHeight="1">
      <c r="A799" s="19"/>
      <c r="B799" s="3"/>
      <c r="C799" s="3"/>
      <c r="E799" s="7"/>
      <c r="F799" s="10"/>
      <c r="G799" s="3"/>
      <c r="H799" s="4"/>
      <c r="I799" s="4"/>
      <c r="J799" s="3"/>
      <c r="K799" s="3"/>
      <c r="M799" s="3"/>
      <c r="N799" s="7"/>
      <c r="R799" s="5"/>
      <c r="T799" s="5"/>
      <c r="U799" s="21"/>
      <c r="V799" s="21"/>
      <c r="W799" s="21"/>
      <c r="AA799" s="7"/>
    </row>
    <row r="800" spans="1:27" ht="15" customHeight="1">
      <c r="A800" s="19"/>
      <c r="B800" s="3"/>
      <c r="C800" s="3"/>
      <c r="E800" s="7"/>
      <c r="F800" s="10"/>
      <c r="G800" s="3"/>
      <c r="H800" s="4"/>
      <c r="I800" s="4"/>
      <c r="J800" s="3"/>
      <c r="K800" s="3"/>
      <c r="M800" s="3"/>
      <c r="N800" s="7"/>
      <c r="R800" s="5"/>
      <c r="T800" s="5"/>
      <c r="U800" s="21"/>
      <c r="V800" s="21"/>
      <c r="W800" s="21"/>
      <c r="AA800" s="7"/>
    </row>
    <row r="801" spans="1:27" ht="15" customHeight="1">
      <c r="A801" s="19"/>
      <c r="B801" s="3"/>
      <c r="C801" s="3"/>
      <c r="E801" s="7"/>
      <c r="F801" s="10"/>
      <c r="G801" s="3"/>
      <c r="H801" s="4"/>
      <c r="I801" s="4"/>
      <c r="J801" s="3"/>
      <c r="K801" s="3"/>
      <c r="M801" s="3"/>
      <c r="N801" s="7"/>
      <c r="R801" s="5"/>
      <c r="T801" s="5"/>
      <c r="U801" s="21"/>
      <c r="V801" s="21"/>
      <c r="W801" s="21"/>
      <c r="AA801" s="7"/>
    </row>
    <row r="802" spans="1:27" ht="15" customHeight="1">
      <c r="A802" s="19"/>
      <c r="B802" s="3"/>
      <c r="C802" s="3"/>
      <c r="E802" s="7"/>
      <c r="F802" s="10"/>
      <c r="G802" s="3"/>
      <c r="H802" s="4"/>
      <c r="I802" s="4"/>
      <c r="J802" s="3"/>
      <c r="K802" s="3"/>
      <c r="M802" s="3"/>
      <c r="N802" s="7"/>
      <c r="R802" s="5"/>
      <c r="T802" s="5"/>
      <c r="U802" s="21"/>
      <c r="V802" s="21"/>
      <c r="W802" s="21"/>
      <c r="AA802" s="7"/>
    </row>
    <row r="803" spans="1:27" ht="15" customHeight="1">
      <c r="A803" s="19"/>
      <c r="B803" s="3"/>
      <c r="C803" s="3"/>
      <c r="E803" s="7"/>
      <c r="F803" s="10"/>
      <c r="G803" s="3"/>
      <c r="H803" s="4"/>
      <c r="I803" s="4"/>
      <c r="J803" s="3"/>
      <c r="K803" s="3"/>
      <c r="M803" s="3"/>
      <c r="N803" s="7"/>
      <c r="R803" s="5"/>
      <c r="T803" s="5"/>
      <c r="U803" s="21"/>
      <c r="V803" s="21"/>
      <c r="W803" s="21"/>
      <c r="AA803" s="7"/>
    </row>
    <row r="804" spans="1:27" ht="15" customHeight="1">
      <c r="A804" s="19"/>
      <c r="B804" s="3"/>
      <c r="C804" s="3"/>
      <c r="E804" s="7"/>
      <c r="F804" s="10"/>
      <c r="G804" s="3"/>
      <c r="H804" s="4"/>
      <c r="I804" s="4"/>
      <c r="J804" s="3"/>
      <c r="K804" s="3"/>
      <c r="M804" s="3"/>
      <c r="N804" s="7"/>
      <c r="R804" s="5"/>
      <c r="T804" s="5"/>
      <c r="U804" s="21"/>
      <c r="V804" s="21"/>
      <c r="W804" s="21"/>
      <c r="AA804" s="7"/>
    </row>
    <row r="805" spans="1:27" ht="15" customHeight="1">
      <c r="A805" s="19"/>
      <c r="B805" s="3"/>
      <c r="C805" s="3"/>
      <c r="E805" s="7"/>
      <c r="F805" s="10"/>
      <c r="G805" s="3"/>
      <c r="H805" s="4"/>
      <c r="I805" s="4"/>
      <c r="J805" s="3"/>
      <c r="K805" s="3"/>
      <c r="M805" s="3"/>
      <c r="N805" s="7"/>
      <c r="R805" s="5"/>
      <c r="T805" s="5"/>
      <c r="U805" s="21"/>
      <c r="V805" s="21"/>
      <c r="W805" s="21"/>
      <c r="AA805" s="7"/>
    </row>
    <row r="806" spans="1:27" ht="15" customHeight="1">
      <c r="A806" s="19"/>
      <c r="B806" s="3"/>
      <c r="C806" s="3"/>
      <c r="E806" s="7"/>
      <c r="F806" s="10"/>
      <c r="G806" s="3"/>
      <c r="H806" s="4"/>
      <c r="I806" s="4"/>
      <c r="J806" s="3"/>
      <c r="K806" s="3"/>
      <c r="M806" s="3"/>
      <c r="N806" s="7"/>
      <c r="R806" s="5"/>
      <c r="T806" s="5"/>
      <c r="U806" s="21"/>
      <c r="V806" s="21"/>
      <c r="W806" s="21"/>
      <c r="AA806" s="7"/>
    </row>
    <row r="807" spans="1:27" ht="15" customHeight="1">
      <c r="A807" s="19"/>
      <c r="B807" s="3"/>
      <c r="C807" s="3"/>
      <c r="E807" s="7"/>
      <c r="F807" s="10"/>
      <c r="G807" s="3"/>
      <c r="H807" s="4"/>
      <c r="I807" s="4"/>
      <c r="J807" s="3"/>
      <c r="K807" s="3"/>
      <c r="M807" s="3"/>
      <c r="N807" s="7"/>
      <c r="R807" s="5"/>
      <c r="T807" s="5"/>
      <c r="U807" s="21"/>
      <c r="V807" s="21"/>
      <c r="W807" s="21"/>
      <c r="AA807" s="7"/>
    </row>
    <row r="808" spans="1:27" ht="15" customHeight="1">
      <c r="A808" s="19"/>
      <c r="B808" s="3"/>
      <c r="C808" s="3"/>
      <c r="E808" s="7"/>
      <c r="F808" s="10"/>
      <c r="G808" s="3"/>
      <c r="H808" s="4"/>
      <c r="I808" s="4"/>
      <c r="J808" s="3"/>
      <c r="K808" s="3"/>
      <c r="M808" s="3"/>
      <c r="N808" s="7"/>
      <c r="R808" s="5"/>
      <c r="T808" s="5"/>
      <c r="U808" s="21"/>
      <c r="V808" s="21"/>
      <c r="W808" s="21"/>
      <c r="AA808" s="7"/>
    </row>
    <row r="809" spans="1:27" ht="15" customHeight="1">
      <c r="A809" s="19"/>
      <c r="B809" s="3"/>
      <c r="C809" s="3"/>
      <c r="E809" s="7"/>
      <c r="F809" s="10"/>
      <c r="G809" s="3"/>
      <c r="H809" s="4"/>
      <c r="I809" s="4"/>
      <c r="J809" s="3"/>
      <c r="K809" s="3"/>
      <c r="M809" s="3"/>
      <c r="N809" s="7"/>
      <c r="R809" s="5"/>
      <c r="T809" s="5"/>
      <c r="U809" s="21"/>
      <c r="V809" s="21"/>
      <c r="W809" s="21"/>
      <c r="AA809" s="7"/>
    </row>
    <row r="810" spans="1:27" ht="15" customHeight="1">
      <c r="A810" s="19"/>
      <c r="B810" s="3"/>
      <c r="C810" s="3"/>
      <c r="E810" s="7"/>
      <c r="F810" s="10"/>
      <c r="G810" s="3"/>
      <c r="H810" s="4"/>
      <c r="I810" s="4"/>
      <c r="J810" s="3"/>
      <c r="K810" s="3"/>
      <c r="M810" s="3"/>
      <c r="N810" s="7"/>
      <c r="R810" s="5"/>
      <c r="T810" s="5"/>
      <c r="U810" s="21"/>
      <c r="V810" s="21"/>
      <c r="W810" s="21"/>
      <c r="AA810" s="7"/>
    </row>
    <row r="811" spans="1:27" ht="15" customHeight="1">
      <c r="A811" s="19"/>
      <c r="B811" s="3"/>
      <c r="C811" s="3"/>
      <c r="E811" s="7"/>
      <c r="F811" s="10"/>
      <c r="G811" s="3"/>
      <c r="H811" s="4"/>
      <c r="I811" s="4"/>
      <c r="J811" s="3"/>
      <c r="K811" s="3"/>
      <c r="M811" s="3"/>
      <c r="N811" s="7"/>
      <c r="R811" s="5"/>
      <c r="T811" s="5"/>
      <c r="U811" s="21"/>
      <c r="V811" s="21"/>
      <c r="W811" s="21"/>
      <c r="AA811" s="7"/>
    </row>
    <row r="812" spans="1:27" ht="15" customHeight="1">
      <c r="A812" s="19"/>
      <c r="B812" s="3"/>
      <c r="C812" s="3"/>
      <c r="E812" s="7"/>
      <c r="F812" s="10"/>
      <c r="G812" s="3"/>
      <c r="H812" s="4"/>
      <c r="I812" s="4"/>
      <c r="J812" s="3"/>
      <c r="K812" s="3"/>
      <c r="M812" s="3"/>
      <c r="N812" s="7"/>
      <c r="R812" s="5"/>
      <c r="T812" s="5"/>
      <c r="U812" s="21"/>
      <c r="V812" s="21"/>
      <c r="W812" s="21"/>
      <c r="AA812" s="7"/>
    </row>
    <row r="813" spans="1:27" ht="15" customHeight="1">
      <c r="A813" s="19"/>
      <c r="B813" s="3"/>
      <c r="C813" s="3"/>
      <c r="E813" s="7"/>
      <c r="F813" s="10"/>
      <c r="G813" s="3"/>
      <c r="H813" s="4"/>
      <c r="I813" s="4"/>
      <c r="J813" s="3"/>
      <c r="K813" s="3"/>
      <c r="M813" s="3"/>
      <c r="N813" s="7"/>
      <c r="R813" s="5"/>
      <c r="T813" s="5"/>
      <c r="U813" s="21"/>
      <c r="V813" s="21"/>
      <c r="W813" s="21"/>
      <c r="AA813" s="7"/>
    </row>
    <row r="814" spans="1:27" ht="15" customHeight="1">
      <c r="A814" s="19"/>
      <c r="B814" s="3"/>
      <c r="C814" s="3"/>
      <c r="E814" s="7"/>
      <c r="F814" s="10"/>
      <c r="G814" s="3"/>
      <c r="H814" s="4"/>
      <c r="I814" s="4"/>
      <c r="J814" s="3"/>
      <c r="K814" s="3"/>
      <c r="M814" s="3"/>
      <c r="N814" s="7"/>
      <c r="R814" s="5"/>
      <c r="T814" s="5"/>
      <c r="U814" s="21"/>
      <c r="V814" s="21"/>
      <c r="W814" s="21"/>
      <c r="AA814" s="7"/>
    </row>
    <row r="815" spans="1:27" ht="15" customHeight="1">
      <c r="A815" s="19"/>
      <c r="B815" s="3"/>
      <c r="C815" s="3"/>
      <c r="E815" s="7"/>
      <c r="F815" s="10"/>
      <c r="G815" s="3"/>
      <c r="H815" s="4"/>
      <c r="I815" s="4"/>
      <c r="J815" s="3"/>
      <c r="K815" s="3"/>
      <c r="M815" s="3"/>
      <c r="N815" s="7"/>
      <c r="R815" s="5"/>
      <c r="T815" s="5"/>
      <c r="U815" s="21"/>
      <c r="V815" s="21"/>
      <c r="W815" s="21"/>
      <c r="AA815" s="7"/>
    </row>
    <row r="816" spans="1:27" ht="15" customHeight="1">
      <c r="A816" s="19"/>
      <c r="B816" s="3"/>
      <c r="C816" s="3"/>
      <c r="E816" s="7"/>
      <c r="F816" s="10"/>
      <c r="G816" s="3"/>
      <c r="H816" s="4"/>
      <c r="I816" s="4"/>
      <c r="J816" s="3"/>
      <c r="K816" s="3"/>
      <c r="M816" s="3"/>
      <c r="N816" s="7"/>
      <c r="R816" s="5"/>
      <c r="T816" s="5"/>
      <c r="U816" s="21"/>
      <c r="V816" s="21"/>
      <c r="W816" s="21"/>
      <c r="AA816" s="7"/>
    </row>
    <row r="817" spans="1:27" ht="15" customHeight="1">
      <c r="A817" s="19"/>
      <c r="B817" s="3"/>
      <c r="C817" s="3"/>
      <c r="E817" s="7"/>
      <c r="F817" s="10"/>
      <c r="G817" s="3"/>
      <c r="H817" s="4"/>
      <c r="I817" s="4"/>
      <c r="J817" s="3"/>
      <c r="K817" s="3"/>
      <c r="M817" s="3"/>
      <c r="N817" s="7"/>
      <c r="R817" s="5"/>
      <c r="T817" s="5"/>
      <c r="U817" s="21"/>
      <c r="V817" s="21"/>
      <c r="W817" s="21"/>
      <c r="AA817" s="7"/>
    </row>
    <row r="818" spans="1:27" ht="15" customHeight="1">
      <c r="A818" s="19"/>
      <c r="B818" s="3"/>
      <c r="C818" s="3"/>
      <c r="E818" s="7"/>
      <c r="F818" s="10"/>
      <c r="G818" s="3"/>
      <c r="H818" s="4"/>
      <c r="I818" s="4"/>
      <c r="J818" s="3"/>
      <c r="K818" s="3"/>
      <c r="M818" s="3"/>
      <c r="N818" s="7"/>
      <c r="R818" s="5"/>
      <c r="T818" s="5"/>
      <c r="U818" s="21"/>
      <c r="V818" s="21"/>
      <c r="W818" s="21"/>
      <c r="AA818" s="7"/>
    </row>
    <row r="819" spans="1:27" ht="15" customHeight="1">
      <c r="A819" s="19"/>
      <c r="B819" s="3"/>
      <c r="C819" s="3"/>
      <c r="E819" s="7"/>
      <c r="F819" s="10"/>
      <c r="G819" s="3"/>
      <c r="H819" s="4"/>
      <c r="I819" s="4"/>
      <c r="J819" s="3"/>
      <c r="K819" s="3"/>
      <c r="M819" s="3"/>
      <c r="N819" s="7"/>
      <c r="R819" s="5"/>
      <c r="T819" s="5"/>
      <c r="U819" s="21"/>
      <c r="V819" s="21"/>
      <c r="W819" s="21"/>
      <c r="AA819" s="7"/>
    </row>
    <row r="820" spans="1:27" ht="15" customHeight="1">
      <c r="A820" s="19"/>
      <c r="B820" s="3"/>
      <c r="C820" s="3"/>
      <c r="E820" s="7"/>
      <c r="F820" s="10"/>
      <c r="G820" s="3"/>
      <c r="H820" s="4"/>
      <c r="I820" s="4"/>
      <c r="J820" s="3"/>
      <c r="K820" s="3"/>
      <c r="M820" s="3"/>
      <c r="N820" s="7"/>
      <c r="R820" s="5"/>
      <c r="T820" s="5"/>
      <c r="U820" s="21"/>
      <c r="V820" s="21"/>
      <c r="W820" s="21"/>
      <c r="AA820" s="7"/>
    </row>
    <row r="821" spans="1:27" ht="15" customHeight="1">
      <c r="A821" s="19"/>
      <c r="B821" s="3"/>
      <c r="C821" s="3"/>
      <c r="E821" s="7"/>
      <c r="F821" s="10"/>
      <c r="G821" s="3"/>
      <c r="H821" s="4"/>
      <c r="I821" s="4"/>
      <c r="J821" s="3"/>
      <c r="K821" s="3"/>
      <c r="M821" s="3"/>
      <c r="N821" s="7"/>
      <c r="R821" s="5"/>
      <c r="T821" s="5"/>
      <c r="U821" s="21"/>
      <c r="V821" s="21"/>
      <c r="W821" s="21"/>
      <c r="AA821" s="7"/>
    </row>
    <row r="822" spans="1:27" ht="15" customHeight="1">
      <c r="A822" s="19"/>
      <c r="B822" s="3"/>
      <c r="C822" s="3"/>
      <c r="E822" s="7"/>
      <c r="F822" s="10"/>
      <c r="G822" s="3"/>
      <c r="H822" s="4"/>
      <c r="I822" s="4"/>
      <c r="J822" s="3"/>
      <c r="K822" s="3"/>
      <c r="M822" s="3"/>
      <c r="N822" s="7"/>
      <c r="R822" s="5"/>
      <c r="T822" s="5"/>
      <c r="U822" s="21"/>
      <c r="V822" s="21"/>
      <c r="W822" s="21"/>
      <c r="AA822" s="7"/>
    </row>
    <row r="823" spans="1:27" ht="15" customHeight="1">
      <c r="A823" s="19"/>
      <c r="B823" s="3"/>
      <c r="C823" s="3"/>
      <c r="E823" s="7"/>
      <c r="F823" s="10"/>
      <c r="G823" s="3"/>
      <c r="H823" s="4"/>
      <c r="I823" s="4"/>
      <c r="J823" s="3"/>
      <c r="K823" s="3"/>
      <c r="M823" s="3"/>
      <c r="N823" s="7"/>
      <c r="R823" s="5"/>
      <c r="T823" s="5"/>
      <c r="U823" s="21"/>
      <c r="V823" s="21"/>
      <c r="W823" s="21"/>
      <c r="AA823" s="7"/>
    </row>
    <row r="824" spans="1:27" ht="15" customHeight="1">
      <c r="A824" s="19"/>
      <c r="B824" s="3"/>
      <c r="C824" s="3"/>
      <c r="E824" s="7"/>
      <c r="F824" s="10"/>
      <c r="G824" s="3"/>
      <c r="H824" s="4"/>
      <c r="I824" s="4"/>
      <c r="J824" s="3"/>
      <c r="K824" s="3"/>
      <c r="M824" s="3"/>
      <c r="N824" s="7"/>
      <c r="R824" s="5"/>
      <c r="T824" s="5"/>
      <c r="U824" s="21"/>
      <c r="V824" s="21"/>
      <c r="W824" s="21"/>
      <c r="AA824" s="7"/>
    </row>
    <row r="825" spans="1:27" ht="15" customHeight="1">
      <c r="A825" s="19"/>
      <c r="B825" s="3"/>
      <c r="C825" s="3"/>
      <c r="E825" s="7"/>
      <c r="F825" s="10"/>
      <c r="G825" s="3"/>
      <c r="H825" s="4"/>
      <c r="I825" s="4"/>
      <c r="J825" s="3"/>
      <c r="K825" s="3"/>
      <c r="M825" s="3"/>
      <c r="N825" s="7"/>
      <c r="R825" s="5"/>
      <c r="T825" s="5"/>
      <c r="U825" s="21"/>
      <c r="V825" s="21"/>
      <c r="W825" s="21"/>
      <c r="AA825" s="7"/>
    </row>
    <row r="826" spans="1:27" ht="15" customHeight="1">
      <c r="A826" s="19"/>
      <c r="B826" s="3"/>
      <c r="C826" s="3"/>
      <c r="E826" s="7"/>
      <c r="F826" s="10"/>
      <c r="G826" s="3"/>
      <c r="H826" s="4"/>
      <c r="I826" s="4"/>
      <c r="J826" s="3"/>
      <c r="K826" s="3"/>
      <c r="M826" s="3"/>
      <c r="N826" s="7"/>
      <c r="R826" s="5"/>
      <c r="T826" s="5"/>
      <c r="U826" s="21"/>
      <c r="V826" s="21"/>
      <c r="W826" s="21"/>
      <c r="AA826" s="7"/>
    </row>
    <row r="827" spans="1:27" ht="15" customHeight="1">
      <c r="A827" s="19"/>
      <c r="B827" s="3"/>
      <c r="C827" s="3"/>
      <c r="E827" s="7"/>
      <c r="F827" s="10"/>
      <c r="G827" s="3"/>
      <c r="H827" s="4"/>
      <c r="I827" s="4"/>
      <c r="J827" s="3"/>
      <c r="K827" s="3"/>
      <c r="M827" s="3"/>
      <c r="N827" s="7"/>
      <c r="R827" s="5"/>
      <c r="T827" s="5"/>
      <c r="U827" s="21"/>
      <c r="V827" s="21"/>
      <c r="W827" s="21"/>
      <c r="AA827" s="7"/>
    </row>
    <row r="828" spans="1:27" ht="15" customHeight="1">
      <c r="A828" s="19"/>
      <c r="B828" s="3"/>
      <c r="C828" s="3"/>
      <c r="E828" s="7"/>
      <c r="F828" s="10"/>
      <c r="G828" s="3"/>
      <c r="H828" s="4"/>
      <c r="I828" s="4"/>
      <c r="J828" s="3"/>
      <c r="K828" s="3"/>
      <c r="M828" s="3"/>
      <c r="N828" s="7"/>
      <c r="R828" s="5"/>
      <c r="T828" s="5"/>
      <c r="U828" s="21"/>
      <c r="V828" s="21"/>
      <c r="W828" s="21"/>
      <c r="AA828" s="7"/>
    </row>
    <row r="829" spans="1:27" ht="15" customHeight="1">
      <c r="A829" s="19"/>
      <c r="B829" s="3"/>
      <c r="C829" s="3"/>
      <c r="E829" s="7"/>
      <c r="F829" s="10"/>
      <c r="G829" s="3"/>
      <c r="H829" s="4"/>
      <c r="I829" s="4"/>
      <c r="J829" s="3"/>
      <c r="K829" s="3"/>
      <c r="M829" s="3"/>
      <c r="N829" s="7"/>
      <c r="R829" s="5"/>
      <c r="T829" s="5"/>
      <c r="U829" s="21"/>
      <c r="V829" s="21"/>
      <c r="W829" s="21"/>
      <c r="AA829" s="7"/>
    </row>
    <row r="830" spans="1:27" ht="15" customHeight="1">
      <c r="A830" s="19"/>
      <c r="B830" s="3"/>
      <c r="C830" s="3"/>
      <c r="E830" s="7"/>
      <c r="F830" s="10"/>
      <c r="G830" s="3"/>
      <c r="H830" s="4"/>
      <c r="I830" s="4"/>
      <c r="J830" s="3"/>
      <c r="K830" s="3"/>
      <c r="M830" s="3"/>
      <c r="N830" s="7"/>
      <c r="R830" s="5"/>
      <c r="T830" s="5"/>
      <c r="U830" s="21"/>
      <c r="V830" s="21"/>
      <c r="W830" s="21"/>
      <c r="AA830" s="7"/>
    </row>
    <row r="831" spans="1:27" ht="15" customHeight="1">
      <c r="A831" s="19"/>
      <c r="B831" s="3"/>
      <c r="C831" s="3"/>
      <c r="E831" s="7"/>
      <c r="F831" s="10"/>
      <c r="G831" s="3"/>
      <c r="H831" s="4"/>
      <c r="I831" s="4"/>
      <c r="J831" s="3"/>
      <c r="K831" s="3"/>
      <c r="M831" s="3"/>
      <c r="N831" s="7"/>
      <c r="R831" s="5"/>
      <c r="T831" s="5"/>
      <c r="U831" s="21"/>
      <c r="V831" s="21"/>
      <c r="W831" s="21"/>
      <c r="AA831" s="7"/>
    </row>
    <row r="832" spans="1:27" ht="15" customHeight="1">
      <c r="A832" s="19"/>
      <c r="B832" s="3"/>
      <c r="C832" s="3"/>
      <c r="E832" s="7"/>
      <c r="F832" s="10"/>
      <c r="G832" s="3"/>
      <c r="H832" s="4"/>
      <c r="I832" s="4"/>
      <c r="J832" s="3"/>
      <c r="K832" s="3"/>
      <c r="M832" s="3"/>
      <c r="N832" s="7"/>
      <c r="R832" s="5"/>
      <c r="T832" s="5"/>
      <c r="U832" s="21"/>
      <c r="V832" s="21"/>
      <c r="W832" s="21"/>
      <c r="AA832" s="7"/>
    </row>
    <row r="833" spans="1:27" ht="15" customHeight="1">
      <c r="A833" s="19"/>
      <c r="B833" s="3"/>
      <c r="C833" s="3"/>
      <c r="E833" s="7"/>
      <c r="F833" s="10"/>
      <c r="G833" s="3"/>
      <c r="H833" s="4"/>
      <c r="I833" s="4"/>
      <c r="J833" s="3"/>
      <c r="K833" s="3"/>
      <c r="M833" s="3"/>
      <c r="N833" s="7"/>
      <c r="R833" s="5"/>
      <c r="T833" s="5"/>
      <c r="U833" s="21"/>
      <c r="V833" s="21"/>
      <c r="W833" s="21"/>
      <c r="AA833" s="7"/>
    </row>
    <row r="834" spans="1:27" ht="15" customHeight="1">
      <c r="A834" s="19"/>
      <c r="B834" s="3"/>
      <c r="C834" s="3"/>
      <c r="E834" s="7"/>
      <c r="F834" s="10"/>
      <c r="G834" s="3"/>
      <c r="H834" s="4"/>
      <c r="I834" s="4"/>
      <c r="J834" s="3"/>
      <c r="K834" s="3"/>
      <c r="M834" s="3"/>
      <c r="N834" s="7"/>
      <c r="R834" s="5"/>
      <c r="T834" s="5"/>
      <c r="U834" s="21"/>
      <c r="V834" s="21"/>
      <c r="W834" s="21"/>
      <c r="AA834" s="7"/>
    </row>
    <row r="835" spans="1:27" ht="15" customHeight="1">
      <c r="A835" s="19"/>
      <c r="B835" s="3"/>
      <c r="C835" s="3"/>
      <c r="E835" s="7"/>
      <c r="F835" s="10"/>
      <c r="G835" s="3"/>
      <c r="H835" s="4"/>
      <c r="I835" s="4"/>
      <c r="J835" s="3"/>
      <c r="K835" s="3"/>
      <c r="M835" s="3"/>
      <c r="N835" s="7"/>
      <c r="R835" s="5"/>
      <c r="T835" s="5"/>
      <c r="U835" s="21"/>
      <c r="V835" s="21"/>
      <c r="W835" s="21"/>
      <c r="AA835" s="7"/>
    </row>
    <row r="836" spans="1:27" ht="15" customHeight="1">
      <c r="A836" s="19"/>
      <c r="B836" s="3"/>
      <c r="C836" s="3"/>
      <c r="E836" s="7"/>
      <c r="F836" s="10"/>
      <c r="G836" s="3"/>
      <c r="H836" s="4"/>
      <c r="I836" s="4"/>
      <c r="J836" s="3"/>
      <c r="K836" s="3"/>
      <c r="M836" s="3"/>
      <c r="N836" s="7"/>
      <c r="R836" s="5"/>
      <c r="T836" s="5"/>
      <c r="U836" s="21"/>
      <c r="V836" s="21"/>
      <c r="W836" s="21"/>
      <c r="AA836" s="7"/>
    </row>
    <row r="837" spans="1:27" ht="15" customHeight="1">
      <c r="A837" s="19"/>
      <c r="B837" s="3"/>
      <c r="C837" s="3"/>
      <c r="E837" s="7"/>
      <c r="F837" s="10"/>
      <c r="G837" s="3"/>
      <c r="H837" s="4"/>
      <c r="I837" s="4"/>
      <c r="J837" s="3"/>
      <c r="K837" s="3"/>
      <c r="M837" s="3"/>
      <c r="N837" s="7"/>
      <c r="R837" s="5"/>
      <c r="T837" s="5"/>
      <c r="U837" s="21"/>
      <c r="V837" s="21"/>
      <c r="W837" s="21"/>
      <c r="AA837" s="7"/>
    </row>
    <row r="838" spans="1:27" ht="15" customHeight="1">
      <c r="A838" s="19"/>
      <c r="B838" s="3"/>
      <c r="C838" s="3"/>
      <c r="E838" s="7"/>
      <c r="F838" s="10"/>
      <c r="G838" s="3"/>
      <c r="H838" s="4"/>
      <c r="I838" s="4"/>
      <c r="J838" s="3"/>
      <c r="K838" s="3"/>
      <c r="M838" s="3"/>
      <c r="N838" s="7"/>
      <c r="R838" s="5"/>
      <c r="T838" s="5"/>
      <c r="U838" s="21"/>
      <c r="V838" s="21"/>
      <c r="W838" s="21"/>
      <c r="AA838" s="7"/>
    </row>
    <row r="839" spans="1:27" ht="15" customHeight="1">
      <c r="A839" s="19"/>
      <c r="B839" s="3"/>
      <c r="C839" s="3"/>
      <c r="E839" s="7"/>
      <c r="F839" s="10"/>
      <c r="G839" s="3"/>
      <c r="H839" s="4"/>
      <c r="I839" s="4"/>
      <c r="J839" s="3"/>
      <c r="K839" s="3"/>
      <c r="M839" s="3"/>
      <c r="N839" s="7"/>
      <c r="R839" s="5"/>
      <c r="T839" s="5"/>
      <c r="U839" s="21"/>
      <c r="V839" s="21"/>
      <c r="W839" s="21"/>
      <c r="AA839" s="7"/>
    </row>
    <row r="840" spans="1:27" ht="15" customHeight="1">
      <c r="A840" s="19"/>
      <c r="B840" s="3"/>
      <c r="C840" s="3"/>
      <c r="E840" s="7"/>
      <c r="F840" s="10"/>
      <c r="G840" s="3"/>
      <c r="H840" s="4"/>
      <c r="I840" s="4"/>
      <c r="J840" s="3"/>
      <c r="K840" s="3"/>
      <c r="M840" s="3"/>
      <c r="N840" s="7"/>
      <c r="R840" s="5"/>
      <c r="T840" s="5"/>
      <c r="U840" s="21"/>
      <c r="V840" s="21"/>
      <c r="W840" s="21"/>
      <c r="AA840" s="7"/>
    </row>
    <row r="841" spans="1:27" ht="15" customHeight="1">
      <c r="A841" s="19"/>
      <c r="B841" s="3"/>
      <c r="C841" s="3"/>
      <c r="E841" s="7"/>
      <c r="F841" s="10"/>
      <c r="G841" s="3"/>
      <c r="H841" s="4"/>
      <c r="I841" s="4"/>
      <c r="J841" s="3"/>
      <c r="K841" s="3"/>
      <c r="M841" s="3"/>
      <c r="N841" s="7"/>
      <c r="R841" s="5"/>
      <c r="T841" s="5"/>
      <c r="U841" s="21"/>
      <c r="V841" s="21"/>
      <c r="W841" s="21"/>
      <c r="AA841" s="7"/>
    </row>
    <row r="842" spans="1:27" ht="15" customHeight="1">
      <c r="A842" s="19"/>
      <c r="B842" s="3"/>
      <c r="C842" s="3"/>
      <c r="E842" s="7"/>
      <c r="F842" s="10"/>
      <c r="G842" s="3"/>
      <c r="H842" s="4"/>
      <c r="I842" s="4"/>
      <c r="J842" s="3"/>
      <c r="K842" s="3"/>
      <c r="M842" s="3"/>
      <c r="N842" s="7"/>
      <c r="R842" s="5"/>
      <c r="T842" s="5"/>
      <c r="U842" s="21"/>
      <c r="V842" s="21"/>
      <c r="W842" s="21"/>
      <c r="AA842" s="7"/>
    </row>
    <row r="843" spans="1:27" ht="15" customHeight="1">
      <c r="A843" s="19"/>
      <c r="B843" s="3"/>
      <c r="C843" s="3"/>
      <c r="E843" s="7"/>
      <c r="F843" s="10"/>
      <c r="G843" s="3"/>
      <c r="H843" s="4"/>
      <c r="I843" s="4"/>
      <c r="J843" s="3"/>
      <c r="K843" s="3"/>
      <c r="M843" s="3"/>
      <c r="N843" s="7"/>
      <c r="R843" s="5"/>
      <c r="T843" s="5"/>
      <c r="U843" s="21"/>
      <c r="V843" s="21"/>
      <c r="W843" s="21"/>
      <c r="AA843" s="7"/>
    </row>
    <row r="844" spans="1:27" ht="15" customHeight="1">
      <c r="A844" s="19"/>
      <c r="B844" s="3"/>
      <c r="C844" s="3"/>
      <c r="E844" s="7"/>
      <c r="F844" s="10"/>
      <c r="G844" s="3"/>
      <c r="H844" s="4"/>
      <c r="I844" s="4"/>
      <c r="J844" s="3"/>
      <c r="K844" s="3"/>
      <c r="M844" s="3"/>
      <c r="N844" s="7"/>
      <c r="R844" s="5"/>
      <c r="T844" s="5"/>
      <c r="U844" s="21"/>
      <c r="V844" s="21"/>
      <c r="W844" s="21"/>
      <c r="AA844" s="7"/>
    </row>
    <row r="845" spans="1:27" ht="15" customHeight="1">
      <c r="A845" s="19"/>
      <c r="B845" s="3"/>
      <c r="C845" s="3"/>
      <c r="E845" s="7"/>
      <c r="F845" s="10"/>
      <c r="G845" s="3"/>
      <c r="H845" s="4"/>
      <c r="I845" s="4"/>
      <c r="J845" s="3"/>
      <c r="K845" s="3"/>
      <c r="M845" s="3"/>
      <c r="N845" s="7"/>
      <c r="R845" s="5"/>
      <c r="T845" s="5"/>
      <c r="U845" s="21"/>
      <c r="V845" s="21"/>
      <c r="W845" s="21"/>
      <c r="AA845" s="7"/>
    </row>
    <row r="846" spans="1:27" ht="15" customHeight="1">
      <c r="A846" s="19"/>
      <c r="B846" s="3"/>
      <c r="C846" s="3"/>
      <c r="E846" s="7"/>
      <c r="F846" s="10"/>
      <c r="G846" s="3"/>
      <c r="H846" s="4"/>
      <c r="I846" s="4"/>
      <c r="J846" s="3"/>
      <c r="K846" s="3"/>
      <c r="M846" s="3"/>
      <c r="N846" s="7"/>
      <c r="R846" s="5"/>
      <c r="T846" s="5"/>
      <c r="U846" s="21"/>
      <c r="V846" s="21"/>
      <c r="W846" s="21"/>
      <c r="AA846" s="7"/>
    </row>
    <row r="847" spans="1:27" ht="15" customHeight="1">
      <c r="A847" s="19"/>
      <c r="B847" s="3"/>
      <c r="C847" s="3"/>
      <c r="E847" s="7"/>
      <c r="F847" s="10"/>
      <c r="G847" s="3"/>
      <c r="H847" s="4"/>
      <c r="I847" s="4"/>
      <c r="J847" s="3"/>
      <c r="K847" s="3"/>
      <c r="M847" s="3"/>
      <c r="N847" s="7"/>
      <c r="R847" s="5"/>
      <c r="T847" s="5"/>
      <c r="U847" s="21"/>
      <c r="V847" s="21"/>
      <c r="W847" s="21"/>
      <c r="AA847" s="7"/>
    </row>
    <row r="848" spans="1:27" ht="15" customHeight="1">
      <c r="A848" s="19"/>
      <c r="B848" s="3"/>
      <c r="C848" s="3"/>
      <c r="E848" s="7"/>
      <c r="F848" s="10"/>
      <c r="G848" s="3"/>
      <c r="H848" s="4"/>
      <c r="I848" s="4"/>
      <c r="J848" s="3"/>
      <c r="K848" s="3"/>
      <c r="M848" s="3"/>
      <c r="N848" s="7"/>
      <c r="R848" s="5"/>
      <c r="T848" s="5"/>
      <c r="U848" s="21"/>
      <c r="V848" s="21"/>
      <c r="W848" s="21"/>
      <c r="AA848" s="7"/>
    </row>
    <row r="849" spans="1:27" ht="15" customHeight="1">
      <c r="A849" s="19"/>
      <c r="B849" s="3"/>
      <c r="C849" s="3"/>
      <c r="E849" s="7"/>
      <c r="F849" s="10"/>
      <c r="G849" s="3"/>
      <c r="H849" s="4"/>
      <c r="I849" s="4"/>
      <c r="J849" s="3"/>
      <c r="K849" s="3"/>
      <c r="M849" s="3"/>
      <c r="N849" s="7"/>
      <c r="R849" s="5"/>
      <c r="T849" s="5"/>
      <c r="U849" s="21"/>
      <c r="V849" s="21"/>
      <c r="W849" s="21"/>
      <c r="AA849" s="7"/>
    </row>
    <row r="850" spans="1:27" ht="15" customHeight="1">
      <c r="A850" s="19"/>
      <c r="B850" s="3"/>
      <c r="C850" s="3"/>
      <c r="E850" s="7"/>
      <c r="F850" s="10"/>
      <c r="G850" s="3"/>
      <c r="H850" s="4"/>
      <c r="I850" s="4"/>
      <c r="J850" s="3"/>
      <c r="K850" s="3"/>
      <c r="M850" s="3"/>
      <c r="N850" s="7"/>
      <c r="R850" s="5"/>
      <c r="T850" s="5"/>
      <c r="U850" s="21"/>
      <c r="V850" s="21"/>
      <c r="W850" s="21"/>
      <c r="AA850" s="7"/>
    </row>
    <row r="851" spans="1:27" ht="15" customHeight="1">
      <c r="A851" s="19"/>
      <c r="B851" s="3"/>
      <c r="C851" s="3"/>
      <c r="E851" s="7"/>
      <c r="F851" s="10"/>
      <c r="G851" s="3"/>
      <c r="H851" s="4"/>
      <c r="I851" s="4"/>
      <c r="J851" s="3"/>
      <c r="K851" s="3"/>
      <c r="M851" s="3"/>
      <c r="N851" s="7"/>
      <c r="R851" s="5"/>
      <c r="T851" s="5"/>
      <c r="U851" s="21"/>
      <c r="V851" s="21"/>
      <c r="W851" s="21"/>
      <c r="AA851" s="7"/>
    </row>
    <row r="852" spans="1:27" ht="15" customHeight="1">
      <c r="A852" s="19"/>
      <c r="B852" s="3"/>
      <c r="C852" s="3"/>
      <c r="E852" s="7"/>
      <c r="F852" s="10"/>
      <c r="G852" s="3"/>
      <c r="H852" s="4"/>
      <c r="I852" s="4"/>
      <c r="J852" s="3"/>
      <c r="K852" s="3"/>
      <c r="M852" s="3"/>
      <c r="N852" s="7"/>
      <c r="R852" s="5"/>
      <c r="T852" s="5"/>
      <c r="U852" s="21"/>
      <c r="V852" s="21"/>
      <c r="W852" s="21"/>
      <c r="AA852" s="7"/>
    </row>
    <row r="853" spans="1:27" ht="15" customHeight="1">
      <c r="A853" s="19"/>
      <c r="B853" s="3"/>
      <c r="C853" s="3"/>
      <c r="E853" s="7"/>
      <c r="F853" s="10"/>
      <c r="G853" s="3"/>
      <c r="H853" s="4"/>
      <c r="I853" s="4"/>
      <c r="J853" s="3"/>
      <c r="K853" s="3"/>
      <c r="M853" s="3"/>
      <c r="N853" s="7"/>
      <c r="R853" s="5"/>
      <c r="T853" s="5"/>
      <c r="U853" s="21"/>
      <c r="V853" s="21"/>
      <c r="W853" s="21"/>
      <c r="AA853" s="7"/>
    </row>
    <row r="854" spans="1:27" ht="15" customHeight="1">
      <c r="A854" s="19"/>
      <c r="B854" s="3"/>
      <c r="C854" s="3"/>
      <c r="E854" s="7"/>
      <c r="F854" s="10"/>
      <c r="G854" s="3"/>
      <c r="H854" s="4"/>
      <c r="I854" s="4"/>
      <c r="J854" s="3"/>
      <c r="K854" s="3"/>
      <c r="M854" s="3"/>
      <c r="N854" s="7"/>
      <c r="R854" s="5"/>
      <c r="T854" s="5"/>
      <c r="U854" s="21"/>
      <c r="V854" s="21"/>
      <c r="W854" s="21"/>
      <c r="AA854" s="7"/>
    </row>
    <row r="855" spans="1:27" ht="15" customHeight="1">
      <c r="A855" s="19"/>
      <c r="B855" s="3"/>
      <c r="C855" s="3"/>
      <c r="E855" s="7"/>
      <c r="F855" s="10"/>
      <c r="G855" s="3"/>
      <c r="H855" s="4"/>
      <c r="I855" s="4"/>
      <c r="J855" s="3"/>
      <c r="K855" s="3"/>
      <c r="M855" s="3"/>
      <c r="N855" s="7"/>
      <c r="R855" s="5"/>
      <c r="T855" s="5"/>
      <c r="U855" s="21"/>
      <c r="V855" s="21"/>
      <c r="W855" s="21"/>
      <c r="AA855" s="7"/>
    </row>
    <row r="856" spans="1:27" ht="15" customHeight="1">
      <c r="A856" s="19"/>
      <c r="B856" s="3"/>
      <c r="C856" s="3"/>
      <c r="E856" s="7"/>
      <c r="F856" s="10"/>
      <c r="G856" s="3"/>
      <c r="H856" s="4"/>
      <c r="I856" s="4"/>
      <c r="J856" s="3"/>
      <c r="K856" s="3"/>
      <c r="M856" s="3"/>
      <c r="N856" s="7"/>
      <c r="R856" s="5"/>
      <c r="T856" s="5"/>
      <c r="U856" s="21"/>
      <c r="V856" s="21"/>
      <c r="W856" s="21"/>
      <c r="AA856" s="7"/>
    </row>
    <row r="857" spans="1:27" ht="15" customHeight="1">
      <c r="A857" s="19"/>
      <c r="B857" s="3"/>
      <c r="C857" s="3"/>
      <c r="E857" s="7"/>
      <c r="F857" s="10"/>
      <c r="G857" s="3"/>
      <c r="H857" s="4"/>
      <c r="I857" s="4"/>
      <c r="J857" s="3"/>
      <c r="K857" s="3"/>
      <c r="M857" s="3"/>
      <c r="N857" s="7"/>
      <c r="R857" s="5"/>
      <c r="T857" s="5"/>
      <c r="U857" s="21"/>
      <c r="V857" s="21"/>
      <c r="W857" s="21"/>
      <c r="AA857" s="7"/>
    </row>
    <row r="858" spans="1:27" ht="15" customHeight="1">
      <c r="A858" s="19"/>
      <c r="B858" s="3"/>
      <c r="C858" s="3"/>
      <c r="E858" s="7"/>
      <c r="F858" s="10"/>
      <c r="G858" s="3"/>
      <c r="H858" s="4"/>
      <c r="I858" s="4"/>
      <c r="J858" s="3"/>
      <c r="K858" s="3"/>
      <c r="M858" s="3"/>
      <c r="N858" s="7"/>
      <c r="R858" s="5"/>
      <c r="T858" s="5"/>
      <c r="U858" s="21"/>
      <c r="V858" s="21"/>
      <c r="W858" s="21"/>
      <c r="AA858" s="7"/>
    </row>
    <row r="859" spans="1:27" ht="15" customHeight="1">
      <c r="A859" s="19"/>
      <c r="B859" s="3"/>
      <c r="C859" s="3"/>
      <c r="E859" s="7"/>
      <c r="F859" s="10"/>
      <c r="G859" s="3"/>
      <c r="H859" s="4"/>
      <c r="I859" s="4"/>
      <c r="J859" s="3"/>
      <c r="K859" s="3"/>
      <c r="M859" s="3"/>
      <c r="N859" s="7"/>
      <c r="R859" s="5"/>
      <c r="T859" s="5"/>
      <c r="U859" s="21"/>
      <c r="V859" s="21"/>
      <c r="W859" s="21"/>
      <c r="AA859" s="7"/>
    </row>
    <row r="860" spans="1:27" ht="15" customHeight="1">
      <c r="A860" s="19"/>
      <c r="B860" s="3"/>
      <c r="C860" s="3"/>
      <c r="E860" s="7"/>
      <c r="F860" s="10"/>
      <c r="G860" s="3"/>
      <c r="H860" s="4"/>
      <c r="I860" s="4"/>
      <c r="J860" s="3"/>
      <c r="K860" s="3"/>
      <c r="M860" s="3"/>
      <c r="N860" s="7"/>
      <c r="R860" s="5"/>
      <c r="T860" s="5"/>
      <c r="U860" s="21"/>
      <c r="V860" s="21"/>
      <c r="W860" s="21"/>
      <c r="AA860" s="7"/>
    </row>
    <row r="861" spans="1:27" ht="15" customHeight="1">
      <c r="A861" s="19"/>
      <c r="B861" s="3"/>
      <c r="C861" s="3"/>
      <c r="E861" s="7"/>
      <c r="F861" s="10"/>
      <c r="G861" s="3"/>
      <c r="H861" s="4"/>
      <c r="I861" s="4"/>
      <c r="J861" s="3"/>
      <c r="K861" s="3"/>
      <c r="M861" s="3"/>
      <c r="N861" s="7"/>
      <c r="R861" s="5"/>
      <c r="T861" s="5"/>
      <c r="U861" s="21"/>
      <c r="V861" s="21"/>
      <c r="W861" s="21"/>
      <c r="AA861" s="7"/>
    </row>
    <row r="862" spans="1:27" ht="15" customHeight="1">
      <c r="A862" s="19"/>
      <c r="B862" s="3"/>
      <c r="C862" s="3"/>
      <c r="E862" s="7"/>
      <c r="F862" s="10"/>
      <c r="G862" s="3"/>
      <c r="H862" s="4"/>
      <c r="I862" s="4"/>
      <c r="J862" s="3"/>
      <c r="K862" s="3"/>
      <c r="M862" s="3"/>
      <c r="N862" s="7"/>
      <c r="R862" s="5"/>
      <c r="T862" s="5"/>
      <c r="U862" s="21"/>
      <c r="V862" s="21"/>
      <c r="W862" s="21"/>
      <c r="AA862" s="7"/>
    </row>
    <row r="863" spans="1:27" ht="15" customHeight="1">
      <c r="A863" s="19"/>
      <c r="B863" s="3"/>
      <c r="C863" s="3"/>
      <c r="E863" s="7"/>
      <c r="F863" s="10"/>
      <c r="G863" s="3"/>
      <c r="H863" s="4"/>
      <c r="I863" s="4"/>
      <c r="J863" s="3"/>
      <c r="K863" s="3"/>
      <c r="M863" s="3"/>
      <c r="N863" s="7"/>
      <c r="R863" s="5"/>
      <c r="T863" s="5"/>
      <c r="U863" s="21"/>
      <c r="V863" s="21"/>
      <c r="W863" s="21"/>
      <c r="AA863" s="7"/>
    </row>
    <row r="864" spans="1:27" ht="15" customHeight="1">
      <c r="A864" s="19"/>
      <c r="B864" s="3"/>
      <c r="C864" s="3"/>
      <c r="E864" s="7"/>
      <c r="F864" s="10"/>
      <c r="G864" s="3"/>
      <c r="H864" s="4"/>
      <c r="I864" s="4"/>
      <c r="J864" s="3"/>
      <c r="K864" s="3"/>
      <c r="M864" s="3"/>
      <c r="N864" s="7"/>
      <c r="R864" s="5"/>
      <c r="T864" s="5"/>
      <c r="U864" s="21"/>
      <c r="V864" s="21"/>
      <c r="W864" s="21"/>
      <c r="AA864" s="7"/>
    </row>
    <row r="865" spans="1:27" ht="15" customHeight="1">
      <c r="A865" s="19"/>
      <c r="B865" s="3"/>
      <c r="C865" s="3"/>
      <c r="E865" s="7"/>
      <c r="F865" s="10"/>
      <c r="G865" s="3"/>
      <c r="H865" s="4"/>
      <c r="I865" s="4"/>
      <c r="J865" s="3"/>
      <c r="K865" s="3"/>
      <c r="M865" s="3"/>
      <c r="N865" s="7"/>
      <c r="R865" s="5"/>
      <c r="T865" s="5"/>
      <c r="U865" s="21"/>
      <c r="V865" s="21"/>
      <c r="W865" s="21"/>
      <c r="AA865" s="7"/>
    </row>
    <row r="866" spans="1:27" ht="15" customHeight="1">
      <c r="A866" s="19"/>
      <c r="B866" s="3"/>
      <c r="C866" s="3"/>
      <c r="E866" s="7"/>
      <c r="F866" s="10"/>
      <c r="G866" s="3"/>
      <c r="H866" s="4"/>
      <c r="I866" s="4"/>
      <c r="J866" s="3"/>
      <c r="K866" s="3"/>
      <c r="M866" s="3"/>
      <c r="N866" s="7"/>
      <c r="R866" s="5"/>
      <c r="T866" s="5"/>
      <c r="U866" s="21"/>
      <c r="V866" s="21"/>
      <c r="W866" s="21"/>
      <c r="AA866" s="7"/>
    </row>
    <row r="867" spans="1:27" ht="15" customHeight="1">
      <c r="A867" s="19"/>
      <c r="B867" s="3"/>
      <c r="C867" s="3"/>
      <c r="E867" s="7"/>
      <c r="F867" s="10"/>
      <c r="G867" s="3"/>
      <c r="H867" s="4"/>
      <c r="I867" s="4"/>
      <c r="J867" s="3"/>
      <c r="K867" s="3"/>
      <c r="M867" s="3"/>
      <c r="N867" s="7"/>
      <c r="R867" s="5"/>
      <c r="T867" s="5"/>
      <c r="U867" s="21"/>
      <c r="V867" s="21"/>
      <c r="W867" s="21"/>
      <c r="AA867" s="7"/>
    </row>
    <row r="868" spans="1:27" ht="15" customHeight="1">
      <c r="A868" s="19"/>
      <c r="B868" s="3"/>
      <c r="C868" s="3"/>
      <c r="E868" s="7"/>
      <c r="F868" s="10"/>
      <c r="G868" s="3"/>
      <c r="H868" s="4"/>
      <c r="I868" s="4"/>
      <c r="J868" s="3"/>
      <c r="K868" s="3"/>
      <c r="M868" s="3"/>
      <c r="N868" s="7"/>
      <c r="R868" s="5"/>
      <c r="T868" s="5"/>
      <c r="U868" s="21"/>
      <c r="V868" s="21"/>
      <c r="W868" s="21"/>
      <c r="AA868" s="7"/>
    </row>
    <row r="869" spans="1:27" ht="15" customHeight="1">
      <c r="A869" s="19"/>
      <c r="B869" s="3"/>
      <c r="C869" s="3"/>
      <c r="E869" s="7"/>
      <c r="F869" s="10"/>
      <c r="G869" s="3"/>
      <c r="H869" s="4"/>
      <c r="I869" s="4"/>
      <c r="J869" s="3"/>
      <c r="K869" s="3"/>
      <c r="M869" s="3"/>
      <c r="N869" s="7"/>
      <c r="R869" s="5"/>
      <c r="T869" s="5"/>
      <c r="U869" s="21"/>
      <c r="V869" s="21"/>
      <c r="W869" s="21"/>
      <c r="AA869" s="7"/>
    </row>
    <row r="870" spans="1:27" ht="15" customHeight="1">
      <c r="A870" s="19"/>
      <c r="B870" s="3"/>
      <c r="C870" s="3"/>
      <c r="E870" s="7"/>
      <c r="F870" s="10"/>
      <c r="G870" s="3"/>
      <c r="H870" s="4"/>
      <c r="I870" s="4"/>
      <c r="J870" s="3"/>
      <c r="K870" s="3"/>
      <c r="M870" s="3"/>
      <c r="N870" s="7"/>
      <c r="R870" s="5"/>
      <c r="T870" s="5"/>
      <c r="U870" s="21"/>
      <c r="V870" s="21"/>
      <c r="W870" s="21"/>
      <c r="AA870" s="7"/>
    </row>
    <row r="871" spans="1:27" ht="15" customHeight="1">
      <c r="A871" s="19"/>
      <c r="B871" s="3"/>
      <c r="C871" s="3"/>
      <c r="E871" s="7"/>
      <c r="F871" s="10"/>
      <c r="G871" s="3"/>
      <c r="H871" s="4"/>
      <c r="I871" s="4"/>
      <c r="J871" s="3"/>
      <c r="K871" s="3"/>
      <c r="M871" s="3"/>
      <c r="N871" s="7"/>
      <c r="R871" s="5"/>
      <c r="T871" s="5"/>
      <c r="U871" s="21"/>
      <c r="V871" s="21"/>
      <c r="W871" s="21"/>
      <c r="AA871" s="7"/>
    </row>
    <row r="872" spans="1:27" ht="15" customHeight="1">
      <c r="A872" s="19"/>
      <c r="B872" s="3"/>
      <c r="C872" s="3"/>
      <c r="E872" s="7"/>
      <c r="F872" s="10"/>
      <c r="G872" s="3"/>
      <c r="H872" s="4"/>
      <c r="I872" s="4"/>
      <c r="J872" s="3"/>
      <c r="K872" s="3"/>
      <c r="M872" s="3"/>
      <c r="N872" s="7"/>
      <c r="R872" s="5"/>
      <c r="T872" s="5"/>
      <c r="U872" s="21"/>
      <c r="V872" s="21"/>
      <c r="W872" s="21"/>
      <c r="AA872" s="7"/>
    </row>
    <row r="873" spans="1:27" ht="15" customHeight="1">
      <c r="A873" s="19"/>
      <c r="B873" s="3"/>
      <c r="C873" s="3"/>
      <c r="E873" s="7"/>
      <c r="F873" s="10"/>
      <c r="G873" s="3"/>
      <c r="H873" s="4"/>
      <c r="I873" s="4"/>
      <c r="J873" s="3"/>
      <c r="K873" s="3"/>
      <c r="M873" s="3"/>
      <c r="N873" s="7"/>
      <c r="R873" s="5"/>
      <c r="T873" s="5"/>
      <c r="U873" s="21"/>
      <c r="V873" s="21"/>
      <c r="W873" s="21"/>
      <c r="AA873" s="7"/>
    </row>
    <row r="874" spans="1:27" ht="15" customHeight="1">
      <c r="A874" s="19"/>
      <c r="B874" s="3"/>
      <c r="C874" s="3"/>
      <c r="E874" s="7"/>
      <c r="F874" s="10"/>
      <c r="G874" s="3"/>
      <c r="H874" s="4"/>
      <c r="I874" s="4"/>
      <c r="J874" s="3"/>
      <c r="K874" s="3"/>
      <c r="M874" s="3"/>
      <c r="N874" s="7"/>
      <c r="R874" s="5"/>
      <c r="T874" s="5"/>
      <c r="U874" s="21"/>
      <c r="V874" s="21"/>
      <c r="W874" s="21"/>
      <c r="AA874" s="7"/>
    </row>
    <row r="875" spans="1:27" ht="15" customHeight="1">
      <c r="A875" s="19"/>
      <c r="B875" s="3"/>
      <c r="C875" s="3"/>
      <c r="E875" s="7"/>
      <c r="F875" s="10"/>
      <c r="G875" s="3"/>
      <c r="H875" s="4"/>
      <c r="I875" s="4"/>
      <c r="J875" s="3"/>
      <c r="K875" s="3"/>
      <c r="M875" s="3"/>
      <c r="N875" s="7"/>
      <c r="R875" s="5"/>
      <c r="T875" s="5"/>
      <c r="U875" s="21"/>
      <c r="V875" s="21"/>
      <c r="W875" s="21"/>
      <c r="AA875" s="7"/>
    </row>
    <row r="876" spans="1:27" ht="15" customHeight="1">
      <c r="A876" s="19"/>
      <c r="B876" s="3"/>
      <c r="C876" s="3"/>
      <c r="E876" s="7"/>
      <c r="F876" s="10"/>
      <c r="G876" s="3"/>
      <c r="H876" s="4"/>
      <c r="I876" s="4"/>
      <c r="J876" s="3"/>
      <c r="K876" s="3"/>
      <c r="M876" s="3"/>
      <c r="N876" s="7"/>
      <c r="R876" s="5"/>
      <c r="T876" s="5"/>
      <c r="U876" s="21"/>
      <c r="V876" s="21"/>
      <c r="W876" s="21"/>
      <c r="AA876" s="7"/>
    </row>
    <row r="877" spans="1:27" ht="15" customHeight="1">
      <c r="A877" s="19"/>
      <c r="B877" s="3"/>
      <c r="C877" s="3"/>
      <c r="E877" s="7"/>
      <c r="F877" s="10"/>
      <c r="G877" s="3"/>
      <c r="H877" s="4"/>
      <c r="I877" s="4"/>
      <c r="J877" s="3"/>
      <c r="K877" s="3"/>
      <c r="M877" s="3"/>
      <c r="N877" s="7"/>
      <c r="R877" s="5"/>
      <c r="T877" s="5"/>
      <c r="U877" s="21"/>
      <c r="V877" s="21"/>
      <c r="W877" s="21"/>
      <c r="AA877" s="7"/>
    </row>
    <row r="878" spans="1:27" ht="15" customHeight="1">
      <c r="A878" s="19"/>
      <c r="B878" s="3"/>
      <c r="C878" s="3"/>
      <c r="E878" s="7"/>
      <c r="F878" s="10"/>
      <c r="G878" s="3"/>
      <c r="H878" s="4"/>
      <c r="I878" s="4"/>
      <c r="J878" s="3"/>
      <c r="K878" s="3"/>
      <c r="M878" s="3"/>
      <c r="N878" s="7"/>
      <c r="R878" s="5"/>
      <c r="T878" s="5"/>
      <c r="U878" s="21"/>
      <c r="V878" s="21"/>
      <c r="W878" s="21"/>
      <c r="AA878" s="7"/>
    </row>
    <row r="879" spans="1:27" ht="15" customHeight="1">
      <c r="A879" s="19"/>
      <c r="B879" s="3"/>
      <c r="C879" s="3"/>
      <c r="E879" s="7"/>
      <c r="F879" s="10"/>
      <c r="G879" s="3"/>
      <c r="H879" s="4"/>
      <c r="I879" s="4"/>
      <c r="J879" s="3"/>
      <c r="K879" s="3"/>
      <c r="M879" s="3"/>
      <c r="N879" s="7"/>
      <c r="R879" s="5"/>
      <c r="T879" s="5"/>
      <c r="U879" s="21"/>
      <c r="V879" s="21"/>
      <c r="W879" s="21"/>
      <c r="AA879" s="7"/>
    </row>
    <row r="880" spans="1:27" ht="15" customHeight="1">
      <c r="A880" s="19"/>
      <c r="B880" s="3"/>
      <c r="C880" s="3"/>
      <c r="E880" s="7"/>
      <c r="F880" s="10"/>
      <c r="G880" s="3"/>
      <c r="H880" s="4"/>
      <c r="I880" s="4"/>
      <c r="J880" s="3"/>
      <c r="K880" s="3"/>
      <c r="M880" s="3"/>
      <c r="N880" s="7"/>
      <c r="R880" s="5"/>
      <c r="T880" s="5"/>
      <c r="U880" s="21"/>
      <c r="V880" s="21"/>
      <c r="W880" s="21"/>
      <c r="AA880" s="7"/>
    </row>
    <row r="881" spans="1:27" ht="15" customHeight="1">
      <c r="A881" s="19"/>
      <c r="B881" s="3"/>
      <c r="C881" s="3"/>
      <c r="E881" s="7"/>
      <c r="F881" s="10"/>
      <c r="G881" s="3"/>
      <c r="H881" s="4"/>
      <c r="I881" s="4"/>
      <c r="J881" s="3"/>
      <c r="K881" s="3"/>
      <c r="M881" s="3"/>
      <c r="N881" s="7"/>
      <c r="R881" s="5"/>
      <c r="T881" s="5"/>
      <c r="U881" s="21"/>
      <c r="V881" s="21"/>
      <c r="W881" s="21"/>
      <c r="AA881" s="7"/>
    </row>
    <row r="882" spans="1:27" ht="15" customHeight="1">
      <c r="A882" s="19"/>
      <c r="B882" s="3"/>
      <c r="C882" s="3"/>
      <c r="E882" s="7"/>
      <c r="F882" s="10"/>
      <c r="G882" s="3"/>
      <c r="H882" s="4"/>
      <c r="I882" s="4"/>
      <c r="J882" s="3"/>
      <c r="K882" s="3"/>
      <c r="M882" s="3"/>
      <c r="N882" s="7"/>
      <c r="R882" s="5"/>
      <c r="T882" s="5"/>
      <c r="U882" s="21"/>
      <c r="V882" s="21"/>
      <c r="W882" s="21"/>
      <c r="AA882" s="7"/>
    </row>
    <row r="883" spans="1:27" ht="15" customHeight="1">
      <c r="A883" s="19"/>
      <c r="B883" s="3"/>
      <c r="C883" s="3"/>
      <c r="E883" s="7"/>
      <c r="F883" s="10"/>
      <c r="G883" s="3"/>
      <c r="H883" s="4"/>
      <c r="I883" s="4"/>
      <c r="J883" s="3"/>
      <c r="K883" s="3"/>
      <c r="M883" s="3"/>
      <c r="N883" s="7"/>
      <c r="R883" s="5"/>
      <c r="T883" s="5"/>
      <c r="U883" s="21"/>
      <c r="V883" s="21"/>
      <c r="W883" s="21"/>
      <c r="AA883" s="7"/>
    </row>
    <row r="884" spans="1:27" ht="15" customHeight="1">
      <c r="A884" s="19"/>
      <c r="B884" s="3"/>
      <c r="C884" s="3"/>
      <c r="E884" s="7"/>
      <c r="F884" s="10"/>
      <c r="G884" s="3"/>
      <c r="H884" s="4"/>
      <c r="I884" s="4"/>
      <c r="J884" s="3"/>
      <c r="K884" s="3"/>
      <c r="M884" s="3"/>
      <c r="N884" s="7"/>
      <c r="R884" s="5"/>
      <c r="T884" s="5"/>
      <c r="U884" s="21"/>
      <c r="V884" s="21"/>
      <c r="W884" s="21"/>
      <c r="AA884" s="7"/>
    </row>
    <row r="885" spans="1:27" ht="15" customHeight="1">
      <c r="A885" s="19"/>
      <c r="B885" s="3"/>
      <c r="C885" s="3"/>
      <c r="E885" s="7"/>
      <c r="F885" s="10"/>
      <c r="G885" s="3"/>
      <c r="H885" s="4"/>
      <c r="I885" s="4"/>
      <c r="J885" s="3"/>
      <c r="K885" s="3"/>
      <c r="M885" s="3"/>
      <c r="N885" s="7"/>
      <c r="R885" s="5"/>
      <c r="T885" s="5"/>
      <c r="U885" s="21"/>
      <c r="V885" s="21"/>
      <c r="W885" s="21"/>
      <c r="AA885" s="7"/>
    </row>
    <row r="886" spans="1:27" ht="15" customHeight="1">
      <c r="A886" s="19"/>
      <c r="B886" s="3"/>
      <c r="C886" s="3"/>
      <c r="E886" s="7"/>
      <c r="F886" s="10"/>
      <c r="G886" s="3"/>
      <c r="H886" s="4"/>
      <c r="I886" s="4"/>
      <c r="J886" s="3"/>
      <c r="K886" s="3"/>
      <c r="M886" s="3"/>
      <c r="N886" s="7"/>
      <c r="R886" s="5"/>
      <c r="T886" s="5"/>
      <c r="U886" s="21"/>
      <c r="V886" s="21"/>
      <c r="W886" s="21"/>
      <c r="AA886" s="7"/>
    </row>
    <row r="887" spans="1:27" ht="15" customHeight="1">
      <c r="A887" s="19"/>
      <c r="B887" s="3"/>
      <c r="C887" s="3"/>
      <c r="E887" s="7"/>
      <c r="F887" s="10"/>
      <c r="G887" s="3"/>
      <c r="H887" s="4"/>
      <c r="I887" s="4"/>
      <c r="J887" s="3"/>
      <c r="K887" s="3"/>
      <c r="M887" s="3"/>
      <c r="N887" s="7"/>
      <c r="R887" s="5"/>
      <c r="T887" s="5"/>
      <c r="U887" s="21"/>
      <c r="V887" s="21"/>
      <c r="W887" s="21"/>
      <c r="AA887" s="7"/>
    </row>
    <row r="888" spans="1:27" ht="15" customHeight="1">
      <c r="A888" s="19"/>
      <c r="B888" s="3"/>
      <c r="C888" s="3"/>
      <c r="E888" s="7"/>
      <c r="F888" s="10"/>
      <c r="G888" s="3"/>
      <c r="H888" s="4"/>
      <c r="I888" s="4"/>
      <c r="J888" s="3"/>
      <c r="K888" s="3"/>
      <c r="M888" s="3"/>
      <c r="N888" s="7"/>
      <c r="R888" s="5"/>
      <c r="T888" s="5"/>
      <c r="U888" s="21"/>
      <c r="V888" s="21"/>
      <c r="W888" s="21"/>
      <c r="AA888" s="7"/>
    </row>
    <row r="889" spans="1:27" ht="15" customHeight="1">
      <c r="A889" s="19"/>
      <c r="B889" s="3"/>
      <c r="C889" s="3"/>
      <c r="E889" s="7"/>
      <c r="F889" s="10"/>
      <c r="G889" s="3"/>
      <c r="H889" s="4"/>
      <c r="I889" s="4"/>
      <c r="J889" s="3"/>
      <c r="K889" s="3"/>
      <c r="M889" s="3"/>
      <c r="N889" s="7"/>
      <c r="R889" s="5"/>
      <c r="T889" s="5"/>
      <c r="U889" s="21"/>
      <c r="V889" s="21"/>
      <c r="W889" s="21"/>
      <c r="AA889" s="7"/>
    </row>
    <row r="890" spans="1:27" ht="15" customHeight="1">
      <c r="A890" s="19"/>
      <c r="B890" s="3"/>
      <c r="C890" s="3"/>
      <c r="E890" s="7"/>
      <c r="F890" s="10"/>
      <c r="G890" s="3"/>
      <c r="H890" s="4"/>
      <c r="I890" s="4"/>
      <c r="J890" s="3"/>
      <c r="K890" s="3"/>
      <c r="M890" s="3"/>
      <c r="N890" s="7"/>
      <c r="R890" s="5"/>
      <c r="T890" s="5"/>
      <c r="U890" s="21"/>
      <c r="V890" s="21"/>
      <c r="W890" s="21"/>
      <c r="AA890" s="7"/>
    </row>
    <row r="891" spans="1:27" ht="15" customHeight="1">
      <c r="A891" s="19"/>
      <c r="B891" s="3"/>
      <c r="C891" s="3"/>
      <c r="E891" s="7"/>
      <c r="F891" s="10"/>
      <c r="G891" s="3"/>
      <c r="H891" s="4"/>
      <c r="I891" s="4"/>
      <c r="J891" s="3"/>
      <c r="K891" s="3"/>
      <c r="M891" s="3"/>
      <c r="N891" s="7"/>
      <c r="R891" s="5"/>
      <c r="T891" s="5"/>
      <c r="U891" s="21"/>
      <c r="V891" s="21"/>
      <c r="W891" s="21"/>
      <c r="AA891" s="7"/>
    </row>
    <row r="892" spans="1:27" ht="15" customHeight="1">
      <c r="A892" s="19"/>
      <c r="B892" s="3"/>
      <c r="C892" s="3"/>
      <c r="E892" s="7"/>
      <c r="F892" s="10"/>
      <c r="G892" s="3"/>
      <c r="H892" s="4"/>
      <c r="I892" s="4"/>
      <c r="J892" s="3"/>
      <c r="K892" s="3"/>
      <c r="M892" s="3"/>
      <c r="N892" s="7"/>
      <c r="R892" s="5"/>
      <c r="T892" s="5"/>
      <c r="U892" s="21"/>
      <c r="V892" s="21"/>
      <c r="W892" s="21"/>
      <c r="AA892" s="7"/>
    </row>
    <row r="893" spans="1:27" ht="15" customHeight="1">
      <c r="A893" s="19"/>
      <c r="B893" s="3"/>
      <c r="C893" s="3"/>
      <c r="E893" s="7"/>
      <c r="F893" s="10"/>
      <c r="G893" s="3"/>
      <c r="H893" s="4"/>
      <c r="I893" s="4"/>
      <c r="J893" s="3"/>
      <c r="K893" s="3"/>
      <c r="M893" s="3"/>
      <c r="N893" s="7"/>
      <c r="R893" s="5"/>
      <c r="T893" s="5"/>
      <c r="U893" s="21"/>
      <c r="V893" s="21"/>
      <c r="W893" s="21"/>
      <c r="AA893" s="7"/>
    </row>
    <row r="894" spans="1:27" ht="15" customHeight="1">
      <c r="A894" s="19"/>
      <c r="B894" s="3"/>
      <c r="C894" s="3"/>
      <c r="E894" s="7"/>
      <c r="F894" s="10"/>
      <c r="G894" s="3"/>
      <c r="H894" s="4"/>
      <c r="I894" s="4"/>
      <c r="J894" s="3"/>
      <c r="K894" s="3"/>
      <c r="M894" s="3"/>
      <c r="N894" s="7"/>
      <c r="R894" s="5"/>
      <c r="T894" s="5"/>
      <c r="U894" s="21"/>
      <c r="V894" s="21"/>
      <c r="W894" s="21"/>
      <c r="AA894" s="7"/>
    </row>
    <row r="895" spans="1:27" ht="15" customHeight="1">
      <c r="A895" s="19"/>
      <c r="B895" s="3"/>
      <c r="C895" s="3"/>
      <c r="E895" s="7"/>
      <c r="F895" s="10"/>
      <c r="G895" s="3"/>
      <c r="H895" s="4"/>
      <c r="I895" s="4"/>
      <c r="J895" s="3"/>
      <c r="K895" s="3"/>
      <c r="M895" s="3"/>
      <c r="N895" s="7"/>
      <c r="R895" s="5"/>
      <c r="T895" s="5"/>
      <c r="U895" s="21"/>
      <c r="V895" s="21"/>
      <c r="W895" s="21"/>
      <c r="AA895" s="7"/>
    </row>
    <row r="896" spans="1:27" ht="15" customHeight="1">
      <c r="A896" s="19"/>
      <c r="B896" s="3"/>
      <c r="C896" s="3"/>
      <c r="E896" s="7"/>
      <c r="F896" s="10"/>
      <c r="G896" s="3"/>
      <c r="H896" s="4"/>
      <c r="I896" s="4"/>
      <c r="J896" s="3"/>
      <c r="K896" s="3"/>
      <c r="M896" s="3"/>
      <c r="N896" s="7"/>
      <c r="R896" s="5"/>
      <c r="T896" s="5"/>
      <c r="U896" s="21"/>
      <c r="V896" s="21"/>
      <c r="W896" s="21"/>
      <c r="AA896" s="7"/>
    </row>
    <row r="897" spans="1:27" ht="15" customHeight="1">
      <c r="A897" s="19"/>
      <c r="B897" s="3"/>
      <c r="C897" s="3"/>
      <c r="E897" s="7"/>
      <c r="F897" s="10"/>
      <c r="G897" s="3"/>
      <c r="H897" s="4"/>
      <c r="I897" s="4"/>
      <c r="J897" s="3"/>
      <c r="K897" s="3"/>
      <c r="M897" s="3"/>
      <c r="N897" s="7"/>
      <c r="R897" s="5"/>
      <c r="T897" s="5"/>
      <c r="U897" s="21"/>
      <c r="V897" s="21"/>
      <c r="W897" s="21"/>
      <c r="AA897" s="7"/>
    </row>
    <row r="898" spans="1:27" ht="15" customHeight="1">
      <c r="A898" s="19"/>
      <c r="B898" s="3"/>
      <c r="C898" s="3"/>
      <c r="E898" s="7"/>
      <c r="F898" s="10"/>
      <c r="G898" s="3"/>
      <c r="H898" s="4"/>
      <c r="I898" s="4"/>
      <c r="J898" s="3"/>
      <c r="K898" s="3"/>
      <c r="M898" s="3"/>
      <c r="N898" s="7"/>
      <c r="R898" s="5"/>
      <c r="T898" s="5"/>
      <c r="U898" s="21"/>
      <c r="V898" s="21"/>
      <c r="W898" s="21"/>
      <c r="AA898" s="7"/>
    </row>
    <row r="899" spans="1:27" ht="15" customHeight="1">
      <c r="A899" s="19"/>
      <c r="B899" s="3"/>
      <c r="C899" s="3"/>
      <c r="E899" s="7"/>
      <c r="F899" s="10"/>
      <c r="G899" s="3"/>
      <c r="H899" s="4"/>
      <c r="I899" s="4"/>
      <c r="J899" s="3"/>
      <c r="K899" s="3"/>
      <c r="M899" s="3"/>
      <c r="N899" s="7"/>
      <c r="R899" s="5"/>
      <c r="T899" s="5"/>
      <c r="U899" s="21"/>
      <c r="V899" s="21"/>
      <c r="W899" s="21"/>
      <c r="AA899" s="7"/>
    </row>
    <row r="900" spans="1:27" ht="15" customHeight="1">
      <c r="A900" s="19"/>
      <c r="B900" s="3"/>
      <c r="C900" s="3"/>
      <c r="E900" s="7"/>
      <c r="F900" s="10"/>
      <c r="G900" s="3"/>
      <c r="H900" s="4"/>
      <c r="I900" s="4"/>
      <c r="J900" s="3"/>
      <c r="K900" s="3"/>
      <c r="M900" s="3"/>
      <c r="N900" s="7"/>
      <c r="R900" s="5"/>
      <c r="T900" s="5"/>
      <c r="U900" s="21"/>
      <c r="V900" s="21"/>
      <c r="W900" s="21"/>
      <c r="AA900" s="7"/>
    </row>
    <row r="901" spans="1:27" ht="15" customHeight="1">
      <c r="A901" s="19"/>
      <c r="B901" s="3"/>
      <c r="C901" s="3"/>
      <c r="E901" s="7"/>
      <c r="F901" s="10"/>
      <c r="G901" s="3"/>
      <c r="H901" s="4"/>
      <c r="I901" s="4"/>
      <c r="J901" s="3"/>
      <c r="K901" s="3"/>
      <c r="M901" s="3"/>
      <c r="N901" s="7"/>
      <c r="R901" s="5"/>
      <c r="T901" s="5"/>
      <c r="U901" s="21"/>
      <c r="V901" s="21"/>
      <c r="W901" s="21"/>
      <c r="AA901" s="7"/>
    </row>
    <row r="902" spans="1:27" ht="15" customHeight="1">
      <c r="A902" s="19"/>
      <c r="B902" s="3"/>
      <c r="C902" s="3"/>
      <c r="E902" s="7"/>
      <c r="F902" s="10"/>
      <c r="G902" s="3"/>
      <c r="H902" s="4"/>
      <c r="I902" s="4"/>
      <c r="J902" s="3"/>
      <c r="K902" s="3"/>
      <c r="M902" s="3"/>
      <c r="N902" s="7"/>
      <c r="R902" s="5"/>
      <c r="T902" s="5"/>
      <c r="U902" s="21"/>
      <c r="V902" s="21"/>
      <c r="W902" s="21"/>
      <c r="AA902" s="7"/>
    </row>
    <row r="903" spans="1:27" ht="15" customHeight="1">
      <c r="A903" s="19"/>
      <c r="B903" s="3"/>
      <c r="C903" s="3"/>
      <c r="E903" s="7"/>
      <c r="F903" s="10"/>
      <c r="G903" s="3"/>
      <c r="H903" s="4"/>
      <c r="I903" s="4"/>
      <c r="J903" s="3"/>
      <c r="K903" s="3"/>
      <c r="M903" s="3"/>
      <c r="N903" s="7"/>
      <c r="R903" s="5"/>
      <c r="T903" s="5"/>
      <c r="U903" s="21"/>
      <c r="V903" s="21"/>
      <c r="W903" s="21"/>
      <c r="AA903" s="7"/>
    </row>
    <row r="904" spans="1:27" ht="15" customHeight="1">
      <c r="A904" s="19"/>
      <c r="B904" s="3"/>
      <c r="C904" s="3"/>
      <c r="E904" s="7"/>
      <c r="F904" s="10"/>
      <c r="G904" s="3"/>
      <c r="H904" s="4"/>
      <c r="I904" s="4"/>
      <c r="J904" s="3"/>
      <c r="K904" s="3"/>
      <c r="M904" s="3"/>
      <c r="N904" s="7"/>
      <c r="R904" s="5"/>
      <c r="T904" s="5"/>
      <c r="U904" s="21"/>
      <c r="V904" s="21"/>
      <c r="W904" s="21"/>
      <c r="AA904" s="7"/>
    </row>
    <row r="905" spans="1:27" ht="15" customHeight="1">
      <c r="A905" s="19"/>
      <c r="B905" s="3"/>
      <c r="C905" s="3"/>
      <c r="E905" s="7"/>
      <c r="F905" s="10"/>
      <c r="G905" s="3"/>
      <c r="H905" s="4"/>
      <c r="I905" s="4"/>
      <c r="J905" s="3"/>
      <c r="K905" s="3"/>
      <c r="M905" s="3"/>
      <c r="N905" s="7"/>
      <c r="R905" s="5"/>
      <c r="T905" s="5"/>
      <c r="U905" s="21"/>
      <c r="V905" s="21"/>
      <c r="W905" s="21"/>
      <c r="AA905" s="7"/>
    </row>
    <row r="906" spans="1:27" ht="15" customHeight="1">
      <c r="A906" s="19"/>
      <c r="B906" s="3"/>
      <c r="C906" s="3"/>
      <c r="E906" s="7"/>
      <c r="F906" s="10"/>
      <c r="G906" s="3"/>
      <c r="H906" s="4"/>
      <c r="I906" s="4"/>
      <c r="J906" s="3"/>
      <c r="K906" s="3"/>
      <c r="M906" s="3"/>
      <c r="N906" s="7"/>
      <c r="R906" s="5"/>
      <c r="T906" s="5"/>
      <c r="U906" s="21"/>
      <c r="V906" s="21"/>
      <c r="W906" s="21"/>
      <c r="AA906" s="7"/>
    </row>
    <row r="907" spans="1:27" ht="15" customHeight="1">
      <c r="A907" s="19"/>
      <c r="B907" s="3"/>
      <c r="C907" s="3"/>
      <c r="E907" s="7"/>
      <c r="F907" s="10"/>
      <c r="G907" s="3"/>
      <c r="H907" s="4"/>
      <c r="I907" s="4"/>
      <c r="J907" s="3"/>
      <c r="K907" s="3"/>
      <c r="M907" s="3"/>
      <c r="N907" s="7"/>
      <c r="R907" s="5"/>
      <c r="T907" s="5"/>
      <c r="U907" s="21"/>
      <c r="V907" s="21"/>
      <c r="W907" s="21"/>
      <c r="AA907" s="7"/>
    </row>
    <row r="908" spans="1:27" ht="15" customHeight="1">
      <c r="A908" s="19"/>
      <c r="B908" s="3"/>
      <c r="C908" s="3"/>
      <c r="E908" s="7"/>
      <c r="F908" s="10"/>
      <c r="G908" s="3"/>
      <c r="H908" s="4"/>
      <c r="I908" s="4"/>
      <c r="J908" s="3"/>
      <c r="K908" s="3"/>
      <c r="M908" s="3"/>
      <c r="N908" s="7"/>
      <c r="R908" s="5"/>
      <c r="T908" s="5"/>
      <c r="U908" s="21"/>
      <c r="V908" s="21"/>
      <c r="W908" s="21"/>
      <c r="AA908" s="7"/>
    </row>
    <row r="909" spans="1:27" ht="15" customHeight="1">
      <c r="A909" s="19"/>
      <c r="B909" s="3"/>
      <c r="C909" s="3"/>
      <c r="E909" s="7"/>
      <c r="F909" s="10"/>
      <c r="G909" s="3"/>
      <c r="H909" s="4"/>
      <c r="I909" s="4"/>
      <c r="J909" s="3"/>
      <c r="K909" s="3"/>
      <c r="M909" s="3"/>
      <c r="N909" s="7"/>
      <c r="R909" s="5"/>
      <c r="T909" s="5"/>
      <c r="U909" s="21"/>
      <c r="V909" s="21"/>
      <c r="W909" s="21"/>
      <c r="AA909" s="7"/>
    </row>
    <row r="910" spans="1:27" ht="15" customHeight="1">
      <c r="A910" s="19"/>
      <c r="B910" s="3"/>
      <c r="C910" s="3"/>
      <c r="E910" s="7"/>
      <c r="F910" s="10"/>
      <c r="G910" s="3"/>
      <c r="H910" s="4"/>
      <c r="I910" s="4"/>
      <c r="J910" s="3"/>
      <c r="K910" s="3"/>
      <c r="M910" s="3"/>
      <c r="N910" s="7"/>
      <c r="R910" s="5"/>
      <c r="T910" s="5"/>
      <c r="U910" s="21"/>
      <c r="V910" s="21"/>
      <c r="W910" s="21"/>
      <c r="AA910" s="7"/>
    </row>
    <row r="911" spans="1:27" ht="15" customHeight="1">
      <c r="A911" s="19"/>
      <c r="B911" s="3"/>
      <c r="C911" s="3"/>
      <c r="E911" s="7"/>
      <c r="F911" s="10"/>
      <c r="G911" s="3"/>
      <c r="H911" s="4"/>
      <c r="I911" s="4"/>
      <c r="J911" s="3"/>
      <c r="K911" s="3"/>
      <c r="M911" s="3"/>
      <c r="N911" s="7"/>
      <c r="R911" s="5"/>
      <c r="T911" s="5"/>
      <c r="U911" s="21"/>
      <c r="V911" s="21"/>
      <c r="W911" s="21"/>
      <c r="AA911" s="7"/>
    </row>
    <row r="912" spans="1:27" ht="15" customHeight="1">
      <c r="A912" s="19"/>
      <c r="B912" s="3"/>
      <c r="C912" s="3"/>
      <c r="E912" s="7"/>
      <c r="F912" s="10"/>
      <c r="G912" s="3"/>
      <c r="H912" s="4"/>
      <c r="I912" s="4"/>
      <c r="J912" s="3"/>
      <c r="K912" s="3"/>
      <c r="M912" s="3"/>
      <c r="N912" s="7"/>
      <c r="R912" s="5"/>
      <c r="T912" s="5"/>
      <c r="U912" s="21"/>
      <c r="V912" s="21"/>
      <c r="W912" s="21"/>
      <c r="AA912" s="7"/>
    </row>
    <row r="913" spans="1:27" ht="15" customHeight="1">
      <c r="A913" s="19"/>
      <c r="B913" s="3"/>
      <c r="C913" s="3"/>
      <c r="E913" s="7"/>
      <c r="F913" s="10"/>
      <c r="G913" s="3"/>
      <c r="H913" s="4"/>
      <c r="I913" s="4"/>
      <c r="J913" s="3"/>
      <c r="K913" s="3"/>
      <c r="M913" s="3"/>
      <c r="N913" s="7"/>
      <c r="R913" s="5"/>
      <c r="T913" s="5"/>
      <c r="U913" s="21"/>
      <c r="V913" s="21"/>
      <c r="W913" s="21"/>
      <c r="AA913" s="7"/>
    </row>
    <row r="914" spans="1:27" ht="15" customHeight="1">
      <c r="A914" s="19"/>
      <c r="B914" s="3"/>
      <c r="C914" s="3"/>
      <c r="E914" s="7"/>
      <c r="F914" s="10"/>
      <c r="G914" s="3"/>
      <c r="H914" s="4"/>
      <c r="I914" s="4"/>
      <c r="J914" s="3"/>
      <c r="K914" s="3"/>
      <c r="M914" s="3"/>
      <c r="N914" s="7"/>
      <c r="R914" s="5"/>
      <c r="T914" s="5"/>
      <c r="U914" s="21"/>
      <c r="V914" s="21"/>
      <c r="W914" s="21"/>
      <c r="AA914" s="7"/>
    </row>
    <row r="915" spans="1:27" ht="15" customHeight="1">
      <c r="A915" s="19"/>
      <c r="B915" s="3"/>
      <c r="C915" s="3"/>
      <c r="E915" s="7"/>
      <c r="F915" s="10"/>
      <c r="G915" s="3"/>
      <c r="H915" s="4"/>
      <c r="I915" s="4"/>
      <c r="J915" s="3"/>
      <c r="K915" s="3"/>
      <c r="M915" s="3"/>
      <c r="N915" s="7"/>
      <c r="R915" s="5"/>
      <c r="T915" s="5"/>
      <c r="U915" s="21"/>
      <c r="V915" s="21"/>
      <c r="W915" s="21"/>
      <c r="AA915" s="7"/>
    </row>
    <row r="916" spans="1:27" ht="15" customHeight="1">
      <c r="A916" s="19"/>
      <c r="B916" s="3"/>
      <c r="C916" s="3"/>
      <c r="E916" s="7"/>
      <c r="F916" s="10"/>
      <c r="G916" s="3"/>
      <c r="H916" s="4"/>
      <c r="I916" s="4"/>
      <c r="J916" s="3"/>
      <c r="K916" s="3"/>
      <c r="M916" s="3"/>
      <c r="N916" s="7"/>
      <c r="R916" s="5"/>
      <c r="T916" s="5"/>
      <c r="U916" s="21"/>
      <c r="V916" s="21"/>
      <c r="W916" s="21"/>
      <c r="AA916" s="7"/>
    </row>
    <row r="917" spans="1:27" ht="15" customHeight="1">
      <c r="A917" s="19"/>
      <c r="B917" s="3"/>
      <c r="C917" s="3"/>
      <c r="E917" s="7"/>
      <c r="F917" s="10"/>
      <c r="G917" s="3"/>
      <c r="H917" s="4"/>
      <c r="I917" s="4"/>
      <c r="J917" s="3"/>
      <c r="K917" s="3"/>
      <c r="M917" s="3"/>
      <c r="N917" s="7"/>
      <c r="R917" s="5"/>
      <c r="T917" s="5"/>
      <c r="U917" s="21"/>
      <c r="V917" s="21"/>
      <c r="W917" s="21"/>
      <c r="AA917" s="7"/>
    </row>
    <row r="918" spans="1:27" ht="15" customHeight="1">
      <c r="A918" s="19"/>
      <c r="B918" s="3"/>
      <c r="C918" s="3"/>
      <c r="E918" s="7"/>
      <c r="F918" s="10"/>
      <c r="G918" s="3"/>
      <c r="H918" s="4"/>
      <c r="I918" s="4"/>
      <c r="J918" s="3"/>
      <c r="K918" s="3"/>
      <c r="M918" s="3"/>
      <c r="N918" s="7"/>
      <c r="R918" s="5"/>
      <c r="T918" s="5"/>
      <c r="U918" s="21"/>
      <c r="V918" s="21"/>
      <c r="W918" s="21"/>
      <c r="AA918" s="7"/>
    </row>
    <row r="919" spans="1:27" ht="15" customHeight="1">
      <c r="A919" s="19"/>
      <c r="B919" s="3"/>
      <c r="C919" s="3"/>
      <c r="E919" s="7"/>
      <c r="F919" s="10"/>
      <c r="G919" s="3"/>
      <c r="H919" s="4"/>
      <c r="I919" s="4"/>
      <c r="J919" s="3"/>
      <c r="K919" s="3"/>
      <c r="M919" s="3"/>
      <c r="N919" s="7"/>
      <c r="R919" s="5"/>
      <c r="T919" s="5"/>
      <c r="U919" s="21"/>
      <c r="V919" s="21"/>
      <c r="W919" s="21"/>
      <c r="AA919" s="7"/>
    </row>
    <row r="920" spans="1:27" ht="15" customHeight="1">
      <c r="A920" s="19"/>
      <c r="B920" s="3"/>
      <c r="C920" s="3"/>
      <c r="E920" s="7"/>
      <c r="F920" s="10"/>
      <c r="G920" s="3"/>
      <c r="H920" s="4"/>
      <c r="I920" s="4"/>
      <c r="J920" s="3"/>
      <c r="K920" s="3"/>
      <c r="M920" s="3"/>
      <c r="N920" s="7"/>
      <c r="R920" s="5"/>
      <c r="T920" s="5"/>
      <c r="U920" s="21"/>
      <c r="V920" s="21"/>
      <c r="W920" s="21"/>
      <c r="AA920" s="7"/>
    </row>
    <row r="921" spans="1:27" ht="15" customHeight="1">
      <c r="A921" s="19"/>
      <c r="B921" s="3"/>
      <c r="C921" s="3"/>
      <c r="E921" s="7"/>
      <c r="F921" s="10"/>
      <c r="G921" s="3"/>
      <c r="H921" s="4"/>
      <c r="I921" s="4"/>
      <c r="J921" s="3"/>
      <c r="K921" s="3"/>
      <c r="M921" s="3"/>
      <c r="N921" s="7"/>
      <c r="R921" s="5"/>
      <c r="T921" s="5"/>
      <c r="U921" s="21"/>
      <c r="V921" s="21"/>
      <c r="W921" s="21"/>
      <c r="AA921" s="7"/>
    </row>
    <row r="922" spans="1:27" ht="15" customHeight="1">
      <c r="A922" s="19"/>
      <c r="B922" s="3"/>
      <c r="C922" s="3"/>
      <c r="E922" s="7"/>
      <c r="F922" s="10"/>
      <c r="G922" s="3"/>
      <c r="H922" s="4"/>
      <c r="I922" s="4"/>
      <c r="J922" s="3"/>
      <c r="K922" s="3"/>
      <c r="M922" s="3"/>
      <c r="N922" s="7"/>
      <c r="R922" s="5"/>
      <c r="T922" s="5"/>
      <c r="U922" s="21"/>
      <c r="V922" s="21"/>
      <c r="W922" s="21"/>
      <c r="AA922" s="7"/>
    </row>
    <row r="923" spans="1:27" ht="15" customHeight="1">
      <c r="A923" s="19"/>
      <c r="B923" s="3"/>
      <c r="C923" s="3"/>
      <c r="E923" s="7"/>
      <c r="F923" s="10"/>
      <c r="G923" s="3"/>
      <c r="H923" s="4"/>
      <c r="I923" s="4"/>
      <c r="J923" s="3"/>
      <c r="K923" s="3"/>
      <c r="M923" s="3"/>
      <c r="N923" s="7"/>
      <c r="R923" s="5"/>
      <c r="T923" s="5"/>
      <c r="U923" s="21"/>
      <c r="V923" s="21"/>
      <c r="W923" s="21"/>
      <c r="AA923" s="7"/>
    </row>
    <row r="924" spans="1:27" ht="15" customHeight="1">
      <c r="A924" s="19"/>
      <c r="B924" s="3"/>
      <c r="C924" s="3"/>
      <c r="E924" s="7"/>
      <c r="F924" s="10"/>
      <c r="G924" s="3"/>
      <c r="H924" s="4"/>
      <c r="I924" s="4"/>
      <c r="J924" s="3"/>
      <c r="K924" s="3"/>
      <c r="M924" s="3"/>
      <c r="N924" s="7"/>
      <c r="R924" s="5"/>
      <c r="T924" s="5"/>
      <c r="U924" s="21"/>
      <c r="V924" s="21"/>
      <c r="W924" s="21"/>
      <c r="AA924" s="7"/>
    </row>
    <row r="925" spans="1:27" ht="15" customHeight="1">
      <c r="A925" s="19"/>
      <c r="B925" s="3"/>
      <c r="C925" s="3"/>
      <c r="E925" s="7"/>
      <c r="F925" s="10"/>
      <c r="G925" s="3"/>
      <c r="H925" s="4"/>
      <c r="I925" s="4"/>
      <c r="J925" s="3"/>
      <c r="K925" s="3"/>
      <c r="M925" s="3"/>
      <c r="N925" s="7"/>
      <c r="R925" s="5"/>
      <c r="T925" s="5"/>
      <c r="U925" s="21"/>
      <c r="V925" s="21"/>
      <c r="W925" s="21"/>
      <c r="AA925" s="7"/>
    </row>
    <row r="926" spans="1:27" ht="15" customHeight="1">
      <c r="A926" s="19"/>
      <c r="B926" s="3"/>
      <c r="C926" s="3"/>
      <c r="E926" s="7"/>
      <c r="F926" s="10"/>
      <c r="G926" s="3"/>
      <c r="H926" s="4"/>
      <c r="I926" s="4"/>
      <c r="J926" s="3"/>
      <c r="K926" s="3"/>
      <c r="M926" s="3"/>
      <c r="N926" s="7"/>
      <c r="R926" s="5"/>
      <c r="T926" s="5"/>
      <c r="U926" s="21"/>
      <c r="V926" s="21"/>
      <c r="W926" s="21"/>
      <c r="AA926" s="7"/>
    </row>
    <row r="927" spans="1:27" ht="15" customHeight="1">
      <c r="A927" s="19"/>
      <c r="B927" s="3"/>
      <c r="C927" s="3"/>
      <c r="E927" s="7"/>
      <c r="F927" s="10"/>
      <c r="G927" s="3"/>
      <c r="H927" s="4"/>
      <c r="I927" s="4"/>
      <c r="J927" s="3"/>
      <c r="K927" s="3"/>
      <c r="M927" s="3"/>
      <c r="N927" s="7"/>
      <c r="R927" s="5"/>
      <c r="T927" s="5"/>
      <c r="U927" s="21"/>
      <c r="V927" s="21"/>
      <c r="W927" s="21"/>
      <c r="AA927" s="7"/>
    </row>
    <row r="928" spans="1:27" ht="15" customHeight="1">
      <c r="A928" s="19"/>
      <c r="B928" s="3"/>
      <c r="C928" s="3"/>
      <c r="E928" s="7"/>
      <c r="F928" s="10"/>
      <c r="G928" s="3"/>
      <c r="H928" s="4"/>
      <c r="I928" s="4"/>
      <c r="J928" s="3"/>
      <c r="K928" s="3"/>
      <c r="M928" s="3"/>
      <c r="N928" s="7"/>
      <c r="R928" s="5"/>
      <c r="T928" s="5"/>
      <c r="U928" s="21"/>
      <c r="V928" s="21"/>
      <c r="W928" s="21"/>
      <c r="AA928" s="7"/>
    </row>
    <row r="929" spans="1:27" ht="15" customHeight="1">
      <c r="A929" s="19"/>
      <c r="B929" s="3"/>
      <c r="C929" s="3"/>
      <c r="E929" s="7"/>
      <c r="F929" s="10"/>
      <c r="G929" s="3"/>
      <c r="H929" s="4"/>
      <c r="I929" s="4"/>
      <c r="J929" s="3"/>
      <c r="K929" s="3"/>
      <c r="M929" s="3"/>
      <c r="N929" s="7"/>
      <c r="R929" s="5"/>
      <c r="T929" s="5"/>
      <c r="U929" s="21"/>
      <c r="V929" s="21"/>
      <c r="W929" s="21"/>
      <c r="AA929" s="7"/>
    </row>
    <row r="930" spans="1:27" ht="15" customHeight="1">
      <c r="A930" s="19"/>
      <c r="B930" s="3"/>
      <c r="C930" s="3"/>
      <c r="E930" s="7"/>
      <c r="F930" s="10"/>
      <c r="G930" s="3"/>
      <c r="H930" s="4"/>
      <c r="I930" s="4"/>
      <c r="J930" s="3"/>
      <c r="K930" s="3"/>
      <c r="M930" s="3"/>
      <c r="N930" s="7"/>
      <c r="R930" s="5"/>
      <c r="T930" s="5"/>
      <c r="U930" s="21"/>
      <c r="V930" s="21"/>
      <c r="W930" s="21"/>
      <c r="AA930" s="7"/>
    </row>
    <row r="931" spans="1:27" ht="15" customHeight="1">
      <c r="A931" s="19"/>
      <c r="B931" s="3"/>
      <c r="C931" s="3"/>
      <c r="E931" s="7"/>
      <c r="F931" s="10"/>
      <c r="G931" s="3"/>
      <c r="H931" s="4"/>
      <c r="I931" s="4"/>
      <c r="J931" s="3"/>
      <c r="K931" s="3"/>
      <c r="M931" s="3"/>
      <c r="N931" s="7"/>
      <c r="R931" s="5"/>
      <c r="T931" s="5"/>
      <c r="U931" s="21"/>
      <c r="V931" s="21"/>
      <c r="W931" s="21"/>
      <c r="AA931" s="7"/>
    </row>
    <row r="932" spans="1:27" ht="15" customHeight="1">
      <c r="A932" s="19"/>
      <c r="B932" s="3"/>
      <c r="C932" s="3"/>
      <c r="E932" s="7"/>
      <c r="F932" s="10"/>
      <c r="G932" s="3"/>
      <c r="H932" s="4"/>
      <c r="I932" s="4"/>
      <c r="J932" s="3"/>
      <c r="K932" s="3"/>
      <c r="M932" s="3"/>
      <c r="N932" s="7"/>
      <c r="R932" s="5"/>
      <c r="T932" s="5"/>
      <c r="U932" s="21"/>
      <c r="V932" s="21"/>
      <c r="W932" s="21"/>
      <c r="AA932" s="7"/>
    </row>
    <row r="933" spans="1:27" ht="15" customHeight="1">
      <c r="A933" s="19"/>
      <c r="B933" s="3"/>
      <c r="C933" s="3"/>
      <c r="E933" s="7"/>
      <c r="F933" s="10"/>
      <c r="G933" s="3"/>
      <c r="H933" s="4"/>
      <c r="I933" s="4"/>
      <c r="J933" s="3"/>
      <c r="K933" s="3"/>
      <c r="M933" s="3"/>
      <c r="N933" s="7"/>
      <c r="R933" s="5"/>
      <c r="T933" s="5"/>
      <c r="U933" s="21"/>
      <c r="V933" s="21"/>
      <c r="W933" s="21"/>
      <c r="AA933" s="7"/>
    </row>
    <row r="934" spans="1:27" ht="15" customHeight="1">
      <c r="A934" s="19"/>
      <c r="B934" s="3"/>
      <c r="C934" s="3"/>
      <c r="E934" s="7"/>
      <c r="F934" s="10"/>
      <c r="G934" s="3"/>
      <c r="H934" s="4"/>
      <c r="I934" s="4"/>
      <c r="J934" s="3"/>
      <c r="K934" s="3"/>
      <c r="M934" s="3"/>
      <c r="N934" s="7"/>
      <c r="R934" s="5"/>
      <c r="T934" s="5"/>
      <c r="U934" s="21"/>
      <c r="V934" s="21"/>
      <c r="W934" s="21"/>
      <c r="AA934" s="7"/>
    </row>
    <row r="935" spans="1:27" ht="15" customHeight="1">
      <c r="A935" s="19"/>
      <c r="B935" s="3"/>
      <c r="C935" s="3"/>
      <c r="E935" s="7"/>
      <c r="F935" s="10"/>
      <c r="G935" s="3"/>
      <c r="H935" s="4"/>
      <c r="I935" s="4"/>
      <c r="J935" s="3"/>
      <c r="K935" s="3"/>
      <c r="M935" s="3"/>
      <c r="N935" s="7"/>
      <c r="R935" s="5"/>
      <c r="T935" s="5"/>
      <c r="U935" s="21"/>
      <c r="V935" s="21"/>
      <c r="W935" s="21"/>
      <c r="AA935" s="7"/>
    </row>
    <row r="936" spans="1:27" ht="15" customHeight="1">
      <c r="A936" s="19"/>
      <c r="B936" s="3"/>
      <c r="C936" s="3"/>
      <c r="E936" s="7"/>
      <c r="F936" s="10"/>
      <c r="G936" s="3"/>
      <c r="H936" s="4"/>
      <c r="I936" s="4"/>
      <c r="J936" s="3"/>
      <c r="K936" s="3"/>
      <c r="M936" s="3"/>
      <c r="N936" s="7"/>
      <c r="R936" s="5"/>
      <c r="T936" s="5"/>
      <c r="U936" s="21"/>
      <c r="V936" s="21"/>
      <c r="W936" s="21"/>
      <c r="AA936" s="7"/>
    </row>
    <row r="937" spans="1:27" ht="15" customHeight="1">
      <c r="A937" s="19"/>
      <c r="B937" s="3"/>
      <c r="C937" s="3"/>
      <c r="E937" s="7"/>
      <c r="F937" s="10"/>
      <c r="G937" s="3"/>
      <c r="H937" s="4"/>
      <c r="I937" s="4"/>
      <c r="J937" s="3"/>
      <c r="K937" s="3"/>
      <c r="M937" s="3"/>
      <c r="N937" s="7"/>
      <c r="R937" s="5"/>
      <c r="T937" s="5"/>
      <c r="U937" s="21"/>
      <c r="V937" s="21"/>
      <c r="W937" s="21"/>
      <c r="AA937" s="7"/>
    </row>
    <row r="938" spans="1:27" ht="15" customHeight="1">
      <c r="A938" s="19"/>
      <c r="B938" s="3"/>
      <c r="C938" s="3"/>
      <c r="E938" s="7"/>
      <c r="F938" s="10"/>
      <c r="G938" s="3"/>
      <c r="H938" s="4"/>
      <c r="I938" s="4"/>
      <c r="J938" s="3"/>
      <c r="K938" s="3"/>
      <c r="M938" s="3"/>
      <c r="N938" s="7"/>
      <c r="R938" s="5"/>
      <c r="T938" s="5"/>
      <c r="U938" s="21"/>
      <c r="V938" s="21"/>
      <c r="W938" s="21"/>
      <c r="AA938" s="7"/>
    </row>
    <row r="939" spans="1:27" ht="15" customHeight="1">
      <c r="A939" s="19"/>
      <c r="B939" s="3"/>
      <c r="C939" s="3"/>
      <c r="E939" s="7"/>
      <c r="F939" s="10"/>
      <c r="G939" s="3"/>
      <c r="H939" s="4"/>
      <c r="I939" s="4"/>
      <c r="J939" s="3"/>
      <c r="K939" s="3"/>
      <c r="M939" s="3"/>
      <c r="N939" s="7"/>
      <c r="R939" s="5"/>
      <c r="T939" s="5"/>
      <c r="U939" s="21"/>
      <c r="V939" s="21"/>
      <c r="W939" s="21"/>
      <c r="AA939" s="7"/>
    </row>
    <row r="940" spans="1:27" ht="15" customHeight="1">
      <c r="A940" s="19"/>
      <c r="B940" s="3"/>
      <c r="C940" s="3"/>
      <c r="E940" s="7"/>
      <c r="F940" s="10"/>
      <c r="G940" s="3"/>
      <c r="H940" s="4"/>
      <c r="I940" s="4"/>
      <c r="J940" s="3"/>
      <c r="K940" s="3"/>
      <c r="M940" s="3"/>
      <c r="N940" s="7"/>
      <c r="R940" s="5"/>
      <c r="T940" s="5"/>
      <c r="U940" s="21"/>
      <c r="V940" s="21"/>
      <c r="W940" s="21"/>
      <c r="AA940" s="7"/>
    </row>
    <row r="941" spans="1:27" ht="15" customHeight="1">
      <c r="A941" s="19"/>
      <c r="B941" s="3"/>
      <c r="C941" s="3"/>
      <c r="E941" s="7"/>
      <c r="F941" s="10"/>
      <c r="G941" s="3"/>
      <c r="H941" s="4"/>
      <c r="I941" s="4"/>
      <c r="J941" s="3"/>
      <c r="K941" s="3"/>
      <c r="M941" s="3"/>
      <c r="N941" s="7"/>
      <c r="R941" s="5"/>
      <c r="T941" s="5"/>
      <c r="U941" s="21"/>
      <c r="V941" s="21"/>
      <c r="W941" s="21"/>
      <c r="AA941" s="7"/>
    </row>
    <row r="942" spans="1:27" ht="15" customHeight="1">
      <c r="A942" s="19"/>
      <c r="B942" s="3"/>
      <c r="C942" s="3"/>
      <c r="E942" s="7"/>
      <c r="F942" s="10"/>
      <c r="G942" s="3"/>
      <c r="H942" s="4"/>
      <c r="I942" s="4"/>
      <c r="J942" s="3"/>
      <c r="K942" s="3"/>
      <c r="M942" s="3"/>
      <c r="N942" s="7"/>
      <c r="R942" s="5"/>
      <c r="T942" s="5"/>
      <c r="U942" s="21"/>
      <c r="V942" s="21"/>
      <c r="W942" s="21"/>
      <c r="AA942" s="7"/>
    </row>
    <row r="943" spans="1:27" ht="15" customHeight="1">
      <c r="A943" s="19"/>
      <c r="B943" s="3"/>
      <c r="C943" s="3"/>
      <c r="E943" s="7"/>
      <c r="F943" s="10"/>
      <c r="G943" s="3"/>
      <c r="H943" s="4"/>
      <c r="I943" s="4"/>
      <c r="J943" s="3"/>
      <c r="K943" s="3"/>
      <c r="M943" s="3"/>
      <c r="N943" s="7"/>
      <c r="R943" s="5"/>
      <c r="T943" s="5"/>
      <c r="U943" s="21"/>
      <c r="V943" s="21"/>
      <c r="W943" s="21"/>
      <c r="AA943" s="7"/>
    </row>
    <row r="944" spans="1:27" ht="15" customHeight="1">
      <c r="A944" s="19"/>
      <c r="B944" s="3"/>
      <c r="C944" s="3"/>
      <c r="E944" s="7"/>
      <c r="F944" s="10"/>
      <c r="G944" s="3"/>
      <c r="H944" s="4"/>
      <c r="I944" s="4"/>
      <c r="J944" s="3"/>
      <c r="K944" s="3"/>
      <c r="M944" s="3"/>
      <c r="N944" s="7"/>
      <c r="R944" s="5"/>
      <c r="T944" s="5"/>
      <c r="U944" s="21"/>
      <c r="V944" s="21"/>
      <c r="W944" s="21"/>
      <c r="AA944" s="7"/>
    </row>
    <row r="945" spans="1:27" ht="15" customHeight="1">
      <c r="A945" s="19"/>
      <c r="B945" s="3"/>
      <c r="C945" s="3"/>
      <c r="E945" s="7"/>
      <c r="F945" s="10"/>
      <c r="G945" s="3"/>
      <c r="H945" s="4"/>
      <c r="I945" s="4"/>
      <c r="J945" s="3"/>
      <c r="K945" s="3"/>
      <c r="M945" s="3"/>
      <c r="N945" s="7"/>
      <c r="R945" s="5"/>
      <c r="T945" s="5"/>
      <c r="U945" s="21"/>
      <c r="V945" s="21"/>
      <c r="W945" s="21"/>
      <c r="AA945" s="7"/>
    </row>
    <row r="946" spans="1:27" ht="15" customHeight="1">
      <c r="A946" s="19"/>
      <c r="B946" s="3"/>
      <c r="C946" s="3"/>
      <c r="E946" s="7"/>
      <c r="F946" s="10"/>
      <c r="G946" s="3"/>
      <c r="H946" s="4"/>
      <c r="I946" s="4"/>
      <c r="J946" s="3"/>
      <c r="K946" s="3"/>
      <c r="M946" s="3"/>
      <c r="N946" s="7"/>
      <c r="R946" s="5"/>
      <c r="T946" s="5"/>
      <c r="U946" s="21"/>
      <c r="V946" s="21"/>
      <c r="W946" s="21"/>
      <c r="AA946" s="7"/>
    </row>
    <row r="947" spans="1:27" ht="15" customHeight="1">
      <c r="A947" s="19"/>
      <c r="B947" s="3"/>
      <c r="C947" s="3"/>
      <c r="E947" s="7"/>
      <c r="F947" s="10"/>
      <c r="G947" s="3"/>
      <c r="H947" s="4"/>
      <c r="I947" s="4"/>
      <c r="J947" s="3"/>
      <c r="K947" s="3"/>
      <c r="M947" s="3"/>
      <c r="N947" s="7"/>
      <c r="R947" s="5"/>
      <c r="T947" s="5"/>
      <c r="U947" s="21"/>
      <c r="V947" s="21"/>
      <c r="W947" s="21"/>
      <c r="AA947" s="7"/>
    </row>
    <row r="948" spans="1:27" ht="15" customHeight="1">
      <c r="A948" s="19"/>
      <c r="B948" s="3"/>
      <c r="C948" s="3"/>
      <c r="E948" s="7"/>
      <c r="F948" s="10"/>
      <c r="G948" s="3"/>
      <c r="H948" s="4"/>
      <c r="I948" s="4"/>
      <c r="J948" s="3"/>
      <c r="K948" s="3"/>
      <c r="M948" s="3"/>
      <c r="N948" s="7"/>
      <c r="R948" s="5"/>
      <c r="T948" s="5"/>
      <c r="U948" s="21"/>
      <c r="V948" s="21"/>
      <c r="W948" s="21"/>
      <c r="AA948" s="7"/>
    </row>
    <row r="949" spans="1:27" ht="15" customHeight="1">
      <c r="A949" s="19"/>
      <c r="B949" s="3"/>
      <c r="C949" s="3"/>
      <c r="E949" s="7"/>
      <c r="F949" s="10"/>
      <c r="G949" s="3"/>
      <c r="H949" s="4"/>
      <c r="I949" s="4"/>
      <c r="J949" s="3"/>
      <c r="K949" s="3"/>
      <c r="M949" s="3"/>
      <c r="N949" s="7"/>
      <c r="R949" s="5"/>
      <c r="T949" s="5"/>
      <c r="U949" s="21"/>
      <c r="V949" s="21"/>
      <c r="W949" s="21"/>
      <c r="AA949" s="7"/>
    </row>
    <row r="950" spans="1:27" ht="15" customHeight="1">
      <c r="A950" s="19"/>
      <c r="B950" s="3"/>
      <c r="C950" s="3"/>
      <c r="E950" s="7"/>
      <c r="F950" s="10"/>
      <c r="G950" s="3"/>
      <c r="H950" s="4"/>
      <c r="I950" s="4"/>
      <c r="J950" s="3"/>
      <c r="K950" s="3"/>
      <c r="M950" s="3"/>
      <c r="N950" s="7"/>
      <c r="R950" s="5"/>
      <c r="T950" s="5"/>
      <c r="U950" s="21"/>
      <c r="V950" s="21"/>
      <c r="W950" s="21"/>
      <c r="AA950" s="7"/>
    </row>
    <row r="951" spans="1:27" ht="15" customHeight="1">
      <c r="A951" s="19"/>
      <c r="B951" s="3"/>
      <c r="C951" s="3"/>
      <c r="E951" s="7"/>
      <c r="F951" s="10"/>
      <c r="G951" s="3"/>
      <c r="H951" s="4"/>
      <c r="I951" s="4"/>
      <c r="J951" s="3"/>
      <c r="K951" s="3"/>
      <c r="M951" s="3"/>
      <c r="N951" s="7"/>
      <c r="R951" s="5"/>
      <c r="T951" s="5"/>
      <c r="U951" s="21"/>
      <c r="V951" s="21"/>
      <c r="W951" s="21"/>
      <c r="AA951" s="7"/>
    </row>
    <row r="952" spans="1:27" ht="15" customHeight="1">
      <c r="A952" s="19"/>
      <c r="B952" s="3"/>
      <c r="C952" s="3"/>
      <c r="E952" s="7"/>
      <c r="F952" s="10"/>
      <c r="G952" s="3"/>
      <c r="H952" s="4"/>
      <c r="I952" s="4"/>
      <c r="J952" s="3"/>
      <c r="K952" s="3"/>
      <c r="M952" s="3"/>
      <c r="N952" s="7"/>
      <c r="R952" s="5"/>
      <c r="T952" s="5"/>
      <c r="U952" s="21"/>
      <c r="V952" s="21"/>
      <c r="W952" s="21"/>
      <c r="AA952" s="7"/>
    </row>
    <row r="953" spans="1:27" ht="15" customHeight="1">
      <c r="A953" s="19"/>
      <c r="B953" s="3"/>
      <c r="C953" s="3"/>
      <c r="E953" s="7"/>
      <c r="F953" s="10"/>
      <c r="G953" s="3"/>
      <c r="H953" s="4"/>
      <c r="I953" s="4"/>
      <c r="J953" s="3"/>
      <c r="K953" s="3"/>
      <c r="M953" s="3"/>
      <c r="N953" s="7"/>
      <c r="R953" s="5"/>
      <c r="T953" s="5"/>
      <c r="U953" s="21"/>
      <c r="V953" s="21"/>
      <c r="W953" s="21"/>
      <c r="AA953" s="7"/>
    </row>
    <row r="954" spans="1:27" ht="15" customHeight="1">
      <c r="A954" s="19"/>
      <c r="B954" s="3"/>
      <c r="C954" s="3"/>
      <c r="E954" s="7"/>
      <c r="F954" s="10"/>
      <c r="G954" s="3"/>
      <c r="H954" s="4"/>
      <c r="I954" s="4"/>
      <c r="J954" s="3"/>
      <c r="K954" s="3"/>
      <c r="M954" s="3"/>
      <c r="N954" s="7"/>
      <c r="R954" s="5"/>
      <c r="T954" s="5"/>
      <c r="U954" s="21"/>
      <c r="V954" s="21"/>
      <c r="W954" s="21"/>
      <c r="AA954" s="7"/>
    </row>
    <row r="955" spans="1:27" ht="15" customHeight="1">
      <c r="A955" s="19"/>
      <c r="B955" s="3"/>
      <c r="C955" s="3"/>
      <c r="E955" s="7"/>
      <c r="F955" s="10"/>
      <c r="G955" s="3"/>
      <c r="H955" s="4"/>
      <c r="I955" s="4"/>
      <c r="J955" s="3"/>
      <c r="K955" s="3"/>
      <c r="M955" s="3"/>
      <c r="N955" s="7"/>
      <c r="R955" s="5"/>
      <c r="T955" s="5"/>
      <c r="U955" s="21"/>
      <c r="V955" s="21"/>
      <c r="W955" s="21"/>
      <c r="AA955" s="7"/>
    </row>
    <row r="956" spans="1:27" ht="15" customHeight="1">
      <c r="A956" s="19"/>
      <c r="B956" s="3"/>
      <c r="C956" s="3"/>
      <c r="E956" s="7"/>
      <c r="F956" s="10"/>
      <c r="G956" s="3"/>
      <c r="H956" s="4"/>
      <c r="I956" s="4"/>
      <c r="J956" s="3"/>
      <c r="K956" s="3"/>
      <c r="M956" s="3"/>
      <c r="N956" s="7"/>
      <c r="R956" s="5"/>
      <c r="T956" s="5"/>
      <c r="U956" s="21"/>
      <c r="V956" s="21"/>
      <c r="W956" s="21"/>
      <c r="AA956" s="7"/>
    </row>
    <row r="957" spans="1:27" ht="15" customHeight="1">
      <c r="A957" s="19"/>
      <c r="B957" s="3"/>
      <c r="C957" s="3"/>
      <c r="E957" s="7"/>
      <c r="F957" s="10"/>
      <c r="G957" s="3"/>
      <c r="H957" s="4"/>
      <c r="I957" s="4"/>
      <c r="J957" s="3"/>
      <c r="K957" s="3"/>
      <c r="M957" s="3"/>
      <c r="N957" s="7"/>
      <c r="R957" s="5"/>
      <c r="T957" s="5"/>
      <c r="U957" s="21"/>
      <c r="V957" s="21"/>
      <c r="W957" s="21"/>
      <c r="AA957" s="7"/>
    </row>
    <row r="958" spans="1:27" ht="15" customHeight="1">
      <c r="A958" s="19"/>
      <c r="B958" s="3"/>
      <c r="C958" s="3"/>
      <c r="E958" s="7"/>
      <c r="F958" s="10"/>
      <c r="G958" s="3"/>
      <c r="H958" s="4"/>
      <c r="I958" s="4"/>
      <c r="J958" s="3"/>
      <c r="K958" s="3"/>
      <c r="M958" s="3"/>
      <c r="N958" s="7"/>
      <c r="R958" s="5"/>
      <c r="T958" s="5"/>
      <c r="U958" s="21"/>
      <c r="V958" s="21"/>
      <c r="W958" s="21"/>
      <c r="AA958" s="7"/>
    </row>
    <row r="959" spans="1:27" ht="15" customHeight="1">
      <c r="A959" s="19"/>
      <c r="B959" s="3"/>
      <c r="C959" s="3"/>
      <c r="E959" s="7"/>
      <c r="F959" s="10"/>
      <c r="G959" s="3"/>
      <c r="H959" s="4"/>
      <c r="I959" s="4"/>
      <c r="J959" s="3"/>
      <c r="K959" s="3"/>
      <c r="M959" s="3"/>
      <c r="N959" s="7"/>
      <c r="R959" s="5"/>
      <c r="T959" s="5"/>
      <c r="U959" s="21"/>
      <c r="V959" s="21"/>
      <c r="W959" s="21"/>
      <c r="AA959" s="7"/>
    </row>
    <row r="960" spans="1:27" ht="15" customHeight="1">
      <c r="A960" s="19"/>
      <c r="B960" s="3"/>
      <c r="C960" s="3"/>
      <c r="E960" s="7"/>
      <c r="F960" s="10"/>
      <c r="G960" s="3"/>
      <c r="H960" s="4"/>
      <c r="I960" s="4"/>
      <c r="J960" s="3"/>
      <c r="K960" s="3"/>
      <c r="M960" s="3"/>
      <c r="N960" s="7"/>
      <c r="R960" s="5"/>
      <c r="T960" s="5"/>
      <c r="U960" s="21"/>
      <c r="V960" s="21"/>
      <c r="W960" s="21"/>
      <c r="AA960" s="7"/>
    </row>
    <row r="961" spans="1:27" ht="15" customHeight="1">
      <c r="A961" s="19"/>
      <c r="B961" s="3"/>
      <c r="C961" s="3"/>
      <c r="E961" s="7"/>
      <c r="F961" s="10"/>
      <c r="G961" s="3"/>
      <c r="H961" s="4"/>
      <c r="I961" s="4"/>
      <c r="J961" s="3"/>
      <c r="K961" s="3"/>
      <c r="M961" s="3"/>
      <c r="N961" s="7"/>
      <c r="R961" s="5"/>
      <c r="T961" s="5"/>
      <c r="U961" s="21"/>
      <c r="V961" s="21"/>
      <c r="W961" s="21"/>
      <c r="AA961" s="7"/>
    </row>
    <row r="962" spans="1:27" ht="15" customHeight="1">
      <c r="A962" s="19"/>
      <c r="B962" s="3"/>
      <c r="C962" s="3"/>
      <c r="E962" s="7"/>
      <c r="F962" s="10"/>
      <c r="G962" s="3"/>
      <c r="H962" s="4"/>
      <c r="I962" s="4"/>
      <c r="J962" s="3"/>
      <c r="K962" s="3"/>
      <c r="M962" s="3"/>
      <c r="N962" s="7"/>
      <c r="R962" s="5"/>
      <c r="T962" s="5"/>
      <c r="U962" s="21"/>
      <c r="V962" s="21"/>
      <c r="W962" s="21"/>
      <c r="AA962" s="7"/>
    </row>
    <row r="963" spans="1:27" ht="15" customHeight="1">
      <c r="A963" s="19"/>
      <c r="B963" s="3"/>
      <c r="C963" s="3"/>
      <c r="E963" s="7"/>
      <c r="F963" s="10"/>
      <c r="G963" s="3"/>
      <c r="H963" s="4"/>
      <c r="I963" s="4"/>
      <c r="J963" s="3"/>
      <c r="K963" s="3"/>
      <c r="M963" s="3"/>
      <c r="N963" s="7"/>
      <c r="R963" s="5"/>
      <c r="T963" s="5"/>
      <c r="U963" s="21"/>
      <c r="V963" s="21"/>
      <c r="W963" s="21"/>
      <c r="AA963" s="7"/>
    </row>
    <row r="964" spans="1:27" ht="15" customHeight="1">
      <c r="A964" s="19"/>
      <c r="B964" s="3"/>
      <c r="C964" s="3"/>
      <c r="E964" s="7"/>
      <c r="F964" s="10"/>
      <c r="G964" s="3"/>
      <c r="H964" s="4"/>
      <c r="I964" s="4"/>
      <c r="J964" s="3"/>
      <c r="K964" s="3"/>
      <c r="M964" s="3"/>
      <c r="N964" s="7"/>
      <c r="R964" s="5"/>
      <c r="T964" s="5"/>
      <c r="U964" s="21"/>
      <c r="V964" s="21"/>
      <c r="W964" s="21"/>
      <c r="AA964" s="7"/>
    </row>
    <row r="965" spans="1:27" ht="15" customHeight="1">
      <c r="A965" s="19"/>
      <c r="B965" s="3"/>
      <c r="C965" s="3"/>
      <c r="E965" s="7"/>
      <c r="F965" s="10"/>
      <c r="G965" s="3"/>
      <c r="H965" s="4"/>
      <c r="I965" s="4"/>
      <c r="J965" s="3"/>
      <c r="K965" s="3"/>
      <c r="M965" s="3"/>
      <c r="N965" s="7"/>
      <c r="R965" s="5"/>
      <c r="T965" s="5"/>
      <c r="U965" s="21"/>
      <c r="V965" s="21"/>
      <c r="W965" s="21"/>
      <c r="AA965" s="7"/>
    </row>
    <row r="966" spans="1:27" ht="15" customHeight="1">
      <c r="A966" s="19"/>
      <c r="B966" s="3"/>
      <c r="C966" s="3"/>
      <c r="E966" s="7"/>
      <c r="F966" s="10"/>
      <c r="G966" s="3"/>
      <c r="H966" s="4"/>
      <c r="I966" s="4"/>
      <c r="J966" s="3"/>
      <c r="K966" s="3"/>
      <c r="M966" s="3"/>
      <c r="N966" s="7"/>
      <c r="R966" s="5"/>
      <c r="T966" s="5"/>
      <c r="U966" s="21"/>
      <c r="V966" s="21"/>
      <c r="W966" s="21"/>
      <c r="AA966" s="7"/>
    </row>
    <row r="967" spans="1:27" ht="15" customHeight="1">
      <c r="A967" s="19"/>
      <c r="B967" s="3"/>
      <c r="C967" s="3"/>
      <c r="E967" s="7"/>
      <c r="F967" s="10"/>
      <c r="G967" s="3"/>
      <c r="H967" s="4"/>
      <c r="I967" s="4"/>
      <c r="J967" s="3"/>
      <c r="K967" s="3"/>
      <c r="M967" s="3"/>
      <c r="N967" s="7"/>
      <c r="R967" s="5"/>
      <c r="T967" s="5"/>
      <c r="U967" s="21"/>
      <c r="V967" s="21"/>
      <c r="W967" s="21"/>
      <c r="AA967" s="7"/>
    </row>
    <row r="968" spans="1:27" ht="15" customHeight="1">
      <c r="A968" s="19"/>
      <c r="B968" s="3"/>
      <c r="C968" s="3"/>
      <c r="E968" s="7"/>
      <c r="F968" s="10"/>
      <c r="G968" s="3"/>
      <c r="H968" s="4"/>
      <c r="I968" s="4"/>
      <c r="J968" s="3"/>
      <c r="K968" s="3"/>
      <c r="M968" s="3"/>
      <c r="N968" s="7"/>
      <c r="R968" s="5"/>
      <c r="T968" s="5"/>
      <c r="U968" s="21"/>
      <c r="V968" s="21"/>
      <c r="W968" s="21"/>
      <c r="AA968" s="7"/>
    </row>
    <row r="969" spans="1:27" ht="15" customHeight="1">
      <c r="A969" s="19"/>
      <c r="B969" s="3"/>
      <c r="C969" s="3"/>
      <c r="E969" s="7"/>
      <c r="F969" s="10"/>
      <c r="G969" s="3"/>
      <c r="H969" s="4"/>
      <c r="I969" s="4"/>
      <c r="J969" s="3"/>
      <c r="K969" s="3"/>
      <c r="M969" s="3"/>
      <c r="N969" s="7"/>
      <c r="R969" s="5"/>
      <c r="T969" s="5"/>
      <c r="U969" s="21"/>
      <c r="V969" s="21"/>
      <c r="W969" s="21"/>
      <c r="AA969" s="7"/>
    </row>
    <row r="970" spans="1:27" ht="15" customHeight="1">
      <c r="A970" s="19"/>
      <c r="B970" s="3"/>
      <c r="C970" s="3"/>
      <c r="E970" s="7"/>
      <c r="F970" s="10"/>
      <c r="G970" s="3"/>
      <c r="H970" s="4"/>
      <c r="I970" s="4"/>
      <c r="J970" s="3"/>
      <c r="K970" s="3"/>
      <c r="M970" s="3"/>
      <c r="N970" s="7"/>
      <c r="R970" s="5"/>
      <c r="T970" s="5"/>
      <c r="U970" s="21"/>
      <c r="V970" s="21"/>
      <c r="W970" s="21"/>
      <c r="AA970" s="7"/>
    </row>
    <row r="971" spans="1:27" ht="15" customHeight="1">
      <c r="A971" s="19"/>
      <c r="B971" s="3"/>
      <c r="C971" s="3"/>
      <c r="E971" s="7"/>
      <c r="F971" s="10"/>
      <c r="G971" s="3"/>
      <c r="H971" s="4"/>
      <c r="I971" s="4"/>
      <c r="J971" s="3"/>
      <c r="K971" s="3"/>
      <c r="M971" s="3"/>
      <c r="N971" s="7"/>
      <c r="R971" s="5"/>
      <c r="T971" s="5"/>
      <c r="U971" s="21"/>
      <c r="V971" s="21"/>
      <c r="W971" s="21"/>
      <c r="AA971" s="7"/>
    </row>
    <row r="972" spans="1:27" ht="15" customHeight="1">
      <c r="A972" s="19"/>
      <c r="B972" s="3"/>
      <c r="C972" s="3"/>
      <c r="E972" s="7"/>
      <c r="F972" s="10"/>
      <c r="G972" s="3"/>
      <c r="H972" s="4"/>
      <c r="I972" s="4"/>
      <c r="J972" s="3"/>
      <c r="K972" s="3"/>
      <c r="M972" s="3"/>
      <c r="N972" s="7"/>
      <c r="R972" s="5"/>
      <c r="T972" s="5"/>
      <c r="U972" s="21"/>
      <c r="V972" s="21"/>
      <c r="W972" s="21"/>
      <c r="AA972" s="7"/>
    </row>
    <row r="973" spans="1:27" ht="15" customHeight="1">
      <c r="A973" s="19"/>
      <c r="B973" s="3"/>
      <c r="C973" s="3"/>
      <c r="E973" s="7"/>
      <c r="F973" s="10"/>
      <c r="G973" s="3"/>
      <c r="H973" s="4"/>
      <c r="I973" s="4"/>
      <c r="J973" s="3"/>
      <c r="K973" s="3"/>
      <c r="M973" s="3"/>
      <c r="N973" s="7"/>
      <c r="R973" s="5"/>
      <c r="T973" s="5"/>
      <c r="U973" s="21"/>
      <c r="V973" s="21"/>
      <c r="W973" s="21"/>
      <c r="AA973" s="7"/>
    </row>
    <row r="974" spans="1:27" ht="15" customHeight="1">
      <c r="A974" s="19"/>
      <c r="B974" s="3"/>
      <c r="C974" s="3"/>
      <c r="E974" s="7"/>
      <c r="F974" s="10"/>
      <c r="G974" s="3"/>
      <c r="H974" s="4"/>
      <c r="I974" s="4"/>
      <c r="J974" s="3"/>
      <c r="K974" s="3"/>
      <c r="M974" s="3"/>
      <c r="N974" s="7"/>
      <c r="R974" s="5"/>
      <c r="T974" s="5"/>
      <c r="U974" s="21"/>
      <c r="V974" s="21"/>
      <c r="W974" s="21"/>
      <c r="AA974" s="7"/>
    </row>
    <row r="975" spans="1:27" ht="15" customHeight="1">
      <c r="A975" s="19"/>
      <c r="B975" s="3"/>
      <c r="C975" s="3"/>
      <c r="E975" s="7"/>
      <c r="F975" s="10"/>
      <c r="G975" s="3"/>
      <c r="H975" s="4"/>
      <c r="I975" s="4"/>
      <c r="J975" s="3"/>
      <c r="K975" s="3"/>
      <c r="M975" s="3"/>
      <c r="N975" s="7"/>
      <c r="R975" s="5"/>
      <c r="T975" s="5"/>
      <c r="U975" s="21"/>
      <c r="V975" s="21"/>
      <c r="W975" s="21"/>
      <c r="AA975" s="7"/>
    </row>
    <row r="976" spans="1:27" ht="15" customHeight="1">
      <c r="A976" s="19"/>
      <c r="B976" s="3"/>
      <c r="C976" s="3"/>
      <c r="E976" s="7"/>
      <c r="F976" s="10"/>
      <c r="G976" s="3"/>
      <c r="H976" s="4"/>
      <c r="I976" s="4"/>
      <c r="J976" s="3"/>
      <c r="K976" s="3"/>
      <c r="M976" s="3"/>
      <c r="N976" s="7"/>
      <c r="R976" s="5"/>
      <c r="T976" s="5"/>
      <c r="U976" s="21"/>
      <c r="V976" s="21"/>
      <c r="W976" s="21"/>
      <c r="AA976" s="7"/>
    </row>
    <row r="977" spans="1:27" ht="15" customHeight="1">
      <c r="A977" s="19"/>
      <c r="B977" s="3"/>
      <c r="C977" s="3"/>
      <c r="E977" s="7"/>
      <c r="F977" s="10"/>
      <c r="G977" s="3"/>
      <c r="H977" s="4"/>
      <c r="I977" s="4"/>
      <c r="J977" s="3"/>
      <c r="K977" s="3"/>
      <c r="M977" s="3"/>
      <c r="N977" s="7"/>
      <c r="R977" s="5"/>
      <c r="T977" s="5"/>
      <c r="U977" s="21"/>
      <c r="V977" s="21"/>
      <c r="W977" s="21"/>
      <c r="AA977" s="7"/>
    </row>
    <row r="978" spans="1:27" ht="15" customHeight="1">
      <c r="A978" s="19"/>
      <c r="B978" s="3"/>
      <c r="C978" s="3"/>
      <c r="E978" s="7"/>
      <c r="F978" s="10"/>
      <c r="G978" s="3"/>
      <c r="H978" s="4"/>
      <c r="I978" s="4"/>
      <c r="J978" s="3"/>
      <c r="K978" s="3"/>
      <c r="M978" s="3"/>
      <c r="N978" s="7"/>
      <c r="R978" s="5"/>
      <c r="T978" s="5"/>
      <c r="U978" s="21"/>
      <c r="V978" s="21"/>
      <c r="W978" s="21"/>
      <c r="AA978" s="7"/>
    </row>
    <row r="979" spans="1:27" ht="15" customHeight="1">
      <c r="A979" s="19"/>
      <c r="B979" s="3"/>
      <c r="C979" s="3"/>
      <c r="E979" s="7"/>
      <c r="F979" s="10"/>
      <c r="G979" s="3"/>
      <c r="H979" s="4"/>
      <c r="I979" s="4"/>
      <c r="J979" s="3"/>
      <c r="K979" s="3"/>
      <c r="M979" s="3"/>
      <c r="N979" s="7"/>
      <c r="R979" s="5"/>
      <c r="T979" s="5"/>
      <c r="U979" s="21"/>
      <c r="V979" s="21"/>
      <c r="W979" s="21"/>
      <c r="AA979" s="7"/>
    </row>
    <row r="980" spans="1:27" ht="15" customHeight="1">
      <c r="A980" s="19"/>
      <c r="B980" s="3"/>
      <c r="C980" s="3"/>
      <c r="E980" s="7"/>
      <c r="F980" s="10"/>
      <c r="G980" s="3"/>
      <c r="H980" s="4"/>
      <c r="I980" s="4"/>
      <c r="J980" s="3"/>
      <c r="K980" s="3"/>
      <c r="M980" s="3"/>
      <c r="N980" s="7"/>
      <c r="R980" s="5"/>
      <c r="T980" s="5"/>
      <c r="U980" s="21"/>
      <c r="V980" s="21"/>
      <c r="W980" s="21"/>
      <c r="AA980" s="7"/>
    </row>
    <row r="981" spans="1:27" ht="15" customHeight="1">
      <c r="A981" s="19"/>
      <c r="B981" s="3"/>
      <c r="C981" s="3"/>
      <c r="E981" s="7"/>
      <c r="F981" s="10"/>
      <c r="G981" s="3"/>
      <c r="H981" s="4"/>
      <c r="I981" s="4"/>
      <c r="J981" s="3"/>
      <c r="K981" s="3"/>
      <c r="M981" s="3"/>
      <c r="N981" s="7"/>
      <c r="R981" s="5"/>
      <c r="T981" s="5"/>
      <c r="U981" s="21"/>
      <c r="V981" s="21"/>
      <c r="W981" s="21"/>
      <c r="AA981" s="7"/>
    </row>
    <row r="982" spans="1:27" ht="15" customHeight="1">
      <c r="A982" s="19"/>
      <c r="B982" s="3"/>
      <c r="C982" s="3"/>
      <c r="E982" s="7"/>
      <c r="F982" s="10"/>
      <c r="G982" s="3"/>
      <c r="H982" s="4"/>
      <c r="I982" s="4"/>
      <c r="J982" s="3"/>
      <c r="K982" s="3"/>
      <c r="M982" s="3"/>
      <c r="N982" s="7"/>
      <c r="R982" s="5"/>
      <c r="T982" s="5"/>
      <c r="U982" s="21"/>
      <c r="V982" s="21"/>
      <c r="W982" s="21"/>
      <c r="AA982" s="7"/>
    </row>
    <row r="983" spans="1:27" ht="15" customHeight="1">
      <c r="A983" s="19"/>
      <c r="B983" s="3"/>
      <c r="C983" s="3"/>
      <c r="E983" s="7"/>
      <c r="F983" s="10"/>
      <c r="G983" s="3"/>
      <c r="H983" s="4"/>
      <c r="I983" s="4"/>
      <c r="J983" s="3"/>
      <c r="K983" s="3"/>
      <c r="M983" s="3"/>
      <c r="N983" s="7"/>
      <c r="R983" s="5"/>
      <c r="T983" s="5"/>
      <c r="U983" s="21"/>
      <c r="V983" s="21"/>
      <c r="W983" s="21"/>
      <c r="AA983" s="7"/>
    </row>
    <row r="984" spans="1:27" ht="15" customHeight="1">
      <c r="A984" s="19"/>
      <c r="B984" s="3"/>
      <c r="C984" s="3"/>
      <c r="E984" s="7"/>
      <c r="F984" s="10"/>
      <c r="G984" s="3"/>
      <c r="H984" s="4"/>
      <c r="I984" s="4"/>
      <c r="J984" s="3"/>
      <c r="K984" s="3"/>
      <c r="M984" s="3"/>
      <c r="N984" s="7"/>
      <c r="R984" s="5"/>
      <c r="T984" s="5"/>
      <c r="U984" s="21"/>
      <c r="V984" s="21"/>
      <c r="W984" s="21"/>
      <c r="AA984" s="7"/>
    </row>
    <row r="985" spans="1:27" ht="15" customHeight="1">
      <c r="A985" s="19"/>
      <c r="B985" s="3"/>
      <c r="C985" s="3"/>
      <c r="E985" s="7"/>
      <c r="F985" s="10"/>
      <c r="G985" s="3"/>
      <c r="H985" s="4"/>
      <c r="I985" s="4"/>
      <c r="J985" s="3"/>
      <c r="K985" s="3"/>
      <c r="M985" s="3"/>
      <c r="N985" s="7"/>
      <c r="R985" s="5"/>
      <c r="T985" s="5"/>
      <c r="U985" s="21"/>
      <c r="V985" s="21"/>
      <c r="W985" s="21"/>
      <c r="AA985" s="7"/>
    </row>
    <row r="986" spans="1:27" ht="15" customHeight="1">
      <c r="A986" s="19"/>
      <c r="B986" s="3"/>
      <c r="C986" s="3"/>
      <c r="E986" s="7"/>
      <c r="F986" s="10"/>
      <c r="G986" s="3"/>
      <c r="H986" s="4"/>
      <c r="I986" s="4"/>
      <c r="J986" s="3"/>
      <c r="K986" s="3"/>
      <c r="M986" s="3"/>
      <c r="N986" s="7"/>
      <c r="R986" s="5"/>
      <c r="T986" s="5"/>
      <c r="U986" s="21"/>
      <c r="V986" s="21"/>
      <c r="W986" s="21"/>
      <c r="AA986" s="7"/>
    </row>
    <row r="987" spans="1:27" ht="15" customHeight="1">
      <c r="A987" s="19"/>
      <c r="B987" s="3"/>
      <c r="C987" s="3"/>
      <c r="E987" s="7"/>
      <c r="F987" s="10"/>
      <c r="G987" s="3"/>
      <c r="H987" s="4"/>
      <c r="I987" s="4"/>
      <c r="J987" s="3"/>
      <c r="K987" s="3"/>
      <c r="M987" s="3"/>
      <c r="N987" s="7"/>
      <c r="R987" s="5"/>
      <c r="T987" s="5"/>
      <c r="U987" s="21"/>
      <c r="V987" s="21"/>
      <c r="W987" s="21"/>
      <c r="AA987" s="7"/>
    </row>
    <row r="988" spans="1:27" ht="15" customHeight="1">
      <c r="A988" s="19"/>
      <c r="B988" s="3"/>
      <c r="C988" s="3"/>
      <c r="E988" s="7"/>
      <c r="F988" s="10"/>
      <c r="G988" s="3"/>
      <c r="H988" s="4"/>
      <c r="I988" s="4"/>
      <c r="J988" s="3"/>
      <c r="K988" s="3"/>
      <c r="M988" s="3"/>
      <c r="N988" s="7"/>
      <c r="R988" s="5"/>
      <c r="T988" s="5"/>
      <c r="U988" s="21"/>
      <c r="V988" s="21"/>
      <c r="W988" s="21"/>
      <c r="AA988" s="7"/>
    </row>
    <row r="989" spans="1:27" ht="15" customHeight="1">
      <c r="A989" s="19"/>
      <c r="B989" s="3"/>
      <c r="C989" s="3"/>
      <c r="E989" s="7"/>
      <c r="F989" s="10"/>
      <c r="G989" s="3"/>
      <c r="H989" s="4"/>
      <c r="I989" s="4"/>
      <c r="J989" s="3"/>
      <c r="K989" s="3"/>
      <c r="M989" s="3"/>
      <c r="N989" s="7"/>
      <c r="R989" s="5"/>
      <c r="T989" s="5"/>
      <c r="U989" s="21"/>
      <c r="V989" s="21"/>
      <c r="W989" s="21"/>
      <c r="AA989" s="7"/>
    </row>
    <row r="990" spans="1:27" ht="15" customHeight="1">
      <c r="A990" s="19"/>
      <c r="B990" s="3"/>
      <c r="C990" s="3"/>
      <c r="E990" s="7"/>
      <c r="F990" s="10"/>
      <c r="G990" s="3"/>
      <c r="H990" s="4"/>
      <c r="I990" s="4"/>
      <c r="J990" s="3"/>
      <c r="K990" s="3"/>
      <c r="M990" s="3"/>
      <c r="N990" s="7"/>
      <c r="R990" s="5"/>
      <c r="T990" s="5"/>
      <c r="U990" s="21"/>
      <c r="V990" s="21"/>
      <c r="W990" s="21"/>
      <c r="AA990" s="7"/>
    </row>
    <row r="991" spans="1:27" ht="15" customHeight="1">
      <c r="A991" s="19"/>
      <c r="B991" s="3"/>
      <c r="C991" s="3"/>
      <c r="E991" s="7"/>
      <c r="F991" s="10"/>
      <c r="G991" s="3"/>
      <c r="H991" s="4"/>
      <c r="I991" s="4"/>
      <c r="J991" s="3"/>
      <c r="K991" s="3"/>
      <c r="M991" s="3"/>
      <c r="N991" s="7"/>
      <c r="R991" s="5"/>
      <c r="T991" s="5"/>
      <c r="U991" s="21"/>
      <c r="V991" s="21"/>
      <c r="W991" s="21"/>
      <c r="AA991" s="7"/>
    </row>
    <row r="992" spans="1:27" ht="15" customHeight="1">
      <c r="A992" s="19"/>
      <c r="B992" s="3"/>
      <c r="C992" s="3"/>
      <c r="E992" s="7"/>
      <c r="F992" s="10"/>
      <c r="G992" s="3"/>
      <c r="H992" s="4"/>
      <c r="I992" s="4"/>
      <c r="J992" s="3"/>
      <c r="K992" s="3"/>
      <c r="M992" s="3"/>
      <c r="N992" s="7"/>
      <c r="R992" s="5"/>
      <c r="T992" s="5"/>
      <c r="U992" s="21"/>
      <c r="V992" s="21"/>
      <c r="W992" s="21"/>
      <c r="AA992" s="7"/>
    </row>
    <row r="993" spans="1:27" ht="15" customHeight="1">
      <c r="A993" s="19"/>
      <c r="B993" s="3"/>
      <c r="C993" s="3"/>
      <c r="E993" s="7"/>
      <c r="F993" s="10"/>
      <c r="G993" s="3"/>
      <c r="H993" s="4"/>
      <c r="I993" s="4"/>
      <c r="J993" s="3"/>
      <c r="K993" s="3"/>
      <c r="M993" s="3"/>
      <c r="N993" s="7"/>
      <c r="R993" s="5"/>
      <c r="T993" s="5"/>
      <c r="U993" s="21"/>
      <c r="V993" s="21"/>
      <c r="W993" s="21"/>
      <c r="AA993" s="7"/>
    </row>
    <row r="994" spans="1:27" ht="15" customHeight="1">
      <c r="A994" s="19"/>
      <c r="B994" s="3"/>
      <c r="C994" s="3"/>
      <c r="E994" s="7"/>
      <c r="F994" s="10"/>
      <c r="G994" s="3"/>
      <c r="H994" s="4"/>
      <c r="I994" s="4"/>
      <c r="J994" s="3"/>
      <c r="K994" s="3"/>
      <c r="M994" s="3"/>
      <c r="N994" s="7"/>
      <c r="R994" s="5"/>
      <c r="T994" s="5"/>
      <c r="U994" s="21"/>
      <c r="V994" s="21"/>
      <c r="W994" s="21"/>
      <c r="AA994" s="7"/>
    </row>
    <row r="995" spans="1:27" ht="15" customHeight="1">
      <c r="A995" s="19"/>
      <c r="B995" s="3"/>
      <c r="C995" s="3"/>
      <c r="E995" s="7"/>
      <c r="F995" s="10"/>
      <c r="G995" s="3"/>
      <c r="H995" s="4"/>
      <c r="I995" s="4"/>
      <c r="J995" s="3"/>
      <c r="K995" s="3"/>
      <c r="M995" s="3"/>
      <c r="N995" s="7"/>
      <c r="R995" s="5"/>
      <c r="T995" s="5"/>
      <c r="U995" s="21"/>
      <c r="V995" s="21"/>
      <c r="W995" s="21"/>
      <c r="AA995" s="7"/>
    </row>
    <row r="996" spans="1:27" ht="15" customHeight="1">
      <c r="A996" s="19"/>
      <c r="B996" s="3"/>
      <c r="C996" s="3"/>
      <c r="E996" s="7"/>
      <c r="F996" s="10"/>
      <c r="G996" s="3"/>
      <c r="H996" s="4"/>
      <c r="I996" s="4"/>
      <c r="J996" s="3"/>
      <c r="K996" s="3"/>
      <c r="M996" s="3"/>
      <c r="N996" s="7"/>
      <c r="R996" s="5"/>
      <c r="T996" s="5"/>
      <c r="U996" s="21"/>
      <c r="V996" s="21"/>
      <c r="W996" s="21"/>
      <c r="AA996" s="7"/>
    </row>
    <row r="997" spans="1:27" ht="15" customHeight="1">
      <c r="A997" s="19"/>
      <c r="B997" s="3"/>
      <c r="C997" s="3"/>
      <c r="E997" s="7"/>
      <c r="F997" s="10"/>
      <c r="G997" s="3"/>
      <c r="H997" s="4"/>
      <c r="I997" s="4"/>
      <c r="J997" s="3"/>
      <c r="K997" s="3"/>
      <c r="M997" s="3"/>
      <c r="N997" s="7"/>
      <c r="R997" s="5"/>
      <c r="T997" s="5"/>
      <c r="U997" s="21"/>
      <c r="V997" s="21"/>
      <c r="W997" s="21"/>
      <c r="AA997" s="7"/>
    </row>
    <row r="998" spans="1:27" ht="15" customHeight="1">
      <c r="A998" s="19"/>
      <c r="B998" s="3"/>
      <c r="C998" s="3"/>
      <c r="E998" s="7"/>
      <c r="F998" s="10"/>
      <c r="G998" s="3"/>
      <c r="H998" s="4"/>
      <c r="I998" s="4"/>
      <c r="J998" s="3"/>
      <c r="K998" s="3"/>
      <c r="M998" s="3"/>
      <c r="N998" s="7"/>
      <c r="R998" s="5"/>
      <c r="T998" s="5"/>
      <c r="U998" s="21"/>
      <c r="V998" s="21"/>
      <c r="W998" s="21"/>
      <c r="AA998" s="7"/>
    </row>
    <row r="999" spans="1:27" ht="15" customHeight="1">
      <c r="A999" s="19"/>
      <c r="B999" s="3"/>
      <c r="C999" s="3"/>
      <c r="E999" s="7"/>
      <c r="F999" s="10"/>
      <c r="G999" s="3"/>
      <c r="H999" s="4"/>
      <c r="I999" s="4"/>
      <c r="J999" s="3"/>
      <c r="K999" s="3"/>
      <c r="M999" s="3"/>
      <c r="N999" s="7"/>
      <c r="R999" s="5"/>
      <c r="T999" s="5"/>
      <c r="U999" s="21"/>
      <c r="V999" s="21"/>
      <c r="W999" s="21"/>
      <c r="AA999" s="7"/>
    </row>
    <row r="1000" spans="1:27" ht="15" customHeight="1">
      <c r="A1000" s="19"/>
      <c r="B1000" s="3"/>
      <c r="C1000" s="3"/>
      <c r="E1000" s="7"/>
      <c r="F1000" s="10"/>
      <c r="G1000" s="3"/>
      <c r="H1000" s="4"/>
      <c r="I1000" s="4"/>
      <c r="J1000" s="3"/>
      <c r="K1000" s="3"/>
      <c r="M1000" s="3"/>
      <c r="N1000" s="7"/>
      <c r="R1000" s="5"/>
      <c r="T1000" s="5"/>
      <c r="U1000" s="21"/>
      <c r="V1000" s="21"/>
      <c r="W1000" s="21"/>
      <c r="AA1000" s="7"/>
    </row>
    <row r="1001" spans="1:27" ht="15" customHeight="1">
      <c r="A1001" s="19"/>
      <c r="B1001" s="3"/>
      <c r="C1001" s="3"/>
      <c r="E1001" s="7"/>
      <c r="F1001" s="10"/>
      <c r="G1001" s="3"/>
      <c r="H1001" s="4"/>
      <c r="I1001" s="4"/>
      <c r="J1001" s="3"/>
      <c r="K1001" s="3"/>
      <c r="M1001" s="3"/>
      <c r="N1001" s="7"/>
      <c r="R1001" s="5"/>
      <c r="T1001" s="5"/>
      <c r="U1001" s="21"/>
      <c r="V1001" s="21"/>
      <c r="W1001" s="21"/>
      <c r="AA1001" s="7"/>
    </row>
    <row r="1002" spans="1:27" ht="15" customHeight="1">
      <c r="A1002" s="19"/>
      <c r="B1002" s="3"/>
      <c r="C1002" s="3"/>
      <c r="E1002" s="7"/>
      <c r="F1002" s="10"/>
      <c r="G1002" s="3"/>
      <c r="H1002" s="4"/>
      <c r="I1002" s="4"/>
      <c r="J1002" s="3"/>
      <c r="K1002" s="3"/>
      <c r="M1002" s="3"/>
      <c r="N1002" s="7"/>
      <c r="R1002" s="5"/>
      <c r="T1002" s="5"/>
      <c r="U1002" s="21"/>
      <c r="V1002" s="21"/>
      <c r="W1002" s="21"/>
      <c r="AA1002" s="7"/>
    </row>
    <row r="1003" spans="1:27" ht="15" customHeight="1">
      <c r="A1003" s="19"/>
      <c r="B1003" s="3"/>
      <c r="C1003" s="3"/>
      <c r="E1003" s="7"/>
      <c r="F1003" s="10"/>
      <c r="G1003" s="3"/>
      <c r="H1003" s="4"/>
      <c r="I1003" s="4"/>
      <c r="J1003" s="3"/>
      <c r="K1003" s="3"/>
      <c r="M1003" s="3"/>
      <c r="N1003" s="7"/>
      <c r="R1003" s="5"/>
      <c r="T1003" s="5"/>
      <c r="U1003" s="21"/>
      <c r="V1003" s="21"/>
      <c r="W1003" s="21"/>
      <c r="AA1003" s="7"/>
    </row>
    <row r="1004" spans="1:27" ht="15" customHeight="1">
      <c r="A1004" s="19"/>
      <c r="B1004" s="3"/>
      <c r="C1004" s="3"/>
      <c r="E1004" s="7"/>
      <c r="F1004" s="10"/>
      <c r="G1004" s="3"/>
      <c r="H1004" s="4"/>
      <c r="I1004" s="4"/>
      <c r="J1004" s="3"/>
      <c r="K1004" s="3"/>
      <c r="M1004" s="3"/>
      <c r="N1004" s="7"/>
      <c r="R1004" s="5"/>
      <c r="T1004" s="5"/>
      <c r="U1004" s="21"/>
      <c r="V1004" s="21"/>
      <c r="W1004" s="21"/>
      <c r="AA1004" s="7"/>
    </row>
    <row r="1005" spans="1:27" ht="15" customHeight="1">
      <c r="A1005" s="19"/>
      <c r="B1005" s="3"/>
      <c r="C1005" s="3"/>
      <c r="E1005" s="7"/>
      <c r="F1005" s="10"/>
      <c r="G1005" s="3"/>
      <c r="H1005" s="4"/>
      <c r="I1005" s="4"/>
      <c r="J1005" s="3"/>
      <c r="K1005" s="3"/>
      <c r="M1005" s="3"/>
      <c r="N1005" s="7"/>
      <c r="R1005" s="5"/>
      <c r="T1005" s="5"/>
      <c r="U1005" s="21"/>
      <c r="V1005" s="21"/>
      <c r="W1005" s="21"/>
      <c r="AA1005" s="7"/>
    </row>
    <row r="1006" spans="1:27" ht="15" customHeight="1">
      <c r="A1006" s="19"/>
      <c r="B1006" s="3"/>
      <c r="C1006" s="3"/>
      <c r="E1006" s="7"/>
      <c r="F1006" s="10"/>
      <c r="G1006" s="3"/>
      <c r="H1006" s="4"/>
      <c r="I1006" s="4"/>
      <c r="J1006" s="3"/>
      <c r="K1006" s="3"/>
      <c r="M1006" s="3"/>
      <c r="N1006" s="7"/>
      <c r="R1006" s="5"/>
      <c r="T1006" s="5"/>
      <c r="U1006" s="21"/>
      <c r="V1006" s="21"/>
      <c r="W1006" s="21"/>
      <c r="AA1006" s="7"/>
    </row>
    <row r="1007" spans="1:27" ht="15" customHeight="1">
      <c r="A1007" s="19"/>
      <c r="B1007" s="3"/>
      <c r="C1007" s="3"/>
      <c r="E1007" s="7"/>
      <c r="F1007" s="10"/>
      <c r="G1007" s="3"/>
      <c r="H1007" s="4"/>
      <c r="I1007" s="4"/>
      <c r="J1007" s="3"/>
      <c r="K1007" s="3"/>
      <c r="M1007" s="3"/>
      <c r="N1007" s="7"/>
      <c r="R1007" s="5"/>
      <c r="T1007" s="5"/>
      <c r="U1007" s="21"/>
      <c r="V1007" s="21"/>
      <c r="W1007" s="21"/>
      <c r="AA1007" s="7"/>
    </row>
    <row r="1008" spans="1:27" ht="15" customHeight="1">
      <c r="A1008" s="19"/>
      <c r="B1008" s="3"/>
      <c r="C1008" s="3"/>
      <c r="E1008" s="7"/>
      <c r="F1008" s="10"/>
      <c r="G1008" s="3"/>
      <c r="H1008" s="4"/>
      <c r="I1008" s="4"/>
      <c r="J1008" s="3"/>
      <c r="K1008" s="3"/>
      <c r="M1008" s="3"/>
      <c r="N1008" s="7"/>
      <c r="R1008" s="5"/>
      <c r="T1008" s="5"/>
      <c r="U1008" s="21"/>
      <c r="V1008" s="21"/>
      <c r="W1008" s="21"/>
      <c r="AA1008" s="7"/>
    </row>
    <row r="1009" spans="1:27" ht="15" customHeight="1">
      <c r="A1009" s="19"/>
      <c r="B1009" s="3"/>
      <c r="C1009" s="3"/>
      <c r="E1009" s="7"/>
      <c r="F1009" s="10"/>
      <c r="G1009" s="3"/>
      <c r="H1009" s="4"/>
      <c r="I1009" s="4"/>
      <c r="J1009" s="3"/>
      <c r="K1009" s="3"/>
      <c r="M1009" s="3"/>
      <c r="N1009" s="7"/>
      <c r="R1009" s="5"/>
      <c r="T1009" s="5"/>
      <c r="U1009" s="21"/>
      <c r="V1009" s="21"/>
      <c r="W1009" s="21"/>
      <c r="AA1009" s="7"/>
    </row>
    <row r="1010" spans="1:27" ht="15" customHeight="1">
      <c r="A1010" s="19"/>
      <c r="B1010" s="3"/>
      <c r="C1010" s="3"/>
      <c r="E1010" s="7"/>
      <c r="F1010" s="10"/>
      <c r="G1010" s="3"/>
      <c r="H1010" s="4"/>
      <c r="I1010" s="4"/>
      <c r="J1010" s="3"/>
      <c r="K1010" s="3"/>
      <c r="M1010" s="3"/>
      <c r="N1010" s="7"/>
      <c r="R1010" s="5"/>
      <c r="T1010" s="5"/>
      <c r="U1010" s="21"/>
      <c r="V1010" s="21"/>
      <c r="W1010" s="21"/>
      <c r="AA1010" s="7"/>
    </row>
    <row r="1011" spans="1:27" ht="15" customHeight="1">
      <c r="A1011" s="19"/>
      <c r="B1011" s="3"/>
      <c r="C1011" s="3"/>
      <c r="E1011" s="7"/>
      <c r="F1011" s="10"/>
      <c r="G1011" s="3"/>
      <c r="H1011" s="4"/>
      <c r="I1011" s="4"/>
      <c r="J1011" s="3"/>
      <c r="K1011" s="3"/>
      <c r="M1011" s="3"/>
      <c r="N1011" s="7"/>
      <c r="R1011" s="5"/>
      <c r="T1011" s="5"/>
      <c r="U1011" s="21"/>
      <c r="V1011" s="21"/>
      <c r="W1011" s="21"/>
      <c r="AA1011" s="7"/>
    </row>
    <row r="1012" spans="1:27" ht="15" customHeight="1">
      <c r="A1012" s="19"/>
      <c r="B1012" s="3"/>
      <c r="C1012" s="3"/>
      <c r="E1012" s="7"/>
      <c r="F1012" s="10"/>
      <c r="G1012" s="3"/>
      <c r="H1012" s="4"/>
      <c r="I1012" s="4"/>
      <c r="J1012" s="3"/>
      <c r="K1012" s="3"/>
      <c r="M1012" s="3"/>
      <c r="N1012" s="7"/>
      <c r="R1012" s="5"/>
      <c r="T1012" s="5"/>
      <c r="U1012" s="21"/>
      <c r="V1012" s="21"/>
      <c r="W1012" s="21"/>
      <c r="AA1012" s="7"/>
    </row>
    <row r="1013" spans="1:27" ht="15" customHeight="1">
      <c r="A1013" s="19"/>
      <c r="B1013" s="3"/>
      <c r="C1013" s="3"/>
      <c r="E1013" s="7"/>
      <c r="F1013" s="10"/>
      <c r="G1013" s="3"/>
      <c r="H1013" s="4"/>
      <c r="I1013" s="4"/>
      <c r="J1013" s="3"/>
      <c r="K1013" s="3"/>
      <c r="M1013" s="3"/>
      <c r="N1013" s="7"/>
      <c r="R1013" s="5"/>
      <c r="T1013" s="5"/>
      <c r="U1013" s="21"/>
      <c r="V1013" s="21"/>
      <c r="W1013" s="21"/>
      <c r="AA1013" s="7"/>
    </row>
    <row r="1014" spans="1:27" ht="15" customHeight="1">
      <c r="A1014" s="19"/>
      <c r="B1014" s="3"/>
      <c r="C1014" s="3"/>
      <c r="E1014" s="7"/>
      <c r="F1014" s="10"/>
      <c r="G1014" s="3"/>
      <c r="H1014" s="4"/>
      <c r="I1014" s="4"/>
      <c r="J1014" s="3"/>
      <c r="K1014" s="3"/>
      <c r="M1014" s="3"/>
      <c r="N1014" s="7"/>
      <c r="R1014" s="5"/>
      <c r="T1014" s="5"/>
      <c r="U1014" s="21"/>
      <c r="V1014" s="21"/>
      <c r="W1014" s="21"/>
      <c r="AA1014" s="7"/>
    </row>
    <row r="1015" spans="1:27" ht="15" customHeight="1">
      <c r="A1015" s="19"/>
      <c r="B1015" s="3"/>
      <c r="C1015" s="3"/>
      <c r="E1015" s="7"/>
      <c r="F1015" s="10"/>
      <c r="G1015" s="3"/>
      <c r="H1015" s="4"/>
      <c r="I1015" s="4"/>
      <c r="J1015" s="3"/>
      <c r="K1015" s="3"/>
      <c r="M1015" s="3"/>
      <c r="N1015" s="7"/>
      <c r="R1015" s="5"/>
      <c r="T1015" s="5"/>
      <c r="U1015" s="21"/>
      <c r="V1015" s="21"/>
      <c r="W1015" s="21"/>
      <c r="AA1015" s="7"/>
    </row>
    <row r="1016" spans="1:27" ht="15" customHeight="1">
      <c r="A1016" s="19"/>
      <c r="B1016" s="3"/>
      <c r="C1016" s="3"/>
      <c r="E1016" s="7"/>
      <c r="F1016" s="10"/>
      <c r="G1016" s="3"/>
      <c r="H1016" s="4"/>
      <c r="I1016" s="4"/>
      <c r="J1016" s="3"/>
      <c r="K1016" s="3"/>
      <c r="M1016" s="3"/>
      <c r="N1016" s="7"/>
      <c r="R1016" s="5"/>
      <c r="T1016" s="5"/>
      <c r="U1016" s="21"/>
      <c r="V1016" s="21"/>
      <c r="W1016" s="21"/>
      <c r="AA1016" s="7"/>
    </row>
    <row r="1017" spans="1:27" ht="15" customHeight="1">
      <c r="A1017" s="19"/>
      <c r="B1017" s="3"/>
      <c r="C1017" s="3"/>
      <c r="E1017" s="7"/>
      <c r="F1017" s="10"/>
      <c r="G1017" s="3"/>
      <c r="H1017" s="4"/>
      <c r="I1017" s="4"/>
      <c r="J1017" s="3"/>
      <c r="K1017" s="3"/>
      <c r="M1017" s="3"/>
      <c r="N1017" s="7"/>
      <c r="R1017" s="5"/>
      <c r="T1017" s="5"/>
      <c r="U1017" s="21"/>
      <c r="V1017" s="21"/>
      <c r="W1017" s="21"/>
      <c r="AA1017" s="7"/>
    </row>
    <row r="1018" spans="1:27" ht="15" customHeight="1">
      <c r="A1018" s="19"/>
      <c r="B1018" s="3"/>
      <c r="C1018" s="3"/>
      <c r="E1018" s="7"/>
      <c r="F1018" s="10"/>
      <c r="G1018" s="3"/>
      <c r="H1018" s="4"/>
      <c r="I1018" s="4"/>
      <c r="J1018" s="3"/>
      <c r="K1018" s="3"/>
      <c r="M1018" s="3"/>
      <c r="N1018" s="7"/>
      <c r="R1018" s="5"/>
      <c r="T1018" s="5"/>
      <c r="U1018" s="21"/>
      <c r="V1018" s="21"/>
      <c r="W1018" s="21"/>
      <c r="AA1018" s="7"/>
    </row>
    <row r="1019" spans="1:27" ht="15" customHeight="1">
      <c r="A1019" s="19"/>
      <c r="B1019" s="3"/>
      <c r="C1019" s="3"/>
      <c r="E1019" s="7"/>
      <c r="F1019" s="10"/>
      <c r="G1019" s="3"/>
      <c r="H1019" s="4"/>
      <c r="I1019" s="4"/>
      <c r="J1019" s="3"/>
      <c r="K1019" s="3"/>
      <c r="M1019" s="3"/>
      <c r="N1019" s="7"/>
      <c r="R1019" s="5"/>
      <c r="T1019" s="5"/>
      <c r="U1019" s="21"/>
      <c r="V1019" s="21"/>
      <c r="W1019" s="21"/>
      <c r="AA1019" s="7"/>
    </row>
    <row r="1020" spans="1:27" ht="15" customHeight="1">
      <c r="A1020" s="19"/>
      <c r="B1020" s="3"/>
      <c r="C1020" s="3"/>
      <c r="E1020" s="7"/>
      <c r="F1020" s="10"/>
      <c r="G1020" s="3"/>
      <c r="H1020" s="4"/>
      <c r="I1020" s="4"/>
      <c r="J1020" s="3"/>
      <c r="K1020" s="3"/>
      <c r="M1020" s="3"/>
      <c r="N1020" s="7"/>
      <c r="R1020" s="5"/>
      <c r="T1020" s="5"/>
      <c r="U1020" s="21"/>
      <c r="V1020" s="21"/>
      <c r="W1020" s="21"/>
      <c r="AA1020" s="7"/>
    </row>
    <row r="1021" spans="1:27" ht="15" customHeight="1">
      <c r="A1021" s="19"/>
      <c r="B1021" s="3"/>
      <c r="C1021" s="3"/>
      <c r="E1021" s="7"/>
      <c r="F1021" s="10"/>
      <c r="G1021" s="3"/>
      <c r="H1021" s="4"/>
      <c r="I1021" s="4"/>
      <c r="J1021" s="3"/>
      <c r="K1021" s="3"/>
      <c r="M1021" s="3"/>
      <c r="N1021" s="7"/>
      <c r="R1021" s="5"/>
      <c r="T1021" s="5"/>
      <c r="U1021" s="21"/>
      <c r="V1021" s="21"/>
      <c r="W1021" s="21"/>
      <c r="AA1021" s="7"/>
    </row>
    <row r="1022" spans="1:27" ht="15" customHeight="1">
      <c r="A1022" s="19"/>
      <c r="B1022" s="3"/>
      <c r="C1022" s="3"/>
      <c r="E1022" s="7"/>
      <c r="F1022" s="10"/>
      <c r="G1022" s="3"/>
      <c r="H1022" s="4"/>
      <c r="I1022" s="4"/>
      <c r="J1022" s="3"/>
      <c r="K1022" s="3"/>
      <c r="M1022" s="3"/>
      <c r="N1022" s="7"/>
      <c r="R1022" s="5"/>
      <c r="T1022" s="5"/>
      <c r="U1022" s="21"/>
      <c r="V1022" s="21"/>
      <c r="W1022" s="21"/>
      <c r="AA1022" s="7"/>
    </row>
    <row r="1023" spans="1:27" ht="15" customHeight="1">
      <c r="A1023" s="19"/>
      <c r="B1023" s="3"/>
      <c r="C1023" s="3"/>
      <c r="E1023" s="7"/>
      <c r="F1023" s="10"/>
      <c r="G1023" s="3"/>
      <c r="H1023" s="4"/>
      <c r="I1023" s="4"/>
      <c r="J1023" s="3"/>
      <c r="K1023" s="3"/>
      <c r="M1023" s="3"/>
      <c r="N1023" s="7"/>
      <c r="R1023" s="5"/>
      <c r="T1023" s="5"/>
      <c r="U1023" s="21"/>
      <c r="V1023" s="21"/>
      <c r="W1023" s="21"/>
      <c r="AA1023" s="7"/>
    </row>
    <row r="1024" spans="1:27" ht="15" customHeight="1">
      <c r="A1024" s="19"/>
      <c r="B1024" s="3"/>
      <c r="C1024" s="3"/>
      <c r="E1024" s="7"/>
      <c r="F1024" s="10"/>
      <c r="G1024" s="3"/>
      <c r="H1024" s="4"/>
      <c r="I1024" s="4"/>
      <c r="J1024" s="3"/>
      <c r="K1024" s="3"/>
      <c r="M1024" s="3"/>
      <c r="N1024" s="7"/>
      <c r="R1024" s="5"/>
      <c r="T1024" s="5"/>
      <c r="U1024" s="21"/>
      <c r="V1024" s="21"/>
      <c r="W1024" s="21"/>
      <c r="AA1024" s="7"/>
    </row>
    <row r="1025" spans="1:27" ht="15" customHeight="1">
      <c r="A1025" s="19"/>
      <c r="B1025" s="3"/>
      <c r="C1025" s="3"/>
      <c r="E1025" s="7"/>
      <c r="F1025" s="10"/>
      <c r="G1025" s="3"/>
      <c r="H1025" s="4"/>
      <c r="I1025" s="4"/>
      <c r="J1025" s="3"/>
      <c r="K1025" s="3"/>
      <c r="M1025" s="3"/>
      <c r="N1025" s="7"/>
      <c r="R1025" s="5"/>
      <c r="T1025" s="5"/>
      <c r="U1025" s="21"/>
      <c r="V1025" s="21"/>
      <c r="W1025" s="21"/>
      <c r="AA1025" s="7"/>
    </row>
    <row r="1026" spans="1:27" ht="15" customHeight="1">
      <c r="A1026" s="19"/>
      <c r="B1026" s="3"/>
      <c r="C1026" s="3"/>
      <c r="E1026" s="7"/>
      <c r="F1026" s="10"/>
      <c r="G1026" s="3"/>
      <c r="H1026" s="4"/>
      <c r="I1026" s="4"/>
      <c r="J1026" s="3"/>
      <c r="K1026" s="3"/>
      <c r="M1026" s="3"/>
      <c r="N1026" s="7"/>
      <c r="R1026" s="5"/>
      <c r="T1026" s="5"/>
      <c r="U1026" s="21"/>
      <c r="V1026" s="21"/>
      <c r="W1026" s="21"/>
      <c r="AA1026" s="7"/>
    </row>
    <row r="1027" spans="1:27" ht="15" customHeight="1">
      <c r="A1027" s="19"/>
      <c r="B1027" s="3"/>
      <c r="C1027" s="3"/>
      <c r="E1027" s="7"/>
      <c r="F1027" s="10"/>
      <c r="G1027" s="3"/>
      <c r="H1027" s="4"/>
      <c r="I1027" s="4"/>
      <c r="J1027" s="3"/>
      <c r="K1027" s="3"/>
      <c r="M1027" s="3"/>
      <c r="N1027" s="7"/>
      <c r="R1027" s="5"/>
      <c r="T1027" s="5"/>
      <c r="U1027" s="21"/>
      <c r="V1027" s="21"/>
      <c r="W1027" s="21"/>
      <c r="AA1027" s="7"/>
    </row>
    <row r="1028" spans="1:27" ht="15" customHeight="1">
      <c r="A1028" s="19"/>
      <c r="B1028" s="3"/>
      <c r="C1028" s="3"/>
      <c r="E1028" s="7"/>
      <c r="F1028" s="10"/>
      <c r="G1028" s="3"/>
      <c r="H1028" s="4"/>
      <c r="I1028" s="4"/>
      <c r="J1028" s="3"/>
      <c r="K1028" s="3"/>
      <c r="M1028" s="3"/>
      <c r="N1028" s="7"/>
      <c r="R1028" s="5"/>
      <c r="T1028" s="5"/>
      <c r="U1028" s="21"/>
      <c r="V1028" s="21"/>
      <c r="W1028" s="21"/>
      <c r="AA1028" s="7"/>
    </row>
    <row r="1029" spans="1:27" ht="15" customHeight="1">
      <c r="A1029" s="19"/>
      <c r="B1029" s="3"/>
      <c r="C1029" s="3"/>
      <c r="E1029" s="7"/>
      <c r="F1029" s="10"/>
      <c r="G1029" s="3"/>
      <c r="H1029" s="4"/>
      <c r="I1029" s="4"/>
      <c r="J1029" s="3"/>
      <c r="K1029" s="3"/>
      <c r="M1029" s="3"/>
      <c r="N1029" s="7"/>
      <c r="R1029" s="5"/>
      <c r="T1029" s="5"/>
      <c r="U1029" s="21"/>
      <c r="V1029" s="21"/>
      <c r="W1029" s="21"/>
      <c r="AA1029" s="7"/>
    </row>
    <row r="1030" spans="1:27" ht="15" customHeight="1">
      <c r="A1030" s="19"/>
      <c r="B1030" s="3"/>
      <c r="C1030" s="3"/>
      <c r="E1030" s="7"/>
      <c r="F1030" s="10"/>
      <c r="G1030" s="3"/>
      <c r="H1030" s="4"/>
      <c r="I1030" s="4"/>
      <c r="J1030" s="3"/>
      <c r="K1030" s="3"/>
      <c r="M1030" s="3"/>
      <c r="N1030" s="7"/>
      <c r="R1030" s="5"/>
      <c r="T1030" s="5"/>
      <c r="U1030" s="21"/>
      <c r="V1030" s="21"/>
      <c r="W1030" s="21"/>
      <c r="AA1030" s="7"/>
    </row>
    <row r="1031" spans="1:27" ht="15" customHeight="1">
      <c r="A1031" s="19"/>
      <c r="B1031" s="3"/>
      <c r="C1031" s="3"/>
      <c r="E1031" s="7"/>
      <c r="F1031" s="10"/>
      <c r="G1031" s="3"/>
      <c r="H1031" s="4"/>
      <c r="I1031" s="4"/>
      <c r="J1031" s="3"/>
      <c r="K1031" s="3"/>
      <c r="M1031" s="3"/>
      <c r="N1031" s="7"/>
      <c r="R1031" s="5"/>
      <c r="T1031" s="5"/>
      <c r="U1031" s="21"/>
      <c r="V1031" s="21"/>
      <c r="W1031" s="21"/>
      <c r="AA1031" s="7"/>
    </row>
    <row r="1032" spans="1:27" ht="15" customHeight="1">
      <c r="A1032" s="19"/>
      <c r="B1032" s="3"/>
      <c r="C1032" s="3"/>
      <c r="E1032" s="7"/>
      <c r="F1032" s="10"/>
      <c r="G1032" s="3"/>
      <c r="H1032" s="4"/>
      <c r="I1032" s="4"/>
      <c r="J1032" s="3"/>
      <c r="K1032" s="3"/>
      <c r="M1032" s="3"/>
      <c r="N1032" s="7"/>
      <c r="R1032" s="5"/>
      <c r="T1032" s="5"/>
      <c r="U1032" s="21"/>
      <c r="V1032" s="21"/>
      <c r="W1032" s="21"/>
      <c r="AA1032" s="7"/>
    </row>
    <row r="1033" spans="1:27" ht="15" customHeight="1">
      <c r="A1033" s="19"/>
      <c r="B1033" s="3"/>
      <c r="C1033" s="3"/>
      <c r="E1033" s="7"/>
      <c r="F1033" s="10"/>
      <c r="G1033" s="3"/>
      <c r="H1033" s="4"/>
      <c r="I1033" s="4"/>
      <c r="J1033" s="3"/>
      <c r="K1033" s="3"/>
      <c r="M1033" s="3"/>
      <c r="N1033" s="7"/>
      <c r="R1033" s="5"/>
      <c r="T1033" s="5"/>
      <c r="U1033" s="21"/>
      <c r="V1033" s="21"/>
      <c r="W1033" s="21"/>
      <c r="AA1033" s="7"/>
    </row>
    <row r="1034" spans="1:27" ht="15" customHeight="1">
      <c r="A1034" s="19"/>
      <c r="B1034" s="3"/>
      <c r="C1034" s="3"/>
      <c r="E1034" s="7"/>
      <c r="F1034" s="10"/>
      <c r="G1034" s="3"/>
      <c r="H1034" s="4"/>
      <c r="I1034" s="4"/>
      <c r="J1034" s="3"/>
      <c r="K1034" s="3"/>
      <c r="M1034" s="3"/>
      <c r="N1034" s="7"/>
      <c r="R1034" s="5"/>
      <c r="T1034" s="5"/>
      <c r="U1034" s="21"/>
      <c r="V1034" s="21"/>
      <c r="W1034" s="21"/>
      <c r="AA1034" s="7"/>
    </row>
    <row r="1035" spans="1:27" ht="15" customHeight="1">
      <c r="A1035" s="19"/>
      <c r="B1035" s="3"/>
      <c r="C1035" s="3"/>
      <c r="E1035" s="7"/>
      <c r="F1035" s="10"/>
      <c r="G1035" s="3"/>
      <c r="H1035" s="4"/>
      <c r="I1035" s="4"/>
      <c r="J1035" s="3"/>
      <c r="K1035" s="3"/>
      <c r="M1035" s="3"/>
      <c r="N1035" s="7"/>
      <c r="R1035" s="5"/>
      <c r="T1035" s="5"/>
      <c r="U1035" s="21"/>
      <c r="V1035" s="21"/>
      <c r="W1035" s="21"/>
      <c r="AA1035" s="7"/>
    </row>
    <row r="1036" spans="1:27" ht="15" customHeight="1">
      <c r="A1036" s="19"/>
      <c r="B1036" s="3"/>
      <c r="C1036" s="3"/>
      <c r="E1036" s="7"/>
      <c r="F1036" s="10"/>
      <c r="G1036" s="3"/>
      <c r="H1036" s="4"/>
      <c r="I1036" s="4"/>
      <c r="J1036" s="3"/>
      <c r="K1036" s="3"/>
      <c r="M1036" s="3"/>
      <c r="N1036" s="7"/>
      <c r="R1036" s="5"/>
      <c r="T1036" s="5"/>
      <c r="U1036" s="21"/>
      <c r="V1036" s="21"/>
      <c r="W1036" s="21"/>
      <c r="AA1036" s="7"/>
    </row>
    <row r="1037" spans="1:27" ht="15" customHeight="1">
      <c r="A1037" s="19"/>
      <c r="B1037" s="3"/>
      <c r="C1037" s="3"/>
      <c r="E1037" s="7"/>
      <c r="F1037" s="10"/>
      <c r="G1037" s="3"/>
      <c r="H1037" s="4"/>
      <c r="I1037" s="4"/>
      <c r="J1037" s="3"/>
      <c r="K1037" s="3"/>
      <c r="M1037" s="3"/>
      <c r="N1037" s="7"/>
      <c r="R1037" s="5"/>
      <c r="T1037" s="5"/>
      <c r="U1037" s="21"/>
      <c r="V1037" s="21"/>
      <c r="W1037" s="21"/>
      <c r="AA1037" s="7"/>
    </row>
    <row r="1038" spans="1:27" ht="15" customHeight="1">
      <c r="A1038" s="19"/>
      <c r="B1038" s="3"/>
      <c r="C1038" s="3"/>
      <c r="E1038" s="7"/>
      <c r="F1038" s="10"/>
      <c r="G1038" s="3"/>
      <c r="H1038" s="4"/>
      <c r="I1038" s="4"/>
      <c r="J1038" s="3"/>
      <c r="K1038" s="3"/>
      <c r="M1038" s="3"/>
      <c r="N1038" s="7"/>
      <c r="R1038" s="5"/>
      <c r="T1038" s="5"/>
      <c r="U1038" s="21"/>
      <c r="V1038" s="21"/>
      <c r="W1038" s="21"/>
      <c r="AA1038" s="7"/>
    </row>
    <row r="1039" spans="1:27" ht="15" customHeight="1">
      <c r="A1039" s="19"/>
      <c r="B1039" s="3"/>
      <c r="C1039" s="3"/>
      <c r="E1039" s="7"/>
      <c r="F1039" s="10"/>
      <c r="G1039" s="3"/>
      <c r="H1039" s="4"/>
      <c r="I1039" s="4"/>
      <c r="J1039" s="3"/>
      <c r="K1039" s="3"/>
      <c r="M1039" s="3"/>
      <c r="N1039" s="7"/>
      <c r="R1039" s="5"/>
      <c r="T1039" s="5"/>
      <c r="U1039" s="21"/>
      <c r="V1039" s="21"/>
      <c r="W1039" s="21"/>
      <c r="AA1039" s="7"/>
    </row>
    <row r="1040" spans="1:27" ht="15" customHeight="1">
      <c r="A1040" s="19"/>
      <c r="B1040" s="3"/>
      <c r="C1040" s="3"/>
      <c r="E1040" s="7"/>
      <c r="F1040" s="10"/>
      <c r="G1040" s="3"/>
      <c r="H1040" s="4"/>
      <c r="I1040" s="4"/>
      <c r="J1040" s="3"/>
      <c r="K1040" s="3"/>
      <c r="M1040" s="3"/>
      <c r="N1040" s="7"/>
      <c r="R1040" s="5"/>
      <c r="T1040" s="5"/>
      <c r="U1040" s="21"/>
      <c r="V1040" s="21"/>
      <c r="W1040" s="21"/>
      <c r="AA1040" s="7"/>
    </row>
    <row r="1041" spans="1:27" ht="15" customHeight="1">
      <c r="A1041" s="19"/>
      <c r="B1041" s="3"/>
      <c r="C1041" s="3"/>
      <c r="E1041" s="7"/>
      <c r="F1041" s="10"/>
      <c r="G1041" s="3"/>
      <c r="H1041" s="4"/>
      <c r="I1041" s="4"/>
      <c r="J1041" s="3"/>
      <c r="K1041" s="3"/>
      <c r="M1041" s="3"/>
      <c r="N1041" s="7"/>
      <c r="R1041" s="5"/>
      <c r="T1041" s="5"/>
      <c r="U1041" s="21"/>
      <c r="V1041" s="21"/>
      <c r="W1041" s="21"/>
      <c r="AA1041" s="7"/>
    </row>
    <row r="1042" spans="1:27" ht="15" customHeight="1">
      <c r="A1042" s="19"/>
      <c r="B1042" s="3"/>
      <c r="C1042" s="3"/>
      <c r="E1042" s="7"/>
      <c r="F1042" s="10"/>
      <c r="G1042" s="3"/>
      <c r="H1042" s="4"/>
      <c r="I1042" s="4"/>
      <c r="J1042" s="3"/>
      <c r="K1042" s="3"/>
      <c r="M1042" s="3"/>
      <c r="N1042" s="7"/>
      <c r="R1042" s="5"/>
      <c r="T1042" s="5"/>
      <c r="U1042" s="21"/>
      <c r="V1042" s="21"/>
      <c r="W1042" s="21"/>
      <c r="AA1042" s="7"/>
    </row>
    <row r="1043" spans="1:27" ht="15" customHeight="1">
      <c r="A1043" s="19"/>
      <c r="B1043" s="3"/>
      <c r="C1043" s="3"/>
      <c r="E1043" s="7"/>
      <c r="F1043" s="10"/>
      <c r="G1043" s="3"/>
      <c r="H1043" s="4"/>
      <c r="I1043" s="4"/>
      <c r="J1043" s="3"/>
      <c r="K1043" s="3"/>
      <c r="M1043" s="3"/>
      <c r="N1043" s="7"/>
      <c r="R1043" s="5"/>
      <c r="T1043" s="5"/>
      <c r="U1043" s="21"/>
      <c r="V1043" s="21"/>
      <c r="W1043" s="21"/>
      <c r="AA1043" s="7"/>
    </row>
    <row r="1044" spans="1:27" ht="15" customHeight="1">
      <c r="A1044" s="19"/>
      <c r="B1044" s="3"/>
      <c r="C1044" s="3"/>
      <c r="E1044" s="7"/>
      <c r="F1044" s="10"/>
      <c r="G1044" s="3"/>
      <c r="H1044" s="4"/>
      <c r="I1044" s="4"/>
      <c r="J1044" s="3"/>
      <c r="K1044" s="3"/>
      <c r="M1044" s="3"/>
      <c r="N1044" s="7"/>
      <c r="R1044" s="5"/>
      <c r="T1044" s="5"/>
      <c r="U1044" s="21"/>
      <c r="V1044" s="21"/>
      <c r="W1044" s="21"/>
      <c r="AA1044" s="7"/>
    </row>
    <row r="1045" spans="1:27" ht="15" customHeight="1">
      <c r="A1045" s="19"/>
      <c r="B1045" s="3"/>
      <c r="C1045" s="3"/>
      <c r="E1045" s="7"/>
      <c r="F1045" s="10"/>
      <c r="G1045" s="3"/>
      <c r="H1045" s="4"/>
      <c r="I1045" s="4"/>
      <c r="J1045" s="3"/>
      <c r="K1045" s="3"/>
      <c r="M1045" s="3"/>
      <c r="N1045" s="7"/>
      <c r="R1045" s="5"/>
      <c r="T1045" s="5"/>
      <c r="U1045" s="21"/>
      <c r="V1045" s="21"/>
      <c r="W1045" s="21"/>
      <c r="AA1045" s="7"/>
    </row>
    <row r="1046" spans="1:27" ht="15" customHeight="1">
      <c r="A1046" s="19"/>
      <c r="B1046" s="3"/>
      <c r="C1046" s="3"/>
      <c r="E1046" s="7"/>
      <c r="F1046" s="10"/>
      <c r="G1046" s="3"/>
      <c r="H1046" s="4"/>
      <c r="I1046" s="4"/>
      <c r="J1046" s="3"/>
      <c r="K1046" s="3"/>
      <c r="M1046" s="3"/>
      <c r="N1046" s="7"/>
      <c r="R1046" s="5"/>
      <c r="T1046" s="5"/>
      <c r="U1046" s="21"/>
      <c r="V1046" s="21"/>
      <c r="W1046" s="21"/>
      <c r="AA1046" s="7"/>
    </row>
    <row r="1047" spans="1:27" ht="15" customHeight="1">
      <c r="A1047" s="19"/>
      <c r="B1047" s="3"/>
      <c r="C1047" s="3"/>
      <c r="E1047" s="7"/>
      <c r="F1047" s="10"/>
      <c r="G1047" s="3"/>
      <c r="H1047" s="4"/>
      <c r="I1047" s="4"/>
      <c r="J1047" s="3"/>
      <c r="K1047" s="3"/>
      <c r="M1047" s="3"/>
      <c r="N1047" s="7"/>
      <c r="R1047" s="5"/>
      <c r="T1047" s="5"/>
      <c r="U1047" s="21"/>
      <c r="V1047" s="21"/>
      <c r="W1047" s="21"/>
      <c r="AA1047" s="7"/>
    </row>
    <row r="1048" spans="1:27" ht="15" customHeight="1">
      <c r="A1048" s="19"/>
      <c r="B1048" s="3"/>
      <c r="C1048" s="3"/>
      <c r="E1048" s="7"/>
      <c r="F1048" s="10"/>
      <c r="G1048" s="3"/>
      <c r="H1048" s="4"/>
      <c r="I1048" s="4"/>
      <c r="J1048" s="3"/>
      <c r="K1048" s="3"/>
      <c r="M1048" s="3"/>
      <c r="N1048" s="7"/>
      <c r="R1048" s="5"/>
      <c r="T1048" s="5"/>
      <c r="U1048" s="21"/>
      <c r="V1048" s="21"/>
      <c r="W1048" s="21"/>
      <c r="AA1048" s="7"/>
    </row>
    <row r="1049" spans="1:27" ht="15" customHeight="1">
      <c r="A1049" s="19"/>
      <c r="B1049" s="3"/>
      <c r="C1049" s="3"/>
      <c r="E1049" s="7"/>
      <c r="F1049" s="10"/>
      <c r="G1049" s="3"/>
      <c r="H1049" s="4"/>
      <c r="I1049" s="4"/>
      <c r="J1049" s="3"/>
      <c r="K1049" s="3"/>
      <c r="M1049" s="3"/>
      <c r="N1049" s="7"/>
      <c r="R1049" s="5"/>
      <c r="T1049" s="5"/>
      <c r="U1049" s="21"/>
      <c r="V1049" s="21"/>
      <c r="W1049" s="21"/>
      <c r="AA1049" s="7"/>
    </row>
    <row r="1050" spans="1:27" ht="15" customHeight="1">
      <c r="A1050" s="19"/>
      <c r="B1050" s="3"/>
      <c r="C1050" s="3"/>
      <c r="E1050" s="7"/>
      <c r="F1050" s="10"/>
      <c r="G1050" s="3"/>
      <c r="H1050" s="4"/>
      <c r="I1050" s="4"/>
      <c r="J1050" s="3"/>
      <c r="K1050" s="3"/>
      <c r="M1050" s="3"/>
      <c r="N1050" s="7"/>
      <c r="R1050" s="5"/>
      <c r="T1050" s="5"/>
      <c r="U1050" s="21"/>
      <c r="V1050" s="21"/>
      <c r="W1050" s="21"/>
      <c r="AA1050" s="7"/>
    </row>
    <row r="1051" spans="1:27" ht="15" customHeight="1">
      <c r="A1051" s="19"/>
      <c r="B1051" s="3"/>
      <c r="C1051" s="3"/>
      <c r="E1051" s="7"/>
      <c r="F1051" s="10"/>
      <c r="G1051" s="3"/>
      <c r="H1051" s="4"/>
      <c r="I1051" s="4"/>
      <c r="J1051" s="3"/>
      <c r="K1051" s="3"/>
      <c r="M1051" s="3"/>
      <c r="N1051" s="7"/>
      <c r="R1051" s="5"/>
      <c r="T1051" s="5"/>
      <c r="U1051" s="21"/>
      <c r="V1051" s="21"/>
      <c r="W1051" s="21"/>
      <c r="AA1051" s="7"/>
    </row>
    <row r="1052" spans="1:27" ht="15" customHeight="1">
      <c r="A1052" s="19"/>
      <c r="B1052" s="3"/>
      <c r="C1052" s="3"/>
      <c r="E1052" s="7"/>
      <c r="F1052" s="10"/>
      <c r="G1052" s="3"/>
      <c r="H1052" s="4"/>
      <c r="I1052" s="4"/>
      <c r="J1052" s="3"/>
      <c r="K1052" s="3"/>
      <c r="M1052" s="3"/>
      <c r="N1052" s="7"/>
      <c r="R1052" s="5"/>
      <c r="T1052" s="5"/>
      <c r="U1052" s="21"/>
      <c r="V1052" s="21"/>
      <c r="W1052" s="21"/>
      <c r="AA1052" s="7"/>
    </row>
    <row r="1053" spans="1:27" ht="15" customHeight="1">
      <c r="A1053" s="19"/>
      <c r="B1053" s="3"/>
      <c r="C1053" s="3"/>
      <c r="E1053" s="7"/>
      <c r="F1053" s="10"/>
      <c r="G1053" s="3"/>
      <c r="H1053" s="4"/>
      <c r="I1053" s="4"/>
      <c r="J1053" s="3"/>
      <c r="K1053" s="3"/>
      <c r="M1053" s="3"/>
      <c r="N1053" s="7"/>
      <c r="R1053" s="5"/>
      <c r="T1053" s="5"/>
      <c r="U1053" s="21"/>
      <c r="V1053" s="21"/>
      <c r="W1053" s="21"/>
      <c r="AA1053" s="7"/>
    </row>
    <row r="1054" spans="1:27" ht="15" customHeight="1">
      <c r="A1054" s="19"/>
      <c r="B1054" s="3"/>
      <c r="C1054" s="3"/>
      <c r="E1054" s="7"/>
      <c r="F1054" s="10"/>
      <c r="G1054" s="3"/>
      <c r="H1054" s="4"/>
      <c r="I1054" s="4"/>
      <c r="J1054" s="3"/>
      <c r="K1054" s="3"/>
      <c r="M1054" s="3"/>
      <c r="N1054" s="7"/>
      <c r="R1054" s="5"/>
      <c r="T1054" s="5"/>
      <c r="U1054" s="21"/>
      <c r="V1054" s="21"/>
      <c r="W1054" s="21"/>
      <c r="AA1054" s="7"/>
    </row>
    <row r="1055" spans="1:27" ht="15" customHeight="1">
      <c r="A1055" s="19"/>
      <c r="B1055" s="3"/>
      <c r="C1055" s="3"/>
      <c r="E1055" s="7"/>
      <c r="F1055" s="10"/>
      <c r="G1055" s="3"/>
      <c r="H1055" s="4"/>
      <c r="I1055" s="4"/>
      <c r="J1055" s="3"/>
      <c r="K1055" s="3"/>
      <c r="M1055" s="3"/>
      <c r="N1055" s="7"/>
      <c r="R1055" s="5"/>
      <c r="T1055" s="5"/>
      <c r="U1055" s="21"/>
      <c r="V1055" s="21"/>
      <c r="W1055" s="21"/>
      <c r="AA1055" s="7"/>
    </row>
    <row r="1056" spans="1:27" ht="15" customHeight="1">
      <c r="A1056" s="19"/>
      <c r="B1056" s="3"/>
      <c r="C1056" s="3"/>
      <c r="E1056" s="7"/>
      <c r="F1056" s="10"/>
      <c r="G1056" s="3"/>
      <c r="H1056" s="4"/>
      <c r="I1056" s="4"/>
      <c r="J1056" s="3"/>
      <c r="K1056" s="3"/>
      <c r="M1056" s="3"/>
      <c r="N1056" s="7"/>
      <c r="R1056" s="5"/>
      <c r="T1056" s="5"/>
      <c r="U1056" s="21"/>
      <c r="V1056" s="21"/>
      <c r="W1056" s="21"/>
      <c r="AA1056" s="7"/>
    </row>
    <row r="1057" spans="1:27" ht="15" customHeight="1">
      <c r="A1057" s="19"/>
      <c r="B1057" s="3"/>
      <c r="C1057" s="3"/>
      <c r="E1057" s="7"/>
      <c r="F1057" s="10"/>
      <c r="G1057" s="3"/>
      <c r="H1057" s="4"/>
      <c r="I1057" s="4"/>
      <c r="J1057" s="3"/>
      <c r="K1057" s="3"/>
      <c r="M1057" s="3"/>
      <c r="N1057" s="7"/>
      <c r="R1057" s="5"/>
      <c r="T1057" s="5"/>
      <c r="U1057" s="21"/>
      <c r="V1057" s="21"/>
      <c r="W1057" s="21"/>
      <c r="AA1057" s="7"/>
    </row>
    <row r="1058" spans="1:27" ht="15" customHeight="1">
      <c r="A1058" s="19"/>
      <c r="B1058" s="3"/>
      <c r="C1058" s="3"/>
      <c r="E1058" s="7"/>
      <c r="F1058" s="10"/>
      <c r="G1058" s="3"/>
      <c r="H1058" s="4"/>
      <c r="I1058" s="4"/>
      <c r="J1058" s="3"/>
      <c r="K1058" s="3"/>
      <c r="M1058" s="3"/>
      <c r="N1058" s="7"/>
      <c r="R1058" s="5"/>
      <c r="T1058" s="5"/>
      <c r="U1058" s="21"/>
      <c r="V1058" s="21"/>
      <c r="W1058" s="21"/>
      <c r="AA1058" s="7"/>
    </row>
    <row r="1059" spans="1:27" ht="15" customHeight="1">
      <c r="A1059" s="19"/>
      <c r="B1059" s="3"/>
      <c r="C1059" s="3"/>
      <c r="E1059" s="7"/>
      <c r="F1059" s="10"/>
      <c r="G1059" s="3"/>
      <c r="H1059" s="4"/>
      <c r="I1059" s="4"/>
      <c r="J1059" s="3"/>
      <c r="K1059" s="3"/>
      <c r="M1059" s="3"/>
      <c r="N1059" s="7"/>
      <c r="R1059" s="5"/>
      <c r="T1059" s="5"/>
      <c r="U1059" s="21"/>
      <c r="V1059" s="21"/>
      <c r="W1059" s="21"/>
      <c r="AA1059" s="7"/>
    </row>
    <row r="1060" spans="1:27" ht="15" customHeight="1">
      <c r="A1060" s="19"/>
      <c r="B1060" s="3"/>
      <c r="C1060" s="3"/>
      <c r="E1060" s="7"/>
      <c r="F1060" s="10"/>
      <c r="G1060" s="3"/>
      <c r="H1060" s="4"/>
      <c r="I1060" s="4"/>
      <c r="J1060" s="3"/>
      <c r="K1060" s="3"/>
      <c r="M1060" s="3"/>
      <c r="N1060" s="7"/>
      <c r="R1060" s="5"/>
      <c r="T1060" s="5"/>
      <c r="U1060" s="21"/>
      <c r="V1060" s="21"/>
      <c r="W1060" s="21"/>
      <c r="AA1060" s="7"/>
    </row>
    <row r="1061" spans="1:27" ht="15" customHeight="1">
      <c r="A1061" s="19"/>
      <c r="B1061" s="3"/>
      <c r="C1061" s="3"/>
      <c r="E1061" s="7"/>
      <c r="F1061" s="10"/>
      <c r="G1061" s="3"/>
      <c r="H1061" s="4"/>
      <c r="I1061" s="4"/>
      <c r="J1061" s="3"/>
      <c r="K1061" s="3"/>
      <c r="M1061" s="3"/>
      <c r="N1061" s="7"/>
      <c r="R1061" s="5"/>
      <c r="T1061" s="5"/>
      <c r="U1061" s="21"/>
      <c r="V1061" s="21"/>
      <c r="W1061" s="21"/>
      <c r="AA1061" s="7"/>
    </row>
    <row r="1062" spans="1:27" ht="15" customHeight="1">
      <c r="A1062" s="19"/>
      <c r="B1062" s="3"/>
      <c r="C1062" s="3"/>
      <c r="E1062" s="7"/>
      <c r="F1062" s="10"/>
      <c r="G1062" s="3"/>
      <c r="H1062" s="4"/>
      <c r="I1062" s="4"/>
      <c r="J1062" s="3"/>
      <c r="K1062" s="3"/>
      <c r="M1062" s="3"/>
      <c r="N1062" s="7"/>
      <c r="R1062" s="5"/>
      <c r="T1062" s="5"/>
      <c r="U1062" s="21"/>
      <c r="V1062" s="21"/>
      <c r="W1062" s="21"/>
      <c r="AA1062" s="7"/>
    </row>
    <row r="1063" spans="1:27" ht="15" customHeight="1">
      <c r="A1063" s="19"/>
      <c r="B1063" s="3"/>
      <c r="C1063" s="3"/>
      <c r="E1063" s="7"/>
      <c r="F1063" s="10"/>
      <c r="G1063" s="3"/>
      <c r="H1063" s="4"/>
      <c r="I1063" s="4"/>
      <c r="J1063" s="3"/>
      <c r="K1063" s="3"/>
      <c r="M1063" s="3"/>
      <c r="N1063" s="7"/>
      <c r="R1063" s="5"/>
      <c r="T1063" s="5"/>
      <c r="U1063" s="21"/>
      <c r="V1063" s="21"/>
      <c r="W1063" s="21"/>
      <c r="AA1063" s="7"/>
    </row>
    <row r="1064" spans="1:27" ht="15" customHeight="1">
      <c r="A1064" s="19"/>
      <c r="B1064" s="3"/>
      <c r="C1064" s="3"/>
      <c r="E1064" s="7"/>
      <c r="F1064" s="10"/>
      <c r="G1064" s="3"/>
      <c r="H1064" s="4"/>
      <c r="I1064" s="4"/>
      <c r="J1064" s="3"/>
      <c r="K1064" s="3"/>
      <c r="M1064" s="3"/>
      <c r="N1064" s="7"/>
      <c r="R1064" s="5"/>
      <c r="T1064" s="5"/>
      <c r="U1064" s="21"/>
      <c r="V1064" s="21"/>
      <c r="W1064" s="21"/>
      <c r="AA1064" s="7"/>
    </row>
    <row r="1065" spans="1:27" ht="15" customHeight="1">
      <c r="A1065" s="19"/>
      <c r="B1065" s="3"/>
      <c r="C1065" s="3"/>
      <c r="E1065" s="7"/>
      <c r="F1065" s="10"/>
      <c r="G1065" s="3"/>
      <c r="H1065" s="4"/>
      <c r="I1065" s="4"/>
      <c r="J1065" s="3"/>
      <c r="K1065" s="3"/>
      <c r="M1065" s="3"/>
      <c r="N1065" s="7"/>
      <c r="R1065" s="5"/>
      <c r="T1065" s="5"/>
      <c r="U1065" s="21"/>
      <c r="V1065" s="21"/>
      <c r="W1065" s="21"/>
      <c r="AA1065" s="7"/>
    </row>
    <row r="1066" spans="1:27" ht="15" customHeight="1">
      <c r="A1066" s="19"/>
      <c r="B1066" s="3"/>
      <c r="C1066" s="3"/>
      <c r="E1066" s="7"/>
      <c r="F1066" s="10"/>
      <c r="G1066" s="3"/>
      <c r="H1066" s="4"/>
      <c r="I1066" s="4"/>
      <c r="J1066" s="3"/>
      <c r="K1066" s="3"/>
      <c r="M1066" s="3"/>
      <c r="N1066" s="7"/>
      <c r="R1066" s="5"/>
      <c r="T1066" s="5"/>
      <c r="U1066" s="21"/>
      <c r="V1066" s="21"/>
      <c r="W1066" s="21"/>
      <c r="AA1066" s="7"/>
    </row>
    <row r="1067" spans="1:27" ht="15" customHeight="1">
      <c r="A1067" s="19"/>
      <c r="B1067" s="3"/>
      <c r="C1067" s="3"/>
      <c r="E1067" s="7"/>
      <c r="F1067" s="10"/>
      <c r="G1067" s="3"/>
      <c r="H1067" s="4"/>
      <c r="I1067" s="4"/>
      <c r="J1067" s="3"/>
      <c r="K1067" s="3"/>
      <c r="M1067" s="3"/>
      <c r="N1067" s="7"/>
      <c r="R1067" s="5"/>
      <c r="T1067" s="5"/>
      <c r="U1067" s="21"/>
      <c r="V1067" s="21"/>
      <c r="W1067" s="21"/>
      <c r="AA1067" s="7"/>
    </row>
    <row r="1068" spans="1:27" ht="15" customHeight="1">
      <c r="A1068" s="19"/>
      <c r="B1068" s="3"/>
      <c r="C1068" s="3"/>
      <c r="E1068" s="7"/>
      <c r="F1068" s="10"/>
      <c r="G1068" s="3"/>
      <c r="H1068" s="4"/>
      <c r="I1068" s="4"/>
      <c r="J1068" s="3"/>
      <c r="K1068" s="3"/>
      <c r="M1068" s="3"/>
      <c r="N1068" s="7"/>
      <c r="R1068" s="5"/>
      <c r="T1068" s="5"/>
      <c r="U1068" s="21"/>
      <c r="V1068" s="21"/>
      <c r="W1068" s="21"/>
      <c r="AA1068" s="7"/>
    </row>
    <row r="1069" spans="1:27" ht="15" customHeight="1">
      <c r="A1069" s="19"/>
      <c r="B1069" s="3"/>
      <c r="C1069" s="3"/>
      <c r="E1069" s="7"/>
      <c r="F1069" s="10"/>
      <c r="G1069" s="3"/>
      <c r="H1069" s="4"/>
      <c r="I1069" s="4"/>
      <c r="J1069" s="3"/>
      <c r="K1069" s="3"/>
      <c r="M1069" s="3"/>
      <c r="N1069" s="7"/>
      <c r="R1069" s="5"/>
      <c r="T1069" s="5"/>
      <c r="U1069" s="21"/>
      <c r="V1069" s="21"/>
      <c r="W1069" s="21"/>
      <c r="AA1069" s="7"/>
    </row>
    <row r="1070" spans="1:27" ht="15" customHeight="1">
      <c r="A1070" s="19"/>
      <c r="B1070" s="3"/>
      <c r="C1070" s="3"/>
      <c r="E1070" s="7"/>
      <c r="F1070" s="10"/>
      <c r="G1070" s="3"/>
      <c r="H1070" s="4"/>
      <c r="I1070" s="4"/>
      <c r="J1070" s="3"/>
      <c r="K1070" s="3"/>
      <c r="M1070" s="3"/>
      <c r="N1070" s="7"/>
      <c r="R1070" s="5"/>
      <c r="T1070" s="5"/>
      <c r="U1070" s="21"/>
      <c r="V1070" s="21"/>
      <c r="W1070" s="21"/>
      <c r="AA1070" s="7"/>
    </row>
    <row r="1071" spans="1:27" ht="15" customHeight="1">
      <c r="A1071" s="19"/>
      <c r="B1071" s="3"/>
      <c r="C1071" s="3"/>
      <c r="E1071" s="7"/>
      <c r="F1071" s="10"/>
      <c r="G1071" s="3"/>
      <c r="H1071" s="4"/>
      <c r="I1071" s="4"/>
      <c r="J1071" s="3"/>
      <c r="K1071" s="3"/>
      <c r="M1071" s="3"/>
      <c r="N1071" s="7"/>
      <c r="R1071" s="5"/>
      <c r="T1071" s="5"/>
      <c r="U1071" s="21"/>
      <c r="V1071" s="21"/>
      <c r="W1071" s="21"/>
      <c r="AA1071" s="7"/>
    </row>
    <row r="1072" spans="1:27" ht="15" customHeight="1">
      <c r="A1072" s="19"/>
      <c r="B1072" s="3"/>
      <c r="C1072" s="3"/>
      <c r="E1072" s="7"/>
      <c r="F1072" s="10"/>
      <c r="G1072" s="3"/>
      <c r="H1072" s="4"/>
      <c r="I1072" s="4"/>
      <c r="J1072" s="3"/>
      <c r="K1072" s="3"/>
      <c r="M1072" s="3"/>
      <c r="N1072" s="7"/>
      <c r="R1072" s="5"/>
      <c r="T1072" s="5"/>
      <c r="U1072" s="21"/>
      <c r="V1072" s="21"/>
      <c r="W1072" s="21"/>
      <c r="AA1072" s="7"/>
    </row>
    <row r="1073" spans="1:27" ht="15" customHeight="1">
      <c r="A1073" s="19"/>
      <c r="B1073" s="3"/>
      <c r="C1073" s="3"/>
      <c r="E1073" s="7"/>
      <c r="F1073" s="10"/>
      <c r="G1073" s="3"/>
      <c r="H1073" s="4"/>
      <c r="I1073" s="4"/>
      <c r="J1073" s="3"/>
      <c r="K1073" s="3"/>
      <c r="M1073" s="3"/>
      <c r="N1073" s="7"/>
      <c r="R1073" s="5"/>
      <c r="T1073" s="5"/>
      <c r="U1073" s="21"/>
      <c r="V1073" s="21"/>
      <c r="W1073" s="21"/>
      <c r="AA1073" s="7"/>
    </row>
    <row r="1074" spans="1:27" ht="15" customHeight="1">
      <c r="A1074" s="19"/>
      <c r="B1074" s="3"/>
      <c r="C1074" s="3"/>
      <c r="E1074" s="7"/>
      <c r="F1074" s="10"/>
      <c r="G1074" s="3"/>
      <c r="H1074" s="4"/>
      <c r="I1074" s="4"/>
      <c r="J1074" s="3"/>
      <c r="K1074" s="3"/>
      <c r="M1074" s="3"/>
      <c r="N1074" s="7"/>
      <c r="R1074" s="5"/>
      <c r="T1074" s="5"/>
      <c r="U1074" s="21"/>
      <c r="V1074" s="21"/>
      <c r="W1074" s="21"/>
      <c r="AA1074" s="7"/>
    </row>
    <row r="1075" spans="1:27" ht="15" customHeight="1">
      <c r="A1075" s="19"/>
      <c r="B1075" s="3"/>
      <c r="C1075" s="3"/>
      <c r="E1075" s="7"/>
      <c r="F1075" s="10"/>
      <c r="G1075" s="3"/>
      <c r="H1075" s="4"/>
      <c r="I1075" s="4"/>
      <c r="J1075" s="3"/>
      <c r="K1075" s="3"/>
      <c r="M1075" s="3"/>
      <c r="N1075" s="7"/>
      <c r="R1075" s="5"/>
      <c r="T1075" s="5"/>
      <c r="U1075" s="21"/>
      <c r="V1075" s="21"/>
      <c r="W1075" s="21"/>
      <c r="AA1075" s="7"/>
    </row>
    <row r="1076" spans="1:27" ht="15" customHeight="1">
      <c r="A1076" s="19"/>
      <c r="B1076" s="3"/>
      <c r="C1076" s="3"/>
      <c r="E1076" s="7"/>
      <c r="F1076" s="10"/>
      <c r="G1076" s="3"/>
      <c r="H1076" s="4"/>
      <c r="I1076" s="4"/>
      <c r="J1076" s="3"/>
      <c r="K1076" s="3"/>
      <c r="M1076" s="3"/>
      <c r="N1076" s="7"/>
      <c r="R1076" s="5"/>
      <c r="T1076" s="5"/>
      <c r="U1076" s="21"/>
      <c r="V1076" s="21"/>
      <c r="W1076" s="21"/>
      <c r="AA1076" s="7"/>
    </row>
    <row r="1077" spans="1:27" ht="15" customHeight="1">
      <c r="A1077" s="19"/>
      <c r="B1077" s="3"/>
      <c r="C1077" s="3"/>
      <c r="E1077" s="7"/>
      <c r="F1077" s="10"/>
      <c r="G1077" s="3"/>
      <c r="H1077" s="4"/>
      <c r="I1077" s="4"/>
      <c r="J1077" s="3"/>
      <c r="K1077" s="3"/>
      <c r="M1077" s="3"/>
      <c r="N1077" s="7"/>
      <c r="R1077" s="5"/>
      <c r="T1077" s="5"/>
      <c r="U1077" s="21"/>
      <c r="V1077" s="21"/>
      <c r="W1077" s="21"/>
      <c r="AA1077" s="7"/>
    </row>
    <row r="1078" spans="1:27" ht="15" customHeight="1">
      <c r="A1078" s="19"/>
      <c r="B1078" s="3"/>
      <c r="C1078" s="3"/>
      <c r="E1078" s="7"/>
      <c r="F1078" s="10"/>
      <c r="G1078" s="3"/>
      <c r="H1078" s="4"/>
      <c r="I1078" s="4"/>
      <c r="J1078" s="3"/>
      <c r="K1078" s="3"/>
      <c r="M1078" s="3"/>
      <c r="N1078" s="7"/>
      <c r="R1078" s="5"/>
      <c r="T1078" s="5"/>
      <c r="U1078" s="21"/>
      <c r="V1078" s="21"/>
      <c r="W1078" s="21"/>
      <c r="AA1078" s="7"/>
    </row>
    <row r="1079" spans="1:27" ht="15" customHeight="1">
      <c r="A1079" s="19"/>
      <c r="B1079" s="3"/>
      <c r="C1079" s="3"/>
      <c r="E1079" s="7"/>
      <c r="F1079" s="10"/>
      <c r="G1079" s="3"/>
      <c r="H1079" s="4"/>
      <c r="I1079" s="4"/>
      <c r="J1079" s="3"/>
      <c r="K1079" s="3"/>
      <c r="M1079" s="3"/>
      <c r="N1079" s="7"/>
      <c r="R1079" s="5"/>
      <c r="T1079" s="5"/>
      <c r="U1079" s="21"/>
      <c r="V1079" s="21"/>
      <c r="W1079" s="21"/>
      <c r="AA1079" s="7"/>
    </row>
    <row r="1080" spans="1:27" ht="15" customHeight="1">
      <c r="A1080" s="19"/>
      <c r="B1080" s="3"/>
      <c r="C1080" s="3"/>
      <c r="E1080" s="7"/>
      <c r="F1080" s="10"/>
      <c r="G1080" s="3"/>
      <c r="H1080" s="4"/>
      <c r="I1080" s="4"/>
      <c r="J1080" s="3"/>
      <c r="K1080" s="3"/>
      <c r="M1080" s="3"/>
      <c r="N1080" s="7"/>
      <c r="R1080" s="5"/>
      <c r="T1080" s="5"/>
      <c r="U1080" s="21"/>
      <c r="V1080" s="21"/>
      <c r="W1080" s="21"/>
      <c r="AA1080" s="7"/>
    </row>
    <row r="1081" spans="1:27" ht="15" customHeight="1">
      <c r="A1081" s="19"/>
      <c r="B1081" s="3"/>
      <c r="C1081" s="3"/>
      <c r="E1081" s="7"/>
      <c r="F1081" s="10"/>
      <c r="G1081" s="3"/>
      <c r="H1081" s="4"/>
      <c r="I1081" s="4"/>
      <c r="J1081" s="3"/>
      <c r="K1081" s="3"/>
      <c r="M1081" s="3"/>
      <c r="N1081" s="7"/>
      <c r="R1081" s="5"/>
      <c r="T1081" s="5"/>
      <c r="U1081" s="21"/>
      <c r="V1081" s="21"/>
      <c r="W1081" s="21"/>
      <c r="AA1081" s="7"/>
    </row>
    <row r="1082" spans="1:27" ht="15" customHeight="1">
      <c r="A1082" s="19"/>
      <c r="B1082" s="3"/>
      <c r="C1082" s="3"/>
      <c r="E1082" s="7"/>
      <c r="F1082" s="10"/>
      <c r="G1082" s="3"/>
      <c r="H1082" s="4"/>
      <c r="I1082" s="4"/>
      <c r="J1082" s="3"/>
      <c r="K1082" s="3"/>
      <c r="M1082" s="3"/>
      <c r="N1082" s="7"/>
      <c r="R1082" s="5"/>
      <c r="T1082" s="5"/>
      <c r="U1082" s="21"/>
      <c r="V1082" s="21"/>
      <c r="W1082" s="21"/>
      <c r="AA1082" s="7"/>
    </row>
    <row r="1083" spans="1:27" ht="15" customHeight="1">
      <c r="A1083" s="19"/>
      <c r="B1083" s="3"/>
      <c r="C1083" s="3"/>
      <c r="E1083" s="7"/>
      <c r="F1083" s="10"/>
      <c r="G1083" s="3"/>
      <c r="H1083" s="4"/>
      <c r="I1083" s="4"/>
      <c r="J1083" s="3"/>
      <c r="K1083" s="3"/>
      <c r="M1083" s="3"/>
      <c r="N1083" s="7"/>
      <c r="R1083" s="5"/>
      <c r="T1083" s="5"/>
      <c r="U1083" s="21"/>
      <c r="V1083" s="21"/>
      <c r="W1083" s="21"/>
      <c r="AA1083" s="7"/>
    </row>
    <row r="1084" spans="1:27" ht="15" customHeight="1">
      <c r="A1084" s="19"/>
      <c r="B1084" s="3"/>
      <c r="C1084" s="3"/>
      <c r="E1084" s="7"/>
      <c r="F1084" s="10"/>
      <c r="G1084" s="3"/>
      <c r="H1084" s="4"/>
      <c r="I1084" s="4"/>
      <c r="J1084" s="3"/>
      <c r="K1084" s="3"/>
      <c r="M1084" s="3"/>
      <c r="N1084" s="7"/>
      <c r="R1084" s="5"/>
      <c r="T1084" s="5"/>
      <c r="U1084" s="21"/>
      <c r="V1084" s="21"/>
      <c r="W1084" s="21"/>
      <c r="AA1084" s="7"/>
    </row>
    <row r="1085" spans="1:27" ht="15" customHeight="1">
      <c r="A1085" s="19"/>
      <c r="B1085" s="3"/>
      <c r="C1085" s="3"/>
      <c r="E1085" s="7"/>
      <c r="F1085" s="10"/>
      <c r="G1085" s="3"/>
      <c r="H1085" s="4"/>
      <c r="I1085" s="4"/>
      <c r="J1085" s="3"/>
      <c r="K1085" s="3"/>
      <c r="M1085" s="3"/>
      <c r="N1085" s="7"/>
      <c r="R1085" s="5"/>
      <c r="T1085" s="5"/>
      <c r="U1085" s="21"/>
      <c r="V1085" s="21"/>
      <c r="W1085" s="21"/>
      <c r="AA1085" s="7"/>
    </row>
    <row r="1086" spans="1:27" ht="15" customHeight="1">
      <c r="A1086" s="19"/>
      <c r="B1086" s="3"/>
      <c r="C1086" s="3"/>
      <c r="E1086" s="7"/>
      <c r="F1086" s="10"/>
      <c r="G1086" s="3"/>
      <c r="H1086" s="4"/>
      <c r="I1086" s="4"/>
      <c r="J1086" s="3"/>
      <c r="K1086" s="3"/>
      <c r="M1086" s="3"/>
      <c r="N1086" s="7"/>
      <c r="R1086" s="5"/>
      <c r="T1086" s="5"/>
      <c r="U1086" s="21"/>
      <c r="V1086" s="21"/>
      <c r="W1086" s="21"/>
      <c r="AA1086" s="7"/>
    </row>
    <row r="1087" spans="1:27" ht="15" customHeight="1">
      <c r="A1087" s="19"/>
      <c r="B1087" s="3"/>
      <c r="C1087" s="3"/>
      <c r="E1087" s="7"/>
      <c r="F1087" s="10"/>
      <c r="G1087" s="3"/>
      <c r="H1087" s="4"/>
      <c r="I1087" s="4"/>
      <c r="J1087" s="3"/>
      <c r="K1087" s="3"/>
      <c r="M1087" s="3"/>
      <c r="N1087" s="7"/>
      <c r="R1087" s="5"/>
      <c r="T1087" s="5"/>
      <c r="U1087" s="21"/>
      <c r="V1087" s="21"/>
      <c r="W1087" s="21"/>
      <c r="AA1087" s="7"/>
    </row>
    <row r="1088" spans="1:27" ht="15" customHeight="1">
      <c r="A1088" s="19"/>
      <c r="B1088" s="3"/>
      <c r="C1088" s="3"/>
      <c r="E1088" s="7"/>
      <c r="F1088" s="10"/>
      <c r="G1088" s="3"/>
      <c r="H1088" s="4"/>
      <c r="I1088" s="4"/>
      <c r="J1088" s="3"/>
      <c r="K1088" s="3"/>
      <c r="M1088" s="3"/>
      <c r="N1088" s="7"/>
      <c r="R1088" s="5"/>
      <c r="T1088" s="5"/>
      <c r="U1088" s="21"/>
      <c r="V1088" s="21"/>
      <c r="W1088" s="21"/>
      <c r="AA1088" s="7"/>
    </row>
    <row r="1089" spans="1:27" ht="15" customHeight="1">
      <c r="A1089" s="19"/>
      <c r="B1089" s="3"/>
      <c r="C1089" s="3"/>
      <c r="E1089" s="7"/>
      <c r="F1089" s="10"/>
      <c r="G1089" s="3"/>
      <c r="H1089" s="4"/>
      <c r="I1089" s="4"/>
      <c r="J1089" s="3"/>
      <c r="K1089" s="3"/>
      <c r="M1089" s="3"/>
      <c r="N1089" s="7"/>
      <c r="R1089" s="5"/>
      <c r="T1089" s="5"/>
      <c r="U1089" s="21"/>
      <c r="V1089" s="21"/>
      <c r="W1089" s="21"/>
      <c r="AA1089" s="7"/>
    </row>
    <row r="1090" spans="1:27" ht="15" customHeight="1">
      <c r="A1090" s="19"/>
      <c r="B1090" s="3"/>
      <c r="C1090" s="3"/>
      <c r="E1090" s="7"/>
      <c r="F1090" s="10"/>
      <c r="G1090" s="3"/>
      <c r="H1090" s="4"/>
      <c r="I1090" s="4"/>
      <c r="J1090" s="3"/>
      <c r="K1090" s="3"/>
      <c r="M1090" s="3"/>
      <c r="N1090" s="7"/>
      <c r="R1090" s="5"/>
      <c r="T1090" s="5"/>
      <c r="U1090" s="21"/>
      <c r="V1090" s="21"/>
      <c r="W1090" s="21"/>
      <c r="AA1090" s="7"/>
    </row>
    <row r="1091" spans="1:27" ht="15" customHeight="1">
      <c r="A1091" s="19"/>
      <c r="B1091" s="3"/>
      <c r="C1091" s="3"/>
      <c r="E1091" s="7"/>
      <c r="F1091" s="10"/>
      <c r="G1091" s="3"/>
      <c r="H1091" s="4"/>
      <c r="I1091" s="4"/>
      <c r="J1091" s="3"/>
      <c r="K1091" s="3"/>
      <c r="M1091" s="3"/>
      <c r="N1091" s="7"/>
      <c r="R1091" s="5"/>
      <c r="T1091" s="5"/>
      <c r="U1091" s="21"/>
      <c r="V1091" s="21"/>
      <c r="W1091" s="21"/>
      <c r="AA1091" s="7"/>
    </row>
    <row r="1092" spans="1:27" ht="15" customHeight="1">
      <c r="A1092" s="19"/>
      <c r="B1092" s="3"/>
      <c r="C1092" s="3"/>
      <c r="E1092" s="7"/>
      <c r="F1092" s="10"/>
      <c r="G1092" s="3"/>
      <c r="H1092" s="4"/>
      <c r="I1092" s="4"/>
      <c r="J1092" s="3"/>
      <c r="K1092" s="3"/>
      <c r="M1092" s="3"/>
      <c r="N1092" s="7"/>
      <c r="R1092" s="5"/>
      <c r="T1092" s="5"/>
      <c r="U1092" s="21"/>
      <c r="V1092" s="21"/>
      <c r="W1092" s="21"/>
      <c r="AA1092" s="7"/>
    </row>
    <row r="1093" spans="1:27" ht="15" customHeight="1">
      <c r="A1093" s="19"/>
      <c r="B1093" s="3"/>
      <c r="C1093" s="3"/>
      <c r="E1093" s="7"/>
      <c r="F1093" s="10"/>
      <c r="G1093" s="3"/>
      <c r="H1093" s="4"/>
      <c r="I1093" s="4"/>
      <c r="J1093" s="3"/>
      <c r="K1093" s="3"/>
      <c r="M1093" s="3"/>
      <c r="N1093" s="7"/>
      <c r="R1093" s="5"/>
      <c r="T1093" s="5"/>
      <c r="U1093" s="21"/>
      <c r="V1093" s="21"/>
      <c r="W1093" s="21"/>
      <c r="AA1093" s="7"/>
    </row>
    <row r="1094" spans="1:27" ht="15" customHeight="1">
      <c r="A1094" s="19"/>
      <c r="B1094" s="3"/>
      <c r="C1094" s="3"/>
      <c r="E1094" s="7"/>
      <c r="F1094" s="10"/>
      <c r="G1094" s="3"/>
      <c r="H1094" s="4"/>
      <c r="I1094" s="4"/>
      <c r="J1094" s="3"/>
      <c r="K1094" s="3"/>
      <c r="M1094" s="3"/>
      <c r="N1094" s="7"/>
      <c r="R1094" s="5"/>
      <c r="T1094" s="5"/>
      <c r="U1094" s="21"/>
      <c r="V1094" s="21"/>
      <c r="W1094" s="21"/>
      <c r="AA1094" s="7"/>
    </row>
    <row r="1095" spans="1:27" ht="15" customHeight="1">
      <c r="A1095" s="19"/>
      <c r="B1095" s="3"/>
      <c r="C1095" s="3"/>
      <c r="E1095" s="7"/>
      <c r="F1095" s="10"/>
      <c r="G1095" s="3"/>
      <c r="H1095" s="4"/>
      <c r="I1095" s="4"/>
      <c r="J1095" s="3"/>
      <c r="K1095" s="3"/>
      <c r="M1095" s="3"/>
      <c r="N1095" s="7"/>
      <c r="R1095" s="5"/>
      <c r="T1095" s="5"/>
      <c r="U1095" s="21"/>
      <c r="V1095" s="21"/>
      <c r="W1095" s="21"/>
      <c r="AA1095" s="7"/>
    </row>
    <row r="1096" spans="1:27" ht="15" customHeight="1">
      <c r="A1096" s="19"/>
      <c r="B1096" s="3"/>
      <c r="C1096" s="3"/>
      <c r="E1096" s="7"/>
      <c r="F1096" s="10"/>
      <c r="G1096" s="3"/>
      <c r="H1096" s="4"/>
      <c r="I1096" s="4"/>
      <c r="J1096" s="3"/>
      <c r="K1096" s="3"/>
      <c r="M1096" s="3"/>
      <c r="N1096" s="7"/>
      <c r="R1096" s="5"/>
      <c r="T1096" s="5"/>
      <c r="U1096" s="21"/>
      <c r="V1096" s="21"/>
      <c r="W1096" s="21"/>
      <c r="AA1096" s="7"/>
    </row>
    <row r="1097" spans="1:27" ht="15" customHeight="1">
      <c r="A1097" s="19"/>
      <c r="B1097" s="3"/>
      <c r="C1097" s="3"/>
      <c r="E1097" s="7"/>
      <c r="F1097" s="10"/>
      <c r="G1097" s="3"/>
      <c r="H1097" s="4"/>
      <c r="I1097" s="4"/>
      <c r="J1097" s="3"/>
      <c r="K1097" s="3"/>
      <c r="M1097" s="3"/>
      <c r="N1097" s="7"/>
      <c r="R1097" s="5"/>
      <c r="T1097" s="5"/>
      <c r="U1097" s="21"/>
      <c r="V1097" s="21"/>
      <c r="W1097" s="21"/>
      <c r="AA1097" s="7"/>
    </row>
    <row r="1098" spans="1:27" ht="15" customHeight="1">
      <c r="A1098" s="19"/>
      <c r="B1098" s="3"/>
      <c r="C1098" s="3"/>
      <c r="E1098" s="7"/>
      <c r="F1098" s="10"/>
      <c r="G1098" s="3"/>
      <c r="H1098" s="4"/>
      <c r="I1098" s="4"/>
      <c r="J1098" s="3"/>
      <c r="K1098" s="3"/>
      <c r="M1098" s="3"/>
      <c r="N1098" s="7"/>
      <c r="R1098" s="5"/>
      <c r="T1098" s="5"/>
      <c r="U1098" s="21"/>
      <c r="V1098" s="21"/>
      <c r="W1098" s="21"/>
      <c r="AA1098" s="7"/>
    </row>
    <row r="1099" spans="1:27" ht="15" customHeight="1">
      <c r="A1099" s="19"/>
      <c r="B1099" s="3"/>
      <c r="C1099" s="3"/>
      <c r="E1099" s="7"/>
      <c r="F1099" s="10"/>
      <c r="G1099" s="3"/>
      <c r="H1099" s="4"/>
      <c r="I1099" s="4"/>
      <c r="J1099" s="3"/>
      <c r="K1099" s="3"/>
      <c r="M1099" s="3"/>
      <c r="N1099" s="7"/>
      <c r="R1099" s="5"/>
      <c r="T1099" s="5"/>
      <c r="U1099" s="21"/>
      <c r="V1099" s="21"/>
      <c r="W1099" s="21"/>
      <c r="AA1099" s="7"/>
    </row>
    <row r="1100" spans="1:27" ht="15" customHeight="1">
      <c r="A1100" s="19"/>
      <c r="B1100" s="3"/>
      <c r="C1100" s="3"/>
      <c r="E1100" s="7"/>
      <c r="F1100" s="10"/>
      <c r="G1100" s="3"/>
      <c r="H1100" s="4"/>
      <c r="I1100" s="4"/>
      <c r="J1100" s="3"/>
      <c r="K1100" s="3"/>
      <c r="M1100" s="3"/>
      <c r="N1100" s="7"/>
      <c r="R1100" s="5"/>
      <c r="T1100" s="5"/>
      <c r="U1100" s="21"/>
      <c r="V1100" s="21"/>
      <c r="W1100" s="21"/>
      <c r="AA1100" s="7"/>
    </row>
    <row r="1101" spans="1:27" ht="15" customHeight="1">
      <c r="A1101" s="19"/>
      <c r="B1101" s="3"/>
      <c r="C1101" s="3"/>
      <c r="E1101" s="7"/>
      <c r="F1101" s="10"/>
      <c r="G1101" s="3"/>
      <c r="H1101" s="4"/>
      <c r="I1101" s="4"/>
      <c r="J1101" s="3"/>
      <c r="K1101" s="3"/>
      <c r="M1101" s="3"/>
      <c r="N1101" s="7"/>
      <c r="R1101" s="5"/>
      <c r="T1101" s="5"/>
      <c r="U1101" s="21"/>
      <c r="V1101" s="21"/>
      <c r="W1101" s="21"/>
      <c r="AA1101" s="7"/>
    </row>
    <row r="1102" spans="1:27" ht="15" customHeight="1">
      <c r="A1102" s="19"/>
      <c r="B1102" s="3"/>
      <c r="C1102" s="3"/>
      <c r="E1102" s="7"/>
      <c r="F1102" s="10"/>
      <c r="G1102" s="3"/>
      <c r="H1102" s="4"/>
      <c r="I1102" s="4"/>
      <c r="J1102" s="3"/>
      <c r="K1102" s="3"/>
      <c r="M1102" s="3"/>
      <c r="N1102" s="7"/>
      <c r="R1102" s="5"/>
      <c r="T1102" s="5"/>
      <c r="U1102" s="21"/>
      <c r="V1102" s="21"/>
      <c r="W1102" s="21"/>
      <c r="AA1102" s="7"/>
    </row>
    <row r="1103" spans="1:27" ht="15" customHeight="1">
      <c r="A1103" s="19"/>
      <c r="B1103" s="3"/>
      <c r="C1103" s="3"/>
      <c r="E1103" s="7"/>
      <c r="F1103" s="10"/>
      <c r="G1103" s="3"/>
      <c r="H1103" s="4"/>
      <c r="I1103" s="4"/>
      <c r="J1103" s="3"/>
      <c r="K1103" s="3"/>
      <c r="M1103" s="3"/>
      <c r="N1103" s="7"/>
      <c r="R1103" s="5"/>
      <c r="T1103" s="5"/>
      <c r="U1103" s="21"/>
      <c r="V1103" s="21"/>
      <c r="W1103" s="21"/>
      <c r="AA1103" s="7"/>
    </row>
    <row r="1104" spans="1:27" ht="15" customHeight="1">
      <c r="A1104" s="19"/>
      <c r="B1104" s="3"/>
      <c r="C1104" s="3"/>
      <c r="E1104" s="7"/>
      <c r="F1104" s="10"/>
      <c r="G1104" s="3"/>
      <c r="H1104" s="4"/>
      <c r="I1104" s="4"/>
      <c r="J1104" s="3"/>
      <c r="K1104" s="3"/>
      <c r="M1104" s="3"/>
      <c r="N1104" s="7"/>
      <c r="R1104" s="5"/>
      <c r="T1104" s="5"/>
      <c r="U1104" s="21"/>
      <c r="V1104" s="21"/>
      <c r="W1104" s="21"/>
      <c r="AA1104" s="7"/>
    </row>
    <row r="1105" spans="1:27" ht="15" customHeight="1">
      <c r="A1105" s="19"/>
      <c r="B1105" s="3"/>
      <c r="C1105" s="3"/>
      <c r="E1105" s="7"/>
      <c r="F1105" s="10"/>
      <c r="G1105" s="3"/>
      <c r="H1105" s="4"/>
      <c r="I1105" s="4"/>
      <c r="J1105" s="3"/>
      <c r="K1105" s="3"/>
      <c r="M1105" s="3"/>
      <c r="N1105" s="7"/>
      <c r="R1105" s="5"/>
      <c r="T1105" s="5"/>
      <c r="U1105" s="21"/>
      <c r="V1105" s="21"/>
      <c r="W1105" s="21"/>
      <c r="AA1105" s="7"/>
    </row>
    <row r="1106" spans="1:27" ht="15" customHeight="1">
      <c r="A1106" s="19"/>
      <c r="B1106" s="3"/>
      <c r="C1106" s="3"/>
      <c r="E1106" s="7"/>
      <c r="F1106" s="10"/>
      <c r="G1106" s="3"/>
      <c r="H1106" s="4"/>
      <c r="I1106" s="4"/>
      <c r="J1106" s="3"/>
      <c r="K1106" s="3"/>
      <c r="M1106" s="3"/>
      <c r="N1106" s="7"/>
      <c r="R1106" s="5"/>
      <c r="T1106" s="5"/>
      <c r="U1106" s="21"/>
      <c r="V1106" s="21"/>
      <c r="W1106" s="21"/>
      <c r="AA1106" s="7"/>
    </row>
    <row r="1107" spans="1:27" ht="15" customHeight="1">
      <c r="A1107" s="19"/>
      <c r="B1107" s="3"/>
      <c r="C1107" s="3"/>
      <c r="E1107" s="7"/>
      <c r="F1107" s="10"/>
      <c r="G1107" s="3"/>
      <c r="H1107" s="4"/>
      <c r="I1107" s="4"/>
      <c r="J1107" s="3"/>
      <c r="K1107" s="3"/>
      <c r="M1107" s="3"/>
      <c r="N1107" s="7"/>
      <c r="R1107" s="5"/>
      <c r="T1107" s="5"/>
      <c r="U1107" s="21"/>
      <c r="V1107" s="21"/>
      <c r="W1107" s="21"/>
      <c r="AA1107" s="7"/>
    </row>
    <row r="1108" spans="1:27" ht="15" customHeight="1">
      <c r="A1108" s="19"/>
      <c r="B1108" s="3"/>
      <c r="C1108" s="3"/>
      <c r="E1108" s="7"/>
      <c r="F1108" s="10"/>
      <c r="G1108" s="3"/>
      <c r="H1108" s="4"/>
      <c r="I1108" s="4"/>
      <c r="J1108" s="3"/>
      <c r="K1108" s="3"/>
      <c r="M1108" s="3"/>
      <c r="N1108" s="7"/>
      <c r="R1108" s="5"/>
      <c r="T1108" s="5"/>
      <c r="U1108" s="21"/>
      <c r="V1108" s="21"/>
      <c r="W1108" s="21"/>
      <c r="AA1108" s="7"/>
    </row>
    <row r="1109" spans="1:27" ht="15" customHeight="1">
      <c r="A1109" s="19"/>
      <c r="B1109" s="3"/>
      <c r="C1109" s="3"/>
      <c r="E1109" s="7"/>
      <c r="F1109" s="10"/>
      <c r="G1109" s="3"/>
      <c r="H1109" s="4"/>
      <c r="I1109" s="4"/>
      <c r="J1109" s="3"/>
      <c r="K1109" s="3"/>
      <c r="M1109" s="3"/>
      <c r="N1109" s="7"/>
      <c r="R1109" s="5"/>
      <c r="T1109" s="5"/>
      <c r="U1109" s="21"/>
      <c r="V1109" s="21"/>
      <c r="W1109" s="21"/>
      <c r="AA1109" s="7"/>
    </row>
    <row r="1110" spans="1:27" ht="15" customHeight="1">
      <c r="A1110" s="19"/>
      <c r="B1110" s="3"/>
      <c r="C1110" s="3"/>
      <c r="E1110" s="7"/>
      <c r="F1110" s="10"/>
      <c r="G1110" s="3"/>
      <c r="H1110" s="4"/>
      <c r="I1110" s="4"/>
      <c r="J1110" s="3"/>
      <c r="K1110" s="3"/>
      <c r="M1110" s="3"/>
      <c r="N1110" s="7"/>
      <c r="R1110" s="5"/>
      <c r="T1110" s="5"/>
      <c r="U1110" s="21"/>
      <c r="V1110" s="21"/>
      <c r="W1110" s="21"/>
      <c r="AA1110" s="7"/>
    </row>
    <row r="1111" spans="1:27" ht="15" customHeight="1">
      <c r="A1111" s="19"/>
      <c r="B1111" s="3"/>
      <c r="C1111" s="3"/>
      <c r="E1111" s="7"/>
      <c r="F1111" s="10"/>
      <c r="G1111" s="3"/>
      <c r="H1111" s="4"/>
      <c r="I1111" s="4"/>
      <c r="J1111" s="3"/>
      <c r="K1111" s="3"/>
      <c r="M1111" s="3"/>
      <c r="N1111" s="7"/>
      <c r="R1111" s="5"/>
      <c r="T1111" s="5"/>
      <c r="U1111" s="21"/>
      <c r="V1111" s="21"/>
      <c r="W1111" s="21"/>
      <c r="AA1111" s="7"/>
    </row>
    <row r="1112" spans="1:27" ht="15" customHeight="1">
      <c r="A1112" s="19"/>
      <c r="B1112" s="3"/>
      <c r="C1112" s="3"/>
      <c r="E1112" s="7"/>
      <c r="F1112" s="10"/>
      <c r="G1112" s="3"/>
      <c r="H1112" s="4"/>
      <c r="I1112" s="4"/>
      <c r="J1112" s="3"/>
      <c r="K1112" s="3"/>
      <c r="M1112" s="3"/>
      <c r="N1112" s="7"/>
      <c r="R1112" s="5"/>
      <c r="T1112" s="5"/>
      <c r="U1112" s="21"/>
      <c r="V1112" s="21"/>
      <c r="W1112" s="21"/>
      <c r="AA1112" s="7"/>
    </row>
    <row r="1113" spans="1:27" ht="15" customHeight="1">
      <c r="A1113" s="19"/>
      <c r="B1113" s="3"/>
      <c r="C1113" s="3"/>
      <c r="E1113" s="7"/>
      <c r="F1113" s="10"/>
      <c r="G1113" s="3"/>
      <c r="H1113" s="4"/>
      <c r="I1113" s="4"/>
      <c r="J1113" s="3"/>
      <c r="K1113" s="3"/>
      <c r="M1113" s="3"/>
      <c r="N1113" s="7"/>
      <c r="R1113" s="5"/>
      <c r="T1113" s="5"/>
      <c r="U1113" s="21"/>
      <c r="V1113" s="21"/>
      <c r="W1113" s="21"/>
      <c r="AA1113" s="7"/>
    </row>
    <row r="1114" spans="1:27" ht="15" customHeight="1">
      <c r="A1114" s="19"/>
      <c r="B1114" s="3"/>
      <c r="C1114" s="3"/>
      <c r="E1114" s="7"/>
      <c r="F1114" s="10"/>
      <c r="G1114" s="3"/>
      <c r="H1114" s="4"/>
      <c r="I1114" s="4"/>
      <c r="J1114" s="3"/>
      <c r="K1114" s="3"/>
      <c r="M1114" s="3"/>
      <c r="N1114" s="7"/>
      <c r="R1114" s="5"/>
      <c r="T1114" s="5"/>
      <c r="U1114" s="21"/>
      <c r="V1114" s="21"/>
      <c r="W1114" s="21"/>
      <c r="AA1114" s="7"/>
    </row>
    <row r="1115" spans="1:27" ht="15" customHeight="1">
      <c r="A1115" s="19"/>
      <c r="B1115" s="3"/>
      <c r="C1115" s="3"/>
      <c r="E1115" s="7"/>
      <c r="F1115" s="10"/>
      <c r="G1115" s="3"/>
      <c r="H1115" s="4"/>
      <c r="I1115" s="4"/>
      <c r="J1115" s="3"/>
      <c r="K1115" s="3"/>
      <c r="M1115" s="3"/>
      <c r="N1115" s="7"/>
      <c r="R1115" s="5"/>
      <c r="T1115" s="5"/>
      <c r="U1115" s="21"/>
      <c r="V1115" s="21"/>
      <c r="W1115" s="21"/>
      <c r="AA1115" s="7"/>
    </row>
    <row r="1116" spans="1:27" ht="15" customHeight="1">
      <c r="A1116" s="19"/>
      <c r="B1116" s="3"/>
      <c r="C1116" s="3"/>
      <c r="E1116" s="7"/>
      <c r="F1116" s="10"/>
      <c r="G1116" s="3"/>
      <c r="H1116" s="4"/>
      <c r="I1116" s="4"/>
      <c r="J1116" s="3"/>
      <c r="K1116" s="3"/>
      <c r="M1116" s="3"/>
      <c r="N1116" s="7"/>
      <c r="R1116" s="5"/>
      <c r="T1116" s="5"/>
      <c r="U1116" s="21"/>
      <c r="V1116" s="21"/>
      <c r="W1116" s="21"/>
      <c r="AA1116" s="7"/>
    </row>
    <row r="1117" spans="1:27" ht="15" customHeight="1">
      <c r="A1117" s="19"/>
      <c r="B1117" s="3"/>
      <c r="C1117" s="3"/>
      <c r="E1117" s="7"/>
      <c r="F1117" s="10"/>
      <c r="G1117" s="3"/>
      <c r="H1117" s="4"/>
      <c r="I1117" s="4"/>
      <c r="J1117" s="3"/>
      <c r="K1117" s="3"/>
      <c r="M1117" s="3"/>
      <c r="N1117" s="7"/>
      <c r="R1117" s="5"/>
      <c r="T1117" s="5"/>
      <c r="U1117" s="21"/>
      <c r="V1117" s="21"/>
      <c r="W1117" s="21"/>
      <c r="AA1117" s="7"/>
    </row>
    <row r="1118" spans="1:27" ht="15" customHeight="1">
      <c r="A1118" s="19"/>
      <c r="B1118" s="3"/>
      <c r="C1118" s="3"/>
      <c r="E1118" s="7"/>
      <c r="F1118" s="10"/>
      <c r="G1118" s="3"/>
      <c r="H1118" s="4"/>
      <c r="I1118" s="4"/>
      <c r="J1118" s="3"/>
      <c r="K1118" s="3"/>
      <c r="M1118" s="3"/>
      <c r="N1118" s="7"/>
      <c r="R1118" s="5"/>
      <c r="T1118" s="5"/>
      <c r="U1118" s="21"/>
      <c r="V1118" s="21"/>
      <c r="W1118" s="21"/>
      <c r="AA1118" s="7"/>
    </row>
    <row r="1119" spans="1:27" ht="15" customHeight="1">
      <c r="A1119" s="19"/>
      <c r="B1119" s="3"/>
      <c r="C1119" s="3"/>
      <c r="E1119" s="7"/>
      <c r="F1119" s="10"/>
      <c r="G1119" s="3"/>
      <c r="H1119" s="4"/>
      <c r="I1119" s="4"/>
      <c r="J1119" s="3"/>
      <c r="K1119" s="3"/>
      <c r="M1119" s="3"/>
      <c r="N1119" s="7"/>
      <c r="R1119" s="5"/>
      <c r="T1119" s="5"/>
      <c r="U1119" s="21"/>
      <c r="V1119" s="21"/>
      <c r="W1119" s="21"/>
      <c r="AA1119" s="7"/>
    </row>
    <row r="1120" spans="1:27" ht="15" customHeight="1">
      <c r="A1120" s="19"/>
      <c r="B1120" s="3"/>
      <c r="C1120" s="3"/>
      <c r="E1120" s="7"/>
      <c r="F1120" s="10"/>
      <c r="G1120" s="3"/>
      <c r="H1120" s="4"/>
      <c r="I1120" s="4"/>
      <c r="J1120" s="3"/>
      <c r="K1120" s="3"/>
      <c r="M1120" s="3"/>
      <c r="N1120" s="7"/>
      <c r="R1120" s="5"/>
      <c r="T1120" s="5"/>
      <c r="U1120" s="21"/>
      <c r="V1120" s="21"/>
      <c r="W1120" s="21"/>
      <c r="AA1120" s="7"/>
    </row>
    <row r="1121" spans="1:27" ht="15" customHeight="1">
      <c r="A1121" s="19"/>
      <c r="B1121" s="3"/>
      <c r="C1121" s="3"/>
      <c r="E1121" s="7"/>
      <c r="F1121" s="10"/>
      <c r="G1121" s="3"/>
      <c r="H1121" s="4"/>
      <c r="I1121" s="4"/>
      <c r="J1121" s="3"/>
      <c r="K1121" s="3"/>
      <c r="M1121" s="3"/>
      <c r="N1121" s="7"/>
      <c r="R1121" s="5"/>
      <c r="T1121" s="5"/>
      <c r="U1121" s="21"/>
      <c r="V1121" s="21"/>
      <c r="W1121" s="21"/>
      <c r="AA1121" s="7"/>
    </row>
    <row r="1122" spans="1:27" ht="15" customHeight="1">
      <c r="A1122" s="19"/>
      <c r="B1122" s="3"/>
      <c r="C1122" s="3"/>
      <c r="E1122" s="7"/>
      <c r="F1122" s="10"/>
      <c r="G1122" s="3"/>
      <c r="H1122" s="4"/>
      <c r="I1122" s="4"/>
      <c r="J1122" s="3"/>
      <c r="K1122" s="3"/>
      <c r="M1122" s="3"/>
      <c r="N1122" s="7"/>
      <c r="R1122" s="5"/>
      <c r="T1122" s="5"/>
      <c r="U1122" s="21"/>
      <c r="V1122" s="21"/>
      <c r="W1122" s="21"/>
      <c r="AA1122" s="7"/>
    </row>
    <row r="1123" spans="1:27" ht="15" customHeight="1">
      <c r="A1123" s="19"/>
      <c r="B1123" s="3"/>
      <c r="C1123" s="3"/>
      <c r="E1123" s="7"/>
      <c r="F1123" s="10"/>
      <c r="G1123" s="3"/>
      <c r="H1123" s="4"/>
      <c r="I1123" s="4"/>
      <c r="J1123" s="3"/>
      <c r="K1123" s="3"/>
      <c r="M1123" s="3"/>
      <c r="N1123" s="7"/>
      <c r="R1123" s="5"/>
      <c r="T1123" s="5"/>
      <c r="U1123" s="19"/>
      <c r="V1123" s="24"/>
      <c r="W1123" s="24"/>
      <c r="AA1123" s="7"/>
    </row>
    <row r="1124" spans="1:27" ht="15" customHeight="1">
      <c r="A1124" s="19"/>
      <c r="B1124" s="3"/>
      <c r="C1124" s="3"/>
      <c r="E1124" s="7"/>
      <c r="F1124" s="10"/>
      <c r="G1124" s="3"/>
      <c r="H1124" s="4"/>
      <c r="I1124" s="4"/>
      <c r="J1124" s="3"/>
      <c r="K1124" s="3"/>
      <c r="M1124" s="3"/>
      <c r="N1124" s="7"/>
      <c r="R1124" s="5"/>
      <c r="T1124" s="5"/>
      <c r="U1124" s="19"/>
      <c r="V1124" s="24"/>
      <c r="W1124" s="24"/>
      <c r="AA1124" s="7"/>
    </row>
    <row r="1125" spans="1:27" ht="15" customHeight="1">
      <c r="A1125" s="19"/>
      <c r="B1125" s="3"/>
      <c r="C1125" s="3"/>
      <c r="E1125" s="7"/>
      <c r="F1125" s="10"/>
      <c r="G1125" s="3"/>
      <c r="H1125" s="4"/>
      <c r="I1125" s="4"/>
      <c r="J1125" s="3"/>
      <c r="K1125" s="3"/>
      <c r="M1125" s="3"/>
      <c r="N1125" s="7"/>
      <c r="R1125" s="5"/>
      <c r="T1125" s="5"/>
      <c r="U1125" s="19"/>
      <c r="V1125" s="24"/>
      <c r="W1125" s="24"/>
      <c r="AA1125" s="7"/>
    </row>
    <row r="1126" spans="1:27" ht="15" customHeight="1">
      <c r="A1126" s="19"/>
      <c r="B1126" s="3"/>
      <c r="C1126" s="3"/>
      <c r="E1126" s="7"/>
      <c r="F1126" s="10"/>
      <c r="G1126" s="3"/>
      <c r="H1126" s="4"/>
      <c r="I1126" s="4"/>
      <c r="J1126" s="3"/>
      <c r="K1126" s="3"/>
      <c r="M1126" s="3"/>
      <c r="N1126" s="7"/>
      <c r="R1126" s="5"/>
      <c r="T1126" s="5"/>
      <c r="U1126" s="19"/>
      <c r="V1126" s="24"/>
      <c r="W1126" s="24"/>
      <c r="AA1126" s="7"/>
    </row>
    <row r="1127" spans="1:27" ht="15" customHeight="1">
      <c r="A1127" s="19"/>
      <c r="B1127" s="3"/>
      <c r="C1127" s="3"/>
      <c r="E1127" s="7"/>
      <c r="F1127" s="10"/>
      <c r="G1127" s="3"/>
      <c r="H1127" s="4"/>
      <c r="I1127" s="4"/>
      <c r="J1127" s="3"/>
      <c r="K1127" s="3"/>
      <c r="M1127" s="3"/>
      <c r="N1127" s="7"/>
      <c r="R1127" s="5"/>
      <c r="T1127" s="5"/>
      <c r="U1127" s="19"/>
      <c r="V1127" s="24"/>
      <c r="W1127" s="24"/>
      <c r="AA1127" s="7"/>
    </row>
    <row r="1128" spans="1:27" ht="15" customHeight="1">
      <c r="A1128" s="19"/>
      <c r="B1128" s="3"/>
      <c r="C1128" s="3"/>
      <c r="E1128" s="7"/>
      <c r="F1128" s="10"/>
      <c r="G1128" s="3"/>
      <c r="H1128" s="4"/>
      <c r="I1128" s="4"/>
      <c r="J1128" s="3"/>
      <c r="K1128" s="3"/>
      <c r="M1128" s="3"/>
      <c r="N1128" s="7"/>
      <c r="R1128" s="5"/>
      <c r="T1128" s="5"/>
      <c r="U1128" s="19"/>
      <c r="V1128" s="24"/>
      <c r="W1128" s="24"/>
      <c r="AA1128" s="7"/>
    </row>
    <row r="1129" spans="1:27" ht="15" customHeight="1">
      <c r="A1129" s="19"/>
      <c r="B1129" s="3"/>
      <c r="C1129" s="3"/>
      <c r="E1129" s="7"/>
      <c r="F1129" s="10"/>
      <c r="G1129" s="3"/>
      <c r="H1129" s="4"/>
      <c r="I1129" s="4"/>
      <c r="J1129" s="3"/>
      <c r="K1129" s="3"/>
      <c r="M1129" s="3"/>
      <c r="N1129" s="7"/>
      <c r="R1129" s="5"/>
      <c r="T1129" s="5"/>
      <c r="U1129" s="19"/>
      <c r="V1129" s="24"/>
      <c r="W1129" s="24"/>
      <c r="AA1129" s="7"/>
    </row>
    <row r="1130" spans="1:27" ht="15" customHeight="1">
      <c r="A1130" s="19"/>
      <c r="B1130" s="3"/>
      <c r="C1130" s="3"/>
      <c r="E1130" s="7"/>
      <c r="F1130" s="10"/>
      <c r="G1130" s="3"/>
      <c r="H1130" s="4"/>
      <c r="I1130" s="4"/>
      <c r="J1130" s="3"/>
      <c r="K1130" s="3"/>
      <c r="M1130" s="3"/>
      <c r="N1130" s="7"/>
      <c r="R1130" s="5"/>
      <c r="T1130" s="5"/>
      <c r="U1130" s="19"/>
      <c r="V1130" s="24"/>
      <c r="W1130" s="24"/>
      <c r="AA1130" s="7"/>
    </row>
    <row r="1131" spans="1:27" ht="15" customHeight="1">
      <c r="A1131" s="19"/>
      <c r="B1131" s="3"/>
      <c r="C1131" s="3"/>
      <c r="E1131" s="7"/>
      <c r="F1131" s="10"/>
      <c r="G1131" s="3"/>
      <c r="H1131" s="4"/>
      <c r="I1131" s="4"/>
      <c r="J1131" s="3"/>
      <c r="K1131" s="3"/>
      <c r="M1131" s="3"/>
      <c r="N1131" s="7"/>
      <c r="R1131" s="5"/>
      <c r="T1131" s="5"/>
      <c r="U1131" s="19"/>
      <c r="V1131" s="24"/>
      <c r="W1131" s="24"/>
      <c r="AA1131" s="7"/>
    </row>
    <row r="1132" spans="1:27" ht="15" customHeight="1">
      <c r="A1132" s="19"/>
      <c r="B1132" s="3"/>
      <c r="C1132" s="3"/>
      <c r="E1132" s="7"/>
      <c r="F1132" s="10"/>
      <c r="G1132" s="3"/>
      <c r="H1132" s="4"/>
      <c r="I1132" s="4"/>
      <c r="J1132" s="3"/>
      <c r="K1132" s="3"/>
      <c r="M1132" s="3"/>
      <c r="N1132" s="7"/>
      <c r="R1132" s="5"/>
      <c r="T1132" s="5"/>
      <c r="U1132" s="19"/>
      <c r="V1132" s="24"/>
      <c r="W1132" s="24"/>
      <c r="AA1132" s="7"/>
    </row>
    <row r="1133" spans="1:27" ht="15" customHeight="1">
      <c r="A1133" s="19"/>
      <c r="B1133" s="3"/>
      <c r="C1133" s="3"/>
      <c r="E1133" s="7"/>
      <c r="F1133" s="10"/>
      <c r="G1133" s="3"/>
      <c r="H1133" s="4"/>
      <c r="I1133" s="4"/>
      <c r="J1133" s="3"/>
      <c r="K1133" s="3"/>
      <c r="M1133" s="3"/>
      <c r="N1133" s="7"/>
      <c r="R1133" s="5"/>
      <c r="T1133" s="5"/>
      <c r="U1133" s="19"/>
      <c r="V1133" s="24"/>
      <c r="W1133" s="24"/>
      <c r="AA1133" s="7"/>
    </row>
    <row r="1134" spans="1:27" ht="15" customHeight="1">
      <c r="A1134" s="19"/>
      <c r="B1134" s="3"/>
      <c r="C1134" s="3"/>
      <c r="E1134" s="7"/>
      <c r="F1134" s="10"/>
      <c r="G1134" s="3"/>
      <c r="H1134" s="4"/>
      <c r="I1134" s="4"/>
      <c r="J1134" s="3"/>
      <c r="K1134" s="3"/>
      <c r="M1134" s="3"/>
      <c r="N1134" s="7"/>
      <c r="R1134" s="5"/>
      <c r="T1134" s="5"/>
      <c r="U1134" s="19"/>
      <c r="V1134" s="24"/>
      <c r="W1134" s="24"/>
      <c r="AA1134" s="7"/>
    </row>
    <row r="1135" spans="1:27" ht="15" customHeight="1">
      <c r="A1135" s="19"/>
      <c r="B1135" s="3"/>
      <c r="C1135" s="3"/>
      <c r="E1135" s="7"/>
      <c r="F1135" s="10"/>
      <c r="G1135" s="3"/>
      <c r="H1135" s="4"/>
      <c r="I1135" s="4"/>
      <c r="J1135" s="3"/>
      <c r="K1135" s="3"/>
      <c r="M1135" s="3"/>
      <c r="N1135" s="7"/>
      <c r="R1135" s="5"/>
      <c r="T1135" s="5"/>
      <c r="U1135" s="19"/>
      <c r="V1135" s="24"/>
      <c r="W1135" s="24"/>
      <c r="AA1135" s="7"/>
    </row>
    <row r="1136" spans="1:27" ht="15" customHeight="1">
      <c r="A1136" s="19"/>
      <c r="B1136" s="3"/>
      <c r="C1136" s="3"/>
      <c r="E1136" s="7"/>
      <c r="F1136" s="10"/>
      <c r="G1136" s="3"/>
      <c r="H1136" s="4"/>
      <c r="I1136" s="4"/>
      <c r="J1136" s="3"/>
      <c r="K1136" s="3"/>
      <c r="M1136" s="3"/>
      <c r="N1136" s="7"/>
      <c r="R1136" s="5"/>
      <c r="T1136" s="5"/>
      <c r="U1136" s="19"/>
      <c r="V1136" s="24"/>
      <c r="W1136" s="24"/>
      <c r="AA1136" s="7"/>
    </row>
    <row r="1137" spans="1:27" ht="15" customHeight="1">
      <c r="A1137" s="19"/>
      <c r="B1137" s="3"/>
      <c r="C1137" s="3"/>
      <c r="E1137" s="7"/>
      <c r="F1137" s="10"/>
      <c r="G1137" s="3"/>
      <c r="H1137" s="4"/>
      <c r="I1137" s="4"/>
      <c r="J1137" s="3"/>
      <c r="K1137" s="3"/>
      <c r="M1137" s="3"/>
      <c r="N1137" s="7"/>
      <c r="R1137" s="5"/>
      <c r="T1137" s="5"/>
      <c r="U1137" s="19"/>
      <c r="V1137" s="24"/>
      <c r="W1137" s="24"/>
      <c r="AA1137" s="7"/>
    </row>
    <row r="1138" spans="1:27" ht="15" customHeight="1">
      <c r="A1138" s="19"/>
      <c r="B1138" s="3"/>
      <c r="C1138" s="3"/>
      <c r="E1138" s="7"/>
      <c r="F1138" s="10"/>
      <c r="G1138" s="3"/>
      <c r="H1138" s="4"/>
      <c r="I1138" s="4"/>
      <c r="J1138" s="3"/>
      <c r="K1138" s="3"/>
      <c r="M1138" s="3"/>
      <c r="N1138" s="7"/>
      <c r="R1138" s="5"/>
      <c r="T1138" s="5"/>
      <c r="U1138" s="19"/>
      <c r="V1138" s="24"/>
      <c r="W1138" s="24"/>
      <c r="AA1138" s="7"/>
    </row>
    <row r="1139" spans="1:27" ht="15" customHeight="1">
      <c r="A1139" s="19"/>
      <c r="B1139" s="3"/>
      <c r="C1139" s="3"/>
      <c r="E1139" s="7"/>
      <c r="F1139" s="10"/>
      <c r="G1139" s="3"/>
      <c r="H1139" s="4"/>
      <c r="I1139" s="4"/>
      <c r="J1139" s="3"/>
      <c r="K1139" s="3"/>
      <c r="M1139" s="3"/>
      <c r="N1139" s="7"/>
      <c r="R1139" s="5"/>
      <c r="T1139" s="5"/>
      <c r="U1139" s="19"/>
      <c r="V1139" s="24"/>
      <c r="W1139" s="24"/>
      <c r="AA1139" s="7"/>
    </row>
    <row r="1140" spans="1:27" ht="15" customHeight="1">
      <c r="A1140" s="19"/>
      <c r="B1140" s="3"/>
      <c r="C1140" s="3"/>
      <c r="E1140" s="7"/>
      <c r="F1140" s="10"/>
      <c r="G1140" s="3"/>
      <c r="H1140" s="4"/>
      <c r="I1140" s="4"/>
      <c r="J1140" s="3"/>
      <c r="K1140" s="3"/>
      <c r="M1140" s="3"/>
      <c r="N1140" s="7"/>
      <c r="R1140" s="5"/>
      <c r="T1140" s="5"/>
      <c r="U1140" s="19"/>
      <c r="V1140" s="24"/>
      <c r="W1140" s="24"/>
      <c r="AA1140" s="7"/>
    </row>
    <row r="1141" spans="1:27" ht="15" customHeight="1">
      <c r="A1141" s="19"/>
      <c r="B1141" s="3"/>
      <c r="C1141" s="3"/>
      <c r="E1141" s="7"/>
      <c r="F1141" s="10"/>
      <c r="G1141" s="3"/>
      <c r="H1141" s="4"/>
      <c r="I1141" s="4"/>
      <c r="J1141" s="3"/>
      <c r="K1141" s="3"/>
      <c r="M1141" s="3"/>
      <c r="N1141" s="7"/>
      <c r="R1141" s="5"/>
      <c r="T1141" s="5"/>
      <c r="U1141" s="19"/>
      <c r="V1141" s="24"/>
      <c r="W1141" s="24"/>
      <c r="AA1141" s="7"/>
    </row>
    <row r="1142" spans="1:27" ht="15" customHeight="1">
      <c r="A1142" s="19"/>
      <c r="B1142" s="3"/>
      <c r="C1142" s="3"/>
      <c r="E1142" s="7"/>
      <c r="F1142" s="10"/>
      <c r="G1142" s="3"/>
      <c r="H1142" s="4"/>
      <c r="I1142" s="4"/>
      <c r="J1142" s="3"/>
      <c r="K1142" s="3"/>
      <c r="M1142" s="3"/>
      <c r="N1142" s="7"/>
      <c r="R1142" s="5"/>
      <c r="T1142" s="5"/>
      <c r="U1142" s="19"/>
      <c r="V1142" s="24"/>
      <c r="W1142" s="24"/>
      <c r="AA1142" s="7"/>
    </row>
    <row r="1143" spans="1:27" ht="15" customHeight="1">
      <c r="A1143" s="19"/>
      <c r="B1143" s="3"/>
      <c r="C1143" s="3"/>
      <c r="E1143" s="7"/>
      <c r="F1143" s="10"/>
      <c r="G1143" s="3"/>
      <c r="H1143" s="4"/>
      <c r="I1143" s="4"/>
      <c r="J1143" s="3"/>
      <c r="K1143" s="3"/>
      <c r="M1143" s="3"/>
      <c r="N1143" s="7"/>
      <c r="R1143" s="5"/>
      <c r="T1143" s="5"/>
      <c r="U1143" s="19"/>
      <c r="V1143" s="24"/>
      <c r="W1143" s="24"/>
      <c r="AA1143" s="7"/>
    </row>
    <row r="1144" spans="1:27" ht="15" customHeight="1">
      <c r="A1144" s="19"/>
      <c r="B1144" s="3"/>
      <c r="C1144" s="3"/>
      <c r="E1144" s="7"/>
      <c r="F1144" s="10"/>
      <c r="G1144" s="3"/>
      <c r="H1144" s="4"/>
      <c r="I1144" s="4"/>
      <c r="J1144" s="3"/>
      <c r="K1144" s="3"/>
      <c r="M1144" s="3"/>
      <c r="N1144" s="7"/>
      <c r="R1144" s="5"/>
      <c r="T1144" s="5"/>
      <c r="U1144" s="19"/>
      <c r="V1144" s="24"/>
      <c r="W1144" s="24"/>
      <c r="AA1144" s="7"/>
    </row>
    <row r="1145" spans="1:27" ht="15" customHeight="1">
      <c r="A1145" s="19"/>
      <c r="B1145" s="3"/>
      <c r="C1145" s="3"/>
      <c r="E1145" s="7"/>
      <c r="F1145" s="10"/>
      <c r="G1145" s="3"/>
      <c r="H1145" s="4"/>
      <c r="I1145" s="4"/>
      <c r="J1145" s="3"/>
      <c r="K1145" s="3"/>
      <c r="M1145" s="3"/>
      <c r="N1145" s="7"/>
      <c r="R1145" s="5"/>
      <c r="T1145" s="5"/>
      <c r="U1145" s="19"/>
      <c r="V1145" s="24"/>
      <c r="W1145" s="24"/>
      <c r="AA1145" s="7"/>
    </row>
    <row r="1146" spans="1:27" ht="15" customHeight="1">
      <c r="A1146" s="19"/>
      <c r="B1146" s="3"/>
      <c r="C1146" s="3"/>
      <c r="E1146" s="7"/>
      <c r="F1146" s="10"/>
      <c r="G1146" s="3"/>
      <c r="H1146" s="4"/>
      <c r="I1146" s="4"/>
      <c r="J1146" s="3"/>
      <c r="K1146" s="3"/>
      <c r="M1146" s="3"/>
      <c r="N1146" s="7"/>
      <c r="R1146" s="5"/>
      <c r="T1146" s="5"/>
      <c r="U1146" s="19"/>
      <c r="V1146" s="24"/>
      <c r="W1146" s="24"/>
      <c r="AA1146" s="7"/>
    </row>
    <row r="1147" spans="1:27" ht="15" customHeight="1">
      <c r="A1147" s="19"/>
      <c r="B1147" s="3"/>
      <c r="C1147" s="3"/>
      <c r="E1147" s="7"/>
      <c r="F1147" s="10"/>
      <c r="G1147" s="3"/>
      <c r="H1147" s="4"/>
      <c r="I1147" s="4"/>
      <c r="J1147" s="3"/>
      <c r="K1147" s="3"/>
      <c r="M1147" s="3"/>
      <c r="N1147" s="7"/>
      <c r="R1147" s="5"/>
      <c r="T1147" s="5"/>
      <c r="U1147" s="19"/>
      <c r="V1147" s="24"/>
      <c r="W1147" s="24"/>
      <c r="AA1147" s="7"/>
    </row>
    <row r="1148" spans="1:27" ht="15" customHeight="1">
      <c r="A1148" s="19"/>
      <c r="B1148" s="3"/>
      <c r="C1148" s="3"/>
      <c r="E1148" s="7"/>
      <c r="F1148" s="10"/>
      <c r="G1148" s="3"/>
      <c r="H1148" s="4"/>
      <c r="I1148" s="4"/>
      <c r="J1148" s="3"/>
      <c r="K1148" s="3"/>
      <c r="M1148" s="3"/>
      <c r="N1148" s="7"/>
      <c r="R1148" s="5"/>
      <c r="T1148" s="5"/>
      <c r="U1148" s="19"/>
      <c r="V1148" s="24"/>
      <c r="W1148" s="24"/>
      <c r="AA1148" s="7"/>
    </row>
    <row r="1149" spans="1:27" ht="15" customHeight="1">
      <c r="A1149" s="19"/>
      <c r="B1149" s="3"/>
      <c r="C1149" s="3"/>
      <c r="E1149" s="7"/>
      <c r="F1149" s="10"/>
      <c r="G1149" s="3"/>
      <c r="H1149" s="4"/>
      <c r="I1149" s="4"/>
      <c r="J1149" s="3"/>
      <c r="K1149" s="3"/>
      <c r="M1149" s="3"/>
      <c r="N1149" s="7"/>
      <c r="R1149" s="5"/>
      <c r="T1149" s="5"/>
      <c r="U1149" s="19"/>
      <c r="V1149" s="24"/>
      <c r="W1149" s="24"/>
      <c r="AA1149" s="7"/>
    </row>
    <row r="1150" spans="1:27" ht="15" customHeight="1">
      <c r="A1150" s="19"/>
      <c r="B1150" s="3"/>
      <c r="C1150" s="3"/>
      <c r="E1150" s="7"/>
      <c r="F1150" s="10"/>
      <c r="G1150" s="3"/>
      <c r="H1150" s="4"/>
      <c r="I1150" s="4"/>
      <c r="J1150" s="3"/>
      <c r="K1150" s="3"/>
      <c r="M1150" s="3"/>
      <c r="N1150" s="7"/>
      <c r="R1150" s="5"/>
      <c r="T1150" s="5"/>
      <c r="U1150" s="19"/>
      <c r="V1150" s="24"/>
      <c r="W1150" s="24"/>
      <c r="AA1150" s="7"/>
    </row>
    <row r="1151" spans="1:27" ht="15" customHeight="1">
      <c r="A1151" s="19"/>
      <c r="B1151" s="3"/>
      <c r="C1151" s="3"/>
      <c r="E1151" s="7"/>
      <c r="F1151" s="10"/>
      <c r="G1151" s="3"/>
      <c r="H1151" s="4"/>
      <c r="I1151" s="4"/>
      <c r="J1151" s="3"/>
      <c r="K1151" s="3"/>
      <c r="M1151" s="3"/>
      <c r="N1151" s="7"/>
      <c r="R1151" s="5"/>
      <c r="T1151" s="5"/>
      <c r="U1151" s="19"/>
      <c r="V1151" s="24"/>
      <c r="W1151" s="24"/>
      <c r="AA1151" s="7"/>
    </row>
    <row r="1152" spans="1:27" ht="15" customHeight="1">
      <c r="A1152" s="19"/>
      <c r="B1152" s="3"/>
      <c r="C1152" s="3"/>
      <c r="E1152" s="7"/>
      <c r="F1152" s="10"/>
      <c r="G1152" s="3"/>
      <c r="H1152" s="4"/>
      <c r="I1152" s="4"/>
      <c r="J1152" s="3"/>
      <c r="K1152" s="3"/>
      <c r="M1152" s="3"/>
      <c r="N1152" s="7"/>
      <c r="R1152" s="5"/>
      <c r="T1152" s="5"/>
      <c r="U1152" s="19"/>
      <c r="V1152" s="24"/>
      <c r="W1152" s="24"/>
      <c r="AA1152" s="7"/>
    </row>
    <row r="1153" spans="1:27" ht="15" customHeight="1">
      <c r="A1153" s="19"/>
      <c r="B1153" s="3"/>
      <c r="C1153" s="3"/>
      <c r="E1153" s="7"/>
      <c r="F1153" s="10"/>
      <c r="G1153" s="3"/>
      <c r="H1153" s="4"/>
      <c r="I1153" s="4"/>
      <c r="J1153" s="3"/>
      <c r="K1153" s="3"/>
      <c r="M1153" s="3"/>
      <c r="N1153" s="7"/>
      <c r="R1153" s="5"/>
      <c r="T1153" s="5"/>
      <c r="U1153" s="19"/>
      <c r="V1153" s="24"/>
      <c r="W1153" s="24"/>
      <c r="AA1153" s="7"/>
    </row>
    <row r="1154" spans="1:27" ht="15" customHeight="1">
      <c r="A1154" s="19"/>
      <c r="B1154" s="3"/>
      <c r="C1154" s="3"/>
      <c r="E1154" s="7"/>
      <c r="F1154" s="10"/>
      <c r="G1154" s="3"/>
      <c r="H1154" s="4"/>
      <c r="I1154" s="4"/>
      <c r="J1154" s="3"/>
      <c r="K1154" s="3"/>
      <c r="M1154" s="3"/>
      <c r="N1154" s="7"/>
      <c r="R1154" s="5"/>
      <c r="T1154" s="5"/>
      <c r="U1154" s="19"/>
      <c r="V1154" s="24"/>
      <c r="W1154" s="24"/>
      <c r="AA1154" s="7"/>
    </row>
    <row r="1155" spans="1:27" ht="15" customHeight="1">
      <c r="A1155" s="19"/>
      <c r="B1155" s="3"/>
      <c r="C1155" s="3"/>
      <c r="E1155" s="7"/>
      <c r="F1155" s="10"/>
      <c r="G1155" s="3"/>
      <c r="H1155" s="4"/>
      <c r="I1155" s="4"/>
      <c r="J1155" s="3"/>
      <c r="K1155" s="3"/>
      <c r="M1155" s="3"/>
      <c r="N1155" s="7"/>
      <c r="R1155" s="5"/>
      <c r="T1155" s="5"/>
      <c r="U1155" s="19"/>
      <c r="V1155" s="24"/>
      <c r="W1155" s="24"/>
      <c r="AA1155" s="7"/>
    </row>
    <row r="1156" spans="1:27" ht="15" customHeight="1">
      <c r="A1156" s="19"/>
      <c r="B1156" s="3"/>
      <c r="C1156" s="3"/>
      <c r="E1156" s="7"/>
      <c r="F1156" s="10"/>
      <c r="G1156" s="3"/>
      <c r="H1156" s="4"/>
      <c r="I1156" s="4"/>
      <c r="J1156" s="3"/>
      <c r="K1156" s="3"/>
      <c r="M1156" s="3"/>
      <c r="N1156" s="7"/>
      <c r="R1156" s="5"/>
      <c r="T1156" s="5"/>
      <c r="U1156" s="19"/>
      <c r="V1156" s="24"/>
      <c r="W1156" s="24"/>
      <c r="AA1156" s="7"/>
    </row>
    <row r="1157" spans="1:27" ht="15" customHeight="1">
      <c r="A1157" s="19"/>
      <c r="B1157" s="3"/>
      <c r="C1157" s="3"/>
      <c r="E1157" s="7"/>
      <c r="F1157" s="10"/>
      <c r="G1157" s="3"/>
      <c r="H1157" s="4"/>
      <c r="I1157" s="4"/>
      <c r="J1157" s="3"/>
      <c r="K1157" s="3"/>
      <c r="M1157" s="3"/>
      <c r="N1157" s="7"/>
      <c r="R1157" s="5"/>
      <c r="T1157" s="5"/>
      <c r="U1157" s="19"/>
      <c r="V1157" s="24"/>
      <c r="W1157" s="24"/>
      <c r="AA1157" s="7"/>
    </row>
    <row r="1158" spans="1:27" ht="15" customHeight="1">
      <c r="A1158" s="19"/>
      <c r="B1158" s="3"/>
      <c r="C1158" s="3"/>
      <c r="E1158" s="7"/>
      <c r="F1158" s="10"/>
      <c r="G1158" s="3"/>
      <c r="H1158" s="4"/>
      <c r="I1158" s="4"/>
      <c r="J1158" s="3"/>
      <c r="K1158" s="3"/>
      <c r="M1158" s="3"/>
      <c r="N1158" s="7"/>
      <c r="R1158" s="5"/>
      <c r="T1158" s="5"/>
      <c r="U1158" s="19"/>
      <c r="V1158" s="24"/>
      <c r="W1158" s="24"/>
      <c r="AA1158" s="7"/>
    </row>
    <row r="1159" spans="1:27" ht="15" customHeight="1">
      <c r="A1159" s="19"/>
      <c r="B1159" s="3"/>
      <c r="C1159" s="3"/>
      <c r="E1159" s="7"/>
      <c r="F1159" s="10"/>
      <c r="G1159" s="3"/>
      <c r="H1159" s="4"/>
      <c r="I1159" s="4"/>
      <c r="J1159" s="3"/>
      <c r="K1159" s="3"/>
      <c r="M1159" s="3"/>
      <c r="N1159" s="7"/>
      <c r="R1159" s="5"/>
      <c r="T1159" s="5"/>
      <c r="U1159" s="19"/>
      <c r="V1159" s="24"/>
      <c r="W1159" s="24"/>
      <c r="AA1159" s="7"/>
    </row>
    <row r="1160" spans="1:27" ht="15" customHeight="1">
      <c r="A1160" s="19"/>
      <c r="B1160" s="3"/>
      <c r="C1160" s="3"/>
      <c r="E1160" s="7"/>
      <c r="F1160" s="10"/>
      <c r="G1160" s="3"/>
      <c r="H1160" s="4"/>
      <c r="I1160" s="4"/>
      <c r="J1160" s="3"/>
      <c r="K1160" s="3"/>
      <c r="M1160" s="3"/>
      <c r="N1160" s="7"/>
      <c r="R1160" s="5"/>
      <c r="T1160" s="5"/>
      <c r="U1160" s="19"/>
      <c r="V1160" s="24"/>
      <c r="W1160" s="24"/>
      <c r="AA1160" s="7"/>
    </row>
    <row r="1161" spans="1:27" ht="15" customHeight="1">
      <c r="A1161" s="19"/>
      <c r="B1161" s="3"/>
      <c r="C1161" s="3"/>
      <c r="E1161" s="7"/>
      <c r="F1161" s="10"/>
      <c r="G1161" s="3"/>
      <c r="H1161" s="4"/>
      <c r="I1161" s="4"/>
      <c r="J1161" s="3"/>
      <c r="K1161" s="3"/>
      <c r="M1161" s="3"/>
      <c r="N1161" s="7"/>
      <c r="R1161" s="5"/>
      <c r="T1161" s="5"/>
      <c r="U1161" s="19"/>
      <c r="V1161" s="24"/>
      <c r="W1161" s="24"/>
      <c r="AA1161" s="7"/>
    </row>
    <row r="1162" spans="1:27" ht="15" customHeight="1">
      <c r="A1162" s="19"/>
      <c r="B1162" s="3"/>
      <c r="C1162" s="3"/>
      <c r="E1162" s="7"/>
      <c r="F1162" s="10"/>
      <c r="G1162" s="3"/>
      <c r="H1162" s="4"/>
      <c r="I1162" s="4"/>
      <c r="J1162" s="3"/>
      <c r="K1162" s="3"/>
      <c r="M1162" s="3"/>
      <c r="N1162" s="7"/>
      <c r="R1162" s="5"/>
      <c r="T1162" s="5"/>
      <c r="U1162" s="19"/>
      <c r="V1162" s="24"/>
      <c r="W1162" s="24"/>
      <c r="AA1162" s="7"/>
    </row>
    <row r="1163" spans="1:27" ht="15" customHeight="1">
      <c r="A1163" s="19"/>
      <c r="B1163" s="3"/>
      <c r="C1163" s="3"/>
      <c r="E1163" s="7"/>
      <c r="F1163" s="10"/>
      <c r="G1163" s="3"/>
      <c r="H1163" s="4"/>
      <c r="I1163" s="4"/>
      <c r="J1163" s="3"/>
      <c r="K1163" s="3"/>
      <c r="M1163" s="3"/>
      <c r="N1163" s="7"/>
      <c r="R1163" s="5"/>
      <c r="T1163" s="5"/>
      <c r="U1163" s="19"/>
      <c r="V1163" s="24"/>
      <c r="W1163" s="24"/>
      <c r="AA1163" s="7"/>
    </row>
    <row r="1164" spans="1:27" ht="15" customHeight="1">
      <c r="A1164" s="19"/>
      <c r="B1164" s="3"/>
      <c r="C1164" s="3"/>
      <c r="E1164" s="7"/>
      <c r="F1164" s="10"/>
      <c r="G1164" s="3"/>
      <c r="H1164" s="4"/>
      <c r="I1164" s="4"/>
      <c r="J1164" s="3"/>
      <c r="K1164" s="3"/>
      <c r="M1164" s="3"/>
      <c r="N1164" s="7"/>
      <c r="R1164" s="5"/>
      <c r="T1164" s="5"/>
      <c r="U1164" s="19"/>
      <c r="V1164" s="24"/>
      <c r="W1164" s="24"/>
      <c r="AA1164" s="7"/>
    </row>
    <row r="1165" spans="1:27" ht="15" customHeight="1">
      <c r="A1165" s="19"/>
      <c r="B1165" s="3"/>
      <c r="C1165" s="3"/>
      <c r="E1165" s="7"/>
      <c r="F1165" s="10"/>
      <c r="G1165" s="3"/>
      <c r="H1165" s="4"/>
      <c r="I1165" s="4"/>
      <c r="J1165" s="3"/>
      <c r="K1165" s="3"/>
      <c r="M1165" s="3"/>
      <c r="N1165" s="7"/>
      <c r="R1165" s="5"/>
      <c r="T1165" s="5"/>
      <c r="U1165" s="19"/>
      <c r="V1165" s="24"/>
      <c r="W1165" s="24"/>
      <c r="AA1165" s="7"/>
    </row>
    <row r="1166" spans="1:27" ht="15" customHeight="1">
      <c r="A1166" s="19"/>
      <c r="B1166" s="3"/>
      <c r="C1166" s="3"/>
      <c r="E1166" s="7"/>
      <c r="F1166" s="10"/>
      <c r="G1166" s="3"/>
      <c r="H1166" s="4"/>
      <c r="I1166" s="4"/>
      <c r="J1166" s="3"/>
      <c r="K1166" s="3"/>
      <c r="M1166" s="3"/>
      <c r="N1166" s="7"/>
      <c r="R1166" s="5"/>
      <c r="T1166" s="5"/>
      <c r="U1166" s="19"/>
      <c r="V1166" s="24"/>
      <c r="W1166" s="24"/>
      <c r="AA1166" s="7"/>
    </row>
    <row r="1167" spans="1:27" ht="15" customHeight="1">
      <c r="A1167" s="19"/>
      <c r="B1167" s="3"/>
      <c r="C1167" s="3"/>
      <c r="E1167" s="7"/>
      <c r="F1167" s="10"/>
      <c r="G1167" s="3"/>
      <c r="H1167" s="4"/>
      <c r="I1167" s="4"/>
      <c r="J1167" s="3"/>
      <c r="K1167" s="3"/>
      <c r="M1167" s="3"/>
      <c r="N1167" s="7"/>
      <c r="R1167" s="5"/>
      <c r="T1167" s="5"/>
      <c r="U1167" s="19"/>
      <c r="V1167" s="24"/>
      <c r="W1167" s="24"/>
      <c r="AA1167" s="7"/>
    </row>
    <row r="1168" spans="1:27" ht="15" customHeight="1">
      <c r="A1168" s="19"/>
      <c r="B1168" s="3"/>
      <c r="C1168" s="3"/>
      <c r="E1168" s="7"/>
      <c r="F1168" s="10"/>
      <c r="G1168" s="3"/>
      <c r="H1168" s="4"/>
      <c r="I1168" s="4"/>
      <c r="J1168" s="3"/>
      <c r="K1168" s="3"/>
      <c r="M1168" s="3"/>
      <c r="N1168" s="7"/>
      <c r="R1168" s="5"/>
      <c r="T1168" s="5"/>
      <c r="U1168" s="19"/>
      <c r="V1168" s="24"/>
      <c r="W1168" s="24"/>
      <c r="AA1168" s="7"/>
    </row>
    <row r="1169" spans="1:27" ht="15" customHeight="1">
      <c r="A1169" s="19"/>
      <c r="B1169" s="3"/>
      <c r="C1169" s="3"/>
      <c r="E1169" s="7"/>
      <c r="F1169" s="10"/>
      <c r="G1169" s="3"/>
      <c r="H1169" s="4"/>
      <c r="I1169" s="4"/>
      <c r="J1169" s="3"/>
      <c r="K1169" s="3"/>
      <c r="M1169" s="3"/>
      <c r="N1169" s="7"/>
      <c r="R1169" s="5"/>
      <c r="T1169" s="5"/>
      <c r="U1169" s="19"/>
      <c r="V1169" s="24"/>
      <c r="W1169" s="24"/>
      <c r="AA1169" s="7"/>
    </row>
    <row r="1170" spans="1:27" ht="15" customHeight="1">
      <c r="A1170" s="19"/>
      <c r="B1170" s="3"/>
      <c r="C1170" s="3"/>
      <c r="E1170" s="7"/>
      <c r="F1170" s="10"/>
      <c r="G1170" s="3"/>
      <c r="H1170" s="4"/>
      <c r="I1170" s="4"/>
      <c r="J1170" s="3"/>
      <c r="K1170" s="3"/>
      <c r="M1170" s="3"/>
      <c r="N1170" s="7"/>
      <c r="R1170" s="5"/>
      <c r="T1170" s="5"/>
      <c r="U1170" s="19"/>
      <c r="V1170" s="24"/>
      <c r="W1170" s="24"/>
      <c r="AA1170" s="7"/>
    </row>
    <row r="1171" spans="1:27" ht="15" customHeight="1">
      <c r="A1171" s="19"/>
      <c r="B1171" s="3"/>
      <c r="C1171" s="3"/>
      <c r="E1171" s="7"/>
      <c r="F1171" s="10"/>
      <c r="G1171" s="3"/>
      <c r="H1171" s="4"/>
      <c r="I1171" s="4"/>
      <c r="J1171" s="3"/>
      <c r="K1171" s="3"/>
      <c r="M1171" s="3"/>
      <c r="N1171" s="7"/>
      <c r="R1171" s="5"/>
      <c r="T1171" s="5"/>
      <c r="U1171" s="19"/>
      <c r="V1171" s="24"/>
      <c r="W1171" s="24"/>
      <c r="AA1171" s="7"/>
    </row>
    <row r="1172" spans="1:27" ht="15" customHeight="1">
      <c r="A1172" s="19"/>
      <c r="B1172" s="14"/>
      <c r="C1172" s="14"/>
      <c r="E1172" s="16"/>
      <c r="F1172" s="10"/>
      <c r="G1172" s="19"/>
      <c r="H1172" s="15"/>
      <c r="I1172" s="15"/>
      <c r="J1172" s="3"/>
      <c r="K1172" s="3"/>
      <c r="M1172" s="14"/>
      <c r="N1172" s="16"/>
      <c r="R1172" s="19"/>
      <c r="T1172" s="19"/>
      <c r="U1172" s="19"/>
      <c r="V1172" s="18"/>
      <c r="W1172" s="18"/>
      <c r="AA1172" s="9"/>
    </row>
    <row r="1173" spans="1:27" ht="15" customHeight="1">
      <c r="A1173" s="19"/>
      <c r="B1173" s="14"/>
      <c r="C1173" s="14"/>
      <c r="E1173" s="16"/>
      <c r="F1173" s="10"/>
      <c r="G1173" s="19"/>
      <c r="H1173" s="15"/>
      <c r="I1173" s="15"/>
      <c r="J1173" s="3"/>
      <c r="K1173" s="3"/>
      <c r="M1173" s="14"/>
      <c r="N1173" s="16"/>
      <c r="R1173" s="19"/>
      <c r="T1173" s="19"/>
      <c r="U1173" s="19"/>
      <c r="V1173" s="18"/>
      <c r="W1173" s="18"/>
      <c r="AA1173" s="9"/>
    </row>
    <row r="1174" spans="1:27" ht="15" customHeight="1">
      <c r="A1174" s="19"/>
      <c r="B1174" s="14"/>
      <c r="C1174" s="14"/>
      <c r="E1174" s="16"/>
      <c r="F1174" s="10"/>
      <c r="G1174" s="19"/>
      <c r="H1174" s="15"/>
      <c r="I1174" s="15"/>
      <c r="J1174" s="3"/>
      <c r="K1174" s="3"/>
      <c r="M1174" s="14"/>
      <c r="N1174" s="16"/>
      <c r="R1174" s="19"/>
      <c r="T1174" s="19"/>
      <c r="U1174" s="19"/>
      <c r="V1174" s="18"/>
      <c r="W1174" s="18"/>
      <c r="AA1174" s="9"/>
    </row>
    <row r="1175" spans="1:27" ht="15" customHeight="1">
      <c r="A1175" s="19"/>
      <c r="B1175" s="14"/>
      <c r="C1175" s="14"/>
      <c r="E1175" s="16"/>
      <c r="F1175" s="10"/>
      <c r="G1175" s="19"/>
      <c r="H1175" s="15"/>
      <c r="I1175" s="15"/>
      <c r="J1175" s="3"/>
      <c r="K1175" s="3"/>
      <c r="M1175" s="14"/>
      <c r="N1175" s="16"/>
      <c r="R1175" s="19"/>
      <c r="T1175" s="19"/>
      <c r="U1175" s="19"/>
      <c r="V1175" s="18"/>
      <c r="W1175" s="18"/>
      <c r="AA1175" s="9"/>
    </row>
    <row r="1176" spans="1:27" ht="15" customHeight="1">
      <c r="A1176" s="19"/>
      <c r="B1176" s="14"/>
      <c r="C1176" s="14"/>
      <c r="E1176" s="16"/>
      <c r="F1176" s="10"/>
      <c r="G1176" s="19"/>
      <c r="H1176" s="15"/>
      <c r="I1176" s="15"/>
      <c r="J1176" s="3"/>
      <c r="K1176" s="3"/>
      <c r="M1176" s="14"/>
      <c r="N1176" s="16"/>
      <c r="R1176" s="19"/>
      <c r="T1176" s="19"/>
      <c r="U1176" s="19"/>
      <c r="V1176" s="18"/>
      <c r="W1176" s="18"/>
      <c r="AA1176" s="9"/>
    </row>
    <row r="1177" spans="1:27" ht="15" customHeight="1">
      <c r="A1177" s="19"/>
      <c r="B1177" s="14"/>
      <c r="C1177" s="14"/>
      <c r="E1177" s="16"/>
      <c r="F1177" s="10"/>
      <c r="G1177" s="19"/>
      <c r="H1177" s="15"/>
      <c r="I1177" s="15"/>
      <c r="J1177" s="3"/>
      <c r="K1177" s="3"/>
      <c r="M1177" s="14"/>
      <c r="N1177" s="16"/>
      <c r="R1177" s="19"/>
      <c r="T1177" s="19"/>
      <c r="U1177" s="19"/>
      <c r="V1177" s="18"/>
      <c r="W1177" s="18"/>
      <c r="AA1177" s="9"/>
    </row>
    <row r="1178" spans="1:27" ht="15" customHeight="1">
      <c r="A1178" s="19"/>
      <c r="B1178" s="14"/>
      <c r="C1178" s="14"/>
      <c r="E1178" s="16"/>
      <c r="F1178" s="10"/>
      <c r="G1178" s="19"/>
      <c r="H1178" s="15"/>
      <c r="I1178" s="15"/>
      <c r="J1178" s="3"/>
      <c r="K1178" s="3"/>
      <c r="M1178" s="14"/>
      <c r="N1178" s="16"/>
      <c r="R1178" s="19"/>
      <c r="T1178" s="19"/>
      <c r="U1178" s="19"/>
      <c r="V1178" s="18"/>
      <c r="W1178" s="18"/>
      <c r="AA1178" s="9"/>
    </row>
    <row r="1179" spans="1:27" ht="15" customHeight="1">
      <c r="A1179" s="19"/>
      <c r="B1179" s="14"/>
      <c r="C1179" s="14"/>
      <c r="E1179" s="16"/>
      <c r="F1179" s="10"/>
      <c r="G1179" s="19"/>
      <c r="H1179" s="15"/>
      <c r="I1179" s="15"/>
      <c r="J1179" s="3"/>
      <c r="K1179" s="3"/>
      <c r="M1179" s="14"/>
      <c r="N1179" s="16"/>
      <c r="R1179" s="19"/>
      <c r="T1179" s="19"/>
      <c r="U1179" s="19"/>
      <c r="V1179" s="18"/>
      <c r="W1179" s="18"/>
      <c r="AA1179" s="9"/>
    </row>
    <row r="1180" spans="1:27" ht="15" customHeight="1">
      <c r="A1180" s="19"/>
      <c r="B1180" s="14"/>
      <c r="C1180" s="14"/>
      <c r="E1180" s="16"/>
      <c r="F1180" s="10"/>
      <c r="G1180" s="19"/>
      <c r="H1180" s="15"/>
      <c r="I1180" s="15"/>
      <c r="J1180" s="3"/>
      <c r="K1180" s="3"/>
      <c r="M1180" s="14"/>
      <c r="N1180" s="16"/>
      <c r="R1180" s="19"/>
      <c r="T1180" s="19"/>
      <c r="U1180" s="19"/>
      <c r="V1180" s="18"/>
      <c r="W1180" s="18"/>
      <c r="AA1180" s="9"/>
    </row>
    <row r="1181" spans="1:27" ht="15" customHeight="1">
      <c r="A1181" s="19"/>
      <c r="B1181" s="14"/>
      <c r="C1181" s="14"/>
      <c r="E1181" s="16"/>
      <c r="F1181" s="10"/>
      <c r="G1181" s="19"/>
      <c r="H1181" s="15"/>
      <c r="I1181" s="15"/>
      <c r="J1181" s="3"/>
      <c r="K1181" s="3"/>
      <c r="M1181" s="14"/>
      <c r="N1181" s="16"/>
      <c r="R1181" s="19"/>
      <c r="T1181" s="19"/>
      <c r="U1181" s="19"/>
      <c r="V1181" s="18"/>
      <c r="W1181" s="18"/>
      <c r="AA1181" s="9"/>
    </row>
    <row r="1182" spans="1:27" ht="15" customHeight="1">
      <c r="A1182" s="19"/>
      <c r="B1182" s="14"/>
      <c r="C1182" s="14"/>
      <c r="E1182" s="16"/>
      <c r="F1182" s="10"/>
      <c r="G1182" s="19"/>
      <c r="H1182" s="15"/>
      <c r="I1182" s="15"/>
      <c r="J1182" s="3"/>
      <c r="K1182" s="3"/>
      <c r="M1182" s="14"/>
      <c r="N1182" s="16"/>
      <c r="R1182" s="19"/>
      <c r="T1182" s="19"/>
      <c r="U1182" s="19"/>
      <c r="V1182" s="18"/>
      <c r="W1182" s="18"/>
      <c r="AA1182" s="9"/>
    </row>
    <row r="1183" spans="1:27" ht="15" customHeight="1">
      <c r="A1183" s="19"/>
      <c r="B1183" s="14"/>
      <c r="C1183" s="14"/>
      <c r="E1183" s="16"/>
      <c r="F1183" s="10"/>
      <c r="G1183" s="19"/>
      <c r="H1183" s="15"/>
      <c r="I1183" s="15"/>
      <c r="J1183" s="3"/>
      <c r="K1183" s="3"/>
      <c r="M1183" s="14"/>
      <c r="N1183" s="16"/>
      <c r="R1183" s="19"/>
      <c r="T1183" s="19"/>
      <c r="U1183" s="19"/>
      <c r="V1183" s="18"/>
      <c r="W1183" s="18"/>
      <c r="AA1183" s="9"/>
    </row>
    <row r="1184" spans="1:27" ht="15" customHeight="1">
      <c r="A1184" s="19"/>
      <c r="B1184" s="14"/>
      <c r="C1184" s="14"/>
      <c r="E1184" s="16"/>
      <c r="F1184" s="10"/>
      <c r="G1184" s="19"/>
      <c r="H1184" s="15"/>
      <c r="I1184" s="15"/>
      <c r="J1184" s="3"/>
      <c r="K1184" s="3"/>
      <c r="M1184" s="14"/>
      <c r="N1184" s="16"/>
      <c r="R1184" s="19"/>
      <c r="T1184" s="19"/>
      <c r="U1184" s="19"/>
      <c r="V1184" s="18"/>
      <c r="W1184" s="18"/>
      <c r="AA1184" s="9"/>
    </row>
    <row r="1185" spans="1:27" ht="15" customHeight="1">
      <c r="A1185" s="19"/>
      <c r="B1185" s="14"/>
      <c r="C1185" s="14"/>
      <c r="E1185" s="16"/>
      <c r="F1185" s="10"/>
      <c r="G1185" s="19"/>
      <c r="H1185" s="15"/>
      <c r="I1185" s="15"/>
      <c r="J1185" s="3"/>
      <c r="K1185" s="3"/>
      <c r="M1185" s="14"/>
      <c r="N1185" s="16"/>
      <c r="R1185" s="19"/>
      <c r="T1185" s="19"/>
      <c r="U1185" s="19"/>
      <c r="V1185" s="18"/>
      <c r="W1185" s="18"/>
      <c r="AA1185" s="9"/>
    </row>
    <row r="1186" spans="1:27" ht="15" customHeight="1">
      <c r="A1186" s="19"/>
      <c r="B1186" s="14"/>
      <c r="C1186" s="14"/>
      <c r="E1186" s="16"/>
      <c r="F1186" s="10"/>
      <c r="G1186" s="19"/>
      <c r="H1186" s="15"/>
      <c r="I1186" s="15"/>
      <c r="J1186" s="3"/>
      <c r="K1186" s="3"/>
      <c r="M1186" s="14"/>
      <c r="N1186" s="16"/>
      <c r="R1186" s="19"/>
      <c r="T1186" s="19"/>
      <c r="U1186" s="19"/>
      <c r="V1186" s="18"/>
      <c r="W1186" s="18"/>
      <c r="AA1186" s="9"/>
    </row>
    <row r="1187" spans="1:27" ht="15" customHeight="1">
      <c r="A1187" s="19"/>
      <c r="B1187" s="14"/>
      <c r="C1187" s="14"/>
      <c r="E1187" s="16"/>
      <c r="F1187" s="10"/>
      <c r="G1187" s="19"/>
      <c r="H1187" s="15"/>
      <c r="I1187" s="15"/>
      <c r="J1187" s="3"/>
      <c r="K1187" s="3"/>
      <c r="M1187" s="14"/>
      <c r="N1187" s="16"/>
      <c r="R1187" s="19"/>
      <c r="T1187" s="19"/>
      <c r="U1187" s="19"/>
      <c r="V1187" s="18"/>
      <c r="W1187" s="18"/>
      <c r="AA1187" s="9"/>
    </row>
    <row r="1188" spans="1:27" ht="15" customHeight="1">
      <c r="A1188" s="19"/>
      <c r="B1188" s="14"/>
      <c r="C1188" s="14"/>
      <c r="E1188" s="16"/>
      <c r="F1188" s="10"/>
      <c r="G1188" s="19"/>
      <c r="H1188" s="15"/>
      <c r="I1188" s="15"/>
      <c r="J1188" s="3"/>
      <c r="K1188" s="3"/>
      <c r="M1188" s="14"/>
      <c r="N1188" s="16"/>
      <c r="R1188" s="19"/>
      <c r="T1188" s="19"/>
      <c r="U1188" s="19"/>
      <c r="V1188" s="18"/>
      <c r="W1188" s="18"/>
      <c r="AA1188" s="9"/>
    </row>
    <row r="1189" spans="1:27" ht="15" customHeight="1">
      <c r="A1189" s="19"/>
      <c r="B1189" s="14"/>
      <c r="C1189" s="14"/>
      <c r="E1189" s="16"/>
      <c r="F1189" s="10"/>
      <c r="G1189" s="19"/>
      <c r="H1189" s="15"/>
      <c r="I1189" s="15"/>
      <c r="J1189" s="3"/>
      <c r="K1189" s="3"/>
      <c r="M1189" s="14"/>
      <c r="N1189" s="16"/>
      <c r="R1189" s="19"/>
      <c r="T1189" s="19"/>
      <c r="U1189" s="19"/>
      <c r="V1189" s="18"/>
      <c r="W1189" s="18"/>
      <c r="AA1189" s="9"/>
    </row>
    <row r="1190" spans="1:27" ht="15" customHeight="1">
      <c r="A1190" s="19"/>
      <c r="B1190" s="14"/>
      <c r="C1190" s="14"/>
      <c r="E1190" s="16"/>
      <c r="F1190" s="10"/>
      <c r="G1190" s="19"/>
      <c r="H1190" s="15"/>
      <c r="I1190" s="15"/>
      <c r="J1190" s="3"/>
      <c r="K1190" s="3"/>
      <c r="M1190" s="14"/>
      <c r="N1190" s="16"/>
      <c r="R1190" s="19"/>
      <c r="T1190" s="19"/>
      <c r="U1190" s="19"/>
      <c r="V1190" s="18"/>
      <c r="W1190" s="18"/>
      <c r="AA1190" s="9"/>
    </row>
    <row r="1191" spans="1:27" ht="15" customHeight="1">
      <c r="A1191" s="19"/>
      <c r="B1191" s="14"/>
      <c r="C1191" s="14"/>
      <c r="E1191" s="16"/>
      <c r="F1191" s="10"/>
      <c r="G1191" s="19"/>
      <c r="H1191" s="15"/>
      <c r="I1191" s="15"/>
      <c r="J1191" s="3"/>
      <c r="K1191" s="3"/>
      <c r="M1191" s="14"/>
      <c r="N1191" s="16"/>
      <c r="R1191" s="19"/>
      <c r="T1191" s="19"/>
      <c r="U1191" s="19"/>
      <c r="V1191" s="18"/>
      <c r="W1191" s="18"/>
      <c r="AA1191" s="9"/>
    </row>
    <row r="1192" spans="1:27" ht="15" customHeight="1">
      <c r="A1192" s="19"/>
      <c r="B1192" s="14"/>
      <c r="C1192" s="14"/>
      <c r="E1192" s="16"/>
      <c r="F1192" s="10"/>
      <c r="G1192" s="19"/>
      <c r="H1192" s="15"/>
      <c r="I1192" s="15"/>
      <c r="J1192" s="3"/>
      <c r="K1192" s="3"/>
      <c r="M1192" s="14"/>
      <c r="N1192" s="16"/>
      <c r="R1192" s="19"/>
      <c r="T1192" s="19"/>
      <c r="U1192" s="19"/>
      <c r="V1192" s="18"/>
      <c r="W1192" s="18"/>
      <c r="AA1192" s="9"/>
    </row>
    <row r="1193" spans="1:27" ht="15" customHeight="1">
      <c r="A1193" s="19"/>
      <c r="B1193" s="14"/>
      <c r="C1193" s="14"/>
      <c r="E1193" s="16"/>
      <c r="F1193" s="10"/>
      <c r="G1193" s="19"/>
      <c r="H1193" s="15"/>
      <c r="I1193" s="15"/>
      <c r="J1193" s="3"/>
      <c r="K1193" s="3"/>
      <c r="M1193" s="14"/>
      <c r="N1193" s="16"/>
      <c r="R1193" s="19"/>
      <c r="T1193" s="19"/>
      <c r="U1193" s="19"/>
      <c r="V1193" s="18"/>
      <c r="W1193" s="18"/>
      <c r="AA1193" s="9"/>
    </row>
    <row r="1194" spans="1:27" ht="15" customHeight="1">
      <c r="A1194" s="19"/>
      <c r="B1194" s="14"/>
      <c r="C1194" s="14"/>
      <c r="E1194" s="16"/>
      <c r="F1194" s="10"/>
      <c r="G1194" s="19"/>
      <c r="H1194" s="15"/>
      <c r="I1194" s="15"/>
      <c r="J1194" s="3"/>
      <c r="K1194" s="3"/>
      <c r="M1194" s="14"/>
      <c r="N1194" s="16"/>
      <c r="R1194" s="19"/>
      <c r="T1194" s="19"/>
      <c r="U1194" s="19"/>
      <c r="V1194" s="18"/>
      <c r="W1194" s="18"/>
      <c r="AA1194" s="9"/>
    </row>
    <row r="1195" spans="1:27" ht="15" customHeight="1">
      <c r="A1195" s="19"/>
      <c r="B1195" s="14"/>
      <c r="C1195" s="14"/>
      <c r="E1195" s="16"/>
      <c r="F1195" s="10"/>
      <c r="G1195" s="19"/>
      <c r="H1195" s="15"/>
      <c r="I1195" s="15"/>
      <c r="J1195" s="3"/>
      <c r="K1195" s="3"/>
      <c r="M1195" s="14"/>
      <c r="N1195" s="16"/>
      <c r="R1195" s="19"/>
      <c r="T1195" s="19"/>
      <c r="U1195" s="19"/>
      <c r="V1195" s="18"/>
      <c r="W1195" s="18"/>
      <c r="AA1195" s="9"/>
    </row>
    <row r="1196" spans="1:27" ht="15" customHeight="1">
      <c r="A1196" s="19"/>
      <c r="B1196" s="14"/>
      <c r="C1196" s="14"/>
      <c r="E1196" s="16"/>
      <c r="F1196" s="10"/>
      <c r="G1196" s="19"/>
      <c r="H1196" s="15"/>
      <c r="I1196" s="15"/>
      <c r="J1196" s="3"/>
      <c r="K1196" s="3"/>
      <c r="M1196" s="14"/>
      <c r="N1196" s="16"/>
      <c r="R1196" s="19"/>
      <c r="T1196" s="19"/>
      <c r="U1196" s="19"/>
      <c r="V1196" s="18"/>
      <c r="W1196" s="18"/>
      <c r="AA1196" s="9"/>
    </row>
    <row r="1197" spans="1:27" ht="15" customHeight="1">
      <c r="A1197" s="19"/>
      <c r="B1197" s="14"/>
      <c r="C1197" s="14"/>
      <c r="E1197" s="16"/>
      <c r="F1197" s="10"/>
      <c r="G1197" s="19"/>
      <c r="H1197" s="15"/>
      <c r="I1197" s="15"/>
      <c r="J1197" s="3"/>
      <c r="K1197" s="3"/>
      <c r="M1197" s="14"/>
      <c r="N1197" s="16"/>
      <c r="R1197" s="19"/>
      <c r="T1197" s="19"/>
      <c r="U1197" s="19"/>
      <c r="V1197" s="18"/>
      <c r="W1197" s="18"/>
      <c r="AA1197" s="9"/>
    </row>
    <row r="1198" spans="1:27" ht="15" customHeight="1">
      <c r="A1198" s="19"/>
      <c r="B1198" s="14"/>
      <c r="C1198" s="14"/>
      <c r="E1198" s="16"/>
      <c r="F1198" s="10"/>
      <c r="G1198" s="19"/>
      <c r="H1198" s="15"/>
      <c r="I1198" s="15"/>
      <c r="J1198" s="3"/>
      <c r="K1198" s="3"/>
      <c r="M1198" s="14"/>
      <c r="N1198" s="16"/>
      <c r="R1198" s="19"/>
      <c r="T1198" s="19"/>
      <c r="U1198" s="19"/>
      <c r="V1198" s="18"/>
      <c r="W1198" s="18"/>
      <c r="AA1198" s="9"/>
    </row>
    <row r="1199" spans="1:27" ht="15" customHeight="1">
      <c r="A1199" s="19"/>
      <c r="B1199" s="14"/>
      <c r="C1199" s="14"/>
      <c r="E1199" s="16"/>
      <c r="F1199" s="10"/>
      <c r="G1199" s="19"/>
      <c r="H1199" s="15"/>
      <c r="I1199" s="15"/>
      <c r="J1199" s="3"/>
      <c r="K1199" s="3"/>
      <c r="M1199" s="14"/>
      <c r="N1199" s="16"/>
      <c r="R1199" s="19"/>
      <c r="T1199" s="19"/>
      <c r="U1199" s="19"/>
      <c r="V1199" s="18"/>
      <c r="W1199" s="18"/>
      <c r="AA1199" s="9"/>
    </row>
    <row r="1200" spans="1:27" ht="15" customHeight="1">
      <c r="A1200" s="19"/>
      <c r="B1200" s="14"/>
      <c r="C1200" s="14"/>
      <c r="E1200" s="16"/>
      <c r="F1200" s="10"/>
      <c r="G1200" s="19"/>
      <c r="H1200" s="15"/>
      <c r="I1200" s="15"/>
      <c r="J1200" s="3"/>
      <c r="K1200" s="3"/>
      <c r="M1200" s="14"/>
      <c r="N1200" s="16"/>
      <c r="R1200" s="19"/>
      <c r="T1200" s="19"/>
      <c r="U1200" s="19"/>
      <c r="V1200" s="18"/>
      <c r="W1200" s="18"/>
      <c r="AA1200" s="9"/>
    </row>
    <row r="1201" spans="1:27" ht="15" customHeight="1">
      <c r="A1201" s="19"/>
      <c r="B1201" s="14"/>
      <c r="C1201" s="14"/>
      <c r="E1201" s="16"/>
      <c r="F1201" s="10"/>
      <c r="G1201" s="19"/>
      <c r="H1201" s="15"/>
      <c r="I1201" s="15"/>
      <c r="J1201" s="3"/>
      <c r="K1201" s="3"/>
      <c r="M1201" s="14"/>
      <c r="N1201" s="16"/>
      <c r="R1201" s="19"/>
      <c r="T1201" s="19"/>
      <c r="U1201" s="19"/>
      <c r="V1201" s="18"/>
      <c r="W1201" s="18"/>
      <c r="AA1201" s="9"/>
    </row>
    <row r="1202" spans="1:27" ht="15" customHeight="1">
      <c r="A1202" s="19"/>
      <c r="B1202" s="14"/>
      <c r="C1202" s="14"/>
      <c r="E1202" s="16"/>
      <c r="F1202" s="10"/>
      <c r="G1202" s="19"/>
      <c r="H1202" s="15"/>
      <c r="I1202" s="15"/>
      <c r="J1202" s="3"/>
      <c r="K1202" s="3"/>
      <c r="M1202" s="14"/>
      <c r="N1202" s="16"/>
      <c r="R1202" s="19"/>
      <c r="T1202" s="19"/>
      <c r="U1202" s="19"/>
      <c r="V1202" s="18"/>
      <c r="W1202" s="18"/>
      <c r="AA1202" s="9"/>
    </row>
    <row r="1203" spans="1:27" ht="15" customHeight="1">
      <c r="A1203" s="19"/>
      <c r="B1203" s="14"/>
      <c r="C1203" s="14"/>
      <c r="E1203" s="16"/>
      <c r="F1203" s="10"/>
      <c r="G1203" s="19"/>
      <c r="H1203" s="15"/>
      <c r="I1203" s="15"/>
      <c r="J1203" s="3"/>
      <c r="K1203" s="3"/>
      <c r="M1203" s="14"/>
      <c r="N1203" s="16"/>
      <c r="R1203" s="19"/>
      <c r="T1203" s="19"/>
      <c r="U1203" s="19"/>
      <c r="V1203" s="18"/>
      <c r="W1203" s="18"/>
      <c r="AA1203" s="9"/>
    </row>
    <row r="1204" spans="1:27" ht="15" customHeight="1">
      <c r="A1204" s="19"/>
      <c r="B1204" s="14"/>
      <c r="C1204" s="14"/>
      <c r="E1204" s="16"/>
      <c r="F1204" s="10"/>
      <c r="G1204" s="19"/>
      <c r="H1204" s="15"/>
      <c r="I1204" s="15"/>
      <c r="J1204" s="3"/>
      <c r="K1204" s="3"/>
      <c r="M1204" s="14"/>
      <c r="N1204" s="16"/>
      <c r="R1204" s="19"/>
      <c r="T1204" s="19"/>
      <c r="U1204" s="19"/>
      <c r="V1204" s="18"/>
      <c r="W1204" s="18"/>
      <c r="AA1204" s="9"/>
    </row>
    <row r="1205" spans="1:27" ht="15" customHeight="1">
      <c r="A1205" s="19"/>
      <c r="B1205" s="14"/>
      <c r="C1205" s="14"/>
      <c r="E1205" s="16"/>
      <c r="F1205" s="10"/>
      <c r="G1205" s="19"/>
      <c r="H1205" s="15"/>
      <c r="I1205" s="15"/>
      <c r="J1205" s="3"/>
      <c r="K1205" s="3"/>
      <c r="M1205" s="14"/>
      <c r="N1205" s="16"/>
      <c r="R1205" s="19"/>
      <c r="T1205" s="19"/>
      <c r="U1205" s="19"/>
      <c r="V1205" s="18"/>
      <c r="W1205" s="18"/>
      <c r="AA1205" s="9"/>
    </row>
    <row r="1206" spans="1:27" ht="15" customHeight="1">
      <c r="A1206" s="19"/>
      <c r="B1206" s="14"/>
      <c r="C1206" s="14"/>
      <c r="E1206" s="16"/>
      <c r="F1206" s="10"/>
      <c r="G1206" s="19"/>
      <c r="H1206" s="15"/>
      <c r="I1206" s="15"/>
      <c r="J1206" s="3"/>
      <c r="K1206" s="3"/>
      <c r="M1206" s="14"/>
      <c r="N1206" s="16"/>
      <c r="R1206" s="19"/>
      <c r="T1206" s="19"/>
      <c r="U1206" s="19"/>
      <c r="V1206" s="18"/>
      <c r="W1206" s="18"/>
      <c r="AA1206" s="9"/>
    </row>
    <row r="1207" spans="1:27" ht="15" customHeight="1">
      <c r="A1207" s="19"/>
      <c r="B1207" s="14"/>
      <c r="C1207" s="14"/>
      <c r="E1207" s="16"/>
      <c r="F1207" s="10"/>
      <c r="G1207" s="19"/>
      <c r="H1207" s="15"/>
      <c r="I1207" s="15"/>
      <c r="J1207" s="3"/>
      <c r="K1207" s="3"/>
      <c r="M1207" s="14"/>
      <c r="N1207" s="16"/>
      <c r="R1207" s="19"/>
      <c r="T1207" s="19"/>
      <c r="U1207" s="19"/>
      <c r="V1207" s="18"/>
      <c r="W1207" s="18"/>
      <c r="AA1207" s="9"/>
    </row>
    <row r="1208" spans="1:27" ht="15" customHeight="1">
      <c r="A1208" s="19"/>
      <c r="B1208" s="14"/>
      <c r="C1208" s="14"/>
      <c r="E1208" s="16"/>
      <c r="F1208" s="10"/>
      <c r="G1208" s="19"/>
      <c r="H1208" s="15"/>
      <c r="I1208" s="15"/>
      <c r="J1208" s="3"/>
      <c r="K1208" s="3"/>
      <c r="M1208" s="14"/>
      <c r="N1208" s="16"/>
      <c r="R1208" s="19"/>
      <c r="T1208" s="19"/>
      <c r="U1208" s="19"/>
      <c r="V1208" s="18"/>
      <c r="W1208" s="18"/>
      <c r="AA1208" s="9"/>
    </row>
    <row r="1209" spans="1:27" ht="15" customHeight="1">
      <c r="A1209" s="19"/>
      <c r="B1209" s="14"/>
      <c r="C1209" s="14"/>
      <c r="E1209" s="16"/>
      <c r="F1209" s="10"/>
      <c r="G1209" s="19"/>
      <c r="H1209" s="15"/>
      <c r="I1209" s="15"/>
      <c r="J1209" s="3"/>
      <c r="K1209" s="3"/>
      <c r="M1209" s="14"/>
      <c r="N1209" s="16"/>
      <c r="R1209" s="19"/>
      <c r="T1209" s="19"/>
      <c r="U1209" s="19"/>
      <c r="V1209" s="18"/>
      <c r="W1209" s="18"/>
      <c r="AA1209" s="9"/>
    </row>
    <row r="1210" spans="1:27" ht="15" customHeight="1">
      <c r="A1210" s="19"/>
      <c r="B1210" s="14"/>
      <c r="C1210" s="14"/>
      <c r="E1210" s="16"/>
      <c r="F1210" s="10"/>
      <c r="G1210" s="19"/>
      <c r="H1210" s="15"/>
      <c r="I1210" s="15"/>
      <c r="J1210" s="3"/>
      <c r="K1210" s="3"/>
      <c r="M1210" s="14"/>
      <c r="N1210" s="16"/>
      <c r="R1210" s="19"/>
      <c r="T1210" s="19"/>
      <c r="U1210" s="19"/>
      <c r="V1210" s="18"/>
      <c r="W1210" s="18"/>
      <c r="AA1210" s="9"/>
    </row>
    <row r="1211" spans="1:27" ht="15" customHeight="1">
      <c r="A1211" s="19"/>
      <c r="B1211" s="14"/>
      <c r="C1211" s="14"/>
      <c r="E1211" s="16"/>
      <c r="F1211" s="10"/>
      <c r="G1211" s="19"/>
      <c r="H1211" s="15"/>
      <c r="I1211" s="15"/>
      <c r="J1211" s="3"/>
      <c r="K1211" s="3"/>
      <c r="M1211" s="14"/>
      <c r="N1211" s="16"/>
      <c r="R1211" s="19"/>
      <c r="T1211" s="19"/>
      <c r="U1211" s="19"/>
      <c r="V1211" s="18"/>
      <c r="W1211" s="18"/>
      <c r="AA1211" s="9"/>
    </row>
    <row r="1212" spans="1:27" ht="15" customHeight="1">
      <c r="A1212" s="19"/>
      <c r="B1212" s="14"/>
      <c r="C1212" s="14"/>
      <c r="E1212" s="16"/>
      <c r="F1212" s="10"/>
      <c r="G1212" s="19"/>
      <c r="H1212" s="15"/>
      <c r="I1212" s="15"/>
      <c r="J1212" s="3"/>
      <c r="K1212" s="3"/>
      <c r="M1212" s="14"/>
      <c r="N1212" s="16"/>
      <c r="R1212" s="19"/>
      <c r="T1212" s="19"/>
      <c r="U1212" s="19"/>
      <c r="V1212" s="18"/>
      <c r="W1212" s="18"/>
      <c r="AA1212" s="9"/>
    </row>
    <row r="1213" spans="1:27" ht="15" customHeight="1">
      <c r="A1213" s="19"/>
      <c r="B1213" s="14"/>
      <c r="C1213" s="14"/>
      <c r="E1213" s="16"/>
      <c r="F1213" s="10"/>
      <c r="G1213" s="19"/>
      <c r="H1213" s="15"/>
      <c r="I1213" s="15"/>
      <c r="J1213" s="3"/>
      <c r="K1213" s="3"/>
      <c r="M1213" s="14"/>
      <c r="N1213" s="16"/>
      <c r="R1213" s="19"/>
      <c r="T1213" s="19"/>
      <c r="U1213" s="19"/>
      <c r="V1213" s="18"/>
      <c r="W1213" s="18"/>
      <c r="AA1213" s="9"/>
    </row>
    <row r="1214" spans="1:27" ht="15" customHeight="1">
      <c r="A1214" s="19"/>
      <c r="B1214" s="14"/>
      <c r="C1214" s="14"/>
      <c r="E1214" s="16"/>
      <c r="F1214" s="10"/>
      <c r="G1214" s="19"/>
      <c r="H1214" s="15"/>
      <c r="I1214" s="15"/>
      <c r="J1214" s="3"/>
      <c r="K1214" s="3"/>
      <c r="M1214" s="14"/>
      <c r="N1214" s="16"/>
      <c r="R1214" s="19"/>
      <c r="T1214" s="19"/>
      <c r="U1214" s="19"/>
      <c r="V1214" s="18"/>
      <c r="W1214" s="18"/>
      <c r="AA1214" s="9"/>
    </row>
    <row r="1215" spans="1:27" ht="15" customHeight="1">
      <c r="A1215" s="19"/>
      <c r="B1215" s="14"/>
      <c r="C1215" s="14"/>
      <c r="E1215" s="16"/>
      <c r="F1215" s="10"/>
      <c r="G1215" s="19"/>
      <c r="H1215" s="15"/>
      <c r="I1215" s="15"/>
      <c r="J1215" s="3"/>
      <c r="K1215" s="3"/>
      <c r="M1215" s="14"/>
      <c r="N1215" s="16"/>
      <c r="R1215" s="19"/>
      <c r="T1215" s="19"/>
      <c r="U1215" s="19"/>
      <c r="V1215" s="18"/>
      <c r="W1215" s="18"/>
      <c r="AA1215" s="9"/>
    </row>
    <row r="1216" spans="1:27" ht="15" customHeight="1">
      <c r="A1216" s="19"/>
      <c r="B1216" s="14"/>
      <c r="C1216" s="14"/>
      <c r="E1216" s="16"/>
      <c r="F1216" s="10"/>
      <c r="G1216" s="19"/>
      <c r="H1216" s="15"/>
      <c r="I1216" s="15"/>
      <c r="J1216" s="3"/>
      <c r="K1216" s="3"/>
      <c r="M1216" s="14"/>
      <c r="N1216" s="16"/>
      <c r="R1216" s="19"/>
      <c r="T1216" s="19"/>
      <c r="U1216" s="19"/>
      <c r="V1216" s="18"/>
      <c r="W1216" s="18"/>
      <c r="AA1216" s="9"/>
    </row>
    <row r="1217" spans="1:27" ht="15" customHeight="1">
      <c r="A1217" s="19"/>
      <c r="B1217" s="14"/>
      <c r="C1217" s="14"/>
      <c r="E1217" s="16"/>
      <c r="F1217" s="10"/>
      <c r="G1217" s="19"/>
      <c r="H1217" s="15"/>
      <c r="I1217" s="15"/>
      <c r="J1217" s="3"/>
      <c r="K1217" s="3"/>
      <c r="M1217" s="14"/>
      <c r="N1217" s="16"/>
      <c r="R1217" s="19"/>
      <c r="T1217" s="19"/>
      <c r="U1217" s="19"/>
      <c r="V1217" s="18"/>
      <c r="W1217" s="18"/>
      <c r="AA1217" s="9"/>
    </row>
    <row r="1218" spans="1:27" ht="15" customHeight="1">
      <c r="A1218" s="19"/>
      <c r="B1218" s="14"/>
      <c r="C1218" s="14"/>
      <c r="E1218" s="16"/>
      <c r="F1218" s="10"/>
      <c r="G1218" s="19"/>
      <c r="H1218" s="15"/>
      <c r="I1218" s="15"/>
      <c r="J1218" s="3"/>
      <c r="K1218" s="3"/>
      <c r="M1218" s="14"/>
      <c r="N1218" s="16"/>
      <c r="R1218" s="19"/>
      <c r="T1218" s="19"/>
      <c r="U1218" s="19"/>
      <c r="V1218" s="18"/>
      <c r="W1218" s="18"/>
      <c r="AA1218" s="9"/>
    </row>
    <row r="1219" spans="1:27" ht="15" customHeight="1">
      <c r="A1219" s="19"/>
      <c r="B1219" s="14"/>
      <c r="C1219" s="14"/>
      <c r="E1219" s="16"/>
      <c r="F1219" s="10"/>
      <c r="G1219" s="19"/>
      <c r="H1219" s="15"/>
      <c r="I1219" s="15"/>
      <c r="J1219" s="3"/>
      <c r="K1219" s="3"/>
      <c r="M1219" s="14"/>
      <c r="N1219" s="16"/>
      <c r="R1219" s="19"/>
      <c r="T1219" s="19"/>
      <c r="U1219" s="19"/>
      <c r="V1219" s="18"/>
      <c r="W1219" s="18"/>
      <c r="AA1219" s="9"/>
    </row>
    <row r="1220" spans="1:27" ht="15" customHeight="1">
      <c r="A1220" s="19"/>
      <c r="B1220" s="14"/>
      <c r="C1220" s="14"/>
      <c r="E1220" s="16"/>
      <c r="F1220" s="10"/>
      <c r="G1220" s="19"/>
      <c r="H1220" s="15"/>
      <c r="I1220" s="15"/>
      <c r="J1220" s="3"/>
      <c r="K1220" s="3"/>
      <c r="M1220" s="14"/>
      <c r="N1220" s="16"/>
      <c r="R1220" s="19"/>
      <c r="T1220" s="19"/>
      <c r="U1220" s="19"/>
      <c r="V1220" s="18"/>
      <c r="W1220" s="18"/>
      <c r="AA1220" s="9"/>
    </row>
    <row r="1221" spans="1:27" ht="15" customHeight="1">
      <c r="A1221" s="19"/>
      <c r="B1221" s="14"/>
      <c r="C1221" s="14"/>
      <c r="E1221" s="16"/>
      <c r="F1221" s="10"/>
      <c r="G1221" s="19"/>
      <c r="H1221" s="15"/>
      <c r="I1221" s="15"/>
      <c r="J1221" s="3"/>
      <c r="K1221" s="3"/>
      <c r="M1221" s="14"/>
      <c r="N1221" s="16"/>
      <c r="R1221" s="19"/>
      <c r="T1221" s="19"/>
      <c r="U1221" s="19"/>
      <c r="V1221" s="18"/>
      <c r="W1221" s="18"/>
      <c r="AA1221" s="9"/>
    </row>
    <row r="1222" spans="1:27" ht="15" customHeight="1">
      <c r="A1222" s="19"/>
      <c r="B1222" s="14"/>
      <c r="C1222" s="14"/>
      <c r="E1222" s="16"/>
      <c r="F1222" s="10"/>
      <c r="G1222" s="19"/>
      <c r="H1222" s="15"/>
      <c r="I1222" s="15"/>
      <c r="J1222" s="3"/>
      <c r="K1222" s="3"/>
      <c r="M1222" s="14"/>
      <c r="N1222" s="16"/>
      <c r="R1222" s="19"/>
      <c r="T1222" s="19"/>
      <c r="U1222" s="19"/>
      <c r="V1222" s="18"/>
      <c r="W1222" s="18"/>
      <c r="AA1222" s="9"/>
    </row>
    <row r="1223" spans="1:27" ht="15" customHeight="1">
      <c r="A1223" s="19"/>
      <c r="B1223" s="14"/>
      <c r="C1223" s="14"/>
      <c r="E1223" s="16"/>
      <c r="F1223" s="10"/>
      <c r="G1223" s="19"/>
      <c r="H1223" s="15"/>
      <c r="I1223" s="15"/>
      <c r="J1223" s="3"/>
      <c r="K1223" s="3"/>
      <c r="M1223" s="14"/>
      <c r="N1223" s="16"/>
      <c r="R1223" s="19"/>
      <c r="T1223" s="19"/>
      <c r="U1223" s="19"/>
      <c r="V1223" s="18"/>
      <c r="W1223" s="18"/>
      <c r="AA1223" s="9"/>
    </row>
    <row r="1224" spans="1:27" ht="15" customHeight="1">
      <c r="A1224" s="19"/>
      <c r="B1224" s="14"/>
      <c r="C1224" s="14"/>
      <c r="E1224" s="16"/>
      <c r="F1224" s="10"/>
      <c r="G1224" s="19"/>
      <c r="H1224" s="15"/>
      <c r="I1224" s="15"/>
      <c r="J1224" s="3"/>
      <c r="K1224" s="3"/>
      <c r="M1224" s="14"/>
      <c r="N1224" s="16"/>
      <c r="R1224" s="19"/>
      <c r="T1224" s="19"/>
      <c r="U1224" s="19"/>
      <c r="V1224" s="18"/>
      <c r="W1224" s="18"/>
      <c r="AA1224" s="9"/>
    </row>
    <row r="1225" spans="1:27" ht="15" customHeight="1">
      <c r="A1225" s="19"/>
      <c r="B1225" s="14"/>
      <c r="C1225" s="14"/>
      <c r="E1225" s="16"/>
      <c r="F1225" s="10"/>
      <c r="G1225" s="19"/>
      <c r="H1225" s="15"/>
      <c r="I1225" s="15"/>
      <c r="J1225" s="3"/>
      <c r="K1225" s="3"/>
      <c r="M1225" s="14"/>
      <c r="N1225" s="16"/>
      <c r="R1225" s="19"/>
      <c r="T1225" s="19"/>
      <c r="U1225" s="19"/>
      <c r="V1225" s="18"/>
      <c r="W1225" s="18"/>
      <c r="AA1225" s="9"/>
    </row>
    <row r="1226" spans="1:27" ht="15" customHeight="1">
      <c r="A1226" s="19"/>
      <c r="B1226" s="14"/>
      <c r="C1226" s="14"/>
      <c r="E1226" s="16"/>
      <c r="F1226" s="10"/>
      <c r="G1226" s="19"/>
      <c r="H1226" s="15"/>
      <c r="I1226" s="15"/>
      <c r="J1226" s="3"/>
      <c r="K1226" s="3"/>
      <c r="M1226" s="14"/>
      <c r="N1226" s="16"/>
      <c r="R1226" s="19"/>
      <c r="T1226" s="19"/>
      <c r="U1226" s="19"/>
      <c r="V1226" s="18"/>
      <c r="W1226" s="18"/>
      <c r="AA1226" s="9"/>
    </row>
    <row r="1227" spans="1:27" ht="15" customHeight="1">
      <c r="A1227" s="19"/>
      <c r="B1227" s="14"/>
      <c r="C1227" s="14"/>
      <c r="E1227" s="16"/>
      <c r="F1227" s="10"/>
      <c r="G1227" s="19"/>
      <c r="H1227" s="15"/>
      <c r="I1227" s="15"/>
      <c r="J1227" s="3"/>
      <c r="K1227" s="3"/>
      <c r="M1227" s="14"/>
      <c r="N1227" s="16"/>
      <c r="R1227" s="19"/>
      <c r="T1227" s="19"/>
      <c r="U1227" s="19"/>
      <c r="V1227" s="18"/>
      <c r="W1227" s="18"/>
      <c r="AA1227" s="9"/>
    </row>
    <row r="1228" spans="1:27" ht="15" customHeight="1">
      <c r="A1228" s="19"/>
      <c r="B1228" s="14"/>
      <c r="C1228" s="14"/>
      <c r="E1228" s="16"/>
      <c r="F1228" s="10"/>
      <c r="G1228" s="19"/>
      <c r="H1228" s="15"/>
      <c r="I1228" s="15"/>
      <c r="J1228" s="3"/>
      <c r="K1228" s="3"/>
      <c r="M1228" s="14"/>
      <c r="N1228" s="16"/>
      <c r="R1228" s="19"/>
      <c r="T1228" s="19"/>
      <c r="U1228" s="19"/>
      <c r="V1228" s="18"/>
      <c r="W1228" s="18"/>
      <c r="AA1228" s="9"/>
    </row>
    <row r="1229" spans="1:27" ht="15" customHeight="1">
      <c r="A1229" s="19"/>
      <c r="B1229" s="14"/>
      <c r="C1229" s="14"/>
      <c r="E1229" s="16"/>
      <c r="F1229" s="10"/>
      <c r="G1229" s="19"/>
      <c r="H1229" s="15"/>
      <c r="I1229" s="15"/>
      <c r="J1229" s="3"/>
      <c r="K1229" s="3"/>
      <c r="M1229" s="14"/>
      <c r="N1229" s="16"/>
      <c r="R1229" s="19"/>
      <c r="T1229" s="19"/>
      <c r="U1229" s="19"/>
      <c r="V1229" s="18"/>
      <c r="W1229" s="18"/>
      <c r="AA1229" s="9"/>
    </row>
    <row r="1230" spans="1:27" ht="15" customHeight="1">
      <c r="A1230" s="19"/>
      <c r="B1230" s="14"/>
      <c r="C1230" s="14"/>
      <c r="E1230" s="16"/>
      <c r="F1230" s="10"/>
      <c r="G1230" s="19"/>
      <c r="H1230" s="15"/>
      <c r="I1230" s="15"/>
      <c r="J1230" s="3"/>
      <c r="K1230" s="3"/>
      <c r="M1230" s="14"/>
      <c r="N1230" s="16"/>
      <c r="R1230" s="19"/>
      <c r="T1230" s="19"/>
      <c r="U1230" s="19"/>
      <c r="V1230" s="18"/>
      <c r="W1230" s="18"/>
      <c r="AA1230" s="9"/>
    </row>
    <row r="1231" spans="1:27" ht="15" customHeight="1">
      <c r="A1231" s="19"/>
      <c r="B1231" s="14"/>
      <c r="C1231" s="14"/>
      <c r="E1231" s="16"/>
      <c r="F1231" s="10"/>
      <c r="G1231" s="19"/>
      <c r="H1231" s="15"/>
      <c r="I1231" s="15"/>
      <c r="J1231" s="3"/>
      <c r="K1231" s="3"/>
      <c r="M1231" s="14"/>
      <c r="N1231" s="16"/>
      <c r="R1231" s="19"/>
      <c r="T1231" s="19"/>
      <c r="U1231" s="19"/>
      <c r="V1231" s="18"/>
      <c r="W1231" s="18"/>
      <c r="AA1231" s="9"/>
    </row>
    <row r="1232" spans="1:27" ht="15" customHeight="1">
      <c r="A1232" s="19"/>
      <c r="B1232" s="14"/>
      <c r="C1232" s="14"/>
      <c r="E1232" s="16"/>
      <c r="F1232" s="10"/>
      <c r="G1232" s="19"/>
      <c r="H1232" s="15"/>
      <c r="I1232" s="15"/>
      <c r="J1232" s="3"/>
      <c r="K1232" s="3"/>
      <c r="M1232" s="14"/>
      <c r="N1232" s="16"/>
      <c r="R1232" s="19"/>
      <c r="T1232" s="19"/>
      <c r="U1232" s="19"/>
      <c r="V1232" s="18"/>
      <c r="W1232" s="18"/>
      <c r="AA1232" s="9"/>
    </row>
    <row r="1233" spans="1:27" ht="15" customHeight="1">
      <c r="A1233" s="19"/>
      <c r="B1233" s="14"/>
      <c r="C1233" s="14"/>
      <c r="E1233" s="16"/>
      <c r="F1233" s="10"/>
      <c r="G1233" s="19"/>
      <c r="H1233" s="15"/>
      <c r="I1233" s="15"/>
      <c r="J1233" s="3"/>
      <c r="K1233" s="3"/>
      <c r="M1233" s="14"/>
      <c r="N1233" s="16"/>
      <c r="R1233" s="19"/>
      <c r="T1233" s="19"/>
      <c r="U1233" s="19"/>
      <c r="V1233" s="18"/>
      <c r="W1233" s="18"/>
      <c r="AA1233" s="9"/>
    </row>
    <row r="1234" spans="1:27" ht="15" customHeight="1">
      <c r="A1234" s="19"/>
      <c r="B1234" s="14"/>
      <c r="C1234" s="14"/>
      <c r="E1234" s="16"/>
      <c r="F1234" s="10"/>
      <c r="G1234" s="19"/>
      <c r="H1234" s="15"/>
      <c r="I1234" s="15"/>
      <c r="J1234" s="3"/>
      <c r="K1234" s="3"/>
      <c r="M1234" s="14"/>
      <c r="N1234" s="16"/>
      <c r="R1234" s="19"/>
      <c r="T1234" s="19"/>
      <c r="U1234" s="19"/>
      <c r="V1234" s="18"/>
      <c r="W1234" s="18"/>
      <c r="AA1234" s="9"/>
    </row>
    <row r="1235" spans="1:27" ht="15" customHeight="1">
      <c r="A1235" s="19"/>
      <c r="B1235" s="14"/>
      <c r="C1235" s="14"/>
      <c r="E1235" s="16"/>
      <c r="F1235" s="10"/>
      <c r="G1235" s="19"/>
      <c r="H1235" s="15"/>
      <c r="I1235" s="15"/>
      <c r="J1235" s="3"/>
      <c r="K1235" s="3"/>
      <c r="M1235" s="14"/>
      <c r="N1235" s="16"/>
      <c r="R1235" s="19"/>
      <c r="T1235" s="19"/>
      <c r="U1235" s="19"/>
      <c r="V1235" s="18"/>
      <c r="W1235" s="18"/>
      <c r="AA1235" s="9"/>
    </row>
    <row r="1236" spans="1:27" ht="15" customHeight="1">
      <c r="A1236" s="19"/>
      <c r="B1236" s="14"/>
      <c r="C1236" s="14"/>
      <c r="E1236" s="16"/>
      <c r="F1236" s="10"/>
      <c r="G1236" s="19"/>
      <c r="H1236" s="15"/>
      <c r="I1236" s="15"/>
      <c r="J1236" s="3"/>
      <c r="K1236" s="3"/>
      <c r="M1236" s="14"/>
      <c r="N1236" s="16"/>
      <c r="R1236" s="19"/>
      <c r="T1236" s="19"/>
      <c r="U1236" s="19"/>
      <c r="V1236" s="18"/>
      <c r="W1236" s="18"/>
      <c r="AA1236" s="9"/>
    </row>
    <row r="1237" spans="1:27" ht="15" customHeight="1">
      <c r="A1237" s="19"/>
      <c r="B1237" s="14"/>
      <c r="C1237" s="14"/>
      <c r="E1237" s="16"/>
      <c r="F1237" s="10"/>
      <c r="G1237" s="19"/>
      <c r="H1237" s="15"/>
      <c r="I1237" s="15"/>
      <c r="J1237" s="3"/>
      <c r="K1237" s="3"/>
      <c r="M1237" s="14"/>
      <c r="N1237" s="16"/>
      <c r="R1237" s="19"/>
      <c r="T1237" s="19"/>
      <c r="U1237" s="19"/>
      <c r="V1237" s="18"/>
      <c r="W1237" s="18"/>
      <c r="AA1237" s="9"/>
    </row>
    <row r="1238" spans="1:27" ht="15" customHeight="1">
      <c r="A1238" s="19"/>
      <c r="B1238" s="14"/>
      <c r="C1238" s="14"/>
      <c r="E1238" s="16"/>
      <c r="F1238" s="10"/>
      <c r="G1238" s="19"/>
      <c r="H1238" s="15"/>
      <c r="I1238" s="15"/>
      <c r="J1238" s="3"/>
      <c r="K1238" s="3"/>
      <c r="M1238" s="14"/>
      <c r="N1238" s="16"/>
      <c r="R1238" s="19"/>
      <c r="T1238" s="19"/>
      <c r="U1238" s="19"/>
      <c r="V1238" s="18"/>
      <c r="W1238" s="18"/>
      <c r="AA1238" s="9"/>
    </row>
    <row r="1239" spans="1:27" ht="15" customHeight="1">
      <c r="A1239" s="19"/>
      <c r="B1239" s="14"/>
      <c r="C1239" s="14"/>
      <c r="E1239" s="16"/>
      <c r="F1239" s="10"/>
      <c r="G1239" s="19"/>
      <c r="H1239" s="15"/>
      <c r="I1239" s="15"/>
      <c r="J1239" s="3"/>
      <c r="K1239" s="3"/>
      <c r="M1239" s="14"/>
      <c r="N1239" s="16"/>
      <c r="R1239" s="19"/>
      <c r="T1239" s="19"/>
      <c r="U1239" s="19"/>
      <c r="V1239" s="18"/>
      <c r="W1239" s="18"/>
      <c r="AA1239" s="9"/>
    </row>
    <row r="1240" spans="1:27" ht="15" customHeight="1">
      <c r="A1240" s="19"/>
      <c r="B1240" s="14"/>
      <c r="C1240" s="14"/>
      <c r="E1240" s="16"/>
      <c r="F1240" s="10"/>
      <c r="G1240" s="19"/>
      <c r="H1240" s="15"/>
      <c r="I1240" s="15"/>
      <c r="J1240" s="3"/>
      <c r="K1240" s="3"/>
      <c r="M1240" s="14"/>
      <c r="N1240" s="16"/>
      <c r="R1240" s="19"/>
      <c r="T1240" s="19"/>
      <c r="U1240" s="19"/>
      <c r="V1240" s="18"/>
      <c r="W1240" s="18"/>
      <c r="AA1240" s="9"/>
    </row>
    <row r="1241" spans="1:27" ht="15" customHeight="1">
      <c r="A1241" s="19"/>
      <c r="B1241" s="14"/>
      <c r="C1241" s="14"/>
      <c r="E1241" s="16"/>
      <c r="F1241" s="10"/>
      <c r="G1241" s="19"/>
      <c r="H1241" s="15"/>
      <c r="I1241" s="15"/>
      <c r="J1241" s="3"/>
      <c r="K1241" s="3"/>
      <c r="M1241" s="14"/>
      <c r="N1241" s="16"/>
      <c r="R1241" s="19"/>
      <c r="T1241" s="19"/>
      <c r="U1241" s="19"/>
      <c r="V1241" s="18"/>
      <c r="W1241" s="18"/>
      <c r="AA1241" s="9"/>
    </row>
    <row r="1242" spans="1:27" ht="15" customHeight="1">
      <c r="A1242" s="19"/>
      <c r="B1242" s="14"/>
      <c r="C1242" s="14"/>
      <c r="E1242" s="16"/>
      <c r="F1242" s="10"/>
      <c r="G1242" s="19"/>
      <c r="H1242" s="15"/>
      <c r="I1242" s="15"/>
      <c r="J1242" s="3"/>
      <c r="K1242" s="3"/>
      <c r="M1242" s="14"/>
      <c r="N1242" s="16"/>
      <c r="R1242" s="19"/>
      <c r="T1242" s="19"/>
      <c r="U1242" s="19"/>
      <c r="V1242" s="18"/>
      <c r="W1242" s="18"/>
      <c r="AA1242" s="9"/>
    </row>
    <row r="1243" spans="1:27" ht="15" customHeight="1">
      <c r="A1243" s="19"/>
      <c r="B1243" s="14"/>
      <c r="C1243" s="14"/>
      <c r="E1243" s="16"/>
      <c r="F1243" s="10"/>
      <c r="G1243" s="19"/>
      <c r="H1243" s="15"/>
      <c r="I1243" s="15"/>
      <c r="J1243" s="3"/>
      <c r="K1243" s="3"/>
      <c r="M1243" s="14"/>
      <c r="N1243" s="16"/>
      <c r="R1243" s="19"/>
      <c r="T1243" s="19"/>
      <c r="U1243" s="19"/>
      <c r="V1243" s="18"/>
      <c r="W1243" s="18"/>
      <c r="AA1243" s="9"/>
    </row>
    <row r="1244" spans="1:27" ht="15" customHeight="1">
      <c r="A1244" s="19"/>
      <c r="B1244" s="14"/>
      <c r="C1244" s="14"/>
      <c r="E1244" s="16"/>
      <c r="F1244" s="10"/>
      <c r="G1244" s="19"/>
      <c r="H1244" s="15"/>
      <c r="I1244" s="15"/>
      <c r="J1244" s="3"/>
      <c r="K1244" s="3"/>
      <c r="M1244" s="14"/>
      <c r="N1244" s="16"/>
      <c r="R1244" s="19"/>
      <c r="T1244" s="19"/>
      <c r="U1244" s="19"/>
      <c r="V1244" s="18"/>
      <c r="W1244" s="18"/>
      <c r="AA1244" s="9"/>
    </row>
    <row r="1245" spans="1:27" ht="15" customHeight="1">
      <c r="A1245" s="19"/>
      <c r="B1245" s="14"/>
      <c r="C1245" s="14"/>
      <c r="E1245" s="16"/>
      <c r="F1245" s="10"/>
      <c r="G1245" s="19"/>
      <c r="H1245" s="15"/>
      <c r="I1245" s="15"/>
      <c r="J1245" s="3"/>
      <c r="K1245" s="3"/>
      <c r="M1245" s="14"/>
      <c r="N1245" s="16"/>
      <c r="R1245" s="19"/>
      <c r="T1245" s="19"/>
      <c r="U1245" s="19"/>
      <c r="V1245" s="18"/>
      <c r="W1245" s="18"/>
      <c r="AA1245" s="9"/>
    </row>
    <row r="1246" spans="1:27" ht="15" customHeight="1">
      <c r="A1246" s="19"/>
      <c r="B1246" s="14"/>
      <c r="C1246" s="14"/>
      <c r="E1246" s="16"/>
      <c r="F1246" s="10"/>
      <c r="G1246" s="19"/>
      <c r="H1246" s="15"/>
      <c r="I1246" s="15"/>
      <c r="J1246" s="3"/>
      <c r="K1246" s="3"/>
      <c r="M1246" s="14"/>
      <c r="N1246" s="16"/>
      <c r="R1246" s="19"/>
      <c r="T1246" s="19"/>
      <c r="U1246" s="19"/>
      <c r="V1246" s="18"/>
      <c r="W1246" s="18"/>
      <c r="AA1246" s="9"/>
    </row>
    <row r="1247" spans="1:27" ht="15" customHeight="1">
      <c r="A1247" s="19"/>
      <c r="B1247" s="14"/>
      <c r="C1247" s="14"/>
      <c r="E1247" s="16"/>
      <c r="F1247" s="10"/>
      <c r="G1247" s="19"/>
      <c r="H1247" s="15"/>
      <c r="I1247" s="15"/>
      <c r="J1247" s="3"/>
      <c r="K1247" s="3"/>
      <c r="M1247" s="14"/>
      <c r="N1247" s="16"/>
      <c r="R1247" s="19"/>
      <c r="T1247" s="19"/>
      <c r="U1247" s="19"/>
      <c r="V1247" s="18"/>
      <c r="W1247" s="18"/>
      <c r="AA1247" s="9"/>
    </row>
    <row r="1248" spans="1:27" ht="15" customHeight="1">
      <c r="A1248" s="19"/>
      <c r="B1248" s="14"/>
      <c r="C1248" s="14"/>
      <c r="E1248" s="16"/>
      <c r="F1248" s="10"/>
      <c r="G1248" s="19"/>
      <c r="H1248" s="15"/>
      <c r="I1248" s="15"/>
      <c r="J1248" s="3"/>
      <c r="K1248" s="3"/>
      <c r="M1248" s="14"/>
      <c r="N1248" s="16"/>
      <c r="R1248" s="19"/>
      <c r="T1248" s="19"/>
      <c r="U1248" s="19"/>
      <c r="V1248" s="18"/>
      <c r="W1248" s="18"/>
      <c r="AA1248" s="9"/>
    </row>
    <row r="1249" spans="1:27" ht="15" customHeight="1">
      <c r="A1249" s="19"/>
      <c r="B1249" s="14"/>
      <c r="C1249" s="14"/>
      <c r="E1249" s="16"/>
      <c r="F1249" s="10"/>
      <c r="G1249" s="19"/>
      <c r="H1249" s="15"/>
      <c r="I1249" s="15"/>
      <c r="J1249" s="3"/>
      <c r="K1249" s="3"/>
      <c r="M1249" s="14"/>
      <c r="N1249" s="16"/>
      <c r="R1249" s="19"/>
      <c r="T1249" s="19"/>
      <c r="U1249" s="19"/>
      <c r="V1249" s="18"/>
      <c r="W1249" s="18"/>
      <c r="AA1249" s="9"/>
    </row>
    <row r="1250" spans="1:27" ht="15" customHeight="1">
      <c r="A1250" s="19"/>
      <c r="B1250" s="14"/>
      <c r="C1250" s="14"/>
      <c r="E1250" s="16"/>
      <c r="F1250" s="10"/>
      <c r="G1250" s="19"/>
      <c r="H1250" s="15"/>
      <c r="I1250" s="15"/>
      <c r="J1250" s="3"/>
      <c r="K1250" s="3"/>
      <c r="M1250" s="14"/>
      <c r="N1250" s="16"/>
      <c r="R1250" s="19"/>
      <c r="T1250" s="19"/>
      <c r="U1250" s="19"/>
      <c r="V1250" s="18"/>
      <c r="W1250" s="18"/>
      <c r="AA1250" s="9"/>
    </row>
    <row r="1251" spans="1:27" ht="15" customHeight="1">
      <c r="A1251" s="19"/>
      <c r="B1251" s="14"/>
      <c r="C1251" s="14"/>
      <c r="E1251" s="16"/>
      <c r="F1251" s="10"/>
      <c r="G1251" s="19"/>
      <c r="H1251" s="15"/>
      <c r="I1251" s="15"/>
      <c r="J1251" s="3"/>
      <c r="K1251" s="3"/>
      <c r="M1251" s="14"/>
      <c r="N1251" s="16"/>
      <c r="R1251" s="19"/>
      <c r="T1251" s="19"/>
      <c r="U1251" s="19"/>
      <c r="V1251" s="18"/>
      <c r="W1251" s="18"/>
      <c r="AA1251" s="9"/>
    </row>
    <row r="1252" spans="1:27" ht="15" customHeight="1">
      <c r="A1252" s="19"/>
      <c r="B1252" s="14"/>
      <c r="C1252" s="14"/>
      <c r="E1252" s="16"/>
      <c r="F1252" s="10"/>
      <c r="G1252" s="19"/>
      <c r="H1252" s="15"/>
      <c r="I1252" s="15"/>
      <c r="J1252" s="3"/>
      <c r="K1252" s="3"/>
      <c r="M1252" s="14"/>
      <c r="N1252" s="16"/>
      <c r="R1252" s="19"/>
      <c r="T1252" s="19"/>
      <c r="U1252" s="19"/>
      <c r="V1252" s="18"/>
      <c r="W1252" s="18"/>
      <c r="AA1252" s="9"/>
    </row>
    <row r="1253" spans="1:27" ht="15" customHeight="1">
      <c r="A1253" s="19"/>
      <c r="B1253" s="14"/>
      <c r="C1253" s="14"/>
      <c r="E1253" s="16"/>
      <c r="F1253" s="10"/>
      <c r="G1253" s="19"/>
      <c r="H1253" s="15"/>
      <c r="I1253" s="15"/>
      <c r="J1253" s="3"/>
      <c r="K1253" s="3"/>
      <c r="M1253" s="14"/>
      <c r="N1253" s="16"/>
      <c r="R1253" s="19"/>
      <c r="T1253" s="19"/>
      <c r="U1253" s="19"/>
      <c r="V1253" s="18"/>
      <c r="W1253" s="18"/>
      <c r="AA1253" s="9"/>
    </row>
    <row r="1254" spans="1:27" ht="15" customHeight="1">
      <c r="A1254" s="19"/>
      <c r="B1254" s="14"/>
      <c r="C1254" s="14"/>
      <c r="E1254" s="16"/>
      <c r="F1254" s="10"/>
      <c r="G1254" s="19"/>
      <c r="H1254" s="15"/>
      <c r="I1254" s="15"/>
      <c r="J1254" s="3"/>
      <c r="K1254" s="3"/>
      <c r="M1254" s="14"/>
      <c r="N1254" s="16"/>
      <c r="R1254" s="19"/>
      <c r="T1254" s="19"/>
      <c r="U1254" s="19"/>
      <c r="V1254" s="18"/>
      <c r="W1254" s="18"/>
      <c r="AA1254" s="9"/>
    </row>
    <row r="1255" spans="1:27" ht="15" customHeight="1">
      <c r="A1255" s="19"/>
      <c r="B1255" s="14"/>
      <c r="C1255" s="14"/>
      <c r="E1255" s="16"/>
      <c r="F1255" s="10"/>
      <c r="G1255" s="19"/>
      <c r="H1255" s="15"/>
      <c r="I1255" s="15"/>
      <c r="J1255" s="3"/>
      <c r="K1255" s="3"/>
      <c r="M1255" s="14"/>
      <c r="N1255" s="16"/>
      <c r="R1255" s="19"/>
      <c r="T1255" s="19"/>
      <c r="U1255" s="19"/>
      <c r="V1255" s="18"/>
      <c r="W1255" s="18"/>
      <c r="AA1255" s="9"/>
    </row>
    <row r="1256" spans="1:27" ht="15" customHeight="1">
      <c r="A1256" s="19"/>
      <c r="B1256" s="14"/>
      <c r="C1256" s="14"/>
      <c r="E1256" s="16"/>
      <c r="F1256" s="10"/>
      <c r="G1256" s="19"/>
      <c r="H1256" s="15"/>
      <c r="I1256" s="15"/>
      <c r="J1256" s="3"/>
      <c r="K1256" s="3"/>
      <c r="M1256" s="14"/>
      <c r="N1256" s="16"/>
      <c r="R1256" s="19"/>
      <c r="T1256" s="19"/>
      <c r="U1256" s="19"/>
      <c r="V1256" s="18"/>
      <c r="W1256" s="18"/>
      <c r="AA1256" s="9"/>
    </row>
    <row r="1257" spans="1:27" ht="15" customHeight="1">
      <c r="A1257" s="19"/>
      <c r="B1257" s="14"/>
      <c r="C1257" s="14"/>
      <c r="E1257" s="16"/>
      <c r="F1257" s="10"/>
      <c r="G1257" s="19"/>
      <c r="H1257" s="15"/>
      <c r="I1257" s="15"/>
      <c r="J1257" s="3"/>
      <c r="K1257" s="3"/>
      <c r="M1257" s="14"/>
      <c r="N1257" s="16"/>
      <c r="R1257" s="19"/>
      <c r="T1257" s="19"/>
      <c r="U1257" s="19"/>
      <c r="V1257" s="18"/>
      <c r="W1257" s="18"/>
      <c r="AA1257" s="9"/>
    </row>
    <row r="1258" spans="1:27" ht="15" customHeight="1">
      <c r="A1258" s="19"/>
      <c r="B1258" s="14"/>
      <c r="C1258" s="14"/>
      <c r="E1258" s="16"/>
      <c r="F1258" s="10"/>
      <c r="G1258" s="19"/>
      <c r="H1258" s="15"/>
      <c r="I1258" s="15"/>
      <c r="J1258" s="3"/>
      <c r="K1258" s="3"/>
      <c r="M1258" s="14"/>
      <c r="N1258" s="16"/>
      <c r="R1258" s="19"/>
      <c r="T1258" s="19"/>
      <c r="U1258" s="19"/>
      <c r="V1258" s="18"/>
      <c r="W1258" s="18"/>
      <c r="AA1258" s="9"/>
    </row>
    <row r="1259" spans="1:27" ht="15" customHeight="1">
      <c r="A1259" s="19"/>
      <c r="B1259" s="14"/>
      <c r="C1259" s="14"/>
      <c r="E1259" s="16"/>
      <c r="F1259" s="10"/>
      <c r="G1259" s="19"/>
      <c r="H1259" s="15"/>
      <c r="I1259" s="15"/>
      <c r="J1259" s="3"/>
      <c r="K1259" s="3"/>
      <c r="M1259" s="14"/>
      <c r="N1259" s="16"/>
      <c r="R1259" s="19"/>
      <c r="T1259" s="19"/>
      <c r="U1259" s="19"/>
      <c r="V1259" s="18"/>
      <c r="W1259" s="18"/>
      <c r="AA1259" s="9"/>
    </row>
    <row r="1260" spans="1:27" ht="15" customHeight="1">
      <c r="A1260" s="19"/>
      <c r="B1260" s="14"/>
      <c r="C1260" s="14"/>
      <c r="E1260" s="16"/>
      <c r="F1260" s="10"/>
      <c r="G1260" s="19"/>
      <c r="H1260" s="15"/>
      <c r="I1260" s="15"/>
      <c r="J1260" s="3"/>
      <c r="K1260" s="3"/>
      <c r="M1260" s="14"/>
      <c r="N1260" s="16"/>
      <c r="R1260" s="19"/>
      <c r="T1260" s="19"/>
      <c r="U1260" s="19"/>
      <c r="V1260" s="18"/>
      <c r="W1260" s="18"/>
      <c r="AA1260" s="9"/>
    </row>
    <row r="1261" spans="1:27" ht="15" customHeight="1">
      <c r="A1261" s="19"/>
      <c r="B1261" s="14"/>
      <c r="C1261" s="14"/>
      <c r="E1261" s="16"/>
      <c r="F1261" s="10"/>
      <c r="G1261" s="19"/>
      <c r="H1261" s="15"/>
      <c r="I1261" s="15"/>
      <c r="J1261" s="3"/>
      <c r="K1261" s="3"/>
      <c r="M1261" s="14"/>
      <c r="N1261" s="16"/>
      <c r="R1261" s="19"/>
      <c r="T1261" s="19"/>
      <c r="U1261" s="19"/>
      <c r="V1261" s="18"/>
      <c r="W1261" s="18"/>
      <c r="AA1261" s="9"/>
    </row>
    <row r="1262" spans="1:27" ht="15" customHeight="1">
      <c r="A1262" s="19"/>
      <c r="B1262" s="14"/>
      <c r="C1262" s="14"/>
      <c r="E1262" s="16"/>
      <c r="F1262" s="10"/>
      <c r="G1262" s="19"/>
      <c r="H1262" s="15"/>
      <c r="I1262" s="15"/>
      <c r="J1262" s="3"/>
      <c r="K1262" s="3"/>
      <c r="M1262" s="14"/>
      <c r="N1262" s="16"/>
      <c r="R1262" s="19"/>
      <c r="T1262" s="19"/>
      <c r="U1262" s="19"/>
      <c r="V1262" s="18"/>
      <c r="W1262" s="18"/>
      <c r="AA1262" s="9"/>
    </row>
    <row r="1263" spans="1:27" ht="15" customHeight="1">
      <c r="A1263" s="19"/>
      <c r="B1263" s="14"/>
      <c r="C1263" s="14"/>
      <c r="E1263" s="16"/>
      <c r="F1263" s="10"/>
      <c r="G1263" s="19"/>
      <c r="H1263" s="15"/>
      <c r="I1263" s="15"/>
      <c r="J1263" s="3"/>
      <c r="K1263" s="3"/>
      <c r="M1263" s="14"/>
      <c r="N1263" s="16"/>
      <c r="R1263" s="19"/>
      <c r="T1263" s="19"/>
      <c r="U1263" s="19"/>
      <c r="V1263" s="18"/>
      <c r="W1263" s="18"/>
      <c r="AA1263" s="9"/>
    </row>
    <row r="1264" spans="1:27" ht="15" customHeight="1">
      <c r="A1264" s="19"/>
      <c r="B1264" s="14"/>
      <c r="C1264" s="14"/>
      <c r="E1264" s="16"/>
      <c r="F1264" s="10"/>
      <c r="G1264" s="19"/>
      <c r="H1264" s="15"/>
      <c r="I1264" s="15"/>
      <c r="J1264" s="3"/>
      <c r="K1264" s="3"/>
      <c r="M1264" s="14"/>
      <c r="N1264" s="16"/>
      <c r="R1264" s="19"/>
      <c r="T1264" s="19"/>
      <c r="U1264" s="19"/>
      <c r="V1264" s="18"/>
      <c r="W1264" s="18"/>
      <c r="AA1264" s="9"/>
    </row>
    <row r="1265" spans="1:27" ht="15" customHeight="1">
      <c r="A1265" s="19"/>
      <c r="B1265" s="14"/>
      <c r="C1265" s="14"/>
      <c r="E1265" s="16"/>
      <c r="F1265" s="10"/>
      <c r="G1265" s="19"/>
      <c r="H1265" s="15"/>
      <c r="I1265" s="15"/>
      <c r="J1265" s="3"/>
      <c r="K1265" s="3"/>
      <c r="M1265" s="14"/>
      <c r="N1265" s="16"/>
      <c r="R1265" s="19"/>
      <c r="T1265" s="19"/>
      <c r="U1265" s="19"/>
      <c r="V1265" s="18"/>
      <c r="W1265" s="18"/>
      <c r="AA1265" s="9"/>
    </row>
    <row r="1266" spans="1:27" ht="15" customHeight="1">
      <c r="A1266" s="19"/>
      <c r="B1266" s="14"/>
      <c r="C1266" s="14"/>
      <c r="E1266" s="16"/>
      <c r="F1266" s="10"/>
      <c r="G1266" s="19"/>
      <c r="H1266" s="15"/>
      <c r="I1266" s="15"/>
      <c r="J1266" s="3"/>
      <c r="K1266" s="3"/>
      <c r="M1266" s="14"/>
      <c r="N1266" s="16"/>
      <c r="R1266" s="19"/>
      <c r="T1266" s="19"/>
      <c r="U1266" s="19"/>
      <c r="V1266" s="18"/>
      <c r="W1266" s="18"/>
      <c r="AA1266" s="9"/>
    </row>
    <row r="1267" spans="1:27" ht="15" customHeight="1">
      <c r="A1267" s="19"/>
      <c r="B1267" s="14"/>
      <c r="C1267" s="14"/>
      <c r="E1267" s="16"/>
      <c r="F1267" s="10"/>
      <c r="G1267" s="19"/>
      <c r="H1267" s="15"/>
      <c r="I1267" s="15"/>
      <c r="J1267" s="3"/>
      <c r="K1267" s="3"/>
      <c r="M1267" s="14"/>
      <c r="N1267" s="16"/>
      <c r="R1267" s="19"/>
      <c r="T1267" s="19"/>
      <c r="U1267" s="19"/>
      <c r="V1267" s="18"/>
      <c r="W1267" s="18"/>
      <c r="AA1267" s="9"/>
    </row>
    <row r="1268" spans="1:27" ht="15" customHeight="1">
      <c r="A1268" s="19"/>
      <c r="B1268" s="14"/>
      <c r="C1268" s="14"/>
      <c r="E1268" s="16"/>
      <c r="F1268" s="10"/>
      <c r="G1268" s="19"/>
      <c r="H1268" s="15"/>
      <c r="I1268" s="15"/>
      <c r="J1268" s="3"/>
      <c r="K1268" s="3"/>
      <c r="M1268" s="14"/>
      <c r="N1268" s="16"/>
      <c r="R1268" s="19"/>
      <c r="T1268" s="19"/>
      <c r="U1268" s="19"/>
      <c r="V1268" s="18"/>
      <c r="W1268" s="18"/>
      <c r="AA1268" s="9"/>
    </row>
    <row r="1269" spans="1:27" ht="15" customHeight="1">
      <c r="A1269" s="19"/>
      <c r="B1269" s="14"/>
      <c r="C1269" s="14"/>
      <c r="E1269" s="16"/>
      <c r="F1269" s="10"/>
      <c r="G1269" s="19"/>
      <c r="H1269" s="15"/>
      <c r="I1269" s="15"/>
      <c r="J1269" s="3"/>
      <c r="K1269" s="3"/>
      <c r="M1269" s="14"/>
      <c r="N1269" s="16"/>
      <c r="R1269" s="19"/>
      <c r="T1269" s="19"/>
      <c r="U1269" s="19"/>
      <c r="V1269" s="18"/>
      <c r="W1269" s="18"/>
      <c r="AA1269" s="9"/>
    </row>
    <row r="1270" spans="1:27" ht="15" customHeight="1">
      <c r="A1270" s="19"/>
      <c r="B1270" s="14"/>
      <c r="C1270" s="14"/>
      <c r="E1270" s="16"/>
      <c r="F1270" s="10"/>
      <c r="G1270" s="19"/>
      <c r="H1270" s="15"/>
      <c r="I1270" s="15"/>
      <c r="J1270" s="3"/>
      <c r="K1270" s="3"/>
      <c r="M1270" s="14"/>
      <c r="N1270" s="16"/>
      <c r="R1270" s="19"/>
      <c r="T1270" s="19"/>
      <c r="U1270" s="19"/>
      <c r="V1270" s="18"/>
      <c r="W1270" s="18"/>
      <c r="AA1270" s="9"/>
    </row>
    <row r="1271" spans="1:27" ht="15" customHeight="1">
      <c r="A1271" s="19"/>
      <c r="B1271" s="14"/>
      <c r="C1271" s="14"/>
      <c r="E1271" s="16"/>
      <c r="F1271" s="10"/>
      <c r="G1271" s="19"/>
      <c r="H1271" s="15"/>
      <c r="I1271" s="15"/>
      <c r="J1271" s="3"/>
      <c r="K1271" s="3"/>
      <c r="M1271" s="14"/>
      <c r="N1271" s="16"/>
      <c r="R1271" s="19"/>
      <c r="T1271" s="19"/>
      <c r="U1271" s="19"/>
      <c r="V1271" s="18"/>
      <c r="W1271" s="18"/>
      <c r="AA1271" s="9"/>
    </row>
    <row r="1272" spans="1:27" ht="15" customHeight="1">
      <c r="A1272" s="19"/>
      <c r="B1272" s="14"/>
      <c r="C1272" s="14"/>
      <c r="E1272" s="16"/>
      <c r="F1272" s="10"/>
      <c r="G1272" s="19"/>
      <c r="H1272" s="15"/>
      <c r="I1272" s="15"/>
      <c r="J1272" s="3"/>
      <c r="K1272" s="3"/>
      <c r="M1272" s="14"/>
      <c r="N1272" s="16"/>
      <c r="R1272" s="19"/>
      <c r="T1272" s="19"/>
      <c r="U1272" s="19"/>
      <c r="V1272" s="18"/>
      <c r="W1272" s="18"/>
      <c r="AA1272" s="9"/>
    </row>
    <row r="1273" spans="1:27" ht="15" customHeight="1">
      <c r="A1273" s="19"/>
      <c r="B1273" s="14"/>
      <c r="C1273" s="14"/>
      <c r="E1273" s="16"/>
      <c r="F1273" s="10"/>
      <c r="G1273" s="19"/>
      <c r="H1273" s="15"/>
      <c r="I1273" s="15"/>
      <c r="J1273" s="3"/>
      <c r="K1273" s="3"/>
      <c r="M1273" s="14"/>
      <c r="N1273" s="16"/>
      <c r="R1273" s="19"/>
      <c r="T1273" s="19"/>
      <c r="U1273" s="19"/>
      <c r="V1273" s="18"/>
      <c r="W1273" s="18"/>
      <c r="AA1273" s="9"/>
    </row>
    <row r="1274" spans="1:27" ht="15" customHeight="1">
      <c r="A1274" s="19"/>
      <c r="B1274" s="14"/>
      <c r="C1274" s="14"/>
      <c r="E1274" s="16"/>
      <c r="F1274" s="10"/>
      <c r="G1274" s="19"/>
      <c r="H1274" s="15"/>
      <c r="I1274" s="15"/>
      <c r="J1274" s="3"/>
      <c r="K1274" s="3"/>
      <c r="M1274" s="14"/>
      <c r="N1274" s="16"/>
      <c r="R1274" s="19"/>
      <c r="T1274" s="19"/>
      <c r="U1274" s="19"/>
      <c r="V1274" s="18"/>
      <c r="W1274" s="18"/>
      <c r="AA1274" s="9"/>
    </row>
    <row r="1275" spans="1:27" ht="15" customHeight="1">
      <c r="A1275" s="19"/>
      <c r="B1275" s="14"/>
      <c r="C1275" s="14"/>
      <c r="E1275" s="16"/>
      <c r="F1275" s="10"/>
      <c r="G1275" s="19"/>
      <c r="H1275" s="15"/>
      <c r="I1275" s="15"/>
      <c r="J1275" s="3"/>
      <c r="K1275" s="3"/>
      <c r="M1275" s="14"/>
      <c r="N1275" s="16"/>
      <c r="R1275" s="19"/>
      <c r="T1275" s="19"/>
      <c r="U1275" s="19"/>
      <c r="V1275" s="18"/>
      <c r="W1275" s="18"/>
      <c r="AA1275" s="9"/>
    </row>
    <row r="1276" spans="1:27" ht="15" customHeight="1">
      <c r="A1276" s="19"/>
      <c r="B1276" s="14"/>
      <c r="C1276" s="14"/>
      <c r="E1276" s="16"/>
      <c r="F1276" s="10"/>
      <c r="G1276" s="19"/>
      <c r="H1276" s="15"/>
      <c r="I1276" s="15"/>
      <c r="J1276" s="3"/>
      <c r="K1276" s="3"/>
      <c r="M1276" s="14"/>
      <c r="N1276" s="16"/>
      <c r="R1276" s="19"/>
      <c r="T1276" s="19"/>
      <c r="U1276" s="19"/>
      <c r="V1276" s="18"/>
      <c r="W1276" s="18"/>
      <c r="AA1276" s="9"/>
    </row>
    <row r="1277" spans="1:27" ht="15" customHeight="1">
      <c r="A1277" s="19"/>
      <c r="B1277" s="14"/>
      <c r="C1277" s="14"/>
      <c r="E1277" s="16"/>
      <c r="F1277" s="10"/>
      <c r="G1277" s="19"/>
      <c r="H1277" s="15"/>
      <c r="I1277" s="15"/>
      <c r="J1277" s="3"/>
      <c r="K1277" s="3"/>
      <c r="M1277" s="14"/>
      <c r="N1277" s="16"/>
      <c r="R1277" s="19"/>
      <c r="T1277" s="19"/>
      <c r="U1277" s="19"/>
      <c r="V1277" s="18"/>
      <c r="W1277" s="18"/>
      <c r="AA1277" s="9"/>
    </row>
    <row r="1278" spans="1:27" ht="15" customHeight="1">
      <c r="A1278" s="19"/>
      <c r="B1278" s="14"/>
      <c r="C1278" s="14"/>
      <c r="E1278" s="16"/>
      <c r="F1278" s="10"/>
      <c r="G1278" s="19"/>
      <c r="H1278" s="15"/>
      <c r="I1278" s="15"/>
      <c r="J1278" s="3"/>
      <c r="K1278" s="3"/>
      <c r="M1278" s="14"/>
      <c r="N1278" s="16"/>
      <c r="R1278" s="19"/>
      <c r="T1278" s="19"/>
      <c r="U1278" s="19"/>
      <c r="V1278" s="18"/>
      <c r="W1278" s="18"/>
      <c r="AA1278" s="9"/>
    </row>
    <row r="1279" spans="1:27" ht="15" customHeight="1">
      <c r="A1279" s="19"/>
      <c r="B1279" s="14"/>
      <c r="C1279" s="14"/>
      <c r="E1279" s="16"/>
      <c r="F1279" s="10"/>
      <c r="G1279" s="19"/>
      <c r="H1279" s="15"/>
      <c r="I1279" s="15"/>
      <c r="J1279" s="3"/>
      <c r="K1279" s="3"/>
      <c r="M1279" s="14"/>
      <c r="N1279" s="16"/>
      <c r="R1279" s="19"/>
      <c r="T1279" s="19"/>
      <c r="U1279" s="19"/>
      <c r="V1279" s="18"/>
      <c r="W1279" s="18"/>
      <c r="AA1279" s="9"/>
    </row>
    <row r="1280" spans="1:27" ht="15" customHeight="1">
      <c r="A1280" s="19"/>
      <c r="B1280" s="14"/>
      <c r="C1280" s="14"/>
      <c r="E1280" s="16"/>
      <c r="F1280" s="10"/>
      <c r="G1280" s="19"/>
      <c r="H1280" s="15"/>
      <c r="I1280" s="15"/>
      <c r="J1280" s="3"/>
      <c r="K1280" s="3"/>
      <c r="M1280" s="14"/>
      <c r="N1280" s="16"/>
      <c r="R1280" s="19"/>
      <c r="T1280" s="19"/>
      <c r="U1280" s="19"/>
      <c r="V1280" s="18"/>
      <c r="W1280" s="18"/>
      <c r="AA1280" s="9"/>
    </row>
    <row r="1281" spans="1:27" ht="15" customHeight="1">
      <c r="A1281" s="19"/>
      <c r="B1281" s="14"/>
      <c r="C1281" s="14"/>
      <c r="E1281" s="16"/>
      <c r="F1281" s="10"/>
      <c r="G1281" s="19"/>
      <c r="H1281" s="15"/>
      <c r="I1281" s="15"/>
      <c r="J1281" s="3"/>
      <c r="K1281" s="3"/>
      <c r="M1281" s="14"/>
      <c r="N1281" s="16"/>
      <c r="R1281" s="19"/>
      <c r="T1281" s="19"/>
      <c r="U1281" s="19"/>
      <c r="V1281" s="18"/>
      <c r="W1281" s="18"/>
      <c r="AA1281" s="9"/>
    </row>
    <row r="1282" spans="1:27" ht="15" customHeight="1">
      <c r="A1282" s="19"/>
      <c r="B1282" s="14"/>
      <c r="C1282" s="14"/>
      <c r="E1282" s="16"/>
      <c r="F1282" s="10"/>
      <c r="G1282" s="19"/>
      <c r="H1282" s="15"/>
      <c r="I1282" s="15"/>
      <c r="J1282" s="3"/>
      <c r="K1282" s="3"/>
      <c r="M1282" s="14"/>
      <c r="N1282" s="16"/>
      <c r="R1282" s="19"/>
      <c r="T1282" s="19"/>
      <c r="U1282" s="19"/>
      <c r="V1282" s="18"/>
      <c r="W1282" s="18"/>
      <c r="AA1282" s="9"/>
    </row>
    <row r="1283" spans="1:27" ht="15" customHeight="1">
      <c r="A1283" s="19"/>
      <c r="B1283" s="14"/>
      <c r="C1283" s="14"/>
      <c r="E1283" s="16"/>
      <c r="F1283" s="10"/>
      <c r="G1283" s="19"/>
      <c r="H1283" s="15"/>
      <c r="I1283" s="15"/>
      <c r="J1283" s="3"/>
      <c r="K1283" s="3"/>
      <c r="M1283" s="14"/>
      <c r="N1283" s="16"/>
      <c r="R1283" s="19"/>
      <c r="T1283" s="19"/>
      <c r="U1283" s="19"/>
      <c r="V1283" s="18"/>
      <c r="W1283" s="18"/>
      <c r="AA1283" s="9"/>
    </row>
    <row r="1284" spans="1:27" ht="15" customHeight="1">
      <c r="A1284" s="19"/>
      <c r="B1284" s="14"/>
      <c r="C1284" s="14"/>
      <c r="E1284" s="16"/>
      <c r="F1284" s="10"/>
      <c r="G1284" s="19"/>
      <c r="H1284" s="15"/>
      <c r="I1284" s="15"/>
      <c r="J1284" s="3"/>
      <c r="K1284" s="3"/>
      <c r="M1284" s="14"/>
      <c r="N1284" s="16"/>
      <c r="R1284" s="19"/>
      <c r="T1284" s="19"/>
      <c r="U1284" s="19"/>
      <c r="V1284" s="18"/>
      <c r="W1284" s="18"/>
      <c r="AA1284" s="9"/>
    </row>
    <row r="1285" spans="1:27" ht="15" customHeight="1">
      <c r="A1285" s="19"/>
      <c r="B1285" s="14"/>
      <c r="C1285" s="14"/>
      <c r="E1285" s="16"/>
      <c r="F1285" s="10"/>
      <c r="G1285" s="19"/>
      <c r="H1285" s="15"/>
      <c r="I1285" s="15"/>
      <c r="J1285" s="3"/>
      <c r="K1285" s="3"/>
      <c r="M1285" s="14"/>
      <c r="N1285" s="16"/>
      <c r="R1285" s="19"/>
      <c r="T1285" s="19"/>
      <c r="U1285" s="19"/>
      <c r="V1285" s="18"/>
      <c r="W1285" s="18"/>
      <c r="AA1285" s="9"/>
    </row>
    <row r="1286" spans="1:27" ht="15" customHeight="1">
      <c r="A1286" s="19"/>
      <c r="B1286" s="14"/>
      <c r="C1286" s="14"/>
      <c r="E1286" s="16"/>
      <c r="F1286" s="10"/>
      <c r="G1286" s="19"/>
      <c r="H1286" s="15"/>
      <c r="I1286" s="15"/>
      <c r="J1286" s="3"/>
      <c r="K1286" s="3"/>
      <c r="M1286" s="14"/>
      <c r="N1286" s="16"/>
      <c r="R1286" s="19"/>
      <c r="T1286" s="19"/>
      <c r="U1286" s="19"/>
      <c r="V1286" s="18"/>
      <c r="W1286" s="18"/>
      <c r="AA1286" s="9"/>
    </row>
    <row r="1287" spans="1:27" ht="15" customHeight="1">
      <c r="A1287" s="19"/>
      <c r="B1287" s="14"/>
      <c r="C1287" s="14"/>
      <c r="E1287" s="16"/>
      <c r="F1287" s="10"/>
      <c r="G1287" s="19"/>
      <c r="H1287" s="15"/>
      <c r="I1287" s="15"/>
      <c r="J1287" s="3"/>
      <c r="K1287" s="3"/>
      <c r="M1287" s="14"/>
      <c r="N1287" s="16"/>
      <c r="R1287" s="19"/>
      <c r="T1287" s="19"/>
      <c r="U1287" s="19"/>
      <c r="V1287" s="18"/>
      <c r="W1287" s="18"/>
      <c r="AA1287" s="9"/>
    </row>
    <row r="1288" spans="1:27" ht="15" customHeight="1">
      <c r="A1288" s="19"/>
      <c r="B1288" s="14"/>
      <c r="C1288" s="14"/>
      <c r="E1288" s="16"/>
      <c r="F1288" s="10"/>
      <c r="G1288" s="19"/>
      <c r="H1288" s="15"/>
      <c r="I1288" s="15"/>
      <c r="J1288" s="3"/>
      <c r="K1288" s="3"/>
      <c r="M1288" s="14"/>
      <c r="N1288" s="16"/>
      <c r="R1288" s="19"/>
      <c r="T1288" s="19"/>
      <c r="U1288" s="19"/>
      <c r="V1288" s="18"/>
      <c r="W1288" s="18"/>
      <c r="AA1288" s="9"/>
    </row>
    <row r="1289" spans="1:27" ht="15" customHeight="1">
      <c r="A1289" s="19"/>
      <c r="B1289" s="14"/>
      <c r="C1289" s="14"/>
      <c r="E1289" s="16"/>
      <c r="F1289" s="10"/>
      <c r="G1289" s="19"/>
      <c r="H1289" s="15"/>
      <c r="I1289" s="15"/>
      <c r="J1289" s="3"/>
      <c r="K1289" s="3"/>
      <c r="M1289" s="14"/>
      <c r="N1289" s="16"/>
      <c r="R1289" s="19"/>
      <c r="T1289" s="19"/>
      <c r="U1289" s="19"/>
      <c r="V1289" s="18"/>
      <c r="W1289" s="18"/>
      <c r="AA1289" s="9"/>
    </row>
    <row r="1290" spans="1:27" ht="15" customHeight="1">
      <c r="A1290" s="19"/>
      <c r="B1290" s="14"/>
      <c r="C1290" s="14"/>
      <c r="E1290" s="16"/>
      <c r="F1290" s="10"/>
      <c r="G1290" s="19"/>
      <c r="H1290" s="15"/>
      <c r="I1290" s="15"/>
      <c r="J1290" s="3"/>
      <c r="K1290" s="3"/>
      <c r="M1290" s="14"/>
      <c r="N1290" s="16"/>
      <c r="R1290" s="19"/>
      <c r="T1290" s="19"/>
      <c r="U1290" s="19"/>
      <c r="V1290" s="18"/>
      <c r="W1290" s="18"/>
      <c r="AA1290" s="9"/>
    </row>
    <row r="1291" spans="1:27" ht="15" customHeight="1">
      <c r="A1291" s="19"/>
      <c r="B1291" s="14"/>
      <c r="C1291" s="14"/>
      <c r="E1291" s="16"/>
      <c r="F1291" s="10"/>
      <c r="G1291" s="19"/>
      <c r="H1291" s="15"/>
      <c r="I1291" s="15"/>
      <c r="J1291" s="3"/>
      <c r="K1291" s="3"/>
      <c r="M1291" s="14"/>
      <c r="N1291" s="16"/>
      <c r="R1291" s="19"/>
      <c r="T1291" s="19"/>
      <c r="U1291" s="19"/>
      <c r="V1291" s="18"/>
      <c r="W1291" s="18"/>
      <c r="AA1291" s="9"/>
    </row>
    <row r="1292" spans="1:27" ht="15" customHeight="1">
      <c r="A1292" s="19"/>
      <c r="B1292" s="14"/>
      <c r="C1292" s="14"/>
      <c r="E1292" s="16"/>
      <c r="F1292" s="10"/>
      <c r="G1292" s="19"/>
      <c r="H1292" s="15"/>
      <c r="I1292" s="15"/>
      <c r="J1292" s="3"/>
      <c r="K1292" s="3"/>
      <c r="M1292" s="14"/>
      <c r="N1292" s="16"/>
      <c r="R1292" s="19"/>
      <c r="T1292" s="19"/>
      <c r="U1292" s="19"/>
      <c r="V1292" s="18"/>
      <c r="W1292" s="18"/>
      <c r="AA1292" s="9"/>
    </row>
    <row r="1293" spans="1:27" ht="15" customHeight="1">
      <c r="A1293" s="19"/>
      <c r="B1293" s="14"/>
      <c r="C1293" s="14"/>
      <c r="E1293" s="16"/>
      <c r="F1293" s="10"/>
      <c r="G1293" s="19"/>
      <c r="H1293" s="15"/>
      <c r="I1293" s="15"/>
      <c r="J1293" s="3"/>
      <c r="K1293" s="3"/>
      <c r="M1293" s="14"/>
      <c r="N1293" s="16"/>
      <c r="R1293" s="19"/>
      <c r="T1293" s="19"/>
      <c r="U1293" s="19"/>
      <c r="V1293" s="18"/>
      <c r="W1293" s="18"/>
      <c r="AA1293" s="9"/>
    </row>
    <row r="1294" spans="1:27" ht="15" customHeight="1">
      <c r="A1294" s="19"/>
      <c r="B1294" s="14"/>
      <c r="C1294" s="14"/>
      <c r="E1294" s="16"/>
      <c r="F1294" s="10"/>
      <c r="G1294" s="19"/>
      <c r="H1294" s="15"/>
      <c r="I1294" s="15"/>
      <c r="J1294" s="3"/>
      <c r="K1294" s="3"/>
      <c r="M1294" s="14"/>
      <c r="N1294" s="16"/>
      <c r="R1294" s="19"/>
      <c r="T1294" s="19"/>
      <c r="U1294" s="19"/>
      <c r="V1294" s="18"/>
      <c r="W1294" s="18"/>
      <c r="AA1294" s="9"/>
    </row>
    <row r="1295" spans="1:27" ht="15" customHeight="1">
      <c r="A1295" s="19"/>
      <c r="B1295" s="14"/>
      <c r="C1295" s="14"/>
      <c r="E1295" s="16"/>
      <c r="F1295" s="10"/>
      <c r="G1295" s="19"/>
      <c r="H1295" s="15"/>
      <c r="I1295" s="15"/>
      <c r="J1295" s="3"/>
      <c r="K1295" s="3"/>
      <c r="M1295" s="14"/>
      <c r="N1295" s="16"/>
      <c r="R1295" s="19"/>
      <c r="T1295" s="19"/>
      <c r="U1295" s="19"/>
      <c r="V1295" s="18"/>
      <c r="W1295" s="18"/>
      <c r="AA1295" s="9"/>
    </row>
    <row r="1296" spans="1:27" ht="15" customHeight="1">
      <c r="A1296" s="19"/>
      <c r="B1296" s="14"/>
      <c r="C1296" s="14"/>
      <c r="E1296" s="16"/>
      <c r="F1296" s="10"/>
      <c r="G1296" s="19"/>
      <c r="H1296" s="15"/>
      <c r="I1296" s="15"/>
      <c r="J1296" s="3"/>
      <c r="K1296" s="3"/>
      <c r="M1296" s="14"/>
      <c r="N1296" s="16"/>
      <c r="R1296" s="19"/>
      <c r="T1296" s="19"/>
      <c r="U1296" s="19"/>
      <c r="V1296" s="18"/>
      <c r="W1296" s="18"/>
      <c r="AA1296" s="9"/>
    </row>
    <row r="1297" spans="1:27" ht="15" customHeight="1">
      <c r="A1297" s="19"/>
      <c r="B1297" s="14"/>
      <c r="C1297" s="14"/>
      <c r="E1297" s="16"/>
      <c r="F1297" s="10"/>
      <c r="G1297" s="19"/>
      <c r="H1297" s="15"/>
      <c r="I1297" s="15"/>
      <c r="J1297" s="3"/>
      <c r="K1297" s="3"/>
      <c r="M1297" s="14"/>
      <c r="N1297" s="16"/>
      <c r="R1297" s="19"/>
      <c r="T1297" s="19"/>
      <c r="U1297" s="19"/>
      <c r="V1297" s="18"/>
      <c r="W1297" s="18"/>
      <c r="AA1297" s="9"/>
    </row>
    <row r="1298" spans="1:27" ht="15" customHeight="1">
      <c r="A1298" s="19"/>
      <c r="B1298" s="14"/>
      <c r="C1298" s="14"/>
      <c r="E1298" s="16"/>
      <c r="F1298" s="10"/>
      <c r="G1298" s="19"/>
      <c r="H1298" s="15"/>
      <c r="I1298" s="15"/>
      <c r="J1298" s="3"/>
      <c r="K1298" s="3"/>
      <c r="M1298" s="14"/>
      <c r="N1298" s="16"/>
      <c r="R1298" s="19"/>
      <c r="T1298" s="19"/>
      <c r="U1298" s="19"/>
      <c r="V1298" s="18"/>
      <c r="W1298" s="18"/>
      <c r="AA1298" s="9"/>
    </row>
    <row r="1299" spans="1:27" ht="15" customHeight="1">
      <c r="A1299" s="19"/>
      <c r="B1299" s="14"/>
      <c r="C1299" s="14"/>
      <c r="E1299" s="16"/>
      <c r="F1299" s="10"/>
      <c r="G1299" s="19"/>
      <c r="H1299" s="15"/>
      <c r="I1299" s="15"/>
      <c r="J1299" s="3"/>
      <c r="K1299" s="3"/>
      <c r="M1299" s="14"/>
      <c r="N1299" s="16"/>
      <c r="R1299" s="19"/>
      <c r="T1299" s="19"/>
      <c r="U1299" s="19"/>
      <c r="V1299" s="18"/>
      <c r="W1299" s="18"/>
      <c r="AA1299" s="9"/>
    </row>
    <row r="1300" spans="1:27" ht="15" customHeight="1">
      <c r="A1300" s="19"/>
      <c r="B1300" s="14"/>
      <c r="C1300" s="14"/>
      <c r="E1300" s="16"/>
      <c r="F1300" s="10"/>
      <c r="G1300" s="19"/>
      <c r="H1300" s="15"/>
      <c r="I1300" s="15"/>
      <c r="J1300" s="3"/>
      <c r="K1300" s="3"/>
      <c r="M1300" s="14"/>
      <c r="N1300" s="16"/>
      <c r="R1300" s="19"/>
      <c r="T1300" s="19"/>
      <c r="U1300" s="19"/>
      <c r="V1300" s="18"/>
      <c r="W1300" s="18"/>
      <c r="AA1300" s="9"/>
    </row>
    <row r="1301" spans="1:27" ht="15" customHeight="1">
      <c r="A1301" s="19"/>
      <c r="B1301" s="14"/>
      <c r="C1301" s="14"/>
      <c r="E1301" s="16"/>
      <c r="F1301" s="10"/>
      <c r="G1301" s="19"/>
      <c r="H1301" s="15"/>
      <c r="I1301" s="15"/>
      <c r="J1301" s="3"/>
      <c r="K1301" s="3"/>
      <c r="M1301" s="14"/>
      <c r="N1301" s="16"/>
      <c r="R1301" s="19"/>
      <c r="T1301" s="19"/>
      <c r="U1301" s="19"/>
      <c r="V1301" s="18"/>
      <c r="W1301" s="18"/>
      <c r="AA1301" s="9"/>
    </row>
    <row r="1302" spans="1:27" ht="15" customHeight="1">
      <c r="A1302" s="19"/>
      <c r="B1302" s="14"/>
      <c r="C1302" s="14"/>
      <c r="E1302" s="16"/>
      <c r="F1302" s="10"/>
      <c r="G1302" s="19"/>
      <c r="H1302" s="15"/>
      <c r="I1302" s="15"/>
      <c r="J1302" s="3"/>
      <c r="K1302" s="3"/>
      <c r="M1302" s="14"/>
      <c r="N1302" s="16"/>
      <c r="R1302" s="19"/>
      <c r="T1302" s="19"/>
      <c r="U1302" s="19"/>
      <c r="V1302" s="18"/>
      <c r="W1302" s="18"/>
      <c r="AA1302" s="9"/>
    </row>
    <row r="1303" spans="1:27" ht="15" customHeight="1">
      <c r="A1303" s="19"/>
      <c r="B1303" s="14"/>
      <c r="C1303" s="14"/>
      <c r="E1303" s="16"/>
      <c r="F1303" s="10"/>
      <c r="G1303" s="19"/>
      <c r="H1303" s="15"/>
      <c r="I1303" s="15"/>
      <c r="J1303" s="3"/>
      <c r="K1303" s="3"/>
      <c r="M1303" s="14"/>
      <c r="N1303" s="16"/>
      <c r="R1303" s="19"/>
      <c r="T1303" s="19"/>
      <c r="U1303" s="19"/>
      <c r="V1303" s="18"/>
      <c r="W1303" s="18"/>
      <c r="AA1303" s="9"/>
    </row>
    <row r="1304" spans="1:27" ht="15" customHeight="1">
      <c r="A1304" s="19"/>
      <c r="B1304" s="14"/>
      <c r="C1304" s="14"/>
      <c r="E1304" s="16"/>
      <c r="F1304" s="10"/>
      <c r="G1304" s="19"/>
      <c r="H1304" s="15"/>
      <c r="I1304" s="15"/>
      <c r="J1304" s="3"/>
      <c r="K1304" s="3"/>
      <c r="M1304" s="14"/>
      <c r="N1304" s="16"/>
      <c r="R1304" s="19"/>
      <c r="T1304" s="19"/>
      <c r="U1304" s="19"/>
      <c r="V1304" s="18"/>
      <c r="W1304" s="18"/>
      <c r="AA1304" s="9"/>
    </row>
    <row r="1305" spans="1:27" ht="15" customHeight="1">
      <c r="A1305" s="19"/>
      <c r="B1305" s="14"/>
      <c r="C1305" s="14"/>
      <c r="E1305" s="16"/>
      <c r="F1305" s="10"/>
      <c r="G1305" s="19"/>
      <c r="H1305" s="15"/>
      <c r="I1305" s="15"/>
      <c r="J1305" s="3"/>
      <c r="K1305" s="3"/>
      <c r="M1305" s="14"/>
      <c r="N1305" s="16"/>
      <c r="R1305" s="19"/>
      <c r="T1305" s="19"/>
      <c r="U1305" s="19"/>
      <c r="V1305" s="18"/>
      <c r="W1305" s="18"/>
      <c r="AA1305" s="9"/>
    </row>
    <row r="1306" spans="1:27" ht="15" customHeight="1">
      <c r="A1306" s="19"/>
      <c r="B1306" s="14"/>
      <c r="C1306" s="14"/>
      <c r="E1306" s="16"/>
      <c r="F1306" s="10"/>
      <c r="G1306" s="19"/>
      <c r="H1306" s="15"/>
      <c r="I1306" s="15"/>
      <c r="J1306" s="3"/>
      <c r="K1306" s="3"/>
      <c r="M1306" s="14"/>
      <c r="N1306" s="16"/>
      <c r="R1306" s="19"/>
      <c r="T1306" s="19"/>
      <c r="U1306" s="19"/>
      <c r="V1306" s="18"/>
      <c r="W1306" s="18"/>
      <c r="AA1306" s="9"/>
    </row>
    <row r="1307" spans="1:27" ht="15" customHeight="1">
      <c r="A1307" s="19"/>
      <c r="B1307" s="14"/>
      <c r="C1307" s="14"/>
      <c r="E1307" s="16"/>
      <c r="F1307" s="10"/>
      <c r="G1307" s="19"/>
      <c r="H1307" s="15"/>
      <c r="I1307" s="15"/>
      <c r="J1307" s="3"/>
      <c r="K1307" s="3"/>
      <c r="M1307" s="14"/>
      <c r="N1307" s="16"/>
      <c r="R1307" s="19"/>
      <c r="T1307" s="19"/>
      <c r="U1307" s="19"/>
      <c r="V1307" s="18"/>
      <c r="W1307" s="18"/>
      <c r="AA1307" s="9"/>
    </row>
    <row r="1308" spans="1:27" ht="15" customHeight="1">
      <c r="A1308" s="19"/>
      <c r="B1308" s="14"/>
      <c r="C1308" s="14"/>
      <c r="E1308" s="16"/>
      <c r="F1308" s="10"/>
      <c r="G1308" s="19"/>
      <c r="H1308" s="15"/>
      <c r="I1308" s="15"/>
      <c r="J1308" s="3"/>
      <c r="K1308" s="3"/>
      <c r="M1308" s="14"/>
      <c r="N1308" s="16"/>
      <c r="R1308" s="19"/>
      <c r="T1308" s="19"/>
      <c r="U1308" s="19"/>
      <c r="V1308" s="18"/>
      <c r="W1308" s="18"/>
      <c r="AA1308" s="9"/>
    </row>
    <row r="1309" spans="1:27" ht="15" customHeight="1">
      <c r="A1309" s="19"/>
      <c r="B1309" s="14"/>
      <c r="C1309" s="14"/>
      <c r="E1309" s="16"/>
      <c r="F1309" s="10"/>
      <c r="G1309" s="19"/>
      <c r="H1309" s="15"/>
      <c r="I1309" s="15"/>
      <c r="J1309" s="3"/>
      <c r="K1309" s="3"/>
      <c r="M1309" s="14"/>
      <c r="N1309" s="16"/>
      <c r="R1309" s="19"/>
      <c r="T1309" s="19"/>
      <c r="U1309" s="19"/>
      <c r="V1309" s="18"/>
      <c r="W1309" s="18"/>
      <c r="AA1309" s="9"/>
    </row>
    <row r="1310" spans="1:27" ht="15" customHeight="1">
      <c r="A1310" s="19"/>
      <c r="B1310" s="14"/>
      <c r="C1310" s="14"/>
      <c r="E1310" s="16"/>
      <c r="F1310" s="10"/>
      <c r="G1310" s="19"/>
      <c r="H1310" s="15"/>
      <c r="I1310" s="15"/>
      <c r="J1310" s="3"/>
      <c r="K1310" s="3"/>
      <c r="M1310" s="14"/>
      <c r="N1310" s="16"/>
      <c r="R1310" s="19"/>
      <c r="T1310" s="19"/>
      <c r="U1310" s="19"/>
      <c r="V1310" s="18"/>
      <c r="W1310" s="18"/>
      <c r="AA1310" s="9"/>
    </row>
    <row r="1311" spans="1:27" ht="15" customHeight="1">
      <c r="A1311" s="19"/>
      <c r="B1311" s="14"/>
      <c r="C1311" s="14"/>
      <c r="E1311" s="16"/>
      <c r="F1311" s="10"/>
      <c r="G1311" s="19"/>
      <c r="H1311" s="15"/>
      <c r="I1311" s="15"/>
      <c r="J1311" s="3"/>
      <c r="K1311" s="3"/>
      <c r="M1311" s="14"/>
      <c r="N1311" s="16"/>
      <c r="R1311" s="19"/>
      <c r="T1311" s="19"/>
      <c r="U1311" s="19"/>
      <c r="V1311" s="18"/>
      <c r="W1311" s="18"/>
      <c r="AA1311" s="9"/>
    </row>
    <row r="1312" spans="1:27" ht="15" customHeight="1">
      <c r="A1312" s="19"/>
      <c r="B1312" s="14"/>
      <c r="C1312" s="14"/>
      <c r="E1312" s="16"/>
      <c r="F1312" s="10"/>
      <c r="G1312" s="19"/>
      <c r="H1312" s="15"/>
      <c r="I1312" s="15"/>
      <c r="J1312" s="3"/>
      <c r="K1312" s="3"/>
      <c r="M1312" s="14"/>
      <c r="N1312" s="16"/>
      <c r="R1312" s="19"/>
      <c r="T1312" s="19"/>
      <c r="U1312" s="19"/>
      <c r="V1312" s="18"/>
      <c r="W1312" s="18"/>
      <c r="AA1312" s="9"/>
    </row>
    <row r="1313" spans="1:27" ht="15" customHeight="1">
      <c r="A1313" s="19"/>
      <c r="B1313" s="14"/>
      <c r="C1313" s="14"/>
      <c r="E1313" s="16"/>
      <c r="F1313" s="10"/>
      <c r="G1313" s="19"/>
      <c r="H1313" s="15"/>
      <c r="I1313" s="15"/>
      <c r="J1313" s="3"/>
      <c r="K1313" s="3"/>
      <c r="M1313" s="14"/>
      <c r="N1313" s="16"/>
      <c r="R1313" s="19"/>
      <c r="T1313" s="19"/>
      <c r="U1313" s="19"/>
      <c r="V1313" s="18"/>
      <c r="W1313" s="18"/>
      <c r="AA1313" s="9"/>
    </row>
    <row r="1314" spans="1:27" ht="15" customHeight="1">
      <c r="A1314" s="19"/>
      <c r="B1314" s="14"/>
      <c r="C1314" s="14"/>
      <c r="E1314" s="16"/>
      <c r="F1314" s="10"/>
      <c r="G1314" s="19"/>
      <c r="H1314" s="15"/>
      <c r="I1314" s="15"/>
      <c r="J1314" s="3"/>
      <c r="K1314" s="3"/>
      <c r="M1314" s="14"/>
      <c r="N1314" s="16"/>
      <c r="R1314" s="19"/>
      <c r="T1314" s="19"/>
      <c r="U1314" s="19"/>
      <c r="V1314" s="18"/>
      <c r="W1314" s="18"/>
      <c r="AA1314" s="9"/>
    </row>
    <row r="1315" spans="1:27" ht="15" customHeight="1">
      <c r="A1315" s="19"/>
      <c r="B1315" s="14"/>
      <c r="C1315" s="14"/>
      <c r="E1315" s="16"/>
      <c r="F1315" s="10"/>
      <c r="G1315" s="19"/>
      <c r="H1315" s="15"/>
      <c r="I1315" s="15"/>
      <c r="J1315" s="3"/>
      <c r="K1315" s="3"/>
      <c r="M1315" s="14"/>
      <c r="N1315" s="16"/>
      <c r="R1315" s="19"/>
      <c r="T1315" s="19"/>
      <c r="U1315" s="19"/>
      <c r="V1315" s="18"/>
      <c r="W1315" s="18"/>
      <c r="AA1315" s="9"/>
    </row>
    <row r="1316" spans="1:27" ht="15" customHeight="1">
      <c r="A1316" s="19"/>
      <c r="B1316" s="14"/>
      <c r="C1316" s="14"/>
      <c r="E1316" s="16"/>
      <c r="F1316" s="10"/>
      <c r="G1316" s="19"/>
      <c r="H1316" s="15"/>
      <c r="I1316" s="15"/>
      <c r="J1316" s="3"/>
      <c r="K1316" s="3"/>
      <c r="M1316" s="14"/>
      <c r="N1316" s="16"/>
      <c r="R1316" s="19"/>
      <c r="T1316" s="19"/>
      <c r="U1316" s="19"/>
      <c r="V1316" s="18"/>
      <c r="W1316" s="18"/>
      <c r="AA1316" s="9"/>
    </row>
    <row r="1317" spans="1:27" ht="15" customHeight="1">
      <c r="A1317" s="19"/>
      <c r="B1317" s="14"/>
      <c r="C1317" s="14"/>
      <c r="E1317" s="16"/>
      <c r="F1317" s="10"/>
      <c r="G1317" s="19"/>
      <c r="H1317" s="15"/>
      <c r="I1317" s="15"/>
      <c r="J1317" s="3"/>
      <c r="K1317" s="3"/>
      <c r="M1317" s="14"/>
      <c r="N1317" s="16"/>
      <c r="R1317" s="19"/>
      <c r="T1317" s="19"/>
      <c r="U1317" s="19"/>
      <c r="V1317" s="18"/>
      <c r="W1317" s="18"/>
      <c r="AA1317" s="9"/>
    </row>
    <row r="1318" spans="1:27" ht="15" customHeight="1">
      <c r="A1318" s="19"/>
      <c r="B1318" s="14"/>
      <c r="C1318" s="14"/>
      <c r="E1318" s="16"/>
      <c r="F1318" s="10"/>
      <c r="G1318" s="19"/>
      <c r="H1318" s="15"/>
      <c r="I1318" s="15"/>
      <c r="J1318" s="3"/>
      <c r="K1318" s="3"/>
      <c r="M1318" s="14"/>
      <c r="N1318" s="16"/>
      <c r="R1318" s="19"/>
      <c r="T1318" s="19"/>
      <c r="U1318" s="19"/>
      <c r="V1318" s="18"/>
      <c r="W1318" s="18"/>
      <c r="AA1318" s="9"/>
    </row>
    <row r="1319" spans="1:27" ht="15" customHeight="1">
      <c r="A1319" s="19"/>
      <c r="B1319" s="14"/>
      <c r="C1319" s="14"/>
      <c r="E1319" s="16"/>
      <c r="F1319" s="10"/>
      <c r="G1319" s="19"/>
      <c r="H1319" s="15"/>
      <c r="I1319" s="15"/>
      <c r="J1319" s="3"/>
      <c r="K1319" s="3"/>
      <c r="M1319" s="14"/>
      <c r="N1319" s="16"/>
      <c r="R1319" s="19"/>
      <c r="T1319" s="19"/>
      <c r="U1319" s="19"/>
      <c r="V1319" s="18"/>
      <c r="W1319" s="18"/>
      <c r="AA1319" s="9"/>
    </row>
    <row r="1320" spans="1:27" ht="15" customHeight="1">
      <c r="A1320" s="19"/>
      <c r="B1320" s="14"/>
      <c r="C1320" s="14"/>
      <c r="E1320" s="16"/>
      <c r="F1320" s="10"/>
      <c r="G1320" s="19"/>
      <c r="H1320" s="15"/>
      <c r="I1320" s="15"/>
      <c r="J1320" s="3"/>
      <c r="K1320" s="3"/>
      <c r="M1320" s="14"/>
      <c r="N1320" s="16"/>
      <c r="R1320" s="19"/>
      <c r="T1320" s="19"/>
      <c r="U1320" s="19"/>
      <c r="V1320" s="18"/>
      <c r="W1320" s="18"/>
      <c r="AA1320" s="9"/>
    </row>
    <row r="1321" spans="1:27" ht="15" customHeight="1">
      <c r="A1321" s="19"/>
      <c r="B1321" s="14"/>
      <c r="C1321" s="14"/>
      <c r="E1321" s="16"/>
      <c r="F1321" s="10"/>
      <c r="G1321" s="19"/>
      <c r="H1321" s="15"/>
      <c r="I1321" s="15"/>
      <c r="J1321" s="3"/>
      <c r="K1321" s="3"/>
      <c r="M1321" s="14"/>
      <c r="N1321" s="16"/>
      <c r="R1321" s="19"/>
      <c r="T1321" s="19"/>
      <c r="U1321" s="19"/>
      <c r="V1321" s="18"/>
      <c r="W1321" s="18"/>
      <c r="AA1321" s="9"/>
    </row>
    <row r="1322" spans="1:27" ht="15" customHeight="1">
      <c r="A1322" s="19"/>
      <c r="B1322" s="14"/>
      <c r="C1322" s="14"/>
      <c r="E1322" s="16"/>
      <c r="F1322" s="10"/>
      <c r="G1322" s="19"/>
      <c r="H1322" s="15"/>
      <c r="I1322" s="15"/>
      <c r="J1322" s="3"/>
      <c r="K1322" s="3"/>
      <c r="M1322" s="14"/>
      <c r="N1322" s="16"/>
      <c r="R1322" s="19"/>
      <c r="T1322" s="19"/>
      <c r="U1322" s="19"/>
      <c r="V1322" s="18"/>
      <c r="W1322" s="18"/>
      <c r="AA1322" s="9"/>
    </row>
    <row r="1323" spans="1:27" ht="15" customHeight="1">
      <c r="A1323" s="19"/>
      <c r="B1323" s="14"/>
      <c r="C1323" s="14"/>
      <c r="E1323" s="16"/>
      <c r="F1323" s="10"/>
      <c r="G1323" s="19"/>
      <c r="H1323" s="15"/>
      <c r="I1323" s="15"/>
      <c r="J1323" s="3"/>
      <c r="K1323" s="3"/>
      <c r="M1323" s="14"/>
      <c r="N1323" s="16"/>
      <c r="R1323" s="19"/>
      <c r="T1323" s="19"/>
      <c r="U1323" s="19"/>
      <c r="V1323" s="18"/>
      <c r="W1323" s="18"/>
      <c r="AA1323" s="9"/>
    </row>
    <row r="1324" spans="1:27" ht="15" customHeight="1">
      <c r="A1324" s="19"/>
      <c r="B1324" s="14"/>
      <c r="C1324" s="14"/>
      <c r="E1324" s="16"/>
      <c r="F1324" s="10"/>
      <c r="G1324" s="19"/>
      <c r="H1324" s="15"/>
      <c r="I1324" s="15"/>
      <c r="J1324" s="3"/>
      <c r="K1324" s="3"/>
      <c r="M1324" s="14"/>
      <c r="N1324" s="16"/>
      <c r="R1324" s="19"/>
      <c r="T1324" s="19"/>
      <c r="U1324" s="19"/>
      <c r="V1324" s="18"/>
      <c r="W1324" s="18"/>
      <c r="AA1324" s="9"/>
    </row>
    <row r="1325" spans="1:27" ht="15" customHeight="1">
      <c r="A1325" s="19"/>
      <c r="B1325" s="14"/>
      <c r="C1325" s="14"/>
      <c r="E1325" s="16"/>
      <c r="F1325" s="10"/>
      <c r="G1325" s="19"/>
      <c r="H1325" s="15"/>
      <c r="I1325" s="15"/>
      <c r="J1325" s="3"/>
      <c r="K1325" s="3"/>
      <c r="M1325" s="14"/>
      <c r="N1325" s="16"/>
      <c r="R1325" s="19"/>
      <c r="T1325" s="19"/>
      <c r="U1325" s="19"/>
      <c r="V1325" s="18"/>
      <c r="W1325" s="18"/>
      <c r="AA1325" s="9"/>
    </row>
    <row r="1326" spans="1:27" ht="15" customHeight="1">
      <c r="A1326" s="19"/>
      <c r="B1326" s="14"/>
      <c r="C1326" s="14"/>
      <c r="E1326" s="16"/>
      <c r="F1326" s="10"/>
      <c r="G1326" s="19"/>
      <c r="H1326" s="15"/>
      <c r="I1326" s="15"/>
      <c r="J1326" s="3"/>
      <c r="K1326" s="3"/>
      <c r="M1326" s="14"/>
      <c r="N1326" s="16"/>
      <c r="R1326" s="19"/>
      <c r="T1326" s="19"/>
      <c r="U1326" s="19"/>
      <c r="V1326" s="18"/>
      <c r="W1326" s="18"/>
      <c r="AA1326" s="9"/>
    </row>
    <row r="1327" spans="1:27" ht="15" customHeight="1">
      <c r="A1327" s="19"/>
      <c r="B1327" s="14"/>
      <c r="C1327" s="14"/>
      <c r="E1327" s="16"/>
      <c r="F1327" s="10"/>
      <c r="G1327" s="19"/>
      <c r="H1327" s="15"/>
      <c r="I1327" s="15"/>
      <c r="J1327" s="3"/>
      <c r="K1327" s="3"/>
      <c r="M1327" s="14"/>
      <c r="N1327" s="16"/>
      <c r="R1327" s="19"/>
      <c r="T1327" s="19"/>
      <c r="U1327" s="19"/>
      <c r="V1327" s="18"/>
      <c r="W1327" s="18"/>
      <c r="AA1327" s="9"/>
    </row>
    <row r="1328" spans="1:27" ht="15" customHeight="1">
      <c r="A1328" s="19"/>
      <c r="B1328" s="14"/>
      <c r="C1328" s="14"/>
      <c r="E1328" s="16"/>
      <c r="F1328" s="10"/>
      <c r="G1328" s="19"/>
      <c r="H1328" s="15"/>
      <c r="I1328" s="15"/>
      <c r="J1328" s="3"/>
      <c r="K1328" s="3"/>
      <c r="M1328" s="14"/>
      <c r="N1328" s="16"/>
      <c r="R1328" s="19"/>
      <c r="T1328" s="19"/>
      <c r="U1328" s="19"/>
      <c r="V1328" s="18"/>
      <c r="W1328" s="18"/>
      <c r="AA1328" s="9"/>
    </row>
    <row r="1329" spans="1:27" ht="15" customHeight="1">
      <c r="A1329" s="19"/>
      <c r="B1329" s="14"/>
      <c r="C1329" s="14"/>
      <c r="E1329" s="16"/>
      <c r="F1329" s="10"/>
      <c r="G1329" s="19"/>
      <c r="H1329" s="15"/>
      <c r="I1329" s="15"/>
      <c r="J1329" s="3"/>
      <c r="K1329" s="3"/>
      <c r="M1329" s="14"/>
      <c r="N1329" s="16"/>
      <c r="R1329" s="19"/>
      <c r="T1329" s="19"/>
      <c r="U1329" s="19"/>
      <c r="V1329" s="18"/>
      <c r="W1329" s="18"/>
      <c r="AA1329" s="9"/>
    </row>
    <row r="1330" spans="1:27" ht="15" customHeight="1">
      <c r="A1330" s="19"/>
      <c r="B1330" s="14"/>
      <c r="C1330" s="14"/>
      <c r="E1330" s="16"/>
      <c r="F1330" s="10"/>
      <c r="G1330" s="19"/>
      <c r="H1330" s="15"/>
      <c r="I1330" s="15"/>
      <c r="J1330" s="3"/>
      <c r="K1330" s="3"/>
      <c r="M1330" s="14"/>
      <c r="N1330" s="16"/>
      <c r="R1330" s="19"/>
      <c r="T1330" s="19"/>
      <c r="U1330" s="19"/>
      <c r="V1330" s="18"/>
      <c r="W1330" s="18"/>
      <c r="AA1330" s="9"/>
    </row>
    <row r="1331" spans="1:27" ht="15" customHeight="1">
      <c r="A1331" s="19"/>
      <c r="B1331" s="14"/>
      <c r="C1331" s="14"/>
      <c r="E1331" s="16"/>
      <c r="F1331" s="10"/>
      <c r="G1331" s="19"/>
      <c r="H1331" s="15"/>
      <c r="I1331" s="15"/>
      <c r="J1331" s="3"/>
      <c r="K1331" s="3"/>
      <c r="M1331" s="14"/>
      <c r="N1331" s="16"/>
      <c r="R1331" s="19"/>
      <c r="T1331" s="19"/>
      <c r="U1331" s="19"/>
      <c r="V1331" s="18"/>
      <c r="W1331" s="18"/>
      <c r="AA1331" s="9"/>
    </row>
    <row r="1332" spans="1:27" ht="15" customHeight="1">
      <c r="A1332" s="19"/>
      <c r="B1332" s="14"/>
      <c r="C1332" s="14"/>
      <c r="E1332" s="16"/>
      <c r="F1332" s="10"/>
      <c r="G1332" s="19"/>
      <c r="H1332" s="15"/>
      <c r="I1332" s="15"/>
      <c r="J1332" s="3"/>
      <c r="K1332" s="3"/>
      <c r="M1332" s="14"/>
      <c r="N1332" s="16"/>
      <c r="R1332" s="19"/>
      <c r="T1332" s="19"/>
      <c r="U1332" s="19"/>
      <c r="V1332" s="18"/>
      <c r="W1332" s="18"/>
      <c r="AA1332" s="9"/>
    </row>
    <row r="1333" spans="1:27" ht="15" customHeight="1">
      <c r="A1333" s="19"/>
      <c r="B1333" s="14"/>
      <c r="C1333" s="14"/>
      <c r="E1333" s="16"/>
      <c r="F1333" s="10"/>
      <c r="G1333" s="19"/>
      <c r="H1333" s="15"/>
      <c r="I1333" s="15"/>
      <c r="J1333" s="3"/>
      <c r="K1333" s="3"/>
      <c r="M1333" s="14"/>
      <c r="N1333" s="16"/>
      <c r="R1333" s="19"/>
      <c r="T1333" s="19"/>
      <c r="U1333" s="19"/>
      <c r="V1333" s="18"/>
      <c r="W1333" s="18"/>
      <c r="AA1333" s="9"/>
    </row>
    <row r="1334" spans="1:27" ht="15" customHeight="1">
      <c r="A1334" s="19"/>
      <c r="B1334" s="14"/>
      <c r="C1334" s="14"/>
      <c r="E1334" s="16"/>
      <c r="F1334" s="10"/>
      <c r="G1334" s="19"/>
      <c r="H1334" s="15"/>
      <c r="I1334" s="15"/>
      <c r="J1334" s="3"/>
      <c r="K1334" s="3"/>
      <c r="M1334" s="14"/>
      <c r="N1334" s="16"/>
      <c r="R1334" s="19"/>
      <c r="T1334" s="19"/>
      <c r="U1334" s="19"/>
      <c r="V1334" s="18"/>
      <c r="W1334" s="18"/>
      <c r="AA1334" s="9"/>
    </row>
    <row r="1335" spans="1:27" ht="15" customHeight="1">
      <c r="A1335" s="19"/>
      <c r="B1335" s="14"/>
      <c r="C1335" s="14"/>
      <c r="E1335" s="16"/>
      <c r="F1335" s="10"/>
      <c r="G1335" s="19"/>
      <c r="H1335" s="15"/>
      <c r="I1335" s="15"/>
      <c r="J1335" s="3"/>
      <c r="K1335" s="3"/>
      <c r="M1335" s="14"/>
      <c r="N1335" s="16"/>
      <c r="R1335" s="19"/>
      <c r="T1335" s="19"/>
      <c r="U1335" s="19"/>
      <c r="V1335" s="18"/>
      <c r="W1335" s="18"/>
      <c r="AA1335" s="9"/>
    </row>
    <row r="1336" spans="1:27" ht="15" customHeight="1">
      <c r="A1336" s="19"/>
      <c r="B1336" s="14"/>
      <c r="C1336" s="14"/>
      <c r="E1336" s="16"/>
      <c r="F1336" s="10"/>
      <c r="G1336" s="19"/>
      <c r="H1336" s="15"/>
      <c r="I1336" s="15"/>
      <c r="J1336" s="3"/>
      <c r="K1336" s="3"/>
      <c r="M1336" s="14"/>
      <c r="N1336" s="16"/>
      <c r="R1336" s="19"/>
      <c r="T1336" s="19"/>
      <c r="U1336" s="19"/>
      <c r="V1336" s="18"/>
      <c r="W1336" s="18"/>
      <c r="AA1336" s="9"/>
    </row>
    <row r="1337" spans="1:27" ht="15" customHeight="1">
      <c r="A1337" s="19"/>
      <c r="B1337" s="14"/>
      <c r="C1337" s="14"/>
      <c r="E1337" s="16"/>
      <c r="F1337" s="10"/>
      <c r="G1337" s="19"/>
      <c r="H1337" s="15"/>
      <c r="I1337" s="15"/>
      <c r="J1337" s="3"/>
      <c r="K1337" s="3"/>
      <c r="M1337" s="14"/>
      <c r="N1337" s="16"/>
      <c r="R1337" s="19"/>
      <c r="T1337" s="19"/>
      <c r="U1337" s="19"/>
      <c r="V1337" s="18"/>
      <c r="W1337" s="18"/>
      <c r="AA1337" s="9"/>
    </row>
    <row r="1338" spans="1:27" ht="15" customHeight="1">
      <c r="A1338" s="19"/>
      <c r="B1338" s="14"/>
      <c r="C1338" s="14"/>
      <c r="E1338" s="16"/>
      <c r="F1338" s="10"/>
      <c r="G1338" s="19"/>
      <c r="H1338" s="15"/>
      <c r="I1338" s="15"/>
      <c r="J1338" s="3"/>
      <c r="K1338" s="3"/>
      <c r="M1338" s="14"/>
      <c r="N1338" s="16"/>
      <c r="R1338" s="19"/>
      <c r="T1338" s="19"/>
      <c r="U1338" s="19"/>
      <c r="V1338" s="18"/>
      <c r="W1338" s="18"/>
      <c r="AA1338" s="9"/>
    </row>
    <row r="1339" spans="1:27" ht="15" customHeight="1">
      <c r="A1339" s="19"/>
      <c r="B1339" s="14"/>
      <c r="C1339" s="14"/>
      <c r="E1339" s="16"/>
      <c r="F1339" s="10"/>
      <c r="G1339" s="19"/>
      <c r="H1339" s="15"/>
      <c r="I1339" s="15"/>
      <c r="J1339" s="3"/>
      <c r="K1339" s="3"/>
      <c r="M1339" s="14"/>
      <c r="N1339" s="16"/>
      <c r="R1339" s="19"/>
      <c r="T1339" s="19"/>
      <c r="U1339" s="19"/>
      <c r="V1339" s="18"/>
      <c r="W1339" s="18"/>
      <c r="AA1339" s="9"/>
    </row>
    <row r="1340" spans="1:27" ht="15" customHeight="1">
      <c r="A1340" s="19"/>
      <c r="B1340" s="14"/>
      <c r="C1340" s="14"/>
      <c r="E1340" s="16"/>
      <c r="F1340" s="10"/>
      <c r="G1340" s="19"/>
      <c r="H1340" s="15"/>
      <c r="I1340" s="15"/>
      <c r="J1340" s="3"/>
      <c r="K1340" s="3"/>
      <c r="M1340" s="14"/>
      <c r="N1340" s="16"/>
      <c r="R1340" s="19"/>
      <c r="T1340" s="19"/>
      <c r="U1340" s="19"/>
      <c r="V1340" s="18"/>
      <c r="W1340" s="18"/>
      <c r="AA1340" s="9"/>
    </row>
    <row r="1341" spans="1:27" ht="15" customHeight="1">
      <c r="A1341" s="19"/>
      <c r="B1341" s="14"/>
      <c r="C1341" s="14"/>
      <c r="E1341" s="16"/>
      <c r="F1341" s="10"/>
      <c r="G1341" s="19"/>
      <c r="H1341" s="15"/>
      <c r="I1341" s="15"/>
      <c r="J1341" s="3"/>
      <c r="K1341" s="3"/>
      <c r="M1341" s="14"/>
      <c r="N1341" s="16"/>
      <c r="R1341" s="19"/>
      <c r="T1341" s="19"/>
      <c r="U1341" s="19"/>
      <c r="V1341" s="18"/>
      <c r="W1341" s="18"/>
      <c r="AA1341" s="9"/>
    </row>
    <row r="1342" spans="1:27" ht="15" customHeight="1">
      <c r="A1342" s="19"/>
      <c r="B1342" s="14"/>
      <c r="C1342" s="14"/>
      <c r="E1342" s="16"/>
      <c r="F1342" s="10"/>
      <c r="G1342" s="19"/>
      <c r="H1342" s="15"/>
      <c r="I1342" s="15"/>
      <c r="J1342" s="3"/>
      <c r="K1342" s="3"/>
      <c r="M1342" s="14"/>
      <c r="N1342" s="16"/>
      <c r="R1342" s="19"/>
      <c r="T1342" s="19"/>
      <c r="U1342" s="19"/>
      <c r="V1342" s="18"/>
      <c r="W1342" s="18"/>
      <c r="AA1342" s="9"/>
    </row>
    <row r="1343" spans="1:27" ht="15" customHeight="1">
      <c r="A1343" s="19"/>
      <c r="B1343" s="14"/>
      <c r="C1343" s="14"/>
      <c r="E1343" s="16"/>
      <c r="F1343" s="10"/>
      <c r="G1343" s="19"/>
      <c r="H1343" s="15"/>
      <c r="I1343" s="15"/>
      <c r="J1343" s="3"/>
      <c r="K1343" s="3"/>
      <c r="M1343" s="14"/>
      <c r="N1343" s="16"/>
      <c r="R1343" s="19"/>
      <c r="T1343" s="19"/>
      <c r="U1343" s="19"/>
      <c r="V1343" s="18"/>
      <c r="W1343" s="18"/>
      <c r="AA1343" s="9"/>
    </row>
    <row r="1344" spans="1:27" ht="15" customHeight="1">
      <c r="A1344" s="19"/>
      <c r="B1344" s="14"/>
      <c r="C1344" s="14"/>
      <c r="E1344" s="16"/>
      <c r="F1344" s="10"/>
      <c r="G1344" s="19"/>
      <c r="H1344" s="15"/>
      <c r="I1344" s="15"/>
      <c r="J1344" s="3"/>
      <c r="K1344" s="3"/>
      <c r="M1344" s="14"/>
      <c r="N1344" s="16"/>
      <c r="R1344" s="19"/>
      <c r="T1344" s="19"/>
      <c r="U1344" s="19"/>
      <c r="V1344" s="18"/>
      <c r="W1344" s="18"/>
      <c r="AA1344" s="9"/>
    </row>
    <row r="1345" spans="1:27" ht="15" customHeight="1">
      <c r="A1345" s="19"/>
      <c r="B1345" s="14"/>
      <c r="C1345" s="14"/>
      <c r="E1345" s="16"/>
      <c r="F1345" s="10"/>
      <c r="G1345" s="19"/>
      <c r="H1345" s="15"/>
      <c r="I1345" s="15"/>
      <c r="J1345" s="3"/>
      <c r="K1345" s="3"/>
      <c r="M1345" s="14"/>
      <c r="N1345" s="16"/>
      <c r="R1345" s="19"/>
      <c r="T1345" s="19"/>
      <c r="U1345" s="19"/>
      <c r="V1345" s="18"/>
      <c r="W1345" s="18"/>
      <c r="AA1345" s="9"/>
    </row>
    <row r="1346" spans="1:27" ht="15" customHeight="1">
      <c r="A1346" s="19"/>
      <c r="B1346" s="14"/>
      <c r="C1346" s="14"/>
      <c r="E1346" s="16"/>
      <c r="F1346" s="10"/>
      <c r="G1346" s="19"/>
      <c r="H1346" s="15"/>
      <c r="I1346" s="15"/>
      <c r="J1346" s="3"/>
      <c r="K1346" s="3"/>
      <c r="M1346" s="14"/>
      <c r="N1346" s="16"/>
      <c r="R1346" s="19"/>
      <c r="T1346" s="19"/>
      <c r="U1346" s="19"/>
      <c r="V1346" s="18"/>
      <c r="W1346" s="18"/>
      <c r="AA1346" s="9"/>
    </row>
    <row r="1347" spans="1:27" ht="15" customHeight="1">
      <c r="A1347" s="19"/>
      <c r="B1347" s="14"/>
      <c r="C1347" s="14"/>
      <c r="E1347" s="16"/>
      <c r="F1347" s="10"/>
      <c r="G1347" s="19"/>
      <c r="H1347" s="15"/>
      <c r="I1347" s="15"/>
      <c r="J1347" s="3"/>
      <c r="K1347" s="3"/>
      <c r="M1347" s="14"/>
      <c r="N1347" s="16"/>
      <c r="R1347" s="19"/>
      <c r="T1347" s="19"/>
      <c r="U1347" s="19"/>
      <c r="V1347" s="18"/>
      <c r="W1347" s="18"/>
      <c r="AA1347" s="9"/>
    </row>
    <row r="1348" spans="1:27" ht="15" customHeight="1">
      <c r="A1348" s="19"/>
      <c r="B1348" s="14"/>
      <c r="C1348" s="14"/>
      <c r="E1348" s="16"/>
      <c r="F1348" s="10"/>
      <c r="G1348" s="19"/>
      <c r="H1348" s="15"/>
      <c r="I1348" s="15"/>
      <c r="J1348" s="3"/>
      <c r="K1348" s="3"/>
      <c r="M1348" s="14"/>
      <c r="N1348" s="16"/>
      <c r="R1348" s="19"/>
      <c r="T1348" s="19"/>
      <c r="U1348" s="19"/>
      <c r="V1348" s="18"/>
      <c r="W1348" s="18"/>
      <c r="AA1348" s="9"/>
    </row>
    <row r="1349" spans="1:27" ht="15" customHeight="1">
      <c r="A1349" s="19"/>
      <c r="B1349" s="14"/>
      <c r="C1349" s="14"/>
      <c r="E1349" s="16"/>
      <c r="F1349" s="10"/>
      <c r="G1349" s="19"/>
      <c r="H1349" s="15"/>
      <c r="I1349" s="15"/>
      <c r="J1349" s="3"/>
      <c r="K1349" s="3"/>
      <c r="M1349" s="14"/>
      <c r="N1349" s="16"/>
      <c r="R1349" s="19"/>
      <c r="T1349" s="19"/>
      <c r="U1349" s="19"/>
      <c r="V1349" s="18"/>
      <c r="W1349" s="18"/>
      <c r="AA1349" s="9"/>
    </row>
    <row r="1350" spans="1:27" ht="15" customHeight="1">
      <c r="A1350" s="19"/>
      <c r="B1350" s="14"/>
      <c r="C1350" s="14"/>
      <c r="E1350" s="16"/>
      <c r="F1350" s="10"/>
      <c r="G1350" s="19"/>
      <c r="H1350" s="15"/>
      <c r="I1350" s="15"/>
      <c r="J1350" s="3"/>
      <c r="K1350" s="3"/>
      <c r="M1350" s="14"/>
      <c r="N1350" s="16"/>
      <c r="R1350" s="19"/>
      <c r="T1350" s="19"/>
      <c r="U1350" s="19"/>
      <c r="V1350" s="18"/>
      <c r="W1350" s="18"/>
      <c r="AA1350" s="9"/>
    </row>
    <row r="1351" spans="1:27" ht="15" customHeight="1">
      <c r="A1351" s="19"/>
      <c r="B1351" s="14"/>
      <c r="C1351" s="14"/>
      <c r="E1351" s="16"/>
      <c r="F1351" s="10"/>
      <c r="G1351" s="19"/>
      <c r="H1351" s="15"/>
      <c r="I1351" s="15"/>
      <c r="J1351" s="3"/>
      <c r="K1351" s="3"/>
      <c r="M1351" s="14"/>
      <c r="N1351" s="16"/>
      <c r="R1351" s="19"/>
      <c r="T1351" s="19"/>
      <c r="U1351" s="19"/>
      <c r="V1351" s="18"/>
      <c r="W1351" s="18"/>
      <c r="AA1351" s="9"/>
    </row>
    <row r="1352" spans="1:27" ht="15" customHeight="1">
      <c r="A1352" s="19"/>
      <c r="B1352" s="14"/>
      <c r="C1352" s="14"/>
      <c r="E1352" s="16"/>
      <c r="F1352" s="10"/>
      <c r="G1352" s="19"/>
      <c r="H1352" s="15"/>
      <c r="I1352" s="15"/>
      <c r="J1352" s="3"/>
      <c r="K1352" s="3"/>
      <c r="M1352" s="14"/>
      <c r="N1352" s="16"/>
      <c r="R1352" s="19"/>
      <c r="T1352" s="19"/>
      <c r="U1352" s="19"/>
      <c r="V1352" s="18"/>
      <c r="W1352" s="18"/>
      <c r="AA1352" s="9"/>
    </row>
    <row r="1353" spans="1:27" ht="15" customHeight="1">
      <c r="A1353" s="19"/>
      <c r="B1353" s="14"/>
      <c r="C1353" s="14"/>
      <c r="E1353" s="16"/>
      <c r="F1353" s="10"/>
      <c r="G1353" s="19"/>
      <c r="H1353" s="15"/>
      <c r="I1353" s="15"/>
      <c r="J1353" s="3"/>
      <c r="K1353" s="3"/>
      <c r="M1353" s="14"/>
      <c r="N1353" s="16"/>
      <c r="R1353" s="19"/>
      <c r="T1353" s="19"/>
      <c r="U1353" s="19"/>
      <c r="V1353" s="18"/>
      <c r="W1353" s="18"/>
      <c r="AA1353" s="9"/>
    </row>
    <row r="1354" spans="1:27" ht="15" customHeight="1">
      <c r="A1354" s="19"/>
      <c r="B1354" s="14"/>
      <c r="C1354" s="14"/>
      <c r="E1354" s="16"/>
      <c r="F1354" s="10"/>
      <c r="G1354" s="19"/>
      <c r="H1354" s="15"/>
      <c r="I1354" s="15"/>
      <c r="J1354" s="3"/>
      <c r="K1354" s="3"/>
      <c r="M1354" s="14"/>
      <c r="N1354" s="16"/>
      <c r="R1354" s="19"/>
      <c r="T1354" s="19"/>
      <c r="U1354" s="19"/>
      <c r="V1354" s="18"/>
      <c r="W1354" s="18"/>
      <c r="AA1354" s="9"/>
    </row>
    <row r="1355" spans="1:27" ht="15" customHeight="1">
      <c r="A1355" s="19"/>
      <c r="B1355" s="14"/>
      <c r="C1355" s="14"/>
      <c r="E1355" s="16"/>
      <c r="F1355" s="10"/>
      <c r="G1355" s="19"/>
      <c r="H1355" s="15"/>
      <c r="I1355" s="15"/>
      <c r="J1355" s="3"/>
      <c r="K1355" s="3"/>
      <c r="M1355" s="14"/>
      <c r="N1355" s="16"/>
      <c r="R1355" s="19"/>
      <c r="T1355" s="19"/>
      <c r="U1355" s="19"/>
      <c r="V1355" s="18"/>
      <c r="W1355" s="18"/>
      <c r="AA1355" s="9"/>
    </row>
    <row r="1356" spans="1:27" ht="15" customHeight="1">
      <c r="A1356" s="19"/>
      <c r="B1356" s="14"/>
      <c r="C1356" s="14"/>
      <c r="E1356" s="16"/>
      <c r="F1356" s="10"/>
      <c r="G1356" s="19"/>
      <c r="H1356" s="15"/>
      <c r="I1356" s="15"/>
      <c r="J1356" s="3"/>
      <c r="K1356" s="3"/>
      <c r="M1356" s="14"/>
      <c r="N1356" s="16"/>
      <c r="R1356" s="19"/>
      <c r="T1356" s="19"/>
      <c r="U1356" s="19"/>
      <c r="V1356" s="18"/>
      <c r="W1356" s="18"/>
      <c r="AA1356" s="9"/>
    </row>
    <row r="1357" spans="1:27" ht="15" customHeight="1">
      <c r="A1357" s="19"/>
      <c r="B1357" s="14"/>
      <c r="C1357" s="14"/>
      <c r="E1357" s="16"/>
      <c r="F1357" s="10"/>
      <c r="G1357" s="19"/>
      <c r="H1357" s="15"/>
      <c r="I1357" s="15"/>
      <c r="J1357" s="3"/>
      <c r="K1357" s="3"/>
      <c r="M1357" s="14"/>
      <c r="N1357" s="16"/>
      <c r="R1357" s="19"/>
      <c r="T1357" s="19"/>
      <c r="U1357" s="19"/>
      <c r="V1357" s="18"/>
      <c r="W1357" s="18"/>
      <c r="AA1357" s="9"/>
    </row>
    <row r="1358" spans="1:27" ht="15" customHeight="1">
      <c r="A1358" s="19"/>
      <c r="B1358" s="14"/>
      <c r="C1358" s="14"/>
      <c r="E1358" s="16"/>
      <c r="F1358" s="10"/>
      <c r="G1358" s="19"/>
      <c r="H1358" s="15"/>
      <c r="I1358" s="15"/>
      <c r="J1358" s="3"/>
      <c r="K1358" s="3"/>
      <c r="M1358" s="14"/>
      <c r="N1358" s="16"/>
      <c r="R1358" s="19"/>
      <c r="T1358" s="19"/>
      <c r="U1358" s="19"/>
      <c r="V1358" s="18"/>
      <c r="W1358" s="18"/>
      <c r="AA1358" s="9"/>
    </row>
    <row r="1359" spans="1:27" ht="15" customHeight="1">
      <c r="A1359" s="19"/>
      <c r="B1359" s="14"/>
      <c r="C1359" s="14"/>
      <c r="E1359" s="16"/>
      <c r="F1359" s="10"/>
      <c r="G1359" s="19"/>
      <c r="H1359" s="15"/>
      <c r="I1359" s="15"/>
      <c r="J1359" s="3"/>
      <c r="K1359" s="3"/>
      <c r="M1359" s="14"/>
      <c r="N1359" s="16"/>
      <c r="R1359" s="19"/>
      <c r="T1359" s="19"/>
      <c r="U1359" s="19"/>
      <c r="V1359" s="18"/>
      <c r="W1359" s="18"/>
      <c r="AA1359" s="9"/>
    </row>
    <row r="1360" spans="1:27" ht="15" customHeight="1">
      <c r="A1360" s="19"/>
      <c r="B1360" s="14"/>
      <c r="C1360" s="14"/>
      <c r="E1360" s="16"/>
      <c r="F1360" s="10"/>
      <c r="G1360" s="19"/>
      <c r="H1360" s="15"/>
      <c r="I1360" s="15"/>
      <c r="J1360" s="3"/>
      <c r="K1360" s="3"/>
      <c r="M1360" s="14"/>
      <c r="N1360" s="16"/>
      <c r="R1360" s="19"/>
      <c r="T1360" s="19"/>
      <c r="U1360" s="19"/>
      <c r="V1360" s="18"/>
      <c r="W1360" s="18"/>
      <c r="AA1360" s="9"/>
    </row>
    <row r="1361" spans="1:27" ht="15" customHeight="1">
      <c r="A1361" s="19"/>
      <c r="B1361" s="14"/>
      <c r="C1361" s="14"/>
      <c r="E1361" s="16"/>
      <c r="F1361" s="10"/>
      <c r="G1361" s="19"/>
      <c r="H1361" s="15"/>
      <c r="I1361" s="15"/>
      <c r="J1361" s="3"/>
      <c r="K1361" s="3"/>
      <c r="M1361" s="14"/>
      <c r="N1361" s="16"/>
      <c r="R1361" s="19"/>
      <c r="T1361" s="19"/>
      <c r="U1361" s="19"/>
      <c r="V1361" s="18"/>
      <c r="W1361" s="18"/>
      <c r="AA1361" s="9"/>
    </row>
    <row r="1362" spans="1:27" ht="15" customHeight="1">
      <c r="A1362" s="19"/>
      <c r="B1362" s="14"/>
      <c r="C1362" s="14"/>
      <c r="E1362" s="16"/>
      <c r="F1362" s="10"/>
      <c r="G1362" s="19"/>
      <c r="H1362" s="15"/>
      <c r="I1362" s="15"/>
      <c r="J1362" s="3"/>
      <c r="K1362" s="3"/>
      <c r="M1362" s="14"/>
      <c r="N1362" s="16"/>
      <c r="R1362" s="19"/>
      <c r="T1362" s="19"/>
      <c r="U1362" s="19"/>
      <c r="V1362" s="18"/>
      <c r="W1362" s="18"/>
      <c r="AA1362" s="9"/>
    </row>
    <row r="1363" spans="1:27" ht="15" customHeight="1">
      <c r="A1363" s="19"/>
      <c r="B1363" s="14"/>
      <c r="C1363" s="14"/>
      <c r="E1363" s="16"/>
      <c r="F1363" s="10"/>
      <c r="G1363" s="19"/>
      <c r="H1363" s="15"/>
      <c r="I1363" s="15"/>
      <c r="J1363" s="3"/>
      <c r="K1363" s="3"/>
      <c r="M1363" s="14"/>
      <c r="N1363" s="16"/>
      <c r="R1363" s="19"/>
      <c r="T1363" s="19"/>
      <c r="U1363" s="19"/>
      <c r="V1363" s="18"/>
      <c r="W1363" s="18"/>
      <c r="AA1363" s="9"/>
    </row>
    <row r="1364" spans="1:27" ht="15" customHeight="1">
      <c r="A1364" s="19"/>
      <c r="B1364" s="14"/>
      <c r="C1364" s="14"/>
      <c r="E1364" s="16"/>
      <c r="F1364" s="10"/>
      <c r="G1364" s="19"/>
      <c r="H1364" s="15"/>
      <c r="I1364" s="15"/>
      <c r="J1364" s="3"/>
      <c r="K1364" s="3"/>
      <c r="M1364" s="14"/>
      <c r="N1364" s="16"/>
      <c r="R1364" s="19"/>
      <c r="T1364" s="19"/>
      <c r="U1364" s="19"/>
      <c r="V1364" s="18"/>
      <c r="W1364" s="18"/>
      <c r="AA1364" s="9"/>
    </row>
    <row r="1365" spans="1:27" ht="15" customHeight="1">
      <c r="A1365" s="19"/>
      <c r="B1365" s="14"/>
      <c r="C1365" s="14"/>
      <c r="E1365" s="16"/>
      <c r="F1365" s="10"/>
      <c r="G1365" s="19"/>
      <c r="H1365" s="15"/>
      <c r="I1365" s="15"/>
      <c r="J1365" s="3"/>
      <c r="K1365" s="3"/>
      <c r="M1365" s="14"/>
      <c r="N1365" s="16"/>
      <c r="R1365" s="19"/>
      <c r="T1365" s="19"/>
      <c r="U1365" s="19"/>
      <c r="V1365" s="18"/>
      <c r="W1365" s="18"/>
      <c r="AA1365" s="9"/>
    </row>
    <row r="1366" spans="1:27" ht="15" customHeight="1">
      <c r="A1366" s="19"/>
      <c r="B1366" s="14"/>
      <c r="C1366" s="14"/>
      <c r="E1366" s="16"/>
      <c r="F1366" s="10"/>
      <c r="G1366" s="19"/>
      <c r="H1366" s="15"/>
      <c r="I1366" s="15"/>
      <c r="J1366" s="3"/>
      <c r="K1366" s="3"/>
      <c r="M1366" s="14"/>
      <c r="N1366" s="16"/>
      <c r="R1366" s="19"/>
      <c r="T1366" s="19"/>
      <c r="U1366" s="19"/>
      <c r="V1366" s="18"/>
      <c r="W1366" s="18"/>
      <c r="AA1366" s="9"/>
    </row>
    <row r="1367" spans="1:27" ht="15" customHeight="1">
      <c r="A1367" s="19"/>
      <c r="B1367" s="14"/>
      <c r="C1367" s="14"/>
      <c r="E1367" s="16"/>
      <c r="F1367" s="10"/>
      <c r="G1367" s="19"/>
      <c r="H1367" s="15"/>
      <c r="I1367" s="15"/>
      <c r="J1367" s="3"/>
      <c r="K1367" s="3"/>
      <c r="M1367" s="14"/>
      <c r="N1367" s="16"/>
      <c r="R1367" s="19"/>
      <c r="T1367" s="19"/>
      <c r="U1367" s="19"/>
      <c r="V1367" s="18"/>
      <c r="W1367" s="18"/>
      <c r="AA1367" s="9"/>
    </row>
    <row r="1368" spans="1:27" ht="15" customHeight="1">
      <c r="A1368" s="19"/>
      <c r="B1368" s="14"/>
      <c r="C1368" s="14"/>
      <c r="E1368" s="16"/>
      <c r="F1368" s="10"/>
      <c r="G1368" s="19"/>
      <c r="H1368" s="15"/>
      <c r="I1368" s="15"/>
      <c r="J1368" s="3"/>
      <c r="K1368" s="3"/>
      <c r="M1368" s="14"/>
      <c r="N1368" s="16"/>
      <c r="R1368" s="19"/>
      <c r="T1368" s="19"/>
      <c r="U1368" s="19"/>
      <c r="V1368" s="18"/>
      <c r="W1368" s="18"/>
      <c r="AA1368" s="9"/>
    </row>
    <row r="1369" spans="1:27" ht="15" customHeight="1">
      <c r="A1369" s="19"/>
      <c r="B1369" s="14"/>
      <c r="C1369" s="14"/>
      <c r="E1369" s="16"/>
      <c r="F1369" s="10"/>
      <c r="G1369" s="19"/>
      <c r="H1369" s="15"/>
      <c r="I1369" s="15"/>
      <c r="J1369" s="3"/>
      <c r="K1369" s="3"/>
      <c r="M1369" s="14"/>
      <c r="N1369" s="16"/>
      <c r="R1369" s="19"/>
      <c r="T1369" s="19"/>
      <c r="U1369" s="19"/>
      <c r="V1369" s="18"/>
      <c r="W1369" s="18"/>
      <c r="AA1369" s="9"/>
    </row>
    <row r="1370" spans="1:27" ht="15" customHeight="1">
      <c r="A1370" s="19"/>
      <c r="B1370" s="14"/>
      <c r="C1370" s="14"/>
      <c r="E1370" s="16"/>
      <c r="F1370" s="10"/>
      <c r="G1370" s="19"/>
      <c r="H1370" s="15"/>
      <c r="I1370" s="15"/>
      <c r="J1370" s="3"/>
      <c r="K1370" s="3"/>
      <c r="M1370" s="14"/>
      <c r="N1370" s="16"/>
      <c r="R1370" s="19"/>
      <c r="T1370" s="19"/>
      <c r="U1370" s="19"/>
      <c r="V1370" s="18"/>
      <c r="W1370" s="18"/>
      <c r="AA1370" s="9"/>
    </row>
    <row r="1371" spans="1:27" ht="15" customHeight="1">
      <c r="A1371" s="19"/>
      <c r="B1371" s="14"/>
      <c r="C1371" s="14"/>
      <c r="E1371" s="16"/>
      <c r="F1371" s="10"/>
      <c r="G1371" s="19"/>
      <c r="H1371" s="15"/>
      <c r="I1371" s="15"/>
      <c r="J1371" s="3"/>
      <c r="K1371" s="3"/>
      <c r="M1371" s="14"/>
      <c r="N1371" s="16"/>
      <c r="R1371" s="19"/>
      <c r="T1371" s="19"/>
      <c r="U1371" s="19"/>
      <c r="V1371" s="18"/>
      <c r="W1371" s="18"/>
      <c r="AA1371" s="9"/>
    </row>
    <row r="1372" spans="1:27" ht="15" customHeight="1">
      <c r="A1372" s="19"/>
      <c r="B1372" s="14"/>
      <c r="C1372" s="14"/>
      <c r="E1372" s="16"/>
      <c r="F1372" s="10"/>
      <c r="G1372" s="19"/>
      <c r="H1372" s="15"/>
      <c r="I1372" s="15"/>
      <c r="J1372" s="3"/>
      <c r="K1372" s="3"/>
      <c r="M1372" s="14"/>
      <c r="N1372" s="16"/>
      <c r="R1372" s="19"/>
      <c r="T1372" s="19"/>
      <c r="U1372" s="19"/>
      <c r="V1372" s="18"/>
      <c r="W1372" s="18"/>
      <c r="AA1372" s="9"/>
    </row>
    <row r="1373" spans="1:27" ht="15" customHeight="1">
      <c r="A1373" s="19"/>
      <c r="B1373" s="14"/>
      <c r="C1373" s="14"/>
      <c r="E1373" s="16"/>
      <c r="F1373" s="10"/>
      <c r="G1373" s="19"/>
      <c r="H1373" s="15"/>
      <c r="I1373" s="15"/>
      <c r="J1373" s="3"/>
      <c r="K1373" s="3"/>
      <c r="M1373" s="14"/>
      <c r="N1373" s="16"/>
      <c r="R1373" s="19"/>
      <c r="T1373" s="19"/>
      <c r="U1373" s="19"/>
      <c r="V1373" s="18"/>
      <c r="W1373" s="18"/>
      <c r="AA1373" s="9"/>
    </row>
    <row r="1374" spans="1:27" ht="15" customHeight="1">
      <c r="A1374" s="19"/>
      <c r="B1374" s="14"/>
      <c r="C1374" s="14"/>
      <c r="E1374" s="16"/>
      <c r="F1374" s="10"/>
      <c r="G1374" s="19"/>
      <c r="H1374" s="15"/>
      <c r="I1374" s="15"/>
      <c r="J1374" s="3"/>
      <c r="K1374" s="3"/>
      <c r="M1374" s="14"/>
      <c r="N1374" s="16"/>
      <c r="R1374" s="19"/>
      <c r="T1374" s="19"/>
      <c r="U1374" s="19"/>
      <c r="V1374" s="18"/>
      <c r="W1374" s="18"/>
      <c r="AA1374" s="9"/>
    </row>
    <row r="1375" spans="1:27" ht="15" customHeight="1">
      <c r="A1375" s="19"/>
      <c r="B1375" s="14"/>
      <c r="C1375" s="14"/>
      <c r="E1375" s="16"/>
      <c r="F1375" s="10"/>
      <c r="G1375" s="19"/>
      <c r="H1375" s="15"/>
      <c r="I1375" s="15"/>
      <c r="J1375" s="3"/>
      <c r="K1375" s="3"/>
      <c r="M1375" s="14"/>
      <c r="N1375" s="16"/>
      <c r="R1375" s="19"/>
      <c r="T1375" s="19"/>
      <c r="U1375" s="19"/>
      <c r="V1375" s="18"/>
      <c r="W1375" s="18"/>
      <c r="AA1375" s="9"/>
    </row>
    <row r="1376" spans="1:27" ht="15" customHeight="1">
      <c r="A1376" s="19"/>
      <c r="B1376" s="14"/>
      <c r="C1376" s="14"/>
      <c r="E1376" s="16"/>
      <c r="F1376" s="10"/>
      <c r="G1376" s="19"/>
      <c r="H1376" s="15"/>
      <c r="I1376" s="15"/>
      <c r="J1376" s="3"/>
      <c r="K1376" s="3"/>
      <c r="M1376" s="14"/>
      <c r="N1376" s="16"/>
      <c r="R1376" s="19"/>
      <c r="T1376" s="19"/>
      <c r="U1376" s="19"/>
      <c r="V1376" s="18"/>
      <c r="W1376" s="18"/>
      <c r="AA1376" s="9"/>
    </row>
    <row r="1377" spans="1:27" ht="15" customHeight="1">
      <c r="A1377" s="19"/>
      <c r="B1377" s="14"/>
      <c r="C1377" s="14"/>
      <c r="E1377" s="16"/>
      <c r="F1377" s="10"/>
      <c r="G1377" s="19"/>
      <c r="H1377" s="15"/>
      <c r="I1377" s="15"/>
      <c r="J1377" s="3"/>
      <c r="K1377" s="3"/>
      <c r="M1377" s="14"/>
      <c r="N1377" s="16"/>
      <c r="R1377" s="19"/>
      <c r="T1377" s="19"/>
      <c r="U1377" s="19"/>
      <c r="V1377" s="18"/>
      <c r="W1377" s="18"/>
      <c r="AA1377" s="9"/>
    </row>
    <row r="1378" spans="1:27" ht="15" customHeight="1">
      <c r="A1378" s="19"/>
      <c r="B1378" s="14"/>
      <c r="C1378" s="14"/>
      <c r="E1378" s="16"/>
      <c r="F1378" s="10"/>
      <c r="G1378" s="19"/>
      <c r="H1378" s="15"/>
      <c r="I1378" s="15"/>
      <c r="J1378" s="3"/>
      <c r="K1378" s="3"/>
      <c r="M1378" s="14"/>
      <c r="N1378" s="16"/>
      <c r="R1378" s="19"/>
      <c r="T1378" s="19"/>
      <c r="U1378" s="19"/>
      <c r="V1378" s="18"/>
      <c r="W1378" s="18"/>
      <c r="AA1378" s="9"/>
    </row>
    <row r="1379" spans="1:27" ht="15" customHeight="1">
      <c r="A1379" s="19"/>
      <c r="B1379" s="14"/>
      <c r="C1379" s="14"/>
      <c r="E1379" s="16"/>
      <c r="F1379" s="10"/>
      <c r="G1379" s="19"/>
      <c r="H1379" s="15"/>
      <c r="I1379" s="15"/>
      <c r="J1379" s="3"/>
      <c r="K1379" s="3"/>
      <c r="M1379" s="14"/>
      <c r="N1379" s="16"/>
      <c r="R1379" s="19"/>
      <c r="T1379" s="19"/>
      <c r="U1379" s="19"/>
      <c r="V1379" s="18"/>
      <c r="W1379" s="18"/>
      <c r="AA1379" s="9"/>
    </row>
    <row r="1380" spans="1:27" ht="15" customHeight="1">
      <c r="A1380" s="19"/>
      <c r="B1380" s="14"/>
      <c r="C1380" s="14"/>
      <c r="E1380" s="16"/>
      <c r="F1380" s="10"/>
      <c r="G1380" s="19"/>
      <c r="H1380" s="15"/>
      <c r="I1380" s="15"/>
      <c r="J1380" s="3"/>
      <c r="K1380" s="3"/>
      <c r="M1380" s="14"/>
      <c r="N1380" s="16"/>
      <c r="R1380" s="19"/>
      <c r="T1380" s="19"/>
      <c r="U1380" s="19"/>
      <c r="V1380" s="18"/>
      <c r="W1380" s="18"/>
      <c r="AA1380" s="9"/>
    </row>
    <row r="1381" spans="1:27" ht="15" customHeight="1">
      <c r="A1381" s="19"/>
      <c r="B1381" s="14"/>
      <c r="C1381" s="14"/>
      <c r="E1381" s="16"/>
      <c r="F1381" s="10"/>
      <c r="G1381" s="19"/>
      <c r="H1381" s="15"/>
      <c r="I1381" s="15"/>
      <c r="J1381" s="3"/>
      <c r="K1381" s="3"/>
      <c r="M1381" s="14"/>
      <c r="N1381" s="16"/>
      <c r="R1381" s="19"/>
      <c r="T1381" s="19"/>
      <c r="U1381" s="19"/>
      <c r="V1381" s="18"/>
      <c r="W1381" s="18"/>
      <c r="AA1381" s="9"/>
    </row>
    <row r="1382" spans="1:27" ht="15" customHeight="1">
      <c r="A1382" s="19"/>
      <c r="B1382" s="14"/>
      <c r="C1382" s="14"/>
      <c r="E1382" s="16"/>
      <c r="F1382" s="10"/>
      <c r="G1382" s="19"/>
      <c r="H1382" s="15"/>
      <c r="I1382" s="15"/>
      <c r="J1382" s="3"/>
      <c r="K1382" s="3"/>
      <c r="M1382" s="14"/>
      <c r="N1382" s="16"/>
      <c r="R1382" s="19"/>
      <c r="T1382" s="19"/>
      <c r="U1382" s="19"/>
      <c r="V1382" s="18"/>
      <c r="W1382" s="18"/>
      <c r="AA1382" s="9"/>
    </row>
    <row r="1383" spans="1:27" ht="15" customHeight="1">
      <c r="A1383" s="19"/>
      <c r="B1383" s="14"/>
      <c r="C1383" s="14"/>
      <c r="E1383" s="16"/>
      <c r="F1383" s="10"/>
      <c r="G1383" s="19"/>
      <c r="H1383" s="15"/>
      <c r="I1383" s="15"/>
      <c r="J1383" s="3"/>
      <c r="K1383" s="3"/>
      <c r="M1383" s="14"/>
      <c r="N1383" s="16"/>
      <c r="R1383" s="19"/>
      <c r="T1383" s="19"/>
      <c r="U1383" s="19"/>
      <c r="V1383" s="18"/>
      <c r="W1383" s="18"/>
      <c r="AA1383" s="9"/>
    </row>
    <row r="1384" spans="1:27" ht="15" customHeight="1">
      <c r="A1384" s="19"/>
      <c r="B1384" s="14"/>
      <c r="C1384" s="14"/>
      <c r="E1384" s="16"/>
      <c r="F1384" s="10"/>
      <c r="G1384" s="19"/>
      <c r="H1384" s="15"/>
      <c r="I1384" s="15"/>
      <c r="J1384" s="3"/>
      <c r="K1384" s="3"/>
      <c r="M1384" s="14"/>
      <c r="N1384" s="16"/>
      <c r="R1384" s="19"/>
      <c r="T1384" s="19"/>
      <c r="U1384" s="19"/>
      <c r="V1384" s="18"/>
      <c r="W1384" s="18"/>
      <c r="AA1384" s="9"/>
    </row>
    <row r="1385" spans="1:27" ht="15" customHeight="1">
      <c r="A1385" s="19"/>
      <c r="B1385" s="14"/>
      <c r="C1385" s="14"/>
      <c r="E1385" s="16"/>
      <c r="F1385" s="10"/>
      <c r="G1385" s="19"/>
      <c r="H1385" s="15"/>
      <c r="I1385" s="15"/>
      <c r="J1385" s="3"/>
      <c r="K1385" s="3"/>
      <c r="M1385" s="14"/>
      <c r="N1385" s="16"/>
      <c r="R1385" s="19"/>
      <c r="T1385" s="19"/>
      <c r="U1385" s="19"/>
      <c r="V1385" s="18"/>
      <c r="W1385" s="18"/>
      <c r="AA1385" s="9"/>
    </row>
    <row r="1386" spans="1:27" ht="15" customHeight="1">
      <c r="A1386" s="19"/>
      <c r="B1386" s="14"/>
      <c r="C1386" s="14"/>
      <c r="E1386" s="16"/>
      <c r="F1386" s="10"/>
      <c r="G1386" s="19"/>
      <c r="H1386" s="15"/>
      <c r="I1386" s="15"/>
      <c r="J1386" s="3"/>
      <c r="K1386" s="3"/>
      <c r="M1386" s="14"/>
      <c r="N1386" s="16"/>
      <c r="R1386" s="19"/>
      <c r="T1386" s="19"/>
      <c r="U1386" s="19"/>
      <c r="V1386" s="18"/>
      <c r="W1386" s="18"/>
      <c r="AA1386" s="9"/>
    </row>
    <row r="1387" spans="1:27" ht="15" customHeight="1">
      <c r="A1387" s="19"/>
      <c r="B1387" s="14"/>
      <c r="C1387" s="14"/>
      <c r="E1387" s="16"/>
      <c r="F1387" s="10"/>
      <c r="G1387" s="19"/>
      <c r="H1387" s="15"/>
      <c r="I1387" s="15"/>
      <c r="J1387" s="3"/>
      <c r="K1387" s="3"/>
      <c r="M1387" s="14"/>
      <c r="N1387" s="16"/>
      <c r="R1387" s="19"/>
      <c r="T1387" s="19"/>
      <c r="U1387" s="19"/>
      <c r="V1387" s="18"/>
      <c r="W1387" s="18"/>
      <c r="AA1387" s="9"/>
    </row>
    <row r="1388" spans="1:27" ht="15" customHeight="1">
      <c r="A1388" s="19"/>
      <c r="B1388" s="14"/>
      <c r="C1388" s="14"/>
      <c r="E1388" s="16"/>
      <c r="F1388" s="10"/>
      <c r="G1388" s="19"/>
      <c r="H1388" s="15"/>
      <c r="I1388" s="15"/>
      <c r="J1388" s="3"/>
      <c r="K1388" s="3"/>
      <c r="M1388" s="14"/>
      <c r="N1388" s="16"/>
      <c r="R1388" s="19"/>
      <c r="T1388" s="19"/>
      <c r="U1388" s="19"/>
      <c r="V1388" s="18"/>
      <c r="W1388" s="18"/>
      <c r="AA1388" s="9"/>
    </row>
    <row r="1389" spans="1:27" ht="15" customHeight="1">
      <c r="A1389" s="19"/>
      <c r="B1389" s="14"/>
      <c r="C1389" s="14"/>
      <c r="E1389" s="16"/>
      <c r="F1389" s="10"/>
      <c r="G1389" s="19"/>
      <c r="H1389" s="15"/>
      <c r="I1389" s="15"/>
      <c r="J1389" s="3"/>
      <c r="K1389" s="3"/>
      <c r="M1389" s="14"/>
      <c r="N1389" s="16"/>
      <c r="R1389" s="19"/>
      <c r="T1389" s="19"/>
      <c r="U1389" s="19"/>
      <c r="V1389" s="18"/>
      <c r="W1389" s="18"/>
      <c r="AA1389" s="9"/>
    </row>
    <row r="1390" spans="1:27" ht="15" customHeight="1">
      <c r="A1390" s="19"/>
      <c r="B1390" s="14"/>
      <c r="C1390" s="14"/>
      <c r="E1390" s="16"/>
      <c r="F1390" s="10"/>
      <c r="G1390" s="19"/>
      <c r="H1390" s="15"/>
      <c r="I1390" s="15"/>
      <c r="J1390" s="3"/>
      <c r="K1390" s="3"/>
      <c r="M1390" s="14"/>
      <c r="N1390" s="16"/>
      <c r="R1390" s="19"/>
      <c r="T1390" s="19"/>
      <c r="U1390" s="19"/>
      <c r="V1390" s="18"/>
      <c r="W1390" s="18"/>
      <c r="AA1390" s="9"/>
    </row>
    <row r="1391" spans="1:27" ht="15" customHeight="1">
      <c r="A1391" s="19"/>
      <c r="B1391" s="14"/>
      <c r="C1391" s="14"/>
      <c r="E1391" s="16"/>
      <c r="F1391" s="10"/>
      <c r="G1391" s="19"/>
      <c r="H1391" s="15"/>
      <c r="I1391" s="15"/>
      <c r="J1391" s="3"/>
      <c r="K1391" s="3"/>
      <c r="M1391" s="14"/>
      <c r="N1391" s="16"/>
      <c r="R1391" s="19"/>
      <c r="T1391" s="19"/>
      <c r="U1391" s="19"/>
      <c r="V1391" s="18"/>
      <c r="W1391" s="18"/>
      <c r="AA1391" s="9"/>
    </row>
    <row r="1392" spans="1:27" ht="15" customHeight="1">
      <c r="A1392" s="19"/>
      <c r="B1392" s="14"/>
      <c r="C1392" s="14"/>
      <c r="E1392" s="16"/>
      <c r="F1392" s="10"/>
      <c r="G1392" s="19"/>
      <c r="H1392" s="15"/>
      <c r="I1392" s="15"/>
      <c r="J1392" s="3"/>
      <c r="K1392" s="3"/>
      <c r="M1392" s="14"/>
      <c r="N1392" s="16"/>
      <c r="R1392" s="19"/>
      <c r="T1392" s="19"/>
      <c r="U1392" s="19"/>
      <c r="V1392" s="18"/>
      <c r="W1392" s="18"/>
      <c r="AA1392" s="9"/>
    </row>
    <row r="1393" spans="1:27" ht="15" customHeight="1">
      <c r="A1393" s="19"/>
      <c r="B1393" s="14"/>
      <c r="C1393" s="14"/>
      <c r="E1393" s="16"/>
      <c r="F1393" s="10"/>
      <c r="G1393" s="19"/>
      <c r="H1393" s="15"/>
      <c r="I1393" s="15"/>
      <c r="J1393" s="3"/>
      <c r="K1393" s="3"/>
      <c r="M1393" s="14"/>
      <c r="N1393" s="16"/>
      <c r="R1393" s="19"/>
      <c r="T1393" s="19"/>
      <c r="U1393" s="19"/>
      <c r="V1393" s="18"/>
      <c r="W1393" s="18"/>
      <c r="AA1393" s="9"/>
    </row>
    <row r="1394" spans="1:27" ht="15" customHeight="1">
      <c r="A1394" s="19"/>
      <c r="B1394" s="14"/>
      <c r="C1394" s="14"/>
      <c r="E1394" s="16"/>
      <c r="F1394" s="10"/>
      <c r="G1394" s="19"/>
      <c r="H1394" s="15"/>
      <c r="I1394" s="15"/>
      <c r="J1394" s="3"/>
      <c r="K1394" s="3"/>
      <c r="M1394" s="14"/>
      <c r="N1394" s="16"/>
      <c r="R1394" s="19"/>
      <c r="T1394" s="19"/>
      <c r="U1394" s="19"/>
      <c r="V1394" s="18"/>
      <c r="W1394" s="18"/>
      <c r="AA1394" s="9"/>
    </row>
    <row r="1395" spans="1:27" ht="15" customHeight="1">
      <c r="A1395" s="19"/>
      <c r="B1395" s="14"/>
      <c r="C1395" s="14"/>
      <c r="E1395" s="16"/>
      <c r="F1395" s="10"/>
      <c r="G1395" s="19"/>
      <c r="H1395" s="15"/>
      <c r="I1395" s="15"/>
      <c r="J1395" s="3"/>
      <c r="K1395" s="3"/>
      <c r="M1395" s="14"/>
      <c r="N1395" s="16"/>
      <c r="R1395" s="19"/>
      <c r="T1395" s="19"/>
      <c r="U1395" s="19"/>
      <c r="V1395" s="18"/>
      <c r="W1395" s="18"/>
      <c r="AA1395" s="9"/>
    </row>
    <row r="1396" spans="1:27" ht="15" customHeight="1">
      <c r="A1396" s="19"/>
      <c r="B1396" s="14"/>
      <c r="C1396" s="14"/>
      <c r="E1396" s="16"/>
      <c r="F1396" s="10"/>
      <c r="G1396" s="19"/>
      <c r="H1396" s="15"/>
      <c r="I1396" s="15"/>
      <c r="J1396" s="3"/>
      <c r="K1396" s="3"/>
      <c r="M1396" s="14"/>
      <c r="N1396" s="16"/>
      <c r="R1396" s="19"/>
      <c r="T1396" s="19"/>
      <c r="U1396" s="19"/>
      <c r="V1396" s="18"/>
      <c r="W1396" s="18"/>
      <c r="AA1396" s="9"/>
    </row>
    <row r="1397" spans="1:27" ht="15" customHeight="1">
      <c r="A1397" s="19"/>
      <c r="B1397" s="14"/>
      <c r="C1397" s="14"/>
      <c r="E1397" s="16"/>
      <c r="F1397" s="10"/>
      <c r="G1397" s="19"/>
      <c r="H1397" s="15"/>
      <c r="I1397" s="15"/>
      <c r="J1397" s="3"/>
      <c r="K1397" s="3"/>
      <c r="M1397" s="14"/>
      <c r="N1397" s="16"/>
      <c r="R1397" s="19"/>
      <c r="T1397" s="19"/>
      <c r="U1397" s="19"/>
      <c r="V1397" s="18"/>
      <c r="W1397" s="18"/>
      <c r="AA1397" s="9"/>
    </row>
    <row r="1398" spans="1:27" ht="15" customHeight="1">
      <c r="A1398" s="19"/>
      <c r="B1398" s="14"/>
      <c r="C1398" s="14"/>
      <c r="E1398" s="16"/>
      <c r="F1398" s="10"/>
      <c r="G1398" s="19"/>
      <c r="H1398" s="15"/>
      <c r="I1398" s="15"/>
      <c r="J1398" s="3"/>
      <c r="K1398" s="3"/>
      <c r="M1398" s="14"/>
      <c r="N1398" s="16"/>
      <c r="R1398" s="19"/>
      <c r="T1398" s="19"/>
      <c r="U1398" s="19"/>
      <c r="V1398" s="18"/>
      <c r="W1398" s="18"/>
      <c r="AA1398" s="9"/>
    </row>
    <row r="1399" spans="1:27" ht="15" customHeight="1">
      <c r="A1399" s="19"/>
      <c r="B1399" s="14"/>
      <c r="C1399" s="14"/>
      <c r="E1399" s="16"/>
      <c r="F1399" s="10"/>
      <c r="G1399" s="19"/>
      <c r="H1399" s="15"/>
      <c r="I1399" s="15"/>
      <c r="J1399" s="3"/>
      <c r="K1399" s="3"/>
      <c r="M1399" s="14"/>
      <c r="N1399" s="16"/>
      <c r="R1399" s="19"/>
      <c r="T1399" s="19"/>
      <c r="U1399" s="19"/>
      <c r="V1399" s="18"/>
      <c r="W1399" s="18"/>
      <c r="AA1399" s="9"/>
    </row>
    <row r="1400" spans="1:27" ht="15" customHeight="1">
      <c r="A1400" s="19"/>
      <c r="B1400" s="14"/>
      <c r="C1400" s="14"/>
      <c r="E1400" s="16"/>
      <c r="F1400" s="10"/>
      <c r="G1400" s="19"/>
      <c r="H1400" s="15"/>
      <c r="I1400" s="15"/>
      <c r="J1400" s="3"/>
      <c r="K1400" s="3"/>
      <c r="M1400" s="14"/>
      <c r="N1400" s="16"/>
      <c r="R1400" s="19"/>
      <c r="T1400" s="19"/>
      <c r="U1400" s="19"/>
      <c r="V1400" s="18"/>
      <c r="W1400" s="18"/>
      <c r="AA1400" s="9"/>
    </row>
    <row r="1401" spans="1:27" ht="15" customHeight="1">
      <c r="A1401" s="19"/>
      <c r="B1401" s="14"/>
      <c r="C1401" s="14"/>
      <c r="E1401" s="16"/>
      <c r="F1401" s="10"/>
      <c r="G1401" s="19"/>
      <c r="H1401" s="15"/>
      <c r="I1401" s="15"/>
      <c r="J1401" s="3"/>
      <c r="K1401" s="3"/>
      <c r="M1401" s="14"/>
      <c r="N1401" s="16"/>
      <c r="R1401" s="19"/>
      <c r="T1401" s="19"/>
      <c r="U1401" s="19"/>
      <c r="V1401" s="18"/>
      <c r="W1401" s="18"/>
      <c r="AA1401" s="9"/>
    </row>
    <row r="1402" spans="1:27" ht="15" customHeight="1">
      <c r="A1402" s="19"/>
      <c r="B1402" s="14"/>
      <c r="C1402" s="14"/>
      <c r="E1402" s="16"/>
      <c r="F1402" s="10"/>
      <c r="G1402" s="19"/>
      <c r="H1402" s="15"/>
      <c r="I1402" s="15"/>
      <c r="J1402" s="3"/>
      <c r="K1402" s="3"/>
      <c r="M1402" s="14"/>
      <c r="N1402" s="16"/>
      <c r="R1402" s="19"/>
      <c r="T1402" s="19"/>
      <c r="U1402" s="19"/>
      <c r="V1402" s="18"/>
      <c r="W1402" s="18"/>
      <c r="AA1402" s="9"/>
    </row>
    <row r="1403" spans="1:27" ht="15" customHeight="1">
      <c r="A1403" s="19"/>
      <c r="B1403" s="14"/>
      <c r="C1403" s="14"/>
      <c r="E1403" s="16"/>
      <c r="F1403" s="10"/>
      <c r="G1403" s="19"/>
      <c r="H1403" s="15"/>
      <c r="I1403" s="15"/>
      <c r="J1403" s="3"/>
      <c r="K1403" s="3"/>
      <c r="M1403" s="14"/>
      <c r="N1403" s="16"/>
      <c r="R1403" s="19"/>
      <c r="T1403" s="19"/>
      <c r="U1403" s="19"/>
      <c r="V1403" s="18"/>
      <c r="W1403" s="18"/>
      <c r="AA1403" s="9"/>
    </row>
    <row r="1404" spans="1:27" ht="15" customHeight="1">
      <c r="A1404" s="19"/>
      <c r="B1404" s="14"/>
      <c r="C1404" s="14"/>
      <c r="E1404" s="16"/>
      <c r="F1404" s="10"/>
      <c r="G1404" s="19"/>
      <c r="H1404" s="15"/>
      <c r="I1404" s="15"/>
      <c r="J1404" s="3"/>
      <c r="K1404" s="3"/>
      <c r="M1404" s="14"/>
      <c r="N1404" s="16"/>
      <c r="R1404" s="19"/>
      <c r="T1404" s="19"/>
      <c r="U1404" s="19"/>
      <c r="V1404" s="18"/>
      <c r="W1404" s="18"/>
      <c r="AA1404" s="9"/>
    </row>
    <row r="1405" spans="1:27" ht="15" customHeight="1">
      <c r="A1405" s="19"/>
      <c r="B1405" s="14"/>
      <c r="C1405" s="14"/>
      <c r="E1405" s="16"/>
      <c r="F1405" s="10"/>
      <c r="G1405" s="19"/>
      <c r="H1405" s="15"/>
      <c r="I1405" s="15"/>
      <c r="J1405" s="3"/>
      <c r="K1405" s="3"/>
      <c r="M1405" s="14"/>
      <c r="N1405" s="16"/>
      <c r="R1405" s="19"/>
      <c r="T1405" s="19"/>
      <c r="U1405" s="19"/>
      <c r="V1405" s="18"/>
      <c r="W1405" s="18"/>
      <c r="AA1405" s="9"/>
    </row>
    <row r="1406" spans="1:27" ht="15" customHeight="1">
      <c r="A1406" s="19"/>
      <c r="B1406" s="14"/>
      <c r="C1406" s="14"/>
      <c r="E1406" s="16"/>
      <c r="F1406" s="10"/>
      <c r="G1406" s="19"/>
      <c r="H1406" s="15"/>
      <c r="I1406" s="15"/>
      <c r="J1406" s="3"/>
      <c r="K1406" s="3"/>
      <c r="M1406" s="14"/>
      <c r="N1406" s="16"/>
      <c r="R1406" s="19"/>
      <c r="T1406" s="19"/>
      <c r="U1406" s="19"/>
      <c r="V1406" s="18"/>
      <c r="W1406" s="18"/>
      <c r="AA1406" s="9"/>
    </row>
    <row r="1407" spans="1:27" ht="15" customHeight="1">
      <c r="A1407" s="19"/>
      <c r="B1407" s="14"/>
      <c r="C1407" s="14"/>
      <c r="E1407" s="16"/>
      <c r="F1407" s="10"/>
      <c r="G1407" s="19"/>
      <c r="H1407" s="15"/>
      <c r="I1407" s="15"/>
      <c r="J1407" s="3"/>
      <c r="K1407" s="3"/>
      <c r="M1407" s="14"/>
      <c r="N1407" s="16"/>
      <c r="R1407" s="19"/>
      <c r="T1407" s="19"/>
      <c r="U1407" s="19"/>
      <c r="V1407" s="18"/>
      <c r="W1407" s="18"/>
      <c r="AA1407" s="9"/>
    </row>
    <row r="1408" spans="1:27" ht="15" customHeight="1">
      <c r="A1408" s="19"/>
      <c r="B1408" s="14"/>
      <c r="C1408" s="14"/>
      <c r="E1408" s="16"/>
      <c r="F1408" s="10"/>
      <c r="G1408" s="19"/>
      <c r="H1408" s="15"/>
      <c r="I1408" s="15"/>
      <c r="J1408" s="3"/>
      <c r="K1408" s="3"/>
      <c r="M1408" s="14"/>
      <c r="N1408" s="16"/>
      <c r="R1408" s="19"/>
      <c r="T1408" s="19"/>
      <c r="U1408" s="19"/>
      <c r="V1408" s="18"/>
      <c r="W1408" s="18"/>
      <c r="AA1408" s="9"/>
    </row>
    <row r="1409" spans="1:27" ht="15" customHeight="1">
      <c r="A1409" s="19"/>
      <c r="B1409" s="14"/>
      <c r="C1409" s="14"/>
      <c r="E1409" s="16"/>
      <c r="F1409" s="10"/>
      <c r="G1409" s="19"/>
      <c r="H1409" s="15"/>
      <c r="I1409" s="15"/>
      <c r="J1409" s="3"/>
      <c r="K1409" s="3"/>
      <c r="M1409" s="14"/>
      <c r="N1409" s="16"/>
      <c r="R1409" s="19"/>
      <c r="T1409" s="19"/>
      <c r="U1409" s="19"/>
      <c r="V1409" s="18"/>
      <c r="W1409" s="18"/>
      <c r="AA1409" s="9"/>
    </row>
    <row r="1410" spans="1:27" ht="15" customHeight="1">
      <c r="A1410" s="19"/>
      <c r="B1410" s="14"/>
      <c r="C1410" s="14"/>
      <c r="E1410" s="16"/>
      <c r="F1410" s="10"/>
      <c r="G1410" s="19"/>
      <c r="H1410" s="15"/>
      <c r="I1410" s="15"/>
      <c r="J1410" s="3"/>
      <c r="K1410" s="3"/>
      <c r="M1410" s="14"/>
      <c r="N1410" s="16"/>
      <c r="R1410" s="19"/>
      <c r="T1410" s="19"/>
      <c r="U1410" s="19"/>
      <c r="V1410" s="18"/>
      <c r="W1410" s="18"/>
      <c r="AA1410" s="9"/>
    </row>
    <row r="1411" spans="1:27" ht="15" customHeight="1">
      <c r="A1411" s="19"/>
      <c r="B1411" s="14"/>
      <c r="C1411" s="14"/>
      <c r="E1411" s="16"/>
      <c r="F1411" s="10"/>
      <c r="G1411" s="19"/>
      <c r="H1411" s="15"/>
      <c r="I1411" s="15"/>
      <c r="J1411" s="3"/>
      <c r="K1411" s="3"/>
      <c r="M1411" s="14"/>
      <c r="N1411" s="16"/>
      <c r="R1411" s="19"/>
      <c r="T1411" s="19"/>
      <c r="U1411" s="19"/>
      <c r="V1411" s="18"/>
      <c r="W1411" s="18"/>
      <c r="AA1411" s="9"/>
    </row>
    <row r="1412" spans="1:27" ht="15" customHeight="1">
      <c r="A1412" s="19"/>
      <c r="B1412" s="14"/>
      <c r="C1412" s="14"/>
      <c r="E1412" s="16"/>
      <c r="F1412" s="10"/>
      <c r="G1412" s="19"/>
      <c r="H1412" s="15"/>
      <c r="I1412" s="15"/>
      <c r="J1412" s="3"/>
      <c r="K1412" s="3"/>
      <c r="M1412" s="14"/>
      <c r="N1412" s="16"/>
      <c r="R1412" s="19"/>
      <c r="T1412" s="19"/>
      <c r="U1412" s="19"/>
      <c r="V1412" s="18"/>
      <c r="W1412" s="18"/>
      <c r="AA1412" s="9"/>
    </row>
    <row r="1413" spans="1:27" ht="15" customHeight="1">
      <c r="A1413" s="19"/>
      <c r="B1413" s="14"/>
      <c r="C1413" s="14"/>
      <c r="E1413" s="16"/>
      <c r="F1413" s="10"/>
      <c r="G1413" s="19"/>
      <c r="H1413" s="15"/>
      <c r="I1413" s="15"/>
      <c r="J1413" s="3"/>
      <c r="K1413" s="3"/>
      <c r="M1413" s="14"/>
      <c r="N1413" s="16"/>
      <c r="R1413" s="19"/>
      <c r="T1413" s="19"/>
      <c r="U1413" s="19"/>
      <c r="V1413" s="18"/>
      <c r="W1413" s="18"/>
      <c r="AA1413" s="9"/>
    </row>
    <row r="1414" spans="1:27" ht="15" customHeight="1">
      <c r="A1414" s="19"/>
      <c r="B1414" s="14"/>
      <c r="C1414" s="14"/>
      <c r="E1414" s="16"/>
      <c r="F1414" s="10"/>
      <c r="G1414" s="19"/>
      <c r="H1414" s="15"/>
      <c r="I1414" s="15"/>
      <c r="J1414" s="3"/>
      <c r="K1414" s="3"/>
      <c r="M1414" s="14"/>
      <c r="N1414" s="16"/>
      <c r="R1414" s="19"/>
      <c r="T1414" s="19"/>
      <c r="U1414" s="19"/>
      <c r="V1414" s="18"/>
      <c r="W1414" s="18"/>
      <c r="AA1414" s="9"/>
    </row>
    <row r="1415" spans="1:27" ht="15" customHeight="1">
      <c r="A1415" s="19"/>
      <c r="B1415" s="14"/>
      <c r="C1415" s="14"/>
      <c r="E1415" s="16"/>
      <c r="F1415" s="10"/>
      <c r="G1415" s="19"/>
      <c r="H1415" s="15"/>
      <c r="I1415" s="15"/>
      <c r="J1415" s="3"/>
      <c r="K1415" s="3"/>
      <c r="M1415" s="14"/>
      <c r="N1415" s="16"/>
      <c r="R1415" s="19"/>
      <c r="T1415" s="19"/>
      <c r="U1415" s="19"/>
      <c r="V1415" s="18"/>
      <c r="W1415" s="18"/>
      <c r="AA1415" s="9"/>
    </row>
    <row r="1416" spans="1:27" ht="15" customHeight="1">
      <c r="A1416" s="19"/>
      <c r="B1416" s="14"/>
      <c r="C1416" s="14"/>
      <c r="E1416" s="16"/>
      <c r="F1416" s="10"/>
      <c r="G1416" s="19"/>
      <c r="H1416" s="15"/>
      <c r="I1416" s="15"/>
      <c r="J1416" s="3"/>
      <c r="K1416" s="3"/>
      <c r="M1416" s="14"/>
      <c r="N1416" s="16"/>
      <c r="R1416" s="19"/>
      <c r="T1416" s="19"/>
      <c r="U1416" s="19"/>
      <c r="V1416" s="18"/>
      <c r="W1416" s="18"/>
      <c r="AA1416" s="9"/>
    </row>
    <row r="1417" spans="1:27" ht="15" customHeight="1">
      <c r="A1417" s="19"/>
      <c r="B1417" s="14"/>
      <c r="C1417" s="14"/>
      <c r="E1417" s="16"/>
      <c r="F1417" s="10"/>
      <c r="G1417" s="19"/>
      <c r="H1417" s="15"/>
      <c r="I1417" s="15"/>
      <c r="J1417" s="3"/>
      <c r="K1417" s="3"/>
      <c r="M1417" s="14"/>
      <c r="N1417" s="16"/>
      <c r="R1417" s="19"/>
      <c r="T1417" s="19"/>
      <c r="U1417" s="19"/>
      <c r="V1417" s="18"/>
      <c r="W1417" s="18"/>
      <c r="AA1417" s="9"/>
    </row>
    <row r="1418" spans="1:27" ht="15" customHeight="1">
      <c r="A1418" s="19"/>
      <c r="B1418" s="14"/>
      <c r="C1418" s="14"/>
      <c r="E1418" s="16"/>
      <c r="F1418" s="10"/>
      <c r="G1418" s="19"/>
      <c r="H1418" s="15"/>
      <c r="I1418" s="15"/>
      <c r="J1418" s="3"/>
      <c r="K1418" s="3"/>
      <c r="M1418" s="14"/>
      <c r="N1418" s="16"/>
      <c r="R1418" s="19"/>
      <c r="T1418" s="19"/>
      <c r="U1418" s="19"/>
      <c r="V1418" s="18"/>
      <c r="W1418" s="18"/>
      <c r="AA1418" s="9"/>
    </row>
    <row r="1419" spans="1:27" ht="15" customHeight="1">
      <c r="A1419" s="19"/>
      <c r="B1419" s="14"/>
      <c r="C1419" s="14"/>
      <c r="E1419" s="16"/>
      <c r="F1419" s="10"/>
      <c r="G1419" s="19"/>
      <c r="H1419" s="15"/>
      <c r="I1419" s="15"/>
      <c r="J1419" s="3"/>
      <c r="K1419" s="3"/>
      <c r="M1419" s="14"/>
      <c r="N1419" s="16"/>
      <c r="R1419" s="19"/>
      <c r="T1419" s="19"/>
      <c r="U1419" s="19"/>
      <c r="V1419" s="18"/>
      <c r="W1419" s="18"/>
      <c r="AA1419" s="9"/>
    </row>
    <row r="1420" spans="1:27" ht="15" customHeight="1">
      <c r="A1420" s="19"/>
      <c r="B1420" s="14"/>
      <c r="C1420" s="14"/>
      <c r="E1420" s="16"/>
      <c r="F1420" s="10"/>
      <c r="G1420" s="19"/>
      <c r="H1420" s="15"/>
      <c r="I1420" s="15"/>
      <c r="J1420" s="3"/>
      <c r="K1420" s="3"/>
      <c r="M1420" s="14"/>
      <c r="N1420" s="16"/>
      <c r="R1420" s="19"/>
      <c r="T1420" s="19"/>
      <c r="U1420" s="19"/>
      <c r="V1420" s="18"/>
      <c r="W1420" s="18"/>
      <c r="AA1420" s="9"/>
    </row>
    <row r="1421" spans="1:27" ht="15" customHeight="1">
      <c r="A1421" s="19"/>
      <c r="B1421" s="14"/>
      <c r="C1421" s="14"/>
      <c r="E1421" s="16"/>
      <c r="F1421" s="10"/>
      <c r="G1421" s="19"/>
      <c r="H1421" s="15"/>
      <c r="I1421" s="15"/>
      <c r="J1421" s="3"/>
      <c r="K1421" s="3"/>
      <c r="M1421" s="14"/>
      <c r="N1421" s="16"/>
      <c r="R1421" s="19"/>
      <c r="T1421" s="19"/>
      <c r="U1421" s="19"/>
      <c r="V1421" s="18"/>
      <c r="W1421" s="18"/>
      <c r="AA1421" s="9"/>
    </row>
    <row r="1422" spans="1:27" ht="15" customHeight="1">
      <c r="A1422" s="19"/>
      <c r="B1422" s="14"/>
      <c r="C1422" s="14"/>
      <c r="E1422" s="16"/>
      <c r="F1422" s="10"/>
      <c r="G1422" s="19"/>
      <c r="H1422" s="15"/>
      <c r="I1422" s="15"/>
      <c r="J1422" s="3"/>
      <c r="K1422" s="3"/>
      <c r="M1422" s="14"/>
      <c r="N1422" s="16"/>
      <c r="R1422" s="19"/>
      <c r="T1422" s="19"/>
      <c r="U1422" s="19"/>
      <c r="V1422" s="18"/>
      <c r="W1422" s="18"/>
      <c r="AA1422" s="9"/>
    </row>
    <row r="1423" spans="1:27" ht="15" customHeight="1">
      <c r="A1423" s="19"/>
      <c r="B1423" s="14"/>
      <c r="C1423" s="14"/>
      <c r="E1423" s="16"/>
      <c r="F1423" s="10"/>
      <c r="G1423" s="19"/>
      <c r="H1423" s="15"/>
      <c r="I1423" s="15"/>
      <c r="J1423" s="3"/>
      <c r="K1423" s="3"/>
      <c r="M1423" s="14"/>
      <c r="N1423" s="16"/>
      <c r="R1423" s="19"/>
      <c r="T1423" s="19"/>
      <c r="U1423" s="19"/>
      <c r="V1423" s="18"/>
      <c r="W1423" s="18"/>
      <c r="AA1423" s="9"/>
    </row>
    <row r="1424" spans="1:27" ht="15" customHeight="1">
      <c r="A1424" s="19"/>
      <c r="B1424" s="14"/>
      <c r="C1424" s="14"/>
      <c r="E1424" s="16"/>
      <c r="F1424" s="10"/>
      <c r="G1424" s="19"/>
      <c r="H1424" s="15"/>
      <c r="I1424" s="15"/>
      <c r="J1424" s="3"/>
      <c r="K1424" s="3"/>
      <c r="M1424" s="14"/>
      <c r="N1424" s="16"/>
      <c r="R1424" s="19"/>
      <c r="T1424" s="19"/>
      <c r="U1424" s="19"/>
      <c r="V1424" s="18"/>
      <c r="W1424" s="18"/>
      <c r="AA1424" s="9"/>
    </row>
    <row r="1425" spans="1:27" ht="15" customHeight="1">
      <c r="A1425" s="19"/>
      <c r="B1425" s="14"/>
      <c r="C1425" s="14"/>
      <c r="E1425" s="16"/>
      <c r="F1425" s="10"/>
      <c r="G1425" s="19"/>
      <c r="H1425" s="15"/>
      <c r="I1425" s="15"/>
      <c r="J1425" s="3"/>
      <c r="K1425" s="3"/>
      <c r="M1425" s="14"/>
      <c r="N1425" s="16"/>
      <c r="R1425" s="19"/>
      <c r="T1425" s="19"/>
      <c r="U1425" s="19"/>
      <c r="AA1425" s="9"/>
    </row>
    <row r="1426" spans="1:27" ht="15" customHeight="1">
      <c r="A1426" s="19"/>
      <c r="B1426" s="14"/>
      <c r="C1426" s="14"/>
      <c r="E1426" s="16"/>
      <c r="F1426" s="10"/>
      <c r="G1426" s="19"/>
      <c r="H1426" s="15"/>
      <c r="I1426" s="15"/>
      <c r="J1426" s="3"/>
      <c r="K1426" s="3"/>
      <c r="M1426" s="14"/>
      <c r="N1426" s="16"/>
      <c r="R1426" s="19"/>
      <c r="T1426" s="19"/>
      <c r="U1426" s="19"/>
      <c r="AA1426" s="9"/>
    </row>
    <row r="1427" spans="1:27" ht="15" customHeight="1">
      <c r="A1427" s="19"/>
      <c r="B1427" s="14"/>
      <c r="C1427" s="14"/>
      <c r="E1427" s="16"/>
      <c r="F1427" s="10"/>
      <c r="G1427" s="19"/>
      <c r="H1427" s="15"/>
      <c r="I1427" s="15"/>
      <c r="J1427" s="3"/>
      <c r="K1427" s="3"/>
      <c r="M1427" s="14"/>
      <c r="N1427" s="16"/>
      <c r="R1427" s="19"/>
      <c r="T1427" s="19"/>
      <c r="U1427" s="19"/>
      <c r="AA1427" s="9"/>
    </row>
    <row r="1428" spans="1:27" ht="15" customHeight="1">
      <c r="A1428" s="19"/>
      <c r="B1428" s="14"/>
      <c r="C1428" s="14"/>
      <c r="E1428" s="16"/>
      <c r="F1428" s="10"/>
      <c r="G1428" s="19"/>
      <c r="H1428" s="15"/>
      <c r="I1428" s="15"/>
      <c r="J1428" s="3"/>
      <c r="K1428" s="3"/>
      <c r="M1428" s="14"/>
      <c r="N1428" s="16"/>
      <c r="R1428" s="19"/>
      <c r="T1428" s="19"/>
      <c r="U1428" s="19"/>
      <c r="AA1428" s="9"/>
    </row>
    <row r="1429" spans="1:27" ht="15" customHeight="1">
      <c r="A1429" s="19"/>
      <c r="B1429" s="14"/>
      <c r="C1429" s="14"/>
      <c r="E1429" s="16"/>
      <c r="F1429" s="10"/>
      <c r="G1429" s="19"/>
      <c r="H1429" s="15"/>
      <c r="I1429" s="15"/>
      <c r="J1429" s="3"/>
      <c r="K1429" s="3"/>
      <c r="M1429" s="14"/>
      <c r="N1429" s="16"/>
      <c r="R1429" s="19"/>
      <c r="T1429" s="19"/>
      <c r="U1429" s="19"/>
      <c r="AA1429" s="9"/>
    </row>
    <row r="1430" spans="1:27" ht="15" customHeight="1">
      <c r="A1430" s="19"/>
      <c r="B1430" s="14"/>
      <c r="C1430" s="14"/>
      <c r="E1430" s="16"/>
      <c r="F1430" s="10"/>
      <c r="G1430" s="19"/>
      <c r="H1430" s="15"/>
      <c r="I1430" s="15"/>
      <c r="J1430" s="3"/>
      <c r="K1430" s="3"/>
      <c r="M1430" s="14"/>
      <c r="N1430" s="16"/>
      <c r="R1430" s="19"/>
      <c r="T1430" s="19"/>
      <c r="U1430" s="19"/>
      <c r="AA1430" s="9"/>
    </row>
    <row r="1431" spans="1:27" ht="15" customHeight="1">
      <c r="A1431" s="19"/>
      <c r="B1431" s="14"/>
      <c r="C1431" s="14"/>
      <c r="E1431" s="16"/>
      <c r="F1431" s="10"/>
      <c r="G1431" s="19"/>
      <c r="H1431" s="15"/>
      <c r="I1431" s="15"/>
      <c r="J1431" s="3"/>
      <c r="K1431" s="3"/>
      <c r="M1431" s="14"/>
      <c r="N1431" s="16"/>
      <c r="R1431" s="19"/>
      <c r="T1431" s="19"/>
      <c r="U1431" s="19"/>
      <c r="AA1431" s="9"/>
    </row>
    <row r="1432" spans="1:27" ht="15" customHeight="1">
      <c r="A1432" s="19"/>
      <c r="B1432" s="14"/>
      <c r="C1432" s="14"/>
      <c r="E1432" s="16"/>
      <c r="F1432" s="10"/>
      <c r="G1432" s="19"/>
      <c r="H1432" s="15"/>
      <c r="I1432" s="15"/>
      <c r="J1432" s="3"/>
      <c r="K1432" s="3"/>
      <c r="M1432" s="14"/>
      <c r="N1432" s="16"/>
      <c r="R1432" s="19"/>
      <c r="T1432" s="19"/>
      <c r="U1432" s="19"/>
      <c r="AA1432" s="9"/>
    </row>
    <row r="1433" spans="1:27" ht="15" customHeight="1">
      <c r="A1433" s="19"/>
      <c r="B1433" s="14"/>
      <c r="C1433" s="14"/>
      <c r="E1433" s="16"/>
      <c r="F1433" s="10"/>
      <c r="G1433" s="19"/>
      <c r="H1433" s="15"/>
      <c r="I1433" s="15"/>
      <c r="J1433" s="3"/>
      <c r="K1433" s="3"/>
      <c r="M1433" s="14"/>
      <c r="N1433" s="16"/>
      <c r="R1433" s="19"/>
      <c r="T1433" s="19"/>
      <c r="U1433" s="19"/>
      <c r="AA1433" s="9"/>
    </row>
    <row r="1434" spans="1:27" ht="15" customHeight="1">
      <c r="A1434" s="19"/>
      <c r="B1434" s="14"/>
      <c r="C1434" s="14"/>
      <c r="E1434" s="16"/>
      <c r="F1434" s="10"/>
      <c r="G1434" s="19"/>
      <c r="H1434" s="15"/>
      <c r="I1434" s="15"/>
      <c r="J1434" s="3"/>
      <c r="K1434" s="3"/>
      <c r="M1434" s="14"/>
      <c r="N1434" s="16"/>
      <c r="R1434" s="19"/>
      <c r="T1434" s="19"/>
      <c r="U1434" s="19"/>
      <c r="AA1434" s="9"/>
    </row>
    <row r="1435" spans="1:27" ht="15" customHeight="1">
      <c r="A1435" s="19"/>
      <c r="B1435" s="14"/>
      <c r="C1435" s="14"/>
      <c r="E1435" s="16"/>
      <c r="F1435" s="10"/>
      <c r="G1435" s="19"/>
      <c r="H1435" s="15"/>
      <c r="I1435" s="15"/>
      <c r="J1435" s="3"/>
      <c r="K1435" s="3"/>
      <c r="M1435" s="14"/>
      <c r="N1435" s="16"/>
      <c r="R1435" s="19"/>
      <c r="T1435" s="19"/>
      <c r="U1435" s="19"/>
      <c r="AA1435" s="9"/>
    </row>
    <row r="1436" spans="1:27" ht="15" customHeight="1">
      <c r="A1436" s="19"/>
      <c r="B1436" s="14"/>
      <c r="C1436" s="14"/>
      <c r="E1436" s="16"/>
      <c r="F1436" s="10"/>
      <c r="G1436" s="19"/>
      <c r="H1436" s="15"/>
      <c r="I1436" s="15"/>
      <c r="J1436" s="3"/>
      <c r="K1436" s="3"/>
      <c r="M1436" s="14"/>
      <c r="N1436" s="16"/>
      <c r="R1436" s="19"/>
      <c r="T1436" s="19"/>
      <c r="U1436" s="19"/>
      <c r="AA1436" s="9"/>
    </row>
    <row r="1437" spans="1:27" ht="15" customHeight="1">
      <c r="A1437" s="19"/>
      <c r="B1437" s="14"/>
      <c r="C1437" s="14"/>
      <c r="E1437" s="16"/>
      <c r="F1437" s="10"/>
      <c r="G1437" s="19"/>
      <c r="H1437" s="15"/>
      <c r="I1437" s="15"/>
      <c r="J1437" s="3"/>
      <c r="K1437" s="3"/>
      <c r="M1437" s="14"/>
      <c r="N1437" s="16"/>
      <c r="R1437" s="19"/>
      <c r="T1437" s="19"/>
      <c r="U1437" s="19"/>
      <c r="AA1437" s="9"/>
    </row>
    <row r="1438" spans="1:27" ht="15" customHeight="1">
      <c r="A1438" s="19"/>
      <c r="B1438" s="14"/>
      <c r="C1438" s="14"/>
      <c r="E1438" s="16"/>
      <c r="F1438" s="10"/>
      <c r="G1438" s="19"/>
      <c r="H1438" s="15"/>
      <c r="I1438" s="15"/>
      <c r="J1438" s="3"/>
      <c r="K1438" s="3"/>
      <c r="M1438" s="14"/>
      <c r="N1438" s="16"/>
      <c r="R1438" s="19"/>
      <c r="T1438" s="19"/>
      <c r="U1438" s="19"/>
      <c r="AA1438" s="9"/>
    </row>
    <row r="1439" spans="1:27" ht="15" customHeight="1">
      <c r="A1439" s="19"/>
      <c r="B1439" s="14"/>
      <c r="C1439" s="14"/>
      <c r="E1439" s="16"/>
      <c r="F1439" s="10"/>
      <c r="G1439" s="19"/>
      <c r="H1439" s="15"/>
      <c r="I1439" s="15"/>
      <c r="J1439" s="3"/>
      <c r="K1439" s="3"/>
      <c r="M1439" s="14"/>
      <c r="N1439" s="16"/>
      <c r="R1439" s="19"/>
      <c r="T1439" s="19"/>
      <c r="U1439" s="19"/>
      <c r="AA1439" s="9"/>
    </row>
    <row r="1440" spans="1:27" ht="15" customHeight="1">
      <c r="A1440" s="19"/>
      <c r="B1440" s="14"/>
      <c r="C1440" s="14"/>
      <c r="E1440" s="16"/>
      <c r="F1440" s="10"/>
      <c r="G1440" s="19"/>
      <c r="H1440" s="15"/>
      <c r="I1440" s="15"/>
      <c r="J1440" s="3"/>
      <c r="K1440" s="3"/>
      <c r="M1440" s="14"/>
      <c r="N1440" s="16"/>
      <c r="R1440" s="19"/>
      <c r="T1440" s="19"/>
      <c r="U1440" s="19"/>
      <c r="AA1440" s="9"/>
    </row>
    <row r="1441" spans="1:27" ht="15" customHeight="1">
      <c r="A1441" s="19"/>
      <c r="B1441" s="14"/>
      <c r="C1441" s="14"/>
      <c r="E1441" s="16"/>
      <c r="F1441" s="10"/>
      <c r="G1441" s="19"/>
      <c r="H1441" s="15"/>
      <c r="I1441" s="15"/>
      <c r="J1441" s="3"/>
      <c r="K1441" s="3"/>
      <c r="M1441" s="14"/>
      <c r="N1441" s="16"/>
      <c r="R1441" s="19"/>
      <c r="T1441" s="19"/>
      <c r="U1441" s="19"/>
      <c r="AA1441" s="9"/>
    </row>
    <row r="1442" spans="1:27" ht="15" customHeight="1">
      <c r="A1442" s="19"/>
      <c r="B1442" s="14"/>
      <c r="C1442" s="14"/>
      <c r="E1442" s="16"/>
      <c r="F1442" s="10"/>
      <c r="G1442" s="19"/>
      <c r="H1442" s="15"/>
      <c r="I1442" s="15"/>
      <c r="J1442" s="3"/>
      <c r="K1442" s="3"/>
      <c r="M1442" s="14"/>
      <c r="N1442" s="16"/>
      <c r="R1442" s="19"/>
      <c r="T1442" s="19"/>
      <c r="U1442" s="19"/>
      <c r="AA1442" s="9"/>
    </row>
    <row r="1443" spans="1:27" ht="15" customHeight="1">
      <c r="A1443" s="19"/>
      <c r="B1443" s="14"/>
      <c r="C1443" s="14"/>
      <c r="E1443" s="16"/>
      <c r="F1443" s="10"/>
      <c r="G1443" s="19"/>
      <c r="H1443" s="15"/>
      <c r="I1443" s="15"/>
      <c r="J1443" s="3"/>
      <c r="K1443" s="3"/>
      <c r="M1443" s="14"/>
      <c r="N1443" s="16"/>
      <c r="R1443" s="19"/>
      <c r="T1443" s="19"/>
      <c r="U1443" s="19"/>
      <c r="AA1443" s="9"/>
    </row>
    <row r="1444" spans="1:27" ht="15" customHeight="1">
      <c r="A1444" s="19"/>
      <c r="B1444" s="14"/>
      <c r="C1444" s="14"/>
      <c r="E1444" s="16"/>
      <c r="F1444" s="10"/>
      <c r="G1444" s="19"/>
      <c r="H1444" s="15"/>
      <c r="I1444" s="15"/>
      <c r="J1444" s="3"/>
      <c r="K1444" s="3"/>
      <c r="M1444" s="14"/>
      <c r="N1444" s="16"/>
      <c r="R1444" s="19"/>
      <c r="T1444" s="19"/>
      <c r="U1444" s="19"/>
      <c r="AA1444" s="9"/>
    </row>
    <row r="1445" spans="1:27" ht="15" customHeight="1">
      <c r="A1445" s="19"/>
      <c r="B1445" s="14"/>
      <c r="C1445" s="14"/>
      <c r="E1445" s="16"/>
      <c r="F1445" s="10"/>
      <c r="G1445" s="19"/>
      <c r="H1445" s="15"/>
      <c r="I1445" s="15"/>
      <c r="J1445" s="3"/>
      <c r="K1445" s="3"/>
      <c r="M1445" s="14"/>
      <c r="N1445" s="16"/>
      <c r="R1445" s="19"/>
      <c r="T1445" s="19"/>
      <c r="U1445" s="19"/>
      <c r="AA1445" s="9"/>
    </row>
    <row r="1446" spans="1:27" ht="15" customHeight="1">
      <c r="A1446" s="19"/>
      <c r="B1446" s="14"/>
      <c r="C1446" s="14"/>
      <c r="E1446" s="16"/>
      <c r="F1446" s="10"/>
      <c r="G1446" s="19"/>
      <c r="H1446" s="15"/>
      <c r="I1446" s="15"/>
      <c r="J1446" s="3"/>
      <c r="K1446" s="3"/>
      <c r="M1446" s="14"/>
      <c r="N1446" s="16"/>
      <c r="R1446" s="19"/>
      <c r="T1446" s="19"/>
      <c r="U1446" s="19"/>
      <c r="AA1446" s="9"/>
    </row>
    <row r="1447" spans="1:27" ht="15" customHeight="1">
      <c r="A1447" s="19"/>
      <c r="B1447" s="14"/>
      <c r="C1447" s="14"/>
      <c r="E1447" s="16"/>
      <c r="F1447" s="10"/>
      <c r="G1447" s="19"/>
      <c r="H1447" s="15"/>
      <c r="I1447" s="15"/>
      <c r="J1447" s="3"/>
      <c r="K1447" s="3"/>
      <c r="M1447" s="14"/>
      <c r="N1447" s="16"/>
      <c r="R1447" s="19"/>
      <c r="T1447" s="19"/>
      <c r="U1447" s="19"/>
      <c r="AA1447" s="9"/>
    </row>
    <row r="1448" spans="1:27" ht="15" customHeight="1">
      <c r="A1448" s="19"/>
      <c r="B1448" s="14"/>
      <c r="C1448" s="14"/>
      <c r="E1448" s="16"/>
      <c r="F1448" s="10"/>
      <c r="G1448" s="19"/>
      <c r="H1448" s="15"/>
      <c r="I1448" s="15"/>
      <c r="J1448" s="3"/>
      <c r="K1448" s="3"/>
      <c r="M1448" s="14"/>
      <c r="N1448" s="16"/>
      <c r="R1448" s="19"/>
      <c r="T1448" s="19"/>
      <c r="U1448" s="19"/>
      <c r="AA1448" s="9"/>
    </row>
    <row r="1449" spans="1:27" ht="15" customHeight="1">
      <c r="A1449" s="19"/>
      <c r="B1449" s="14"/>
      <c r="C1449" s="14"/>
      <c r="E1449" s="16"/>
      <c r="F1449" s="10"/>
      <c r="G1449" s="19"/>
      <c r="H1449" s="15"/>
      <c r="I1449" s="15"/>
      <c r="J1449" s="3"/>
      <c r="K1449" s="3"/>
      <c r="M1449" s="14"/>
      <c r="N1449" s="16"/>
      <c r="R1449" s="19"/>
      <c r="T1449" s="19"/>
      <c r="U1449" s="19"/>
      <c r="AA1449" s="9"/>
    </row>
    <row r="1450" spans="1:27" ht="15" customHeight="1">
      <c r="A1450" s="19"/>
      <c r="B1450" s="14"/>
      <c r="C1450" s="14"/>
      <c r="E1450" s="16"/>
      <c r="F1450" s="10"/>
      <c r="G1450" s="19"/>
      <c r="H1450" s="15"/>
      <c r="I1450" s="15"/>
      <c r="J1450" s="3"/>
      <c r="K1450" s="3"/>
      <c r="M1450" s="14"/>
      <c r="N1450" s="16"/>
      <c r="R1450" s="19"/>
      <c r="T1450" s="19"/>
      <c r="U1450" s="19"/>
      <c r="AA1450" s="9"/>
    </row>
    <row r="1451" spans="1:27" ht="15" customHeight="1">
      <c r="A1451" s="19"/>
      <c r="B1451" s="14"/>
      <c r="C1451" s="14"/>
      <c r="E1451" s="16"/>
      <c r="F1451" s="10"/>
      <c r="G1451" s="19"/>
      <c r="H1451" s="15"/>
      <c r="I1451" s="15"/>
      <c r="J1451" s="3"/>
      <c r="K1451" s="3"/>
      <c r="M1451" s="14"/>
      <c r="N1451" s="16"/>
      <c r="R1451" s="19"/>
      <c r="T1451" s="19"/>
      <c r="U1451" s="19"/>
      <c r="AA1451" s="9"/>
    </row>
    <row r="1452" spans="1:27" ht="15" customHeight="1">
      <c r="A1452" s="19"/>
      <c r="B1452" s="14"/>
      <c r="C1452" s="14"/>
      <c r="E1452" s="16"/>
      <c r="F1452" s="10"/>
      <c r="G1452" s="19"/>
      <c r="H1452" s="15"/>
      <c r="I1452" s="15"/>
      <c r="J1452" s="3"/>
      <c r="K1452" s="3"/>
      <c r="M1452" s="14"/>
      <c r="N1452" s="16"/>
      <c r="R1452" s="19"/>
      <c r="T1452" s="19"/>
      <c r="U1452" s="19"/>
      <c r="AA1452" s="9"/>
    </row>
    <row r="1453" spans="1:27" ht="15" customHeight="1">
      <c r="A1453" s="19"/>
      <c r="B1453" s="14"/>
      <c r="C1453" s="14"/>
      <c r="E1453" s="16"/>
      <c r="F1453" s="10"/>
      <c r="G1453" s="19"/>
      <c r="H1453" s="15"/>
      <c r="I1453" s="15"/>
      <c r="J1453" s="3"/>
      <c r="K1453" s="3"/>
      <c r="M1453" s="14"/>
      <c r="N1453" s="16"/>
      <c r="R1453" s="19"/>
      <c r="T1453" s="19"/>
      <c r="U1453" s="19"/>
      <c r="AA1453" s="9"/>
    </row>
    <row r="1454" spans="1:27" ht="15" customHeight="1">
      <c r="A1454" s="19"/>
      <c r="B1454" s="14"/>
      <c r="C1454" s="14"/>
      <c r="E1454" s="16"/>
      <c r="F1454" s="10"/>
      <c r="G1454" s="19"/>
      <c r="H1454" s="15"/>
      <c r="I1454" s="15"/>
      <c r="J1454" s="3"/>
      <c r="K1454" s="3"/>
      <c r="M1454" s="14"/>
      <c r="N1454" s="16"/>
      <c r="R1454" s="19"/>
      <c r="T1454" s="19"/>
      <c r="U1454" s="19"/>
      <c r="AA1454" s="9"/>
    </row>
    <row r="1455" spans="1:27" ht="15" customHeight="1">
      <c r="A1455" s="19"/>
      <c r="B1455" s="14"/>
      <c r="C1455" s="14"/>
      <c r="E1455" s="16"/>
      <c r="F1455" s="10"/>
      <c r="G1455" s="19"/>
      <c r="H1455" s="15"/>
      <c r="I1455" s="15"/>
      <c r="J1455" s="3"/>
      <c r="K1455" s="3"/>
      <c r="M1455" s="14"/>
      <c r="N1455" s="16"/>
      <c r="R1455" s="19"/>
      <c r="T1455" s="19"/>
      <c r="U1455" s="19"/>
      <c r="AA1455" s="9"/>
    </row>
    <row r="1456" spans="1:27" ht="15" customHeight="1">
      <c r="A1456" s="19"/>
      <c r="B1456" s="14"/>
      <c r="C1456" s="14"/>
      <c r="E1456" s="16"/>
      <c r="F1456" s="10"/>
      <c r="G1456" s="19"/>
      <c r="H1456" s="15"/>
      <c r="I1456" s="15"/>
      <c r="J1456" s="3"/>
      <c r="K1456" s="3"/>
      <c r="M1456" s="14"/>
      <c r="N1456" s="16"/>
      <c r="R1456" s="19"/>
      <c r="T1456" s="19"/>
      <c r="U1456" s="19"/>
      <c r="AA1456" s="9"/>
    </row>
    <row r="1457" spans="1:27" ht="15" customHeight="1">
      <c r="A1457" s="19"/>
      <c r="B1457" s="14"/>
      <c r="C1457" s="14"/>
      <c r="E1457" s="16"/>
      <c r="F1457" s="10"/>
      <c r="G1457" s="19"/>
      <c r="H1457" s="15"/>
      <c r="I1457" s="15"/>
      <c r="J1457" s="3"/>
      <c r="K1457" s="3"/>
      <c r="M1457" s="14"/>
      <c r="N1457" s="16"/>
      <c r="R1457" s="19"/>
      <c r="T1457" s="19"/>
      <c r="U1457" s="19"/>
      <c r="AA1457" s="9"/>
    </row>
    <row r="1458" spans="1:27" ht="15" customHeight="1">
      <c r="A1458" s="19"/>
      <c r="B1458" s="14"/>
      <c r="C1458" s="14"/>
      <c r="E1458" s="16"/>
      <c r="F1458" s="10"/>
      <c r="G1458" s="19"/>
      <c r="H1458" s="15"/>
      <c r="I1458" s="15"/>
      <c r="J1458" s="3"/>
      <c r="K1458" s="3"/>
      <c r="M1458" s="14"/>
      <c r="N1458" s="16"/>
      <c r="R1458" s="19"/>
      <c r="T1458" s="19"/>
      <c r="U1458" s="19"/>
      <c r="AA1458" s="9"/>
    </row>
    <row r="1459" spans="1:27" ht="15" customHeight="1">
      <c r="A1459" s="19"/>
      <c r="B1459" s="14"/>
      <c r="C1459" s="14"/>
      <c r="E1459" s="16"/>
      <c r="F1459" s="10"/>
      <c r="G1459" s="19"/>
      <c r="H1459" s="15"/>
      <c r="I1459" s="15"/>
      <c r="J1459" s="3"/>
      <c r="K1459" s="3"/>
      <c r="M1459" s="14"/>
      <c r="N1459" s="16"/>
      <c r="R1459" s="19"/>
      <c r="T1459" s="19"/>
      <c r="U1459" s="19"/>
      <c r="AA1459" s="9"/>
    </row>
    <row r="1460" spans="1:27" ht="15" customHeight="1">
      <c r="A1460" s="19"/>
      <c r="B1460" s="14"/>
      <c r="C1460" s="14"/>
      <c r="E1460" s="16"/>
      <c r="F1460" s="10"/>
      <c r="G1460" s="19"/>
      <c r="H1460" s="15"/>
      <c r="I1460" s="15"/>
      <c r="J1460" s="3"/>
      <c r="K1460" s="3"/>
      <c r="M1460" s="14"/>
      <c r="N1460" s="16"/>
      <c r="R1460" s="19"/>
      <c r="T1460" s="19"/>
      <c r="U1460" s="19"/>
      <c r="AA1460" s="9"/>
    </row>
    <row r="1461" spans="1:27" ht="15" customHeight="1">
      <c r="A1461" s="19"/>
      <c r="B1461" s="14"/>
      <c r="C1461" s="14"/>
      <c r="E1461" s="16"/>
      <c r="F1461" s="10"/>
      <c r="G1461" s="19"/>
      <c r="H1461" s="15"/>
      <c r="I1461" s="15"/>
      <c r="J1461" s="3"/>
      <c r="K1461" s="3"/>
      <c r="M1461" s="14"/>
      <c r="N1461" s="16"/>
      <c r="R1461" s="19"/>
      <c r="T1461" s="19"/>
      <c r="U1461" s="19"/>
      <c r="AA1461" s="9"/>
    </row>
    <row r="1462" spans="1:27" ht="15" customHeight="1">
      <c r="A1462" s="19"/>
      <c r="B1462" s="14"/>
      <c r="C1462" s="14"/>
      <c r="E1462" s="16"/>
      <c r="F1462" s="10"/>
      <c r="G1462" s="19"/>
      <c r="H1462" s="15"/>
      <c r="I1462" s="15"/>
      <c r="J1462" s="3"/>
      <c r="K1462" s="3"/>
      <c r="M1462" s="14"/>
      <c r="N1462" s="16"/>
      <c r="R1462" s="19"/>
      <c r="T1462" s="19"/>
      <c r="U1462" s="19"/>
      <c r="AA1462" s="9"/>
    </row>
    <row r="1463" spans="1:27" ht="15" customHeight="1">
      <c r="A1463" s="19"/>
      <c r="B1463" s="14"/>
      <c r="C1463" s="14"/>
      <c r="E1463" s="16"/>
      <c r="F1463" s="10"/>
      <c r="G1463" s="19"/>
      <c r="H1463" s="15"/>
      <c r="I1463" s="15"/>
      <c r="J1463" s="3"/>
      <c r="K1463" s="3"/>
      <c r="M1463" s="14"/>
      <c r="N1463" s="16"/>
      <c r="R1463" s="19"/>
      <c r="T1463" s="19"/>
      <c r="U1463" s="19"/>
      <c r="AA1463" s="9"/>
    </row>
    <row r="1464" spans="1:27" ht="15" customHeight="1">
      <c r="A1464" s="19"/>
      <c r="B1464" s="14"/>
      <c r="C1464" s="14"/>
      <c r="E1464" s="16"/>
      <c r="F1464" s="10"/>
      <c r="G1464" s="19"/>
      <c r="H1464" s="15"/>
      <c r="I1464" s="15"/>
      <c r="J1464" s="3"/>
      <c r="K1464" s="3"/>
      <c r="M1464" s="14"/>
      <c r="N1464" s="16"/>
      <c r="R1464" s="19"/>
      <c r="T1464" s="19"/>
      <c r="U1464" s="19"/>
      <c r="AA1464" s="9"/>
    </row>
    <row r="1465" spans="1:27" ht="15" customHeight="1">
      <c r="A1465" s="19"/>
      <c r="B1465" s="14"/>
      <c r="C1465" s="14"/>
      <c r="E1465" s="16"/>
      <c r="F1465" s="10"/>
      <c r="G1465" s="19"/>
      <c r="H1465" s="15"/>
      <c r="I1465" s="15"/>
      <c r="J1465" s="3"/>
      <c r="K1465" s="3"/>
      <c r="M1465" s="14"/>
      <c r="N1465" s="16"/>
      <c r="R1465" s="19"/>
      <c r="T1465" s="19"/>
      <c r="U1465" s="19"/>
      <c r="AA1465" s="9"/>
    </row>
    <row r="1466" spans="1:27" ht="15" customHeight="1">
      <c r="A1466" s="19"/>
      <c r="B1466" s="14"/>
      <c r="C1466" s="14"/>
      <c r="E1466" s="16"/>
      <c r="F1466" s="10"/>
      <c r="G1466" s="19"/>
      <c r="H1466" s="15"/>
      <c r="I1466" s="15"/>
      <c r="J1466" s="3"/>
      <c r="K1466" s="3"/>
      <c r="M1466" s="14"/>
      <c r="N1466" s="16"/>
      <c r="R1466" s="19"/>
      <c r="T1466" s="19"/>
      <c r="U1466" s="19"/>
      <c r="AA1466" s="9"/>
    </row>
    <row r="1467" spans="1:27" ht="15" customHeight="1">
      <c r="A1467" s="19"/>
      <c r="B1467" s="14"/>
      <c r="C1467" s="14"/>
      <c r="E1467" s="16"/>
      <c r="F1467" s="10"/>
      <c r="G1467" s="19"/>
      <c r="H1467" s="15"/>
      <c r="I1467" s="15"/>
      <c r="J1467" s="3"/>
      <c r="K1467" s="3"/>
      <c r="M1467" s="14"/>
      <c r="N1467" s="16"/>
      <c r="R1467" s="19"/>
      <c r="T1467" s="19"/>
      <c r="U1467" s="19"/>
      <c r="AA1467" s="9"/>
    </row>
    <row r="1468" spans="1:27" ht="15" customHeight="1">
      <c r="A1468" s="19"/>
      <c r="B1468" s="14"/>
      <c r="C1468" s="14"/>
      <c r="E1468" s="16"/>
      <c r="F1468" s="10"/>
      <c r="G1468" s="19"/>
      <c r="H1468" s="15"/>
      <c r="I1468" s="15"/>
      <c r="J1468" s="3"/>
      <c r="K1468" s="3"/>
      <c r="M1468" s="14"/>
      <c r="N1468" s="16"/>
      <c r="R1468" s="19"/>
      <c r="T1468" s="19"/>
      <c r="U1468" s="19"/>
      <c r="AA1468" s="9"/>
    </row>
    <row r="1469" spans="1:27" ht="15" customHeight="1">
      <c r="A1469" s="19"/>
      <c r="B1469" s="14"/>
      <c r="C1469" s="14"/>
      <c r="E1469" s="16"/>
      <c r="F1469" s="10"/>
      <c r="G1469" s="19"/>
      <c r="H1469" s="15"/>
      <c r="I1469" s="15"/>
      <c r="J1469" s="3"/>
      <c r="K1469" s="3"/>
      <c r="M1469" s="14"/>
      <c r="N1469" s="16"/>
      <c r="R1469" s="19"/>
      <c r="T1469" s="19"/>
      <c r="U1469" s="19"/>
      <c r="AA1469" s="9"/>
    </row>
    <row r="1470" spans="1:27" ht="15" customHeight="1">
      <c r="A1470" s="19"/>
      <c r="B1470" s="14"/>
      <c r="C1470" s="14"/>
      <c r="E1470" s="16"/>
      <c r="F1470" s="10"/>
      <c r="G1470" s="19"/>
      <c r="H1470" s="15"/>
      <c r="I1470" s="15"/>
      <c r="J1470" s="3"/>
      <c r="K1470" s="3"/>
      <c r="M1470" s="14"/>
      <c r="N1470" s="16"/>
      <c r="R1470" s="19"/>
      <c r="T1470" s="19"/>
      <c r="U1470" s="19"/>
      <c r="AA1470" s="9"/>
    </row>
    <row r="1471" spans="1:27" ht="15" customHeight="1">
      <c r="A1471" s="19"/>
      <c r="B1471" s="14"/>
      <c r="C1471" s="14"/>
      <c r="E1471" s="16"/>
      <c r="F1471" s="10"/>
      <c r="G1471" s="19"/>
      <c r="H1471" s="15"/>
      <c r="I1471" s="15"/>
      <c r="J1471" s="3"/>
      <c r="K1471" s="3"/>
      <c r="M1471" s="14"/>
      <c r="N1471" s="16"/>
      <c r="R1471" s="19"/>
      <c r="T1471" s="19"/>
      <c r="U1471" s="19"/>
      <c r="AA1471" s="9"/>
    </row>
    <row r="1472" spans="1:27" ht="15" customHeight="1">
      <c r="A1472" s="19"/>
      <c r="B1472" s="14"/>
      <c r="C1472" s="14"/>
      <c r="E1472" s="16"/>
      <c r="F1472" s="10"/>
      <c r="G1472" s="19"/>
      <c r="H1472" s="15"/>
      <c r="I1472" s="15"/>
      <c r="J1472" s="3"/>
      <c r="K1472" s="3"/>
      <c r="M1472" s="14"/>
      <c r="N1472" s="16"/>
      <c r="R1472" s="19"/>
      <c r="T1472" s="19"/>
      <c r="U1472" s="19"/>
      <c r="AA1472" s="9"/>
    </row>
    <row r="1473" spans="1:27" ht="15" customHeight="1">
      <c r="A1473" s="19"/>
      <c r="B1473" s="14"/>
      <c r="C1473" s="14"/>
      <c r="E1473" s="16"/>
      <c r="F1473" s="10"/>
      <c r="G1473" s="19"/>
      <c r="H1473" s="15"/>
      <c r="I1473" s="15"/>
      <c r="J1473" s="3"/>
      <c r="K1473" s="3"/>
      <c r="M1473" s="14"/>
      <c r="N1473" s="16"/>
      <c r="R1473" s="19"/>
      <c r="T1473" s="19"/>
      <c r="U1473" s="19"/>
      <c r="AA1473" s="9"/>
    </row>
    <row r="1474" spans="1:27" ht="15" customHeight="1">
      <c r="A1474" s="19"/>
      <c r="B1474" s="14"/>
      <c r="C1474" s="14"/>
      <c r="E1474" s="16"/>
      <c r="F1474" s="10"/>
      <c r="G1474" s="19"/>
      <c r="H1474" s="15"/>
      <c r="I1474" s="15"/>
      <c r="J1474" s="3"/>
      <c r="K1474" s="3"/>
      <c r="M1474" s="14"/>
      <c r="N1474" s="16"/>
      <c r="R1474" s="19"/>
      <c r="T1474" s="19"/>
      <c r="U1474" s="19"/>
      <c r="AA1474" s="9"/>
    </row>
    <row r="1475" spans="1:27" ht="15" customHeight="1">
      <c r="A1475" s="19"/>
      <c r="B1475" s="14"/>
      <c r="C1475" s="14"/>
      <c r="E1475" s="16"/>
      <c r="F1475" s="10"/>
      <c r="G1475" s="19"/>
      <c r="H1475" s="15"/>
      <c r="I1475" s="15"/>
      <c r="J1475" s="3"/>
      <c r="K1475" s="3"/>
      <c r="M1475" s="14"/>
      <c r="N1475" s="16"/>
      <c r="R1475" s="19"/>
      <c r="T1475" s="19"/>
      <c r="U1475" s="19"/>
      <c r="AA1475" s="9"/>
    </row>
    <row r="1476" spans="1:27" ht="15" customHeight="1">
      <c r="A1476" s="19"/>
      <c r="B1476" s="14"/>
      <c r="C1476" s="14"/>
      <c r="E1476" s="16"/>
      <c r="F1476" s="10"/>
      <c r="G1476" s="19"/>
      <c r="H1476" s="15"/>
      <c r="I1476" s="15"/>
      <c r="J1476" s="3"/>
      <c r="K1476" s="3"/>
      <c r="M1476" s="14"/>
      <c r="N1476" s="16"/>
      <c r="R1476" s="19"/>
      <c r="T1476" s="19"/>
      <c r="U1476" s="19"/>
      <c r="AA1476" s="9"/>
    </row>
    <row r="1477" spans="1:27" ht="15" customHeight="1">
      <c r="A1477" s="19"/>
      <c r="B1477" s="14"/>
      <c r="C1477" s="14"/>
      <c r="E1477" s="16"/>
      <c r="F1477" s="10"/>
      <c r="G1477" s="19"/>
      <c r="H1477" s="15"/>
      <c r="I1477" s="15"/>
      <c r="J1477" s="3"/>
      <c r="K1477" s="3"/>
      <c r="M1477" s="14"/>
      <c r="N1477" s="16"/>
      <c r="R1477" s="19"/>
      <c r="T1477" s="19"/>
      <c r="U1477" s="19"/>
      <c r="AA1477" s="9"/>
    </row>
    <row r="1478" spans="1:27" ht="15" customHeight="1">
      <c r="A1478" s="19"/>
      <c r="B1478" s="14"/>
      <c r="C1478" s="14"/>
      <c r="E1478" s="16"/>
      <c r="F1478" s="10"/>
      <c r="G1478" s="19"/>
      <c r="H1478" s="15"/>
      <c r="I1478" s="15"/>
      <c r="J1478" s="3"/>
      <c r="K1478" s="3"/>
      <c r="M1478" s="14"/>
      <c r="N1478" s="16"/>
      <c r="R1478" s="19"/>
      <c r="T1478" s="19"/>
      <c r="U1478" s="19"/>
      <c r="AA1478" s="9"/>
    </row>
    <row r="1479" spans="1:27" ht="15" customHeight="1">
      <c r="A1479" s="19"/>
      <c r="B1479" s="14"/>
      <c r="C1479" s="14"/>
      <c r="E1479" s="16"/>
      <c r="F1479" s="10"/>
      <c r="G1479" s="19"/>
      <c r="H1479" s="15"/>
      <c r="I1479" s="15"/>
      <c r="J1479" s="3"/>
      <c r="K1479" s="3"/>
      <c r="M1479" s="14"/>
      <c r="N1479" s="16"/>
      <c r="R1479" s="19"/>
      <c r="T1479" s="19"/>
      <c r="U1479" s="19"/>
      <c r="AA1479" s="9"/>
    </row>
    <row r="1480" spans="1:27" ht="15" customHeight="1">
      <c r="A1480" s="19"/>
      <c r="B1480" s="14"/>
      <c r="C1480" s="14"/>
      <c r="E1480" s="16"/>
      <c r="F1480" s="10"/>
      <c r="G1480" s="19"/>
      <c r="H1480" s="15"/>
      <c r="I1480" s="15"/>
      <c r="J1480" s="3"/>
      <c r="K1480" s="3"/>
      <c r="M1480" s="14"/>
      <c r="N1480" s="16"/>
      <c r="R1480" s="19"/>
      <c r="T1480" s="19"/>
      <c r="U1480" s="19"/>
      <c r="AA1480" s="9"/>
    </row>
    <row r="1481" spans="1:27" ht="15" customHeight="1">
      <c r="A1481" s="19"/>
      <c r="B1481" s="14"/>
      <c r="C1481" s="14"/>
      <c r="E1481" s="16"/>
      <c r="F1481" s="10"/>
      <c r="G1481" s="19"/>
      <c r="H1481" s="15"/>
      <c r="I1481" s="15"/>
      <c r="J1481" s="3"/>
      <c r="K1481" s="3"/>
      <c r="M1481" s="14"/>
      <c r="N1481" s="16"/>
      <c r="R1481" s="19"/>
      <c r="T1481" s="19"/>
      <c r="U1481" s="19"/>
      <c r="AA1481" s="9"/>
    </row>
    <row r="1482" spans="1:27" ht="15" customHeight="1">
      <c r="A1482" s="19"/>
      <c r="B1482" s="14"/>
      <c r="C1482" s="14"/>
      <c r="E1482" s="16"/>
      <c r="F1482" s="10"/>
      <c r="G1482" s="19"/>
      <c r="H1482" s="15"/>
      <c r="I1482" s="15"/>
      <c r="J1482" s="3"/>
      <c r="K1482" s="3"/>
      <c r="M1482" s="14"/>
      <c r="N1482" s="16"/>
      <c r="R1482" s="19"/>
      <c r="T1482" s="19"/>
      <c r="U1482" s="19"/>
      <c r="AA1482" s="9"/>
    </row>
    <row r="1483" spans="1:27" ht="15" customHeight="1">
      <c r="A1483" s="19"/>
      <c r="B1483" s="14"/>
      <c r="C1483" s="14"/>
      <c r="E1483" s="16"/>
      <c r="F1483" s="10"/>
      <c r="G1483" s="19"/>
      <c r="H1483" s="15"/>
      <c r="I1483" s="15"/>
      <c r="J1483" s="3"/>
      <c r="K1483" s="3"/>
      <c r="M1483" s="14"/>
      <c r="N1483" s="16"/>
      <c r="R1483" s="19"/>
      <c r="T1483" s="19"/>
      <c r="U1483" s="19"/>
      <c r="AA1483" s="9"/>
    </row>
    <row r="1484" spans="1:27" ht="15" customHeight="1">
      <c r="A1484" s="19"/>
      <c r="B1484" s="14"/>
      <c r="C1484" s="14"/>
      <c r="E1484" s="16"/>
      <c r="F1484" s="10"/>
      <c r="G1484" s="19"/>
      <c r="H1484" s="15"/>
      <c r="I1484" s="15"/>
      <c r="J1484" s="3"/>
      <c r="K1484" s="3"/>
      <c r="M1484" s="14"/>
      <c r="N1484" s="16"/>
      <c r="R1484" s="19"/>
      <c r="T1484" s="19"/>
      <c r="U1484" s="19"/>
      <c r="AA1484" s="9"/>
    </row>
    <row r="1485" spans="1:27" ht="15" customHeight="1">
      <c r="A1485" s="19"/>
      <c r="B1485" s="14"/>
      <c r="C1485" s="14"/>
      <c r="E1485" s="16"/>
      <c r="F1485" s="10"/>
      <c r="G1485" s="19"/>
      <c r="H1485" s="15"/>
      <c r="I1485" s="15"/>
      <c r="J1485" s="3"/>
      <c r="K1485" s="3"/>
      <c r="M1485" s="14"/>
      <c r="N1485" s="16"/>
      <c r="R1485" s="19"/>
      <c r="T1485" s="19"/>
      <c r="U1485" s="19"/>
      <c r="AA1485" s="9"/>
    </row>
    <row r="1486" spans="1:27" ht="15" customHeight="1">
      <c r="A1486" s="19"/>
      <c r="B1486" s="14"/>
      <c r="C1486" s="14"/>
      <c r="E1486" s="16"/>
      <c r="F1486" s="10"/>
      <c r="G1486" s="19"/>
      <c r="H1486" s="15"/>
      <c r="I1486" s="15"/>
      <c r="J1486" s="3"/>
      <c r="K1486" s="3"/>
      <c r="M1486" s="14"/>
      <c r="N1486" s="16"/>
      <c r="R1486" s="19"/>
      <c r="T1486" s="19"/>
      <c r="U1486" s="19"/>
      <c r="AA1486" s="9"/>
    </row>
    <row r="1487" spans="1:27" ht="15" customHeight="1">
      <c r="A1487" s="19"/>
      <c r="B1487" s="14"/>
      <c r="C1487" s="14"/>
      <c r="E1487" s="16"/>
      <c r="F1487" s="10"/>
      <c r="G1487" s="19"/>
      <c r="H1487" s="15"/>
      <c r="I1487" s="15"/>
      <c r="J1487" s="3"/>
      <c r="K1487" s="3"/>
      <c r="M1487" s="14"/>
      <c r="N1487" s="16"/>
      <c r="R1487" s="19"/>
      <c r="T1487" s="19"/>
      <c r="U1487" s="19"/>
      <c r="AA1487" s="9"/>
    </row>
    <row r="1488" spans="1:27" ht="15" customHeight="1">
      <c r="A1488" s="19"/>
      <c r="B1488" s="14"/>
      <c r="C1488" s="14"/>
      <c r="E1488" s="16"/>
      <c r="F1488" s="10"/>
      <c r="G1488" s="19"/>
      <c r="H1488" s="15"/>
      <c r="I1488" s="15"/>
      <c r="J1488" s="3"/>
      <c r="K1488" s="3"/>
      <c r="M1488" s="14"/>
      <c r="N1488" s="16"/>
      <c r="R1488" s="19"/>
      <c r="T1488" s="19"/>
      <c r="U1488" s="19"/>
      <c r="AA1488" s="9"/>
    </row>
    <row r="1489" spans="1:27" ht="15" customHeight="1">
      <c r="A1489" s="19"/>
      <c r="B1489" s="14"/>
      <c r="C1489" s="14"/>
      <c r="E1489" s="16"/>
      <c r="F1489" s="10"/>
      <c r="G1489" s="19"/>
      <c r="H1489" s="15"/>
      <c r="I1489" s="15"/>
      <c r="J1489" s="3"/>
      <c r="K1489" s="3"/>
      <c r="M1489" s="14"/>
      <c r="N1489" s="16"/>
      <c r="R1489" s="19"/>
      <c r="T1489" s="19"/>
      <c r="U1489" s="19"/>
      <c r="AA1489" s="9"/>
    </row>
    <row r="1490" spans="1:27" ht="15" customHeight="1">
      <c r="A1490" s="19"/>
      <c r="B1490" s="14"/>
      <c r="C1490" s="14"/>
      <c r="E1490" s="16"/>
      <c r="F1490" s="10"/>
      <c r="G1490" s="19"/>
      <c r="H1490" s="15"/>
      <c r="I1490" s="15"/>
      <c r="J1490" s="3"/>
      <c r="K1490" s="3"/>
      <c r="M1490" s="14"/>
      <c r="N1490" s="16"/>
      <c r="R1490" s="19"/>
      <c r="T1490" s="19"/>
      <c r="U1490" s="19"/>
      <c r="AA1490" s="9"/>
    </row>
    <row r="1491" spans="1:27" ht="15" customHeight="1">
      <c r="A1491" s="19"/>
      <c r="B1491" s="14"/>
      <c r="C1491" s="14"/>
      <c r="E1491" s="16"/>
      <c r="F1491" s="10"/>
      <c r="G1491" s="19"/>
      <c r="H1491" s="15"/>
      <c r="I1491" s="15"/>
      <c r="J1491" s="3"/>
      <c r="K1491" s="3"/>
      <c r="M1491" s="14"/>
      <c r="N1491" s="16"/>
      <c r="R1491" s="19"/>
      <c r="T1491" s="19"/>
      <c r="U1491" s="19"/>
      <c r="AA1491" s="9"/>
    </row>
    <row r="1492" spans="1:27" ht="15" customHeight="1">
      <c r="A1492" s="19"/>
      <c r="B1492" s="14"/>
      <c r="C1492" s="14"/>
      <c r="E1492" s="16"/>
      <c r="F1492" s="10"/>
      <c r="G1492" s="19"/>
      <c r="H1492" s="15"/>
      <c r="I1492" s="15"/>
      <c r="J1492" s="3"/>
      <c r="K1492" s="3"/>
      <c r="M1492" s="14"/>
      <c r="N1492" s="16"/>
      <c r="R1492" s="19"/>
      <c r="T1492" s="19"/>
      <c r="U1492" s="19"/>
      <c r="AA1492" s="9"/>
    </row>
    <row r="1493" spans="1:27" ht="15" customHeight="1">
      <c r="A1493" s="19"/>
      <c r="B1493" s="14"/>
      <c r="C1493" s="14"/>
      <c r="E1493" s="16"/>
      <c r="F1493" s="10"/>
      <c r="G1493" s="19"/>
      <c r="H1493" s="15"/>
      <c r="I1493" s="15"/>
      <c r="J1493" s="3"/>
      <c r="K1493" s="3"/>
      <c r="M1493" s="14"/>
      <c r="N1493" s="16"/>
      <c r="R1493" s="19"/>
      <c r="T1493" s="19"/>
      <c r="U1493" s="19"/>
      <c r="AA1493" s="9"/>
    </row>
    <row r="1494" spans="1:27" ht="15" customHeight="1">
      <c r="A1494" s="19"/>
      <c r="B1494" s="14"/>
      <c r="C1494" s="14"/>
      <c r="E1494" s="16"/>
      <c r="F1494" s="10"/>
      <c r="G1494" s="19"/>
      <c r="H1494" s="15"/>
      <c r="I1494" s="15"/>
      <c r="J1494" s="3"/>
      <c r="K1494" s="3"/>
      <c r="M1494" s="14"/>
      <c r="N1494" s="16"/>
      <c r="R1494" s="19"/>
      <c r="T1494" s="19"/>
      <c r="U1494" s="19"/>
      <c r="AA1494" s="9"/>
    </row>
    <row r="1495" spans="1:27" ht="15" customHeight="1">
      <c r="A1495" s="19"/>
      <c r="B1495" s="14"/>
      <c r="C1495" s="14"/>
      <c r="E1495" s="16"/>
      <c r="F1495" s="10"/>
      <c r="G1495" s="19"/>
      <c r="H1495" s="15"/>
      <c r="I1495" s="15"/>
      <c r="J1495" s="3"/>
      <c r="K1495" s="3"/>
      <c r="M1495" s="14"/>
      <c r="N1495" s="16"/>
      <c r="R1495" s="19"/>
      <c r="T1495" s="19"/>
      <c r="U1495" s="19"/>
      <c r="AA1495" s="9"/>
    </row>
    <row r="1496" spans="1:27" ht="15" customHeight="1">
      <c r="A1496" s="19"/>
      <c r="B1496" s="14"/>
      <c r="C1496" s="14"/>
      <c r="E1496" s="16"/>
      <c r="F1496" s="10"/>
      <c r="G1496" s="19"/>
      <c r="H1496" s="15"/>
      <c r="I1496" s="15"/>
      <c r="J1496" s="3"/>
      <c r="K1496" s="3"/>
      <c r="M1496" s="14"/>
      <c r="N1496" s="16"/>
      <c r="R1496" s="19"/>
      <c r="T1496" s="19"/>
      <c r="U1496" s="19"/>
      <c r="AA1496" s="9"/>
    </row>
    <row r="1497" spans="1:27" ht="15" customHeight="1">
      <c r="A1497" s="19"/>
      <c r="B1497" s="14"/>
      <c r="C1497" s="14"/>
      <c r="E1497" s="16"/>
      <c r="F1497" s="10"/>
      <c r="G1497" s="19"/>
      <c r="H1497" s="15"/>
      <c r="I1497" s="15"/>
      <c r="J1497" s="3"/>
      <c r="K1497" s="3"/>
      <c r="M1497" s="14"/>
      <c r="N1497" s="16"/>
      <c r="R1497" s="19"/>
      <c r="T1497" s="19"/>
      <c r="U1497" s="19"/>
      <c r="AA1497" s="9"/>
    </row>
    <row r="1498" spans="1:27" ht="15" customHeight="1">
      <c r="A1498" s="19"/>
      <c r="B1498" s="14"/>
      <c r="C1498" s="14"/>
      <c r="E1498" s="16"/>
      <c r="F1498" s="10"/>
      <c r="G1498" s="19"/>
      <c r="H1498" s="15"/>
      <c r="I1498" s="15"/>
      <c r="J1498" s="3"/>
      <c r="K1498" s="3"/>
      <c r="M1498" s="14"/>
      <c r="N1498" s="16"/>
      <c r="R1498" s="19"/>
      <c r="T1498" s="19"/>
      <c r="U1498" s="19"/>
      <c r="AA1498" s="9"/>
    </row>
    <row r="1499" spans="1:27" ht="15" customHeight="1">
      <c r="A1499" s="19"/>
      <c r="B1499" s="14"/>
      <c r="C1499" s="14"/>
      <c r="E1499" s="16"/>
      <c r="F1499" s="10"/>
      <c r="G1499" s="19"/>
      <c r="H1499" s="15"/>
      <c r="I1499" s="15"/>
      <c r="J1499" s="3"/>
      <c r="K1499" s="3"/>
      <c r="M1499" s="14"/>
      <c r="N1499" s="16"/>
      <c r="R1499" s="19"/>
      <c r="T1499" s="19"/>
      <c r="U1499" s="19"/>
      <c r="AA1499" s="9"/>
    </row>
    <row r="1500" spans="1:27" ht="15" customHeight="1">
      <c r="A1500" s="19"/>
      <c r="B1500" s="14"/>
      <c r="C1500" s="14"/>
      <c r="E1500" s="16"/>
      <c r="F1500" s="10"/>
      <c r="G1500" s="19"/>
      <c r="H1500" s="15"/>
      <c r="I1500" s="15"/>
      <c r="J1500" s="3"/>
      <c r="K1500" s="3"/>
      <c r="M1500" s="14"/>
      <c r="N1500" s="16"/>
      <c r="R1500" s="19"/>
      <c r="T1500" s="19"/>
      <c r="U1500" s="19"/>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1314" priority="2372"/>
  </conditionalFormatting>
  <conditionalFormatting sqref="B61:B86">
    <cfRule type="duplicateValues" dxfId="1313" priority="881"/>
  </conditionalFormatting>
  <conditionalFormatting sqref="C170:C288">
    <cfRule type="duplicateValues" dxfId="1312" priority="880"/>
  </conditionalFormatting>
  <conditionalFormatting sqref="C61:C86">
    <cfRule type="duplicateValues" dxfId="1311" priority="879"/>
  </conditionalFormatting>
  <conditionalFormatting sqref="M170:M288">
    <cfRule type="duplicateValues" dxfId="1310" priority="878"/>
  </conditionalFormatting>
  <conditionalFormatting sqref="M61:M86">
    <cfRule type="duplicateValues" dxfId="1309" priority="877"/>
  </conditionalFormatting>
  <conditionalFormatting sqref="B34:B96 B3:B7 B15:B31">
    <cfRule type="duplicateValues" dxfId="1308" priority="876"/>
  </conditionalFormatting>
  <conditionalFormatting sqref="B3">
    <cfRule type="duplicateValues" dxfId="1307" priority="875"/>
  </conditionalFormatting>
  <conditionalFormatting sqref="B4">
    <cfRule type="duplicateValues" dxfId="1306" priority="874"/>
  </conditionalFormatting>
  <conditionalFormatting sqref="B5">
    <cfRule type="duplicateValues" dxfId="1305" priority="873"/>
  </conditionalFormatting>
  <conditionalFormatting sqref="B6">
    <cfRule type="duplicateValues" dxfId="1304" priority="872"/>
  </conditionalFormatting>
  <conditionalFormatting sqref="B7">
    <cfRule type="duplicateValues" dxfId="1303" priority="871"/>
  </conditionalFormatting>
  <conditionalFormatting sqref="B15">
    <cfRule type="duplicateValues" dxfId="1302" priority="870"/>
  </conditionalFormatting>
  <conditionalFormatting sqref="B16">
    <cfRule type="duplicateValues" dxfId="1301" priority="869"/>
  </conditionalFormatting>
  <conditionalFormatting sqref="B17">
    <cfRule type="duplicateValues" dxfId="1300" priority="868"/>
  </conditionalFormatting>
  <conditionalFormatting sqref="B18">
    <cfRule type="duplicateValues" dxfId="1299" priority="867"/>
  </conditionalFormatting>
  <conditionalFormatting sqref="B19">
    <cfRule type="duplicateValues" dxfId="1298" priority="866"/>
  </conditionalFormatting>
  <conditionalFormatting sqref="B20">
    <cfRule type="duplicateValues" dxfId="1297" priority="865"/>
  </conditionalFormatting>
  <conditionalFormatting sqref="B23">
    <cfRule type="duplicateValues" dxfId="1296" priority="864"/>
  </conditionalFormatting>
  <conditionalFormatting sqref="B24">
    <cfRule type="duplicateValues" dxfId="1295" priority="863"/>
  </conditionalFormatting>
  <conditionalFormatting sqref="B28">
    <cfRule type="duplicateValues" dxfId="1294" priority="862"/>
  </conditionalFormatting>
  <conditionalFormatting sqref="B30">
    <cfRule type="duplicateValues" dxfId="1293" priority="861"/>
  </conditionalFormatting>
  <conditionalFormatting sqref="B31">
    <cfRule type="duplicateValues" dxfId="1292" priority="860"/>
  </conditionalFormatting>
  <conditionalFormatting sqref="B34">
    <cfRule type="duplicateValues" dxfId="1291" priority="859"/>
  </conditionalFormatting>
  <conditionalFormatting sqref="B35">
    <cfRule type="duplicateValues" dxfId="1290" priority="858"/>
  </conditionalFormatting>
  <conditionalFormatting sqref="B36">
    <cfRule type="duplicateValues" dxfId="1289" priority="857"/>
  </conditionalFormatting>
  <conditionalFormatting sqref="M34:M96 M3:M7 M15:M31">
    <cfRule type="duplicateValues" dxfId="1288" priority="856"/>
  </conditionalFormatting>
  <conditionalFormatting sqref="M3">
    <cfRule type="duplicateValues" dxfId="1287" priority="855"/>
  </conditionalFormatting>
  <conditionalFormatting sqref="M4">
    <cfRule type="duplicateValues" dxfId="1286" priority="854"/>
  </conditionalFormatting>
  <conditionalFormatting sqref="M5">
    <cfRule type="duplicateValues" dxfId="1285" priority="853"/>
  </conditionalFormatting>
  <conditionalFormatting sqref="M6">
    <cfRule type="duplicateValues" dxfId="1284" priority="852"/>
  </conditionalFormatting>
  <conditionalFormatting sqref="M7">
    <cfRule type="duplicateValues" dxfId="1283" priority="851"/>
  </conditionalFormatting>
  <conditionalFormatting sqref="M15">
    <cfRule type="duplicateValues" dxfId="1282" priority="850"/>
  </conditionalFormatting>
  <conditionalFormatting sqref="M16">
    <cfRule type="duplicateValues" dxfId="1281" priority="849"/>
  </conditionalFormatting>
  <conditionalFormatting sqref="M17">
    <cfRule type="duplicateValues" dxfId="1280" priority="848"/>
  </conditionalFormatting>
  <conditionalFormatting sqref="M18">
    <cfRule type="duplicateValues" dxfId="1279" priority="847"/>
  </conditionalFormatting>
  <conditionalFormatting sqref="M19">
    <cfRule type="duplicateValues" dxfId="1278" priority="846"/>
  </conditionalFormatting>
  <conditionalFormatting sqref="M20">
    <cfRule type="duplicateValues" dxfId="1277" priority="845"/>
  </conditionalFormatting>
  <conditionalFormatting sqref="M23">
    <cfRule type="duplicateValues" dxfId="1276" priority="844"/>
  </conditionalFormatting>
  <conditionalFormatting sqref="M24">
    <cfRule type="duplicateValues" dxfId="1275" priority="843"/>
  </conditionalFormatting>
  <conditionalFormatting sqref="M28">
    <cfRule type="duplicateValues" dxfId="1274" priority="842"/>
  </conditionalFormatting>
  <conditionalFormatting sqref="M30">
    <cfRule type="duplicateValues" dxfId="1273" priority="841"/>
  </conditionalFormatting>
  <conditionalFormatting sqref="M31">
    <cfRule type="duplicateValues" dxfId="1272" priority="840"/>
  </conditionalFormatting>
  <conditionalFormatting sqref="M34">
    <cfRule type="duplicateValues" dxfId="1271" priority="839"/>
  </conditionalFormatting>
  <conditionalFormatting sqref="M35">
    <cfRule type="duplicateValues" dxfId="1270" priority="838"/>
  </conditionalFormatting>
  <conditionalFormatting sqref="M36">
    <cfRule type="duplicateValues" dxfId="1269" priority="837"/>
  </conditionalFormatting>
  <conditionalFormatting sqref="B2:B87">
    <cfRule type="duplicateValues" dxfId="1268" priority="836"/>
  </conditionalFormatting>
  <conditionalFormatting sqref="B79">
    <cfRule type="duplicateValues" dxfId="1267" priority="835"/>
  </conditionalFormatting>
  <conditionalFormatting sqref="B80">
    <cfRule type="duplicateValues" dxfId="1266" priority="834"/>
  </conditionalFormatting>
  <conditionalFormatting sqref="C81:C87">
    <cfRule type="duplicateValues" dxfId="1265" priority="833"/>
  </conditionalFormatting>
  <conditionalFormatting sqref="M2:M87">
    <cfRule type="duplicateValues" dxfId="1264" priority="832"/>
  </conditionalFormatting>
  <conditionalFormatting sqref="M79">
    <cfRule type="duplicateValues" dxfId="1263" priority="831"/>
  </conditionalFormatting>
  <conditionalFormatting sqref="M80">
    <cfRule type="duplicateValues" dxfId="1262" priority="830"/>
  </conditionalFormatting>
  <conditionalFormatting sqref="B71:B82">
    <cfRule type="duplicateValues" dxfId="1261" priority="829"/>
  </conditionalFormatting>
  <conditionalFormatting sqref="B72">
    <cfRule type="duplicateValues" dxfId="1260" priority="828"/>
  </conditionalFormatting>
  <conditionalFormatting sqref="B81">
    <cfRule type="duplicateValues" dxfId="1259" priority="827"/>
  </conditionalFormatting>
  <conditionalFormatting sqref="B71:B82">
    <cfRule type="duplicateValues" dxfId="1258" priority="826"/>
  </conditionalFormatting>
  <conditionalFormatting sqref="B27">
    <cfRule type="duplicateValues" dxfId="1257" priority="825"/>
  </conditionalFormatting>
  <conditionalFormatting sqref="B28">
    <cfRule type="duplicateValues" dxfId="1256" priority="824"/>
  </conditionalFormatting>
  <conditionalFormatting sqref="B29">
    <cfRule type="duplicateValues" dxfId="1255" priority="823"/>
  </conditionalFormatting>
  <conditionalFormatting sqref="B30">
    <cfRule type="duplicateValues" dxfId="1254" priority="822"/>
  </conditionalFormatting>
  <conditionalFormatting sqref="B31">
    <cfRule type="duplicateValues" dxfId="1253" priority="821"/>
  </conditionalFormatting>
  <conditionalFormatting sqref="B32">
    <cfRule type="duplicateValues" dxfId="1252" priority="820"/>
  </conditionalFormatting>
  <conditionalFormatting sqref="B33:B34">
    <cfRule type="duplicateValues" dxfId="1251" priority="819"/>
  </conditionalFormatting>
  <conditionalFormatting sqref="B45:B52">
    <cfRule type="duplicateValues" dxfId="1250" priority="818"/>
  </conditionalFormatting>
  <conditionalFormatting sqref="B53">
    <cfRule type="duplicateValues" dxfId="1249" priority="817"/>
  </conditionalFormatting>
  <conditionalFormatting sqref="B54">
    <cfRule type="duplicateValues" dxfId="1248" priority="816"/>
  </conditionalFormatting>
  <conditionalFormatting sqref="B55">
    <cfRule type="duplicateValues" dxfId="1247" priority="815"/>
  </conditionalFormatting>
  <conditionalFormatting sqref="B56">
    <cfRule type="duplicateValues" dxfId="1246" priority="814"/>
  </conditionalFormatting>
  <conditionalFormatting sqref="B57">
    <cfRule type="duplicateValues" dxfId="1245" priority="813"/>
  </conditionalFormatting>
  <conditionalFormatting sqref="B58">
    <cfRule type="duplicateValues" dxfId="1244" priority="812"/>
  </conditionalFormatting>
  <conditionalFormatting sqref="B59">
    <cfRule type="duplicateValues" dxfId="1243" priority="811"/>
  </conditionalFormatting>
  <conditionalFormatting sqref="B60">
    <cfRule type="duplicateValues" dxfId="1242" priority="810"/>
  </conditionalFormatting>
  <conditionalFormatting sqref="B34">
    <cfRule type="duplicateValues" dxfId="1241" priority="809"/>
  </conditionalFormatting>
  <conditionalFormatting sqref="B66">
    <cfRule type="duplicateValues" dxfId="1240" priority="808"/>
  </conditionalFormatting>
  <conditionalFormatting sqref="B67">
    <cfRule type="duplicateValues" dxfId="1239" priority="807"/>
  </conditionalFormatting>
  <conditionalFormatting sqref="B69">
    <cfRule type="duplicateValues" dxfId="1238" priority="806"/>
  </conditionalFormatting>
  <conditionalFormatting sqref="B39">
    <cfRule type="duplicateValues" dxfId="1237" priority="805"/>
  </conditionalFormatting>
  <conditionalFormatting sqref="B20:B25">
    <cfRule type="duplicateValues" dxfId="1236" priority="804"/>
  </conditionalFormatting>
  <conditionalFormatting sqref="B26">
    <cfRule type="duplicateValues" dxfId="1235" priority="803"/>
  </conditionalFormatting>
  <conditionalFormatting sqref="B14:B15">
    <cfRule type="duplicateValues" dxfId="1234" priority="802"/>
  </conditionalFormatting>
  <conditionalFormatting sqref="M71:M82">
    <cfRule type="duplicateValues" dxfId="1233" priority="801"/>
  </conditionalFormatting>
  <conditionalFormatting sqref="M72">
    <cfRule type="duplicateValues" dxfId="1232" priority="800"/>
  </conditionalFormatting>
  <conditionalFormatting sqref="M81">
    <cfRule type="duplicateValues" dxfId="1231" priority="799"/>
  </conditionalFormatting>
  <conditionalFormatting sqref="M71:M82">
    <cfRule type="duplicateValues" dxfId="1230" priority="798"/>
  </conditionalFormatting>
  <conditionalFormatting sqref="M27">
    <cfRule type="duplicateValues" dxfId="1229" priority="797"/>
  </conditionalFormatting>
  <conditionalFormatting sqref="M28">
    <cfRule type="duplicateValues" dxfId="1228" priority="796"/>
  </conditionalFormatting>
  <conditionalFormatting sqref="M29">
    <cfRule type="duplicateValues" dxfId="1227" priority="795"/>
  </conditionalFormatting>
  <conditionalFormatting sqref="M30">
    <cfRule type="duplicateValues" dxfId="1226" priority="794"/>
  </conditionalFormatting>
  <conditionalFormatting sqref="M31">
    <cfRule type="duplicateValues" dxfId="1225" priority="793"/>
  </conditionalFormatting>
  <conditionalFormatting sqref="M32">
    <cfRule type="duplicateValues" dxfId="1224" priority="792"/>
  </conditionalFormatting>
  <conditionalFormatting sqref="M33:M34">
    <cfRule type="duplicateValues" dxfId="1223" priority="791"/>
  </conditionalFormatting>
  <conditionalFormatting sqref="M45:M52">
    <cfRule type="duplicateValues" dxfId="1222" priority="790"/>
  </conditionalFormatting>
  <conditionalFormatting sqref="M53">
    <cfRule type="duplicateValues" dxfId="1221" priority="789"/>
  </conditionalFormatting>
  <conditionalFormatting sqref="M54">
    <cfRule type="duplicateValues" dxfId="1220" priority="788"/>
  </conditionalFormatting>
  <conditionalFormatting sqref="M55">
    <cfRule type="duplicateValues" dxfId="1219" priority="787"/>
  </conditionalFormatting>
  <conditionalFormatting sqref="M56">
    <cfRule type="duplicateValues" dxfId="1218" priority="786"/>
  </conditionalFormatting>
  <conditionalFormatting sqref="M57">
    <cfRule type="duplicateValues" dxfId="1217" priority="785"/>
  </conditionalFormatting>
  <conditionalFormatting sqref="M58">
    <cfRule type="duplicateValues" dxfId="1216" priority="784"/>
  </conditionalFormatting>
  <conditionalFormatting sqref="M59">
    <cfRule type="duplicateValues" dxfId="1215" priority="783"/>
  </conditionalFormatting>
  <conditionalFormatting sqref="M60">
    <cfRule type="duplicateValues" dxfId="1214" priority="782"/>
  </conditionalFormatting>
  <conditionalFormatting sqref="M34">
    <cfRule type="duplicateValues" dxfId="1213" priority="781"/>
  </conditionalFormatting>
  <conditionalFormatting sqref="M66">
    <cfRule type="duplicateValues" dxfId="1212" priority="780"/>
  </conditionalFormatting>
  <conditionalFormatting sqref="M67">
    <cfRule type="duplicateValues" dxfId="1211" priority="779"/>
  </conditionalFormatting>
  <conditionalFormatting sqref="M69">
    <cfRule type="duplicateValues" dxfId="1210" priority="778"/>
  </conditionalFormatting>
  <conditionalFormatting sqref="M39">
    <cfRule type="duplicateValues" dxfId="1209" priority="777"/>
  </conditionalFormatting>
  <conditionalFormatting sqref="M20:M25">
    <cfRule type="duplicateValues" dxfId="1208" priority="776"/>
  </conditionalFormatting>
  <conditionalFormatting sqref="M26">
    <cfRule type="duplicateValues" dxfId="1207" priority="775"/>
  </conditionalFormatting>
  <conditionalFormatting sqref="M14:M15">
    <cfRule type="duplicateValues" dxfId="1206" priority="774"/>
  </conditionalFormatting>
  <conditionalFormatting sqref="B6:B7">
    <cfRule type="duplicateValues" dxfId="1205" priority="773"/>
  </conditionalFormatting>
  <conditionalFormatting sqref="M6:M7">
    <cfRule type="duplicateValues" dxfId="1204" priority="772"/>
  </conditionalFormatting>
  <conditionalFormatting sqref="B6:B9">
    <cfRule type="duplicateValues" dxfId="1203" priority="771"/>
  </conditionalFormatting>
  <conditionalFormatting sqref="M6:M9">
    <cfRule type="duplicateValues" dxfId="1202" priority="770"/>
  </conditionalFormatting>
  <conditionalFormatting sqref="B4">
    <cfRule type="duplicateValues" dxfId="1201" priority="769"/>
  </conditionalFormatting>
  <conditionalFormatting sqref="M4">
    <cfRule type="duplicateValues" dxfId="1200" priority="768"/>
  </conditionalFormatting>
  <conditionalFormatting sqref="B4">
    <cfRule type="duplicateValues" dxfId="1199" priority="767"/>
  </conditionalFormatting>
  <conditionalFormatting sqref="B5">
    <cfRule type="duplicateValues" dxfId="1198" priority="766"/>
  </conditionalFormatting>
  <conditionalFormatting sqref="M4">
    <cfRule type="duplicateValues" dxfId="1197" priority="765"/>
  </conditionalFormatting>
  <conditionalFormatting sqref="M5">
    <cfRule type="duplicateValues" dxfId="1196" priority="764"/>
  </conditionalFormatting>
  <conditionalFormatting sqref="B4">
    <cfRule type="duplicateValues" dxfId="1195" priority="763"/>
  </conditionalFormatting>
  <conditionalFormatting sqref="M4">
    <cfRule type="duplicateValues" dxfId="1194" priority="762"/>
  </conditionalFormatting>
  <conditionalFormatting sqref="B4">
    <cfRule type="duplicateValues" dxfId="1193" priority="761"/>
  </conditionalFormatting>
  <conditionalFormatting sqref="M4">
    <cfRule type="duplicateValues" dxfId="1192" priority="760"/>
  </conditionalFormatting>
  <conditionalFormatting sqref="M4">
    <cfRule type="duplicateValues" dxfId="1191" priority="759"/>
  </conditionalFormatting>
  <conditionalFormatting sqref="B4">
    <cfRule type="duplicateValues" dxfId="1190" priority="758"/>
  </conditionalFormatting>
  <conditionalFormatting sqref="M4">
    <cfRule type="duplicateValues" dxfId="1189" priority="757"/>
  </conditionalFormatting>
  <conditionalFormatting sqref="M4">
    <cfRule type="duplicateValues" dxfId="1188" priority="756"/>
  </conditionalFormatting>
  <conditionalFormatting sqref="B4">
    <cfRule type="duplicateValues" dxfId="1187" priority="755"/>
  </conditionalFormatting>
  <conditionalFormatting sqref="M4">
    <cfRule type="duplicateValues" dxfId="1186" priority="754"/>
  </conditionalFormatting>
  <conditionalFormatting sqref="M4">
    <cfRule type="duplicateValues" dxfId="1185" priority="753"/>
  </conditionalFormatting>
  <conditionalFormatting sqref="B2">
    <cfRule type="duplicateValues" dxfId="1184" priority="752"/>
  </conditionalFormatting>
  <conditionalFormatting sqref="M2">
    <cfRule type="duplicateValues" dxfId="1183" priority="751"/>
  </conditionalFormatting>
  <conditionalFormatting sqref="B2">
    <cfRule type="duplicateValues" dxfId="1182" priority="750"/>
  </conditionalFormatting>
  <conditionalFormatting sqref="M2">
    <cfRule type="duplicateValues" dxfId="1181" priority="749"/>
  </conditionalFormatting>
  <conditionalFormatting sqref="B2">
    <cfRule type="duplicateValues" dxfId="1180" priority="748"/>
  </conditionalFormatting>
  <conditionalFormatting sqref="M2">
    <cfRule type="duplicateValues" dxfId="1179" priority="747"/>
  </conditionalFormatting>
  <conditionalFormatting sqref="B2">
    <cfRule type="duplicateValues" dxfId="1178" priority="746"/>
  </conditionalFormatting>
  <conditionalFormatting sqref="M2">
    <cfRule type="duplicateValues" dxfId="1177" priority="745"/>
  </conditionalFormatting>
  <conditionalFormatting sqref="B2">
    <cfRule type="duplicateValues" dxfId="1176" priority="744"/>
  </conditionalFormatting>
  <conditionalFormatting sqref="M2">
    <cfRule type="duplicateValues" dxfId="1175" priority="743"/>
  </conditionalFormatting>
  <conditionalFormatting sqref="B2">
    <cfRule type="duplicateValues" dxfId="1174" priority="742"/>
  </conditionalFormatting>
  <conditionalFormatting sqref="M2">
    <cfRule type="duplicateValues" dxfId="1173" priority="741"/>
  </conditionalFormatting>
  <conditionalFormatting sqref="B2">
    <cfRule type="duplicateValues" dxfId="1172" priority="740"/>
  </conditionalFormatting>
  <conditionalFormatting sqref="M2">
    <cfRule type="duplicateValues" dxfId="1171" priority="739"/>
  </conditionalFormatting>
  <conditionalFormatting sqref="B2">
    <cfRule type="duplicateValues" dxfId="1170" priority="738"/>
  </conditionalFormatting>
  <conditionalFormatting sqref="M2">
    <cfRule type="duplicateValues" dxfId="1169" priority="737"/>
  </conditionalFormatting>
  <conditionalFormatting sqref="M2:M101">
    <cfRule type="duplicateValues" dxfId="1168" priority="736"/>
  </conditionalFormatting>
  <conditionalFormatting sqref="M2:M101">
    <cfRule type="duplicateValues" dxfId="1167" priority="735"/>
  </conditionalFormatting>
  <conditionalFormatting sqref="M2:M101">
    <cfRule type="duplicateValues" dxfId="1166" priority="734"/>
  </conditionalFormatting>
  <conditionalFormatting sqref="M2:M101">
    <cfRule type="duplicateValues" dxfId="1165" priority="733"/>
  </conditionalFormatting>
  <conditionalFormatting sqref="M2:M101">
    <cfRule type="duplicateValues" dxfId="1164" priority="732"/>
  </conditionalFormatting>
  <conditionalFormatting sqref="M2:M101">
    <cfRule type="duplicateValues" dxfId="1163" priority="731"/>
  </conditionalFormatting>
  <conditionalFormatting sqref="M2:M101">
    <cfRule type="duplicateValues" dxfId="1162" priority="730"/>
  </conditionalFormatting>
  <conditionalFormatting sqref="M2:M101">
    <cfRule type="duplicateValues" dxfId="1161" priority="729"/>
  </conditionalFormatting>
  <conditionalFormatting sqref="M2:M101">
    <cfRule type="duplicateValues" dxfId="1160" priority="728"/>
  </conditionalFormatting>
  <conditionalFormatting sqref="M2:M101">
    <cfRule type="duplicateValues" dxfId="1159" priority="727"/>
  </conditionalFormatting>
  <conditionalFormatting sqref="M2:M101">
    <cfRule type="duplicateValues" dxfId="1158" priority="726"/>
  </conditionalFormatting>
  <conditionalFormatting sqref="M2:M101">
    <cfRule type="duplicateValues" dxfId="1157" priority="725"/>
  </conditionalFormatting>
  <conditionalFormatting sqref="B2">
    <cfRule type="duplicateValues" dxfId="1156" priority="724"/>
  </conditionalFormatting>
  <conditionalFormatting sqref="M2">
    <cfRule type="duplicateValues" dxfId="1155" priority="723"/>
  </conditionalFormatting>
  <conditionalFormatting sqref="B2">
    <cfRule type="duplicateValues" dxfId="1154" priority="722"/>
  </conditionalFormatting>
  <conditionalFormatting sqref="M2">
    <cfRule type="duplicateValues" dxfId="1153" priority="721"/>
  </conditionalFormatting>
  <conditionalFormatting sqref="B2">
    <cfRule type="duplicateValues" dxfId="1152" priority="720"/>
  </conditionalFormatting>
  <conditionalFormatting sqref="M2">
    <cfRule type="duplicateValues" dxfId="1151" priority="719"/>
  </conditionalFormatting>
  <conditionalFormatting sqref="B2">
    <cfRule type="duplicateValues" dxfId="1150" priority="718"/>
  </conditionalFormatting>
  <conditionalFormatting sqref="B2:B101">
    <cfRule type="duplicateValues" dxfId="1149" priority="717"/>
  </conditionalFormatting>
  <conditionalFormatting sqref="M2">
    <cfRule type="duplicateValues" dxfId="1148" priority="716"/>
  </conditionalFormatting>
  <conditionalFormatting sqref="M2:M101">
    <cfRule type="duplicateValues" dxfId="1147" priority="715"/>
  </conditionalFormatting>
  <conditionalFormatting sqref="B2">
    <cfRule type="duplicateValues" dxfId="1146" priority="714"/>
  </conditionalFormatting>
  <conditionalFormatting sqref="M2">
    <cfRule type="duplicateValues" dxfId="1145" priority="713"/>
  </conditionalFormatting>
  <conditionalFormatting sqref="B2">
    <cfRule type="duplicateValues" dxfId="1144" priority="712"/>
  </conditionalFormatting>
  <conditionalFormatting sqref="M2">
    <cfRule type="duplicateValues" dxfId="1143" priority="711"/>
  </conditionalFormatting>
  <conditionalFormatting sqref="B2">
    <cfRule type="duplicateValues" dxfId="1142" priority="710"/>
  </conditionalFormatting>
  <conditionalFormatting sqref="M2">
    <cfRule type="duplicateValues" dxfId="1141" priority="709"/>
  </conditionalFormatting>
  <conditionalFormatting sqref="B2">
    <cfRule type="duplicateValues" dxfId="1140" priority="708"/>
  </conditionalFormatting>
  <conditionalFormatting sqref="B2:B101">
    <cfRule type="duplicateValues" dxfId="1139" priority="707"/>
  </conditionalFormatting>
  <conditionalFormatting sqref="M2">
    <cfRule type="duplicateValues" dxfId="1138" priority="706"/>
  </conditionalFormatting>
  <conditionalFormatting sqref="M2:M101">
    <cfRule type="duplicateValues" dxfId="1137" priority="705"/>
  </conditionalFormatting>
  <conditionalFormatting sqref="M2:M101">
    <cfRule type="duplicateValues" dxfId="1136" priority="704"/>
  </conditionalFormatting>
  <conditionalFormatting sqref="M2:M101">
    <cfRule type="duplicateValues" dxfId="1135" priority="703"/>
  </conditionalFormatting>
  <conditionalFormatting sqref="M2:M101">
    <cfRule type="duplicateValues" dxfId="1134" priority="702"/>
  </conditionalFormatting>
  <conditionalFormatting sqref="M2:M101">
    <cfRule type="duplicateValues" dxfId="1133" priority="701"/>
  </conditionalFormatting>
  <conditionalFormatting sqref="M2:M101">
    <cfRule type="duplicateValues" dxfId="1132" priority="700"/>
  </conditionalFormatting>
  <conditionalFormatting sqref="M2:M101">
    <cfRule type="duplicateValues" dxfId="1131" priority="699"/>
  </conditionalFormatting>
  <conditionalFormatting sqref="M2:M101">
    <cfRule type="duplicateValues" dxfId="1130" priority="698"/>
  </conditionalFormatting>
  <conditionalFormatting sqref="M2:M101">
    <cfRule type="duplicateValues" dxfId="1129" priority="697"/>
  </conditionalFormatting>
  <conditionalFormatting sqref="M2:M101">
    <cfRule type="duplicateValues" dxfId="1128" priority="696"/>
  </conditionalFormatting>
  <conditionalFormatting sqref="M2:M101">
    <cfRule type="duplicateValues" dxfId="1127" priority="695"/>
  </conditionalFormatting>
  <conditionalFormatting sqref="M2:M101">
    <cfRule type="duplicateValues" dxfId="1126" priority="694"/>
  </conditionalFormatting>
  <conditionalFormatting sqref="M2:M101">
    <cfRule type="duplicateValues" dxfId="1125" priority="693"/>
  </conditionalFormatting>
  <conditionalFormatting sqref="M2:M101">
    <cfRule type="duplicateValues" dxfId="1124" priority="692"/>
  </conditionalFormatting>
  <conditionalFormatting sqref="M2:M101">
    <cfRule type="duplicateValues" dxfId="1123" priority="691"/>
  </conditionalFormatting>
  <conditionalFormatting sqref="M2:M101">
    <cfRule type="duplicateValues" dxfId="1122" priority="690"/>
  </conditionalFormatting>
  <conditionalFormatting sqref="B2">
    <cfRule type="duplicateValues" dxfId="1121" priority="689"/>
  </conditionalFormatting>
  <conditionalFormatting sqref="M2">
    <cfRule type="duplicateValues" dxfId="1120" priority="688"/>
  </conditionalFormatting>
  <conditionalFormatting sqref="B2">
    <cfRule type="duplicateValues" dxfId="1119" priority="687"/>
  </conditionalFormatting>
  <conditionalFormatting sqref="M2">
    <cfRule type="duplicateValues" dxfId="1118" priority="686"/>
  </conditionalFormatting>
  <conditionalFormatting sqref="B2">
    <cfRule type="duplicateValues" dxfId="1117" priority="685"/>
  </conditionalFormatting>
  <conditionalFormatting sqref="M2">
    <cfRule type="duplicateValues" dxfId="1116" priority="684"/>
  </conditionalFormatting>
  <conditionalFormatting sqref="M2:M101">
    <cfRule type="duplicateValues" dxfId="1115" priority="683"/>
  </conditionalFormatting>
  <conditionalFormatting sqref="M2:M101">
    <cfRule type="duplicateValues" dxfId="1114" priority="682"/>
  </conditionalFormatting>
  <conditionalFormatting sqref="M2:M101">
    <cfRule type="duplicateValues" dxfId="1113" priority="681"/>
  </conditionalFormatting>
  <conditionalFormatting sqref="B2">
    <cfRule type="duplicateValues" dxfId="1112" priority="680"/>
  </conditionalFormatting>
  <conditionalFormatting sqref="M2">
    <cfRule type="duplicateValues" dxfId="1111" priority="679"/>
  </conditionalFormatting>
  <conditionalFormatting sqref="M2:M101">
    <cfRule type="duplicateValues" dxfId="1110" priority="678"/>
  </conditionalFormatting>
  <conditionalFormatting sqref="B7">
    <cfRule type="duplicateValues" dxfId="1109" priority="677"/>
  </conditionalFormatting>
  <conditionalFormatting sqref="B8:B9">
    <cfRule type="duplicateValues" dxfId="1108" priority="676"/>
  </conditionalFormatting>
  <conditionalFormatting sqref="B40">
    <cfRule type="duplicateValues" dxfId="1107" priority="675"/>
  </conditionalFormatting>
  <conditionalFormatting sqref="B41">
    <cfRule type="duplicateValues" dxfId="1106" priority="674"/>
  </conditionalFormatting>
  <conditionalFormatting sqref="B42:B44">
    <cfRule type="duplicateValues" dxfId="1105" priority="673"/>
  </conditionalFormatting>
  <conditionalFormatting sqref="B43">
    <cfRule type="duplicateValues" dxfId="1104" priority="672"/>
  </conditionalFormatting>
  <conditionalFormatting sqref="B44">
    <cfRule type="duplicateValues" dxfId="1103" priority="671"/>
  </conditionalFormatting>
  <conditionalFormatting sqref="B46">
    <cfRule type="duplicateValues" dxfId="1102" priority="670"/>
  </conditionalFormatting>
  <conditionalFormatting sqref="B9">
    <cfRule type="duplicateValues" dxfId="1101" priority="669"/>
  </conditionalFormatting>
  <conditionalFormatting sqref="B7:B82">
    <cfRule type="duplicateValues" dxfId="1100" priority="668"/>
  </conditionalFormatting>
  <conditionalFormatting sqref="B3:B82">
    <cfRule type="duplicateValues" dxfId="1099" priority="667"/>
  </conditionalFormatting>
  <conditionalFormatting sqref="B4:B82">
    <cfRule type="duplicateValues" dxfId="1098" priority="666"/>
  </conditionalFormatting>
  <conditionalFormatting sqref="M3:M82">
    <cfRule type="duplicateValues" dxfId="1097" priority="665"/>
  </conditionalFormatting>
  <conditionalFormatting sqref="M4:M82">
    <cfRule type="duplicateValues" dxfId="1096" priority="664"/>
  </conditionalFormatting>
  <conditionalFormatting sqref="B71">
    <cfRule type="duplicateValues" dxfId="1095" priority="663"/>
  </conditionalFormatting>
  <conditionalFormatting sqref="B72">
    <cfRule type="duplicateValues" dxfId="1094" priority="662"/>
  </conditionalFormatting>
  <conditionalFormatting sqref="B73">
    <cfRule type="duplicateValues" dxfId="1093" priority="661"/>
  </conditionalFormatting>
  <conditionalFormatting sqref="B74">
    <cfRule type="duplicateValues" dxfId="1092" priority="660"/>
  </conditionalFormatting>
  <conditionalFormatting sqref="B75">
    <cfRule type="duplicateValues" dxfId="1091" priority="659"/>
  </conditionalFormatting>
  <conditionalFormatting sqref="B76">
    <cfRule type="duplicateValues" dxfId="1090" priority="658"/>
  </conditionalFormatting>
  <conditionalFormatting sqref="B77">
    <cfRule type="duplicateValues" dxfId="1089" priority="657"/>
  </conditionalFormatting>
  <conditionalFormatting sqref="B78">
    <cfRule type="duplicateValues" dxfId="1088" priority="656"/>
  </conditionalFormatting>
  <conditionalFormatting sqref="B79">
    <cfRule type="duplicateValues" dxfId="1087" priority="655"/>
  </conditionalFormatting>
  <conditionalFormatting sqref="B49:B50">
    <cfRule type="duplicateValues" dxfId="1086" priority="654"/>
  </conditionalFormatting>
  <conditionalFormatting sqref="B49">
    <cfRule type="duplicateValues" dxfId="1085" priority="653"/>
  </conditionalFormatting>
  <conditionalFormatting sqref="B50">
    <cfRule type="duplicateValues" dxfId="1084" priority="652"/>
  </conditionalFormatting>
  <conditionalFormatting sqref="B42:B48">
    <cfRule type="duplicateValues" dxfId="1083" priority="651"/>
  </conditionalFormatting>
  <conditionalFormatting sqref="B2:B12">
    <cfRule type="duplicateValues" dxfId="1082" priority="650"/>
  </conditionalFormatting>
  <conditionalFormatting sqref="B3:B12">
    <cfRule type="duplicateValues" dxfId="1081" priority="649"/>
  </conditionalFormatting>
  <conditionalFormatting sqref="B13:B32">
    <cfRule type="duplicateValues" dxfId="1080" priority="648"/>
  </conditionalFormatting>
  <conditionalFormatting sqref="B13:B32">
    <cfRule type="duplicateValues" dxfId="1079" priority="647"/>
  </conditionalFormatting>
  <conditionalFormatting sqref="B13:B32">
    <cfRule type="duplicateValues" dxfId="1078" priority="646"/>
  </conditionalFormatting>
  <conditionalFormatting sqref="B13:B32">
    <cfRule type="duplicateValues" dxfId="1077" priority="645"/>
  </conditionalFormatting>
  <conditionalFormatting sqref="B33">
    <cfRule type="duplicateValues" dxfId="1076" priority="644"/>
  </conditionalFormatting>
  <conditionalFormatting sqref="B40">
    <cfRule type="duplicateValues" dxfId="1075" priority="643"/>
  </conditionalFormatting>
  <conditionalFormatting sqref="B41">
    <cfRule type="duplicateValues" dxfId="1074" priority="642"/>
  </conditionalFormatting>
  <conditionalFormatting sqref="B33:B41">
    <cfRule type="duplicateValues" dxfId="1073" priority="641"/>
  </conditionalFormatting>
  <conditionalFormatting sqref="B2:B41">
    <cfRule type="duplicateValues" dxfId="1072" priority="640"/>
  </conditionalFormatting>
  <conditionalFormatting sqref="M71">
    <cfRule type="duplicateValues" dxfId="1071" priority="639"/>
  </conditionalFormatting>
  <conditionalFormatting sqref="M72">
    <cfRule type="duplicateValues" dxfId="1070" priority="638"/>
  </conditionalFormatting>
  <conditionalFormatting sqref="M73">
    <cfRule type="duplicateValues" dxfId="1069" priority="637"/>
  </conditionalFormatting>
  <conditionalFormatting sqref="M74">
    <cfRule type="duplicateValues" dxfId="1068" priority="636"/>
  </conditionalFormatting>
  <conditionalFormatting sqref="M75">
    <cfRule type="duplicateValues" dxfId="1067" priority="635"/>
  </conditionalFormatting>
  <conditionalFormatting sqref="M76">
    <cfRule type="duplicateValues" dxfId="1066" priority="634"/>
  </conditionalFormatting>
  <conditionalFormatting sqref="M77">
    <cfRule type="duplicateValues" dxfId="1065" priority="633"/>
  </conditionalFormatting>
  <conditionalFormatting sqref="M78">
    <cfRule type="duplicateValues" dxfId="1064" priority="632"/>
  </conditionalFormatting>
  <conditionalFormatting sqref="M79">
    <cfRule type="duplicateValues" dxfId="1063" priority="631"/>
  </conditionalFormatting>
  <conditionalFormatting sqref="M49:M50">
    <cfRule type="duplicateValues" dxfId="1062" priority="630"/>
  </conditionalFormatting>
  <conditionalFormatting sqref="M49">
    <cfRule type="duplicateValues" dxfId="1061" priority="629"/>
  </conditionalFormatting>
  <conditionalFormatting sqref="M50">
    <cfRule type="duplicateValues" dxfId="1060" priority="628"/>
  </conditionalFormatting>
  <conditionalFormatting sqref="M42:M48">
    <cfRule type="duplicateValues" dxfId="1059" priority="627"/>
  </conditionalFormatting>
  <conditionalFormatting sqref="M2:M12">
    <cfRule type="duplicateValues" dxfId="1058" priority="626"/>
  </conditionalFormatting>
  <conditionalFormatting sqref="M3:M12">
    <cfRule type="duplicateValues" dxfId="1057" priority="625"/>
  </conditionalFormatting>
  <conditionalFormatting sqref="M13:M32">
    <cfRule type="duplicateValues" dxfId="1056" priority="624"/>
  </conditionalFormatting>
  <conditionalFormatting sqref="M13:M32">
    <cfRule type="duplicateValues" dxfId="1055" priority="623"/>
  </conditionalFormatting>
  <conditionalFormatting sqref="M13:M32">
    <cfRule type="duplicateValues" dxfId="1054" priority="622"/>
  </conditionalFormatting>
  <conditionalFormatting sqref="M13:M32">
    <cfRule type="duplicateValues" dxfId="1053" priority="621"/>
  </conditionalFormatting>
  <conditionalFormatting sqref="M33">
    <cfRule type="duplicateValues" dxfId="1052" priority="620"/>
  </conditionalFormatting>
  <conditionalFormatting sqref="M40">
    <cfRule type="duplicateValues" dxfId="1051" priority="619"/>
  </conditionalFormatting>
  <conditionalFormatting sqref="M41">
    <cfRule type="duplicateValues" dxfId="1050" priority="618"/>
  </conditionalFormatting>
  <conditionalFormatting sqref="M33:M41">
    <cfRule type="duplicateValues" dxfId="1049" priority="617"/>
  </conditionalFormatting>
  <conditionalFormatting sqref="M2:M41">
    <cfRule type="duplicateValues" dxfId="1048" priority="616"/>
  </conditionalFormatting>
  <conditionalFormatting sqref="B49:B52">
    <cfRule type="duplicateValues" dxfId="1047" priority="615"/>
  </conditionalFormatting>
  <conditionalFormatting sqref="B2:B64">
    <cfRule type="duplicateValues" dxfId="1046" priority="614"/>
  </conditionalFormatting>
  <conditionalFormatting sqref="B2:B79">
    <cfRule type="duplicateValues" dxfId="1045" priority="613"/>
  </conditionalFormatting>
  <conditionalFormatting sqref="B2:B101">
    <cfRule type="duplicateValues" dxfId="1044" priority="612"/>
  </conditionalFormatting>
  <conditionalFormatting sqref="M2:M79">
    <cfRule type="duplicateValues" dxfId="1043" priority="611"/>
  </conditionalFormatting>
  <conditionalFormatting sqref="M2:M101">
    <cfRule type="duplicateValues" dxfId="1042" priority="610"/>
  </conditionalFormatting>
  <conditionalFormatting sqref="B71:B88">
    <cfRule type="duplicateValues" dxfId="1041" priority="609"/>
  </conditionalFormatting>
  <conditionalFormatting sqref="B72">
    <cfRule type="duplicateValues" dxfId="1040" priority="608"/>
  </conditionalFormatting>
  <conditionalFormatting sqref="B81">
    <cfRule type="duplicateValues" dxfId="1039" priority="607"/>
  </conditionalFormatting>
  <conditionalFormatting sqref="B84:B88">
    <cfRule type="duplicateValues" dxfId="1038" priority="606"/>
  </conditionalFormatting>
  <conditionalFormatting sqref="B71:B88">
    <cfRule type="duplicateValues" dxfId="1037" priority="605"/>
  </conditionalFormatting>
  <conditionalFormatting sqref="B27">
    <cfRule type="duplicateValues" dxfId="1036" priority="604"/>
  </conditionalFormatting>
  <conditionalFormatting sqref="B28">
    <cfRule type="duplicateValues" dxfId="1035" priority="603"/>
  </conditionalFormatting>
  <conditionalFormatting sqref="B29">
    <cfRule type="duplicateValues" dxfId="1034" priority="602"/>
  </conditionalFormatting>
  <conditionalFormatting sqref="B30">
    <cfRule type="duplicateValues" dxfId="1033" priority="601"/>
  </conditionalFormatting>
  <conditionalFormatting sqref="B31">
    <cfRule type="duplicateValues" dxfId="1032" priority="600"/>
  </conditionalFormatting>
  <conditionalFormatting sqref="B32">
    <cfRule type="duplicateValues" dxfId="1031" priority="599"/>
  </conditionalFormatting>
  <conditionalFormatting sqref="B33:B34">
    <cfRule type="duplicateValues" dxfId="1030" priority="598"/>
  </conditionalFormatting>
  <conditionalFormatting sqref="B45:B52">
    <cfRule type="duplicateValues" dxfId="1029" priority="597"/>
  </conditionalFormatting>
  <conditionalFormatting sqref="B53">
    <cfRule type="duplicateValues" dxfId="1028" priority="596"/>
  </conditionalFormatting>
  <conditionalFormatting sqref="B54">
    <cfRule type="duplicateValues" dxfId="1027" priority="595"/>
  </conditionalFormatting>
  <conditionalFormatting sqref="B55">
    <cfRule type="duplicateValues" dxfId="1026" priority="594"/>
  </conditionalFormatting>
  <conditionalFormatting sqref="B56">
    <cfRule type="duplicateValues" dxfId="1025" priority="593"/>
  </conditionalFormatting>
  <conditionalFormatting sqref="B57">
    <cfRule type="duplicateValues" dxfId="1024" priority="592"/>
  </conditionalFormatting>
  <conditionalFormatting sqref="B58">
    <cfRule type="duplicateValues" dxfId="1023" priority="591"/>
  </conditionalFormatting>
  <conditionalFormatting sqref="B59">
    <cfRule type="duplicateValues" dxfId="1022" priority="590"/>
  </conditionalFormatting>
  <conditionalFormatting sqref="B60">
    <cfRule type="duplicateValues" dxfId="1021" priority="589"/>
  </conditionalFormatting>
  <conditionalFormatting sqref="B34">
    <cfRule type="duplicateValues" dxfId="1020" priority="588"/>
  </conditionalFormatting>
  <conditionalFormatting sqref="B66">
    <cfRule type="duplicateValues" dxfId="1019" priority="587"/>
  </conditionalFormatting>
  <conditionalFormatting sqref="B67">
    <cfRule type="duplicateValues" dxfId="1018" priority="586"/>
  </conditionalFormatting>
  <conditionalFormatting sqref="B69">
    <cfRule type="duplicateValues" dxfId="1017" priority="585"/>
  </conditionalFormatting>
  <conditionalFormatting sqref="B39">
    <cfRule type="duplicateValues" dxfId="1016" priority="584"/>
  </conditionalFormatting>
  <conditionalFormatting sqref="B20:B25">
    <cfRule type="duplicateValues" dxfId="1015" priority="583"/>
  </conditionalFormatting>
  <conditionalFormatting sqref="B26">
    <cfRule type="duplicateValues" dxfId="1014" priority="582"/>
  </conditionalFormatting>
  <conditionalFormatting sqref="B14:B15">
    <cfRule type="duplicateValues" dxfId="1013" priority="581"/>
  </conditionalFormatting>
  <conditionalFormatting sqref="M71:M88">
    <cfRule type="duplicateValues" dxfId="1012" priority="580"/>
  </conditionalFormatting>
  <conditionalFormatting sqref="M72">
    <cfRule type="duplicateValues" dxfId="1011" priority="579"/>
  </conditionalFormatting>
  <conditionalFormatting sqref="M81">
    <cfRule type="duplicateValues" dxfId="1010" priority="578"/>
  </conditionalFormatting>
  <conditionalFormatting sqref="M84:M88">
    <cfRule type="duplicateValues" dxfId="1009" priority="577"/>
  </conditionalFormatting>
  <conditionalFormatting sqref="M71:M88">
    <cfRule type="duplicateValues" dxfId="1008" priority="576"/>
  </conditionalFormatting>
  <conditionalFormatting sqref="M27">
    <cfRule type="duplicateValues" dxfId="1007" priority="575"/>
  </conditionalFormatting>
  <conditionalFormatting sqref="M28">
    <cfRule type="duplicateValues" dxfId="1006" priority="574"/>
  </conditionalFormatting>
  <conditionalFormatting sqref="M29">
    <cfRule type="duplicateValues" dxfId="1005" priority="573"/>
  </conditionalFormatting>
  <conditionalFormatting sqref="M30">
    <cfRule type="duplicateValues" dxfId="1004" priority="572"/>
  </conditionalFormatting>
  <conditionalFormatting sqref="M31">
    <cfRule type="duplicateValues" dxfId="1003" priority="571"/>
  </conditionalFormatting>
  <conditionalFormatting sqref="M32">
    <cfRule type="duplicateValues" dxfId="1002" priority="570"/>
  </conditionalFormatting>
  <conditionalFormatting sqref="M33:M34">
    <cfRule type="duplicateValues" dxfId="1001" priority="569"/>
  </conditionalFormatting>
  <conditionalFormatting sqref="M45:M52">
    <cfRule type="duplicateValues" dxfId="1000" priority="568"/>
  </conditionalFormatting>
  <conditionalFormatting sqref="M53">
    <cfRule type="duplicateValues" dxfId="999" priority="567"/>
  </conditionalFormatting>
  <conditionalFormatting sqref="M54">
    <cfRule type="duplicateValues" dxfId="998" priority="566"/>
  </conditionalFormatting>
  <conditionalFormatting sqref="M55">
    <cfRule type="duplicateValues" dxfId="997" priority="565"/>
  </conditionalFormatting>
  <conditionalFormatting sqref="M56">
    <cfRule type="duplicateValues" dxfId="996" priority="564"/>
  </conditionalFormatting>
  <conditionalFormatting sqref="M57">
    <cfRule type="duplicateValues" dxfId="995" priority="563"/>
  </conditionalFormatting>
  <conditionalFormatting sqref="M58">
    <cfRule type="duplicateValues" dxfId="994" priority="562"/>
  </conditionalFormatting>
  <conditionalFormatting sqref="M59">
    <cfRule type="duplicateValues" dxfId="993" priority="561"/>
  </conditionalFormatting>
  <conditionalFormatting sqref="M60">
    <cfRule type="duplicateValues" dxfId="992" priority="560"/>
  </conditionalFormatting>
  <conditionalFormatting sqref="M34">
    <cfRule type="duplicateValues" dxfId="991" priority="559"/>
  </conditionalFormatting>
  <conditionalFormatting sqref="M66">
    <cfRule type="duplicateValues" dxfId="990" priority="558"/>
  </conditionalFormatting>
  <conditionalFormatting sqref="M67">
    <cfRule type="duplicateValues" dxfId="989" priority="557"/>
  </conditionalFormatting>
  <conditionalFormatting sqref="M69">
    <cfRule type="duplicateValues" dxfId="988" priority="556"/>
  </conditionalFormatting>
  <conditionalFormatting sqref="M39">
    <cfRule type="duplicateValues" dxfId="987" priority="555"/>
  </conditionalFormatting>
  <conditionalFormatting sqref="M20:M25">
    <cfRule type="duplicateValues" dxfId="986" priority="554"/>
  </conditionalFormatting>
  <conditionalFormatting sqref="M26">
    <cfRule type="duplicateValues" dxfId="985" priority="553"/>
  </conditionalFormatting>
  <conditionalFormatting sqref="M14:M15">
    <cfRule type="duplicateValues" dxfId="984" priority="552"/>
  </conditionalFormatting>
  <conditionalFormatting sqref="B6:B7">
    <cfRule type="duplicateValues" dxfId="983" priority="551"/>
  </conditionalFormatting>
  <conditionalFormatting sqref="M6:M7">
    <cfRule type="duplicateValues" dxfId="982" priority="550"/>
  </conditionalFormatting>
  <conditionalFormatting sqref="B6:B9">
    <cfRule type="duplicateValues" dxfId="981" priority="549"/>
  </conditionalFormatting>
  <conditionalFormatting sqref="M6:M9">
    <cfRule type="duplicateValues" dxfId="980" priority="548"/>
  </conditionalFormatting>
  <conditionalFormatting sqref="B4">
    <cfRule type="duplicateValues" dxfId="979" priority="547"/>
  </conditionalFormatting>
  <conditionalFormatting sqref="M4">
    <cfRule type="duplicateValues" dxfId="978" priority="546"/>
  </conditionalFormatting>
  <conditionalFormatting sqref="B5">
    <cfRule type="duplicateValues" dxfId="977" priority="545"/>
  </conditionalFormatting>
  <conditionalFormatting sqref="M5">
    <cfRule type="duplicateValues" dxfId="976" priority="544"/>
  </conditionalFormatting>
  <conditionalFormatting sqref="B2">
    <cfRule type="duplicateValues" dxfId="975" priority="543"/>
  </conditionalFormatting>
  <conditionalFormatting sqref="M2">
    <cfRule type="duplicateValues" dxfId="974" priority="542"/>
  </conditionalFormatting>
  <conditionalFormatting sqref="B7">
    <cfRule type="duplicateValues" dxfId="973" priority="541"/>
  </conditionalFormatting>
  <conditionalFormatting sqref="B8:B9">
    <cfRule type="duplicateValues" dxfId="972" priority="540"/>
  </conditionalFormatting>
  <conditionalFormatting sqref="B40">
    <cfRule type="duplicateValues" dxfId="971" priority="539"/>
  </conditionalFormatting>
  <conditionalFormatting sqref="B41">
    <cfRule type="duplicateValues" dxfId="970" priority="538"/>
  </conditionalFormatting>
  <conditionalFormatting sqref="B42:B44">
    <cfRule type="duplicateValues" dxfId="969" priority="537"/>
  </conditionalFormatting>
  <conditionalFormatting sqref="B43">
    <cfRule type="duplicateValues" dxfId="968" priority="536"/>
  </conditionalFormatting>
  <conditionalFormatting sqref="B44">
    <cfRule type="duplicateValues" dxfId="967" priority="535"/>
  </conditionalFormatting>
  <conditionalFormatting sqref="B46">
    <cfRule type="duplicateValues" dxfId="966" priority="534"/>
  </conditionalFormatting>
  <conditionalFormatting sqref="B9">
    <cfRule type="duplicateValues" dxfId="965" priority="533"/>
  </conditionalFormatting>
  <conditionalFormatting sqref="B7:B88">
    <cfRule type="duplicateValues" dxfId="964" priority="532"/>
  </conditionalFormatting>
  <conditionalFormatting sqref="B2:B88">
    <cfRule type="duplicateValues" dxfId="963" priority="531"/>
  </conditionalFormatting>
  <conditionalFormatting sqref="M2:M88">
    <cfRule type="duplicateValues" dxfId="962" priority="530"/>
  </conditionalFormatting>
  <conditionalFormatting sqref="B65">
    <cfRule type="duplicateValues" dxfId="961" priority="529"/>
  </conditionalFormatting>
  <conditionalFormatting sqref="B66">
    <cfRule type="duplicateValues" dxfId="960" priority="528"/>
  </conditionalFormatting>
  <conditionalFormatting sqref="B67">
    <cfRule type="duplicateValues" dxfId="959" priority="527"/>
  </conditionalFormatting>
  <conditionalFormatting sqref="B68">
    <cfRule type="duplicateValues" dxfId="958" priority="526"/>
  </conditionalFormatting>
  <conditionalFormatting sqref="B69">
    <cfRule type="duplicateValues" dxfId="957" priority="525"/>
  </conditionalFormatting>
  <conditionalFormatting sqref="B70">
    <cfRule type="duplicateValues" dxfId="956" priority="524"/>
  </conditionalFormatting>
  <conditionalFormatting sqref="B71">
    <cfRule type="duplicateValues" dxfId="955" priority="523"/>
  </conditionalFormatting>
  <conditionalFormatting sqref="B72">
    <cfRule type="duplicateValues" dxfId="954" priority="522"/>
  </conditionalFormatting>
  <conditionalFormatting sqref="B73">
    <cfRule type="duplicateValues" dxfId="953" priority="521"/>
  </conditionalFormatting>
  <conditionalFormatting sqref="B80">
    <cfRule type="duplicateValues" dxfId="952" priority="520"/>
  </conditionalFormatting>
  <conditionalFormatting sqref="B81">
    <cfRule type="duplicateValues" dxfId="951" priority="519"/>
  </conditionalFormatting>
  <conditionalFormatting sqref="B82">
    <cfRule type="duplicateValues" dxfId="950" priority="518"/>
  </conditionalFormatting>
  <conditionalFormatting sqref="B83">
    <cfRule type="duplicateValues" dxfId="949" priority="517"/>
  </conditionalFormatting>
  <conditionalFormatting sqref="B84">
    <cfRule type="duplicateValues" dxfId="948" priority="516"/>
  </conditionalFormatting>
  <conditionalFormatting sqref="B85">
    <cfRule type="duplicateValues" dxfId="947" priority="515"/>
  </conditionalFormatting>
  <conditionalFormatting sqref="B86">
    <cfRule type="duplicateValues" dxfId="946" priority="514"/>
  </conditionalFormatting>
  <conditionalFormatting sqref="B87">
    <cfRule type="duplicateValues" dxfId="945" priority="513"/>
  </conditionalFormatting>
  <conditionalFormatting sqref="B88">
    <cfRule type="duplicateValues" dxfId="944" priority="512"/>
  </conditionalFormatting>
  <conditionalFormatting sqref="B89">
    <cfRule type="duplicateValues" dxfId="943" priority="511"/>
  </conditionalFormatting>
  <conditionalFormatting sqref="B90">
    <cfRule type="duplicateValues" dxfId="942" priority="510"/>
  </conditionalFormatting>
  <conditionalFormatting sqref="B91">
    <cfRule type="duplicateValues" dxfId="941" priority="509"/>
  </conditionalFormatting>
  <conditionalFormatting sqref="B92">
    <cfRule type="duplicateValues" dxfId="940" priority="508"/>
  </conditionalFormatting>
  <conditionalFormatting sqref="B93:B94">
    <cfRule type="duplicateValues" dxfId="939" priority="507"/>
  </conditionalFormatting>
  <conditionalFormatting sqref="B94">
    <cfRule type="duplicateValues" dxfId="938" priority="506"/>
  </conditionalFormatting>
  <conditionalFormatting sqref="B43:B44">
    <cfRule type="duplicateValues" dxfId="937" priority="505"/>
  </conditionalFormatting>
  <conditionalFormatting sqref="B43">
    <cfRule type="duplicateValues" dxfId="936" priority="504"/>
  </conditionalFormatting>
  <conditionalFormatting sqref="B44">
    <cfRule type="duplicateValues" dxfId="935" priority="503"/>
  </conditionalFormatting>
  <conditionalFormatting sqref="B36:B42">
    <cfRule type="duplicateValues" dxfId="934" priority="502"/>
  </conditionalFormatting>
  <conditionalFormatting sqref="B2:B6">
    <cfRule type="duplicateValues" dxfId="933" priority="501"/>
  </conditionalFormatting>
  <conditionalFormatting sqref="B2:B101">
    <cfRule type="duplicateValues" dxfId="932" priority="500"/>
  </conditionalFormatting>
  <conditionalFormatting sqref="B7:B26">
    <cfRule type="duplicateValues" dxfId="931" priority="499"/>
  </conditionalFormatting>
  <conditionalFormatting sqref="B27">
    <cfRule type="duplicateValues" dxfId="930" priority="498"/>
  </conditionalFormatting>
  <conditionalFormatting sqref="B34">
    <cfRule type="duplicateValues" dxfId="929" priority="497"/>
  </conditionalFormatting>
  <conditionalFormatting sqref="B35">
    <cfRule type="duplicateValues" dxfId="928" priority="496"/>
  </conditionalFormatting>
  <conditionalFormatting sqref="B27:B35">
    <cfRule type="duplicateValues" dxfId="927" priority="495"/>
  </conditionalFormatting>
  <conditionalFormatting sqref="B2:B35">
    <cfRule type="duplicateValues" dxfId="926" priority="494"/>
  </conditionalFormatting>
  <conditionalFormatting sqref="M65">
    <cfRule type="duplicateValues" dxfId="925" priority="493"/>
  </conditionalFormatting>
  <conditionalFormatting sqref="M66">
    <cfRule type="duplicateValues" dxfId="924" priority="492"/>
  </conditionalFormatting>
  <conditionalFormatting sqref="M67">
    <cfRule type="duplicateValues" dxfId="923" priority="491"/>
  </conditionalFormatting>
  <conditionalFormatting sqref="M68">
    <cfRule type="duplicateValues" dxfId="922" priority="490"/>
  </conditionalFormatting>
  <conditionalFormatting sqref="M69">
    <cfRule type="duplicateValues" dxfId="921" priority="489"/>
  </conditionalFormatting>
  <conditionalFormatting sqref="M70">
    <cfRule type="duplicateValues" dxfId="920" priority="488"/>
  </conditionalFormatting>
  <conditionalFormatting sqref="M71">
    <cfRule type="duplicateValues" dxfId="919" priority="487"/>
  </conditionalFormatting>
  <conditionalFormatting sqref="M72">
    <cfRule type="duplicateValues" dxfId="918" priority="486"/>
  </conditionalFormatting>
  <conditionalFormatting sqref="M73">
    <cfRule type="duplicateValues" dxfId="917" priority="485"/>
  </conditionalFormatting>
  <conditionalFormatting sqref="M80">
    <cfRule type="duplicateValues" dxfId="916" priority="484"/>
  </conditionalFormatting>
  <conditionalFormatting sqref="M81">
    <cfRule type="duplicateValues" dxfId="915" priority="483"/>
  </conditionalFormatting>
  <conditionalFormatting sqref="M82">
    <cfRule type="duplicateValues" dxfId="914" priority="482"/>
  </conditionalFormatting>
  <conditionalFormatting sqref="M83">
    <cfRule type="duplicateValues" dxfId="913" priority="481"/>
  </conditionalFormatting>
  <conditionalFormatting sqref="M84">
    <cfRule type="duplicateValues" dxfId="912" priority="480"/>
  </conditionalFormatting>
  <conditionalFormatting sqref="M85">
    <cfRule type="duplicateValues" dxfId="911" priority="479"/>
  </conditionalFormatting>
  <conditionalFormatting sqref="M86">
    <cfRule type="duplicateValues" dxfId="910" priority="478"/>
  </conditionalFormatting>
  <conditionalFormatting sqref="M87">
    <cfRule type="duplicateValues" dxfId="909" priority="477"/>
  </conditionalFormatting>
  <conditionalFormatting sqref="M88">
    <cfRule type="duplicateValues" dxfId="908" priority="476"/>
  </conditionalFormatting>
  <conditionalFormatting sqref="M89">
    <cfRule type="duplicateValues" dxfId="907" priority="475"/>
  </conditionalFormatting>
  <conditionalFormatting sqref="M90">
    <cfRule type="duplicateValues" dxfId="906" priority="474"/>
  </conditionalFormatting>
  <conditionalFormatting sqref="M91">
    <cfRule type="duplicateValues" dxfId="905" priority="473"/>
  </conditionalFormatting>
  <conditionalFormatting sqref="M92">
    <cfRule type="duplicateValues" dxfId="904" priority="472"/>
  </conditionalFormatting>
  <conditionalFormatting sqref="M93:M94">
    <cfRule type="duplicateValues" dxfId="903" priority="471"/>
  </conditionalFormatting>
  <conditionalFormatting sqref="M94">
    <cfRule type="duplicateValues" dxfId="902" priority="470"/>
  </conditionalFormatting>
  <conditionalFormatting sqref="M43:M44">
    <cfRule type="duplicateValues" dxfId="901" priority="469"/>
  </conditionalFormatting>
  <conditionalFormatting sqref="M43">
    <cfRule type="duplicateValues" dxfId="900" priority="468"/>
  </conditionalFormatting>
  <conditionalFormatting sqref="M44">
    <cfRule type="duplicateValues" dxfId="899" priority="467"/>
  </conditionalFormatting>
  <conditionalFormatting sqref="M36:M42">
    <cfRule type="duplicateValues" dxfId="898" priority="466"/>
  </conditionalFormatting>
  <conditionalFormatting sqref="M2:M6">
    <cfRule type="duplicateValues" dxfId="897" priority="465"/>
  </conditionalFormatting>
  <conditionalFormatting sqref="M2:M101">
    <cfRule type="duplicateValues" dxfId="896" priority="464"/>
  </conditionalFormatting>
  <conditionalFormatting sqref="M7:M26">
    <cfRule type="duplicateValues" dxfId="895" priority="463"/>
  </conditionalFormatting>
  <conditionalFormatting sqref="M27">
    <cfRule type="duplicateValues" dxfId="894" priority="462"/>
  </conditionalFormatting>
  <conditionalFormatting sqref="M34">
    <cfRule type="duplicateValues" dxfId="893" priority="461"/>
  </conditionalFormatting>
  <conditionalFormatting sqref="M35">
    <cfRule type="duplicateValues" dxfId="892" priority="460"/>
  </conditionalFormatting>
  <conditionalFormatting sqref="M27:M35">
    <cfRule type="duplicateValues" dxfId="891" priority="459"/>
  </conditionalFormatting>
  <conditionalFormatting sqref="M2:M35">
    <cfRule type="duplicateValues" dxfId="890" priority="458"/>
  </conditionalFormatting>
  <conditionalFormatting sqref="B43:B46">
    <cfRule type="duplicateValues" dxfId="889" priority="457"/>
  </conditionalFormatting>
  <conditionalFormatting sqref="B2:B58">
    <cfRule type="duplicateValues" dxfId="888" priority="456"/>
  </conditionalFormatting>
  <conditionalFormatting sqref="B2:B93">
    <cfRule type="duplicateValues" dxfId="887" priority="455"/>
  </conditionalFormatting>
  <conditionalFormatting sqref="M2:M94">
    <cfRule type="duplicateValues" dxfId="886" priority="454"/>
  </conditionalFormatting>
  <conditionalFormatting sqref="B2:B101">
    <cfRule type="duplicateValues" dxfId="885" priority="453"/>
  </conditionalFormatting>
  <conditionalFormatting sqref="B2:B101">
    <cfRule type="duplicateValues" dxfId="884" priority="452"/>
  </conditionalFormatting>
  <conditionalFormatting sqref="M2:M101">
    <cfRule type="duplicateValues" dxfId="883" priority="451"/>
  </conditionalFormatting>
  <conditionalFormatting sqref="M2:M101">
    <cfRule type="duplicateValues" dxfId="882" priority="450"/>
  </conditionalFormatting>
  <conditionalFormatting sqref="B2:B101">
    <cfRule type="duplicateValues" dxfId="881" priority="449"/>
  </conditionalFormatting>
  <conditionalFormatting sqref="B2:B101">
    <cfRule type="duplicateValues" dxfId="880" priority="448"/>
  </conditionalFormatting>
  <conditionalFormatting sqref="M2:M101">
    <cfRule type="duplicateValues" dxfId="879" priority="447"/>
  </conditionalFormatting>
  <conditionalFormatting sqref="M2:M101">
    <cfRule type="duplicateValues" dxfId="878" priority="446"/>
  </conditionalFormatting>
  <conditionalFormatting sqref="B2:B103">
    <cfRule type="duplicateValues" dxfId="877" priority="445"/>
  </conditionalFormatting>
  <conditionalFormatting sqref="B2:B103">
    <cfRule type="duplicateValues" dxfId="876" priority="444"/>
  </conditionalFormatting>
  <conditionalFormatting sqref="M2:M103">
    <cfRule type="duplicateValues" dxfId="875" priority="443"/>
  </conditionalFormatting>
  <conditionalFormatting sqref="M2:M103">
    <cfRule type="duplicateValues" dxfId="874" priority="442"/>
  </conditionalFormatting>
  <conditionalFormatting sqref="B2:B29">
    <cfRule type="duplicateValues" dxfId="873" priority="441"/>
  </conditionalFormatting>
  <conditionalFormatting sqref="B2:B30">
    <cfRule type="duplicateValues" dxfId="872" priority="440"/>
  </conditionalFormatting>
  <conditionalFormatting sqref="C28:C29">
    <cfRule type="duplicateValues" dxfId="871" priority="439"/>
  </conditionalFormatting>
  <conditionalFormatting sqref="C28:C30">
    <cfRule type="duplicateValues" dxfId="870" priority="438"/>
  </conditionalFormatting>
  <conditionalFormatting sqref="C16:C18">
    <cfRule type="duplicateValues" dxfId="869" priority="437"/>
  </conditionalFormatting>
  <conditionalFormatting sqref="C16:C18">
    <cfRule type="duplicateValues" dxfId="868" priority="436"/>
  </conditionalFormatting>
  <conditionalFormatting sqref="M2:M29">
    <cfRule type="duplicateValues" dxfId="867" priority="435"/>
  </conditionalFormatting>
  <conditionalFormatting sqref="M2:M30">
    <cfRule type="duplicateValues" dxfId="866" priority="434"/>
  </conditionalFormatting>
  <conditionalFormatting sqref="B71:B93">
    <cfRule type="duplicateValues" dxfId="865" priority="433"/>
  </conditionalFormatting>
  <conditionalFormatting sqref="B72">
    <cfRule type="duplicateValues" dxfId="863" priority="432"/>
  </conditionalFormatting>
  <conditionalFormatting sqref="B81">
    <cfRule type="duplicateValues" dxfId="861" priority="431"/>
  </conditionalFormatting>
  <conditionalFormatting sqref="B84:B93">
    <cfRule type="duplicateValues" dxfId="859" priority="430"/>
  </conditionalFormatting>
  <conditionalFormatting sqref="B94:B100">
    <cfRule type="duplicateValues" dxfId="857" priority="429"/>
  </conditionalFormatting>
  <conditionalFormatting sqref="B94:B100">
    <cfRule type="duplicateValues" dxfId="855" priority="428"/>
  </conditionalFormatting>
  <conditionalFormatting sqref="B94:B100">
    <cfRule type="duplicateValues" dxfId="853" priority="427"/>
  </conditionalFormatting>
  <conditionalFormatting sqref="B94:B100">
    <cfRule type="duplicateValues" dxfId="851" priority="426"/>
  </conditionalFormatting>
  <conditionalFormatting sqref="B71:B100">
    <cfRule type="duplicateValues" dxfId="849" priority="425"/>
  </conditionalFormatting>
  <conditionalFormatting sqref="B27">
    <cfRule type="duplicateValues" dxfId="847" priority="424"/>
  </conditionalFormatting>
  <conditionalFormatting sqref="B28">
    <cfRule type="duplicateValues" dxfId="845" priority="423"/>
  </conditionalFormatting>
  <conditionalFormatting sqref="B29">
    <cfRule type="duplicateValues" dxfId="843" priority="422"/>
  </conditionalFormatting>
  <conditionalFormatting sqref="B30">
    <cfRule type="duplicateValues" dxfId="841" priority="421"/>
  </conditionalFormatting>
  <conditionalFormatting sqref="B31">
    <cfRule type="duplicateValues" dxfId="839" priority="420"/>
  </conditionalFormatting>
  <conditionalFormatting sqref="B32">
    <cfRule type="duplicateValues" dxfId="837" priority="419"/>
  </conditionalFormatting>
  <conditionalFormatting sqref="B33:B34">
    <cfRule type="duplicateValues" dxfId="835" priority="418"/>
  </conditionalFormatting>
  <conditionalFormatting sqref="B45:B52">
    <cfRule type="duplicateValues" dxfId="833" priority="417"/>
  </conditionalFormatting>
  <conditionalFormatting sqref="B53">
    <cfRule type="duplicateValues" dxfId="831" priority="416"/>
  </conditionalFormatting>
  <conditionalFormatting sqref="B54">
    <cfRule type="duplicateValues" dxfId="829" priority="415"/>
  </conditionalFormatting>
  <conditionalFormatting sqref="B55">
    <cfRule type="duplicateValues" dxfId="827" priority="414"/>
  </conditionalFormatting>
  <conditionalFormatting sqref="B56">
    <cfRule type="duplicateValues" dxfId="825" priority="413"/>
  </conditionalFormatting>
  <conditionalFormatting sqref="B57">
    <cfRule type="duplicateValues" dxfId="823" priority="412"/>
  </conditionalFormatting>
  <conditionalFormatting sqref="B58">
    <cfRule type="duplicateValues" dxfId="821" priority="411"/>
  </conditionalFormatting>
  <conditionalFormatting sqref="B59">
    <cfRule type="duplicateValues" dxfId="819" priority="410"/>
  </conditionalFormatting>
  <conditionalFormatting sqref="B60">
    <cfRule type="duplicateValues" dxfId="817" priority="409"/>
  </conditionalFormatting>
  <conditionalFormatting sqref="B34">
    <cfRule type="duplicateValues" dxfId="815" priority="408"/>
  </conditionalFormatting>
  <conditionalFormatting sqref="B66">
    <cfRule type="duplicateValues" dxfId="813" priority="407"/>
  </conditionalFormatting>
  <conditionalFormatting sqref="B67">
    <cfRule type="duplicateValues" dxfId="811" priority="406"/>
  </conditionalFormatting>
  <conditionalFormatting sqref="B69">
    <cfRule type="duplicateValues" dxfId="809" priority="405"/>
  </conditionalFormatting>
  <conditionalFormatting sqref="B39">
    <cfRule type="duplicateValues" dxfId="807" priority="404"/>
  </conditionalFormatting>
  <conditionalFormatting sqref="B20:B25">
    <cfRule type="duplicateValues" dxfId="805" priority="403"/>
  </conditionalFormatting>
  <conditionalFormatting sqref="B26">
    <cfRule type="duplicateValues" dxfId="803" priority="402"/>
  </conditionalFormatting>
  <conditionalFormatting sqref="B14:B15">
    <cfRule type="duplicateValues" dxfId="801" priority="401"/>
  </conditionalFormatting>
  <conditionalFormatting sqref="M71:M93">
    <cfRule type="duplicateValues" dxfId="799" priority="400"/>
  </conditionalFormatting>
  <conditionalFormatting sqref="M72">
    <cfRule type="duplicateValues" dxfId="797" priority="399"/>
  </conditionalFormatting>
  <conditionalFormatting sqref="M81">
    <cfRule type="duplicateValues" dxfId="795" priority="398"/>
  </conditionalFormatting>
  <conditionalFormatting sqref="M84:M93">
    <cfRule type="duplicateValues" dxfId="793" priority="397"/>
  </conditionalFormatting>
  <conditionalFormatting sqref="M94:M100">
    <cfRule type="duplicateValues" dxfId="791" priority="396"/>
  </conditionalFormatting>
  <conditionalFormatting sqref="M94:M100">
    <cfRule type="duplicateValues" dxfId="789" priority="395"/>
  </conditionalFormatting>
  <conditionalFormatting sqref="M94:M100">
    <cfRule type="duplicateValues" dxfId="787" priority="394"/>
  </conditionalFormatting>
  <conditionalFormatting sqref="M94:M100">
    <cfRule type="duplicateValues" dxfId="785" priority="393"/>
  </conditionalFormatting>
  <conditionalFormatting sqref="M71:M100">
    <cfRule type="duplicateValues" dxfId="783" priority="392"/>
  </conditionalFormatting>
  <conditionalFormatting sqref="M27">
    <cfRule type="duplicateValues" dxfId="781" priority="391"/>
  </conditionalFormatting>
  <conditionalFormatting sqref="M28">
    <cfRule type="duplicateValues" dxfId="779" priority="390"/>
  </conditionalFormatting>
  <conditionalFormatting sqref="M29">
    <cfRule type="duplicateValues" dxfId="777" priority="389"/>
  </conditionalFormatting>
  <conditionalFormatting sqref="M30">
    <cfRule type="duplicateValues" dxfId="775" priority="388"/>
  </conditionalFormatting>
  <conditionalFormatting sqref="M31">
    <cfRule type="duplicateValues" dxfId="773" priority="387"/>
  </conditionalFormatting>
  <conditionalFormatting sqref="M32">
    <cfRule type="duplicateValues" dxfId="771" priority="386"/>
  </conditionalFormatting>
  <conditionalFormatting sqref="M33:M34">
    <cfRule type="duplicateValues" dxfId="769" priority="385"/>
  </conditionalFormatting>
  <conditionalFormatting sqref="M45:M52">
    <cfRule type="duplicateValues" dxfId="767" priority="384"/>
  </conditionalFormatting>
  <conditionalFormatting sqref="M53">
    <cfRule type="duplicateValues" dxfId="765" priority="383"/>
  </conditionalFormatting>
  <conditionalFormatting sqref="M54">
    <cfRule type="duplicateValues" dxfId="763" priority="382"/>
  </conditionalFormatting>
  <conditionalFormatting sqref="M55">
    <cfRule type="duplicateValues" dxfId="761" priority="381"/>
  </conditionalFormatting>
  <conditionalFormatting sqref="M56">
    <cfRule type="duplicateValues" dxfId="759" priority="380"/>
  </conditionalFormatting>
  <conditionalFormatting sqref="M57">
    <cfRule type="duplicateValues" dxfId="757" priority="379"/>
  </conditionalFormatting>
  <conditionalFormatting sqref="M58">
    <cfRule type="duplicateValues" dxfId="755" priority="378"/>
  </conditionalFormatting>
  <conditionalFormatting sqref="M59">
    <cfRule type="duplicateValues" dxfId="753" priority="377"/>
  </conditionalFormatting>
  <conditionalFormatting sqref="M60">
    <cfRule type="duplicateValues" dxfId="751" priority="376"/>
  </conditionalFormatting>
  <conditionalFormatting sqref="M34">
    <cfRule type="duplicateValues" dxfId="749" priority="375"/>
  </conditionalFormatting>
  <conditionalFormatting sqref="M66">
    <cfRule type="duplicateValues" dxfId="747" priority="374"/>
  </conditionalFormatting>
  <conditionalFormatting sqref="M67">
    <cfRule type="duplicateValues" dxfId="745" priority="373"/>
  </conditionalFormatting>
  <conditionalFormatting sqref="M69">
    <cfRule type="duplicateValues" dxfId="743" priority="372"/>
  </conditionalFormatting>
  <conditionalFormatting sqref="M39">
    <cfRule type="duplicateValues" dxfId="741" priority="371"/>
  </conditionalFormatting>
  <conditionalFormatting sqref="M20:M25">
    <cfRule type="duplicateValues" dxfId="739" priority="370"/>
  </conditionalFormatting>
  <conditionalFormatting sqref="M26">
    <cfRule type="duplicateValues" dxfId="737" priority="369"/>
  </conditionalFormatting>
  <conditionalFormatting sqref="M14:M15">
    <cfRule type="duplicateValues" dxfId="735" priority="368"/>
  </conditionalFormatting>
  <conditionalFormatting sqref="B6:B7">
    <cfRule type="duplicateValues" dxfId="733" priority="367"/>
  </conditionalFormatting>
  <conditionalFormatting sqref="M6:M7">
    <cfRule type="duplicateValues" dxfId="731" priority="366"/>
  </conditionalFormatting>
  <conditionalFormatting sqref="B6:B9">
    <cfRule type="duplicateValues" dxfId="729" priority="365"/>
  </conditionalFormatting>
  <conditionalFormatting sqref="M6:M9">
    <cfRule type="duplicateValues" dxfId="727" priority="364"/>
  </conditionalFormatting>
  <conditionalFormatting sqref="B4">
    <cfRule type="duplicateValues" dxfId="725" priority="363"/>
  </conditionalFormatting>
  <conditionalFormatting sqref="M4">
    <cfRule type="duplicateValues" dxfId="723" priority="362"/>
  </conditionalFormatting>
  <conditionalFormatting sqref="B4">
    <cfRule type="duplicateValues" dxfId="721" priority="361"/>
  </conditionalFormatting>
  <conditionalFormatting sqref="B5">
    <cfRule type="duplicateValues" dxfId="719" priority="360"/>
  </conditionalFormatting>
  <conditionalFormatting sqref="M4">
    <cfRule type="duplicateValues" dxfId="717" priority="359"/>
  </conditionalFormatting>
  <conditionalFormatting sqref="M5">
    <cfRule type="duplicateValues" dxfId="715" priority="358"/>
  </conditionalFormatting>
  <conditionalFormatting sqref="B4">
    <cfRule type="duplicateValues" dxfId="713" priority="357"/>
  </conditionalFormatting>
  <conditionalFormatting sqref="M4">
    <cfRule type="duplicateValues" dxfId="711" priority="356"/>
  </conditionalFormatting>
  <conditionalFormatting sqref="B4">
    <cfRule type="duplicateValues" dxfId="709" priority="355"/>
  </conditionalFormatting>
  <conditionalFormatting sqref="M4">
    <cfRule type="duplicateValues" dxfId="707" priority="354"/>
  </conditionalFormatting>
  <conditionalFormatting sqref="M4">
    <cfRule type="duplicateValues" dxfId="705" priority="353"/>
  </conditionalFormatting>
  <conditionalFormatting sqref="B4">
    <cfRule type="duplicateValues" dxfId="703" priority="352"/>
  </conditionalFormatting>
  <conditionalFormatting sqref="M4">
    <cfRule type="duplicateValues" dxfId="701" priority="351"/>
  </conditionalFormatting>
  <conditionalFormatting sqref="M4">
    <cfRule type="duplicateValues" dxfId="699" priority="350"/>
  </conditionalFormatting>
  <conditionalFormatting sqref="B4">
    <cfRule type="duplicateValues" dxfId="697" priority="349"/>
  </conditionalFormatting>
  <conditionalFormatting sqref="M4">
    <cfRule type="duplicateValues" dxfId="695" priority="348"/>
  </conditionalFormatting>
  <conditionalFormatting sqref="M4">
    <cfRule type="duplicateValues" dxfId="693" priority="347"/>
  </conditionalFormatting>
  <conditionalFormatting sqref="B2">
    <cfRule type="duplicateValues" dxfId="691" priority="346"/>
  </conditionalFormatting>
  <conditionalFormatting sqref="M2">
    <cfRule type="duplicateValues" dxfId="689" priority="345"/>
  </conditionalFormatting>
  <conditionalFormatting sqref="B2">
    <cfRule type="duplicateValues" dxfId="687" priority="344"/>
  </conditionalFormatting>
  <conditionalFormatting sqref="M2">
    <cfRule type="duplicateValues" dxfId="685" priority="343"/>
  </conditionalFormatting>
  <conditionalFormatting sqref="B2">
    <cfRule type="duplicateValues" dxfId="683" priority="342"/>
  </conditionalFormatting>
  <conditionalFormatting sqref="M2">
    <cfRule type="duplicateValues" dxfId="681" priority="341"/>
  </conditionalFormatting>
  <conditionalFormatting sqref="B2">
    <cfRule type="duplicateValues" dxfId="679" priority="340"/>
  </conditionalFormatting>
  <conditionalFormatting sqref="M2">
    <cfRule type="duplicateValues" dxfId="677" priority="339"/>
  </conditionalFormatting>
  <conditionalFormatting sqref="B2">
    <cfRule type="duplicateValues" dxfId="675" priority="338"/>
  </conditionalFormatting>
  <conditionalFormatting sqref="M2">
    <cfRule type="duplicateValues" dxfId="673" priority="337"/>
  </conditionalFormatting>
  <conditionalFormatting sqref="B2">
    <cfRule type="duplicateValues" dxfId="671" priority="336"/>
  </conditionalFormatting>
  <conditionalFormatting sqref="M2">
    <cfRule type="duplicateValues" dxfId="669" priority="335"/>
  </conditionalFormatting>
  <conditionalFormatting sqref="B2">
    <cfRule type="duplicateValues" dxfId="667" priority="334"/>
  </conditionalFormatting>
  <conditionalFormatting sqref="M2">
    <cfRule type="duplicateValues" dxfId="665" priority="333"/>
  </conditionalFormatting>
  <conditionalFormatting sqref="B2">
    <cfRule type="duplicateValues" dxfId="663" priority="332"/>
  </conditionalFormatting>
  <conditionalFormatting sqref="M2">
    <cfRule type="duplicateValues" dxfId="661" priority="331"/>
  </conditionalFormatting>
  <conditionalFormatting sqref="M2">
    <cfRule type="duplicateValues" dxfId="659" priority="330"/>
  </conditionalFormatting>
  <conditionalFormatting sqref="M2">
    <cfRule type="duplicateValues" dxfId="657" priority="329"/>
  </conditionalFormatting>
  <conditionalFormatting sqref="M2">
    <cfRule type="duplicateValues" dxfId="655" priority="328"/>
  </conditionalFormatting>
  <conditionalFormatting sqref="M2">
    <cfRule type="duplicateValues" dxfId="653" priority="327"/>
  </conditionalFormatting>
  <conditionalFormatting sqref="M2">
    <cfRule type="duplicateValues" dxfId="651" priority="326"/>
  </conditionalFormatting>
  <conditionalFormatting sqref="M2">
    <cfRule type="duplicateValues" dxfId="649" priority="325"/>
  </conditionalFormatting>
  <conditionalFormatting sqref="M2">
    <cfRule type="duplicateValues" dxfId="647" priority="324"/>
  </conditionalFormatting>
  <conditionalFormatting sqref="M2">
    <cfRule type="duplicateValues" dxfId="645" priority="323"/>
  </conditionalFormatting>
  <conditionalFormatting sqref="M2">
    <cfRule type="duplicateValues" dxfId="643" priority="322"/>
  </conditionalFormatting>
  <conditionalFormatting sqref="M2">
    <cfRule type="duplicateValues" dxfId="641" priority="321"/>
  </conditionalFormatting>
  <conditionalFormatting sqref="M2">
    <cfRule type="duplicateValues" dxfId="639" priority="320"/>
  </conditionalFormatting>
  <conditionalFormatting sqref="M2">
    <cfRule type="duplicateValues" dxfId="637" priority="319"/>
  </conditionalFormatting>
  <conditionalFormatting sqref="B2">
    <cfRule type="duplicateValues" dxfId="635" priority="318"/>
  </conditionalFormatting>
  <conditionalFormatting sqref="M2">
    <cfRule type="duplicateValues" dxfId="633" priority="317"/>
  </conditionalFormatting>
  <conditionalFormatting sqref="B2">
    <cfRule type="duplicateValues" dxfId="631" priority="316"/>
  </conditionalFormatting>
  <conditionalFormatting sqref="M2">
    <cfRule type="duplicateValues" dxfId="629" priority="315"/>
  </conditionalFormatting>
  <conditionalFormatting sqref="B2">
    <cfRule type="duplicateValues" dxfId="627" priority="314"/>
  </conditionalFormatting>
  <conditionalFormatting sqref="M2">
    <cfRule type="duplicateValues" dxfId="625" priority="313"/>
  </conditionalFormatting>
  <conditionalFormatting sqref="B2">
    <cfRule type="duplicateValues" dxfId="623" priority="312"/>
  </conditionalFormatting>
  <conditionalFormatting sqref="B2">
    <cfRule type="duplicateValues" dxfId="621" priority="311"/>
  </conditionalFormatting>
  <conditionalFormatting sqref="M2">
    <cfRule type="duplicateValues" dxfId="619" priority="310"/>
  </conditionalFormatting>
  <conditionalFormatting sqref="M2">
    <cfRule type="duplicateValues" dxfId="617" priority="309"/>
  </conditionalFormatting>
  <conditionalFormatting sqref="B2">
    <cfRule type="duplicateValues" dxfId="615" priority="308"/>
  </conditionalFormatting>
  <conditionalFormatting sqref="M2">
    <cfRule type="duplicateValues" dxfId="613" priority="307"/>
  </conditionalFormatting>
  <conditionalFormatting sqref="B2">
    <cfRule type="duplicateValues" dxfId="611" priority="306"/>
  </conditionalFormatting>
  <conditionalFormatting sqref="M2">
    <cfRule type="duplicateValues" dxfId="609" priority="305"/>
  </conditionalFormatting>
  <conditionalFormatting sqref="B2">
    <cfRule type="duplicateValues" dxfId="607" priority="304"/>
  </conditionalFormatting>
  <conditionalFormatting sqref="M2">
    <cfRule type="duplicateValues" dxfId="605" priority="303"/>
  </conditionalFormatting>
  <conditionalFormatting sqref="B2">
    <cfRule type="duplicateValues" dxfId="603" priority="302"/>
  </conditionalFormatting>
  <conditionalFormatting sqref="B2">
    <cfRule type="duplicateValues" dxfId="601" priority="301"/>
  </conditionalFormatting>
  <conditionalFormatting sqref="M2">
    <cfRule type="duplicateValues" dxfId="599" priority="300"/>
  </conditionalFormatting>
  <conditionalFormatting sqref="M2">
    <cfRule type="duplicateValues" dxfId="597" priority="299"/>
  </conditionalFormatting>
  <conditionalFormatting sqref="M2">
    <cfRule type="duplicateValues" dxfId="595" priority="298"/>
  </conditionalFormatting>
  <conditionalFormatting sqref="M2">
    <cfRule type="duplicateValues" dxfId="593" priority="297"/>
  </conditionalFormatting>
  <conditionalFormatting sqref="M2">
    <cfRule type="duplicateValues" dxfId="591" priority="296"/>
  </conditionalFormatting>
  <conditionalFormatting sqref="M2">
    <cfRule type="duplicateValues" dxfId="589" priority="295"/>
  </conditionalFormatting>
  <conditionalFormatting sqref="M2">
    <cfRule type="duplicateValues" dxfId="587" priority="294"/>
  </conditionalFormatting>
  <conditionalFormatting sqref="M2">
    <cfRule type="duplicateValues" dxfId="585" priority="293"/>
  </conditionalFormatting>
  <conditionalFormatting sqref="M2">
    <cfRule type="duplicateValues" dxfId="583" priority="292"/>
  </conditionalFormatting>
  <conditionalFormatting sqref="M2">
    <cfRule type="duplicateValues" dxfId="581" priority="291"/>
  </conditionalFormatting>
  <conditionalFormatting sqref="M2">
    <cfRule type="duplicateValues" dxfId="579" priority="290"/>
  </conditionalFormatting>
  <conditionalFormatting sqref="M2">
    <cfRule type="duplicateValues" dxfId="577" priority="289"/>
  </conditionalFormatting>
  <conditionalFormatting sqref="M2">
    <cfRule type="duplicateValues" dxfId="575" priority="288"/>
  </conditionalFormatting>
  <conditionalFormatting sqref="M2">
    <cfRule type="duplicateValues" dxfId="573" priority="287"/>
  </conditionalFormatting>
  <conditionalFormatting sqref="M2">
    <cfRule type="duplicateValues" dxfId="571" priority="286"/>
  </conditionalFormatting>
  <conditionalFormatting sqref="M2">
    <cfRule type="duplicateValues" dxfId="569" priority="285"/>
  </conditionalFormatting>
  <conditionalFormatting sqref="M2">
    <cfRule type="duplicateValues" dxfId="567" priority="284"/>
  </conditionalFormatting>
  <conditionalFormatting sqref="B2">
    <cfRule type="duplicateValues" dxfId="565" priority="283"/>
  </conditionalFormatting>
  <conditionalFormatting sqref="M2">
    <cfRule type="duplicateValues" dxfId="563" priority="282"/>
  </conditionalFormatting>
  <conditionalFormatting sqref="B2">
    <cfRule type="duplicateValues" dxfId="561" priority="281"/>
  </conditionalFormatting>
  <conditionalFormatting sqref="M2">
    <cfRule type="duplicateValues" dxfId="559" priority="280"/>
  </conditionalFormatting>
  <conditionalFormatting sqref="B2">
    <cfRule type="duplicateValues" dxfId="557" priority="279"/>
  </conditionalFormatting>
  <conditionalFormatting sqref="M2">
    <cfRule type="duplicateValues" dxfId="555" priority="278"/>
  </conditionalFormatting>
  <conditionalFormatting sqref="M2">
    <cfRule type="duplicateValues" dxfId="553" priority="277"/>
  </conditionalFormatting>
  <conditionalFormatting sqref="M2">
    <cfRule type="duplicateValues" dxfId="551" priority="276"/>
  </conditionalFormatting>
  <conditionalFormatting sqref="M2">
    <cfRule type="duplicateValues" dxfId="549" priority="275"/>
  </conditionalFormatting>
  <conditionalFormatting sqref="B2">
    <cfRule type="duplicateValues" dxfId="547" priority="274"/>
  </conditionalFormatting>
  <conditionalFormatting sqref="M2">
    <cfRule type="duplicateValues" dxfId="545" priority="273"/>
  </conditionalFormatting>
  <conditionalFormatting sqref="M2">
    <cfRule type="duplicateValues" dxfId="543" priority="272"/>
  </conditionalFormatting>
  <conditionalFormatting sqref="B7">
    <cfRule type="duplicateValues" dxfId="541" priority="271"/>
  </conditionalFormatting>
  <conditionalFormatting sqref="B8:B9">
    <cfRule type="duplicateValues" dxfId="539" priority="270"/>
  </conditionalFormatting>
  <conditionalFormatting sqref="B40">
    <cfRule type="duplicateValues" dxfId="537" priority="269"/>
  </conditionalFormatting>
  <conditionalFormatting sqref="B41">
    <cfRule type="duplicateValues" dxfId="535" priority="268"/>
  </conditionalFormatting>
  <conditionalFormatting sqref="B42:B44">
    <cfRule type="duplicateValues" dxfId="533" priority="267"/>
  </conditionalFormatting>
  <conditionalFormatting sqref="B43">
    <cfRule type="duplicateValues" dxfId="531" priority="266"/>
  </conditionalFormatting>
  <conditionalFormatting sqref="B44">
    <cfRule type="duplicateValues" dxfId="529" priority="265"/>
  </conditionalFormatting>
  <conditionalFormatting sqref="B46">
    <cfRule type="duplicateValues" dxfId="527" priority="264"/>
  </conditionalFormatting>
  <conditionalFormatting sqref="B9">
    <cfRule type="duplicateValues" dxfId="525" priority="263"/>
  </conditionalFormatting>
  <conditionalFormatting sqref="B7:B100">
    <cfRule type="duplicateValues" dxfId="523" priority="262"/>
  </conditionalFormatting>
  <conditionalFormatting sqref="B7">
    <cfRule type="duplicateValues" dxfId="521" priority="261"/>
  </conditionalFormatting>
  <conditionalFormatting sqref="B8">
    <cfRule type="duplicateValues" dxfId="519" priority="260"/>
  </conditionalFormatting>
  <conditionalFormatting sqref="B10">
    <cfRule type="duplicateValues" dxfId="517" priority="259"/>
  </conditionalFormatting>
  <conditionalFormatting sqref="B11">
    <cfRule type="duplicateValues" dxfId="515" priority="258"/>
  </conditionalFormatting>
  <conditionalFormatting sqref="B12">
    <cfRule type="duplicateValues" dxfId="513" priority="257"/>
  </conditionalFormatting>
  <conditionalFormatting sqref="B20">
    <cfRule type="duplicateValues" dxfId="511" priority="256"/>
  </conditionalFormatting>
  <conditionalFormatting sqref="B30">
    <cfRule type="duplicateValues" dxfId="509" priority="255"/>
  </conditionalFormatting>
  <conditionalFormatting sqref="B20:B22 B7:B8 B26:B30 B10:B12 B34:B35 B46:B100">
    <cfRule type="duplicateValues" dxfId="507" priority="254"/>
  </conditionalFormatting>
  <conditionalFormatting sqref="B22">
    <cfRule type="duplicateValues" dxfId="505" priority="253"/>
  </conditionalFormatting>
  <conditionalFormatting sqref="B21:B22">
    <cfRule type="duplicateValues" dxfId="503" priority="252"/>
  </conditionalFormatting>
  <conditionalFormatting sqref="B46">
    <cfRule type="duplicateValues" dxfId="501" priority="251"/>
  </conditionalFormatting>
  <conditionalFormatting sqref="B49:B51">
    <cfRule type="duplicateValues" dxfId="499" priority="250"/>
  </conditionalFormatting>
  <conditionalFormatting sqref="B48">
    <cfRule type="duplicateValues" dxfId="497" priority="249"/>
  </conditionalFormatting>
  <conditionalFormatting sqref="B52">
    <cfRule type="duplicateValues" dxfId="495" priority="248"/>
  </conditionalFormatting>
  <conditionalFormatting sqref="B55">
    <cfRule type="duplicateValues" dxfId="493" priority="247"/>
  </conditionalFormatting>
  <conditionalFormatting sqref="B53">
    <cfRule type="duplicateValues" dxfId="491" priority="246"/>
  </conditionalFormatting>
  <conditionalFormatting sqref="B54">
    <cfRule type="duplicateValues" dxfId="489" priority="245"/>
  </conditionalFormatting>
  <conditionalFormatting sqref="M71:M93">
    <cfRule type="duplicateValues" dxfId="487" priority="244"/>
  </conditionalFormatting>
  <conditionalFormatting sqref="M72">
    <cfRule type="duplicateValues" dxfId="485" priority="243"/>
  </conditionalFormatting>
  <conditionalFormatting sqref="M81">
    <cfRule type="duplicateValues" dxfId="483" priority="242"/>
  </conditionalFormatting>
  <conditionalFormatting sqref="M84:M93">
    <cfRule type="duplicateValues" dxfId="481" priority="241"/>
  </conditionalFormatting>
  <conditionalFormatting sqref="M94:M100">
    <cfRule type="duplicateValues" dxfId="479" priority="240"/>
  </conditionalFormatting>
  <conditionalFormatting sqref="M94:M100">
    <cfRule type="duplicateValues" dxfId="477" priority="239"/>
  </conditionalFormatting>
  <conditionalFormatting sqref="M94:M100">
    <cfRule type="duplicateValues" dxfId="475" priority="238"/>
  </conditionalFormatting>
  <conditionalFormatting sqref="M94:M100">
    <cfRule type="duplicateValues" dxfId="473" priority="237"/>
  </conditionalFormatting>
  <conditionalFormatting sqref="M71:M100">
    <cfRule type="duplicateValues" dxfId="471" priority="236"/>
  </conditionalFormatting>
  <conditionalFormatting sqref="M27">
    <cfRule type="duplicateValues" dxfId="469" priority="235"/>
  </conditionalFormatting>
  <conditionalFormatting sqref="M28">
    <cfRule type="duplicateValues" dxfId="467" priority="234"/>
  </conditionalFormatting>
  <conditionalFormatting sqref="M29">
    <cfRule type="duplicateValues" dxfId="465" priority="233"/>
  </conditionalFormatting>
  <conditionalFormatting sqref="M30">
    <cfRule type="duplicateValues" dxfId="463" priority="232"/>
  </conditionalFormatting>
  <conditionalFormatting sqref="M31">
    <cfRule type="duplicateValues" dxfId="461" priority="231"/>
  </conditionalFormatting>
  <conditionalFormatting sqref="M32">
    <cfRule type="duplicateValues" dxfId="459" priority="230"/>
  </conditionalFormatting>
  <conditionalFormatting sqref="M33:M34">
    <cfRule type="duplicateValues" dxfId="457" priority="229"/>
  </conditionalFormatting>
  <conditionalFormatting sqref="M45:M52">
    <cfRule type="duplicateValues" dxfId="455" priority="228"/>
  </conditionalFormatting>
  <conditionalFormatting sqref="M53">
    <cfRule type="duplicateValues" dxfId="453" priority="227"/>
  </conditionalFormatting>
  <conditionalFormatting sqref="M54">
    <cfRule type="duplicateValues" dxfId="451" priority="226"/>
  </conditionalFormatting>
  <conditionalFormatting sqref="M55">
    <cfRule type="duplicateValues" dxfId="449" priority="225"/>
  </conditionalFormatting>
  <conditionalFormatting sqref="M56">
    <cfRule type="duplicateValues" dxfId="447" priority="224"/>
  </conditionalFormatting>
  <conditionalFormatting sqref="M57">
    <cfRule type="duplicateValues" dxfId="445" priority="223"/>
  </conditionalFormatting>
  <conditionalFormatting sqref="M58">
    <cfRule type="duplicateValues" dxfId="443" priority="222"/>
  </conditionalFormatting>
  <conditionalFormatting sqref="M59">
    <cfRule type="duplicateValues" dxfId="441" priority="221"/>
  </conditionalFormatting>
  <conditionalFormatting sqref="M60">
    <cfRule type="duplicateValues" dxfId="439" priority="220"/>
  </conditionalFormatting>
  <conditionalFormatting sqref="M34">
    <cfRule type="duplicateValues" dxfId="437" priority="219"/>
  </conditionalFormatting>
  <conditionalFormatting sqref="M66">
    <cfRule type="duplicateValues" dxfId="435" priority="218"/>
  </conditionalFormatting>
  <conditionalFormatting sqref="M67">
    <cfRule type="duplicateValues" dxfId="433" priority="217"/>
  </conditionalFormatting>
  <conditionalFormatting sqref="M69">
    <cfRule type="duplicateValues" dxfId="431" priority="216"/>
  </conditionalFormatting>
  <conditionalFormatting sqref="M39">
    <cfRule type="duplicateValues" dxfId="429" priority="215"/>
  </conditionalFormatting>
  <conditionalFormatting sqref="M20:M25">
    <cfRule type="duplicateValues" dxfId="427" priority="214"/>
  </conditionalFormatting>
  <conditionalFormatting sqref="M26">
    <cfRule type="duplicateValues" dxfId="425" priority="213"/>
  </conditionalFormatting>
  <conditionalFormatting sqref="M14:M15">
    <cfRule type="duplicateValues" dxfId="423" priority="212"/>
  </conditionalFormatting>
  <conditionalFormatting sqref="M6:M7">
    <cfRule type="duplicateValues" dxfId="421" priority="211"/>
  </conditionalFormatting>
  <conditionalFormatting sqref="M6:M9">
    <cfRule type="duplicateValues" dxfId="419" priority="210"/>
  </conditionalFormatting>
  <conditionalFormatting sqref="M4">
    <cfRule type="duplicateValues" dxfId="417" priority="209"/>
  </conditionalFormatting>
  <conditionalFormatting sqref="M4">
    <cfRule type="duplicateValues" dxfId="415" priority="208"/>
  </conditionalFormatting>
  <conditionalFormatting sqref="M5">
    <cfRule type="duplicateValues" dxfId="413" priority="207"/>
  </conditionalFormatting>
  <conditionalFormatting sqref="M4">
    <cfRule type="duplicateValues" dxfId="411" priority="206"/>
  </conditionalFormatting>
  <conditionalFormatting sqref="M4">
    <cfRule type="duplicateValues" dxfId="409" priority="205"/>
  </conditionalFormatting>
  <conditionalFormatting sqref="M4">
    <cfRule type="duplicateValues" dxfId="407" priority="204"/>
  </conditionalFormatting>
  <conditionalFormatting sqref="M4">
    <cfRule type="duplicateValues" dxfId="405" priority="203"/>
  </conditionalFormatting>
  <conditionalFormatting sqref="M2">
    <cfRule type="duplicateValues" dxfId="403" priority="202"/>
  </conditionalFormatting>
  <conditionalFormatting sqref="M2">
    <cfRule type="duplicateValues" dxfId="401" priority="201"/>
  </conditionalFormatting>
  <conditionalFormatting sqref="M2">
    <cfRule type="duplicateValues" dxfId="399" priority="200"/>
  </conditionalFormatting>
  <conditionalFormatting sqref="M2">
    <cfRule type="duplicateValues" dxfId="397" priority="199"/>
  </conditionalFormatting>
  <conditionalFormatting sqref="M2">
    <cfRule type="duplicateValues" dxfId="395" priority="198"/>
  </conditionalFormatting>
  <conditionalFormatting sqref="M2">
    <cfRule type="duplicateValues" dxfId="393" priority="197"/>
  </conditionalFormatting>
  <conditionalFormatting sqref="M2">
    <cfRule type="duplicateValues" dxfId="391" priority="196"/>
  </conditionalFormatting>
  <conditionalFormatting sqref="M2">
    <cfRule type="duplicateValues" dxfId="389" priority="195"/>
  </conditionalFormatting>
  <conditionalFormatting sqref="M2">
    <cfRule type="duplicateValues" dxfId="387" priority="194"/>
  </conditionalFormatting>
  <conditionalFormatting sqref="M2">
    <cfRule type="duplicateValues" dxfId="385" priority="193"/>
  </conditionalFormatting>
  <conditionalFormatting sqref="M2">
    <cfRule type="duplicateValues" dxfId="383" priority="192"/>
  </conditionalFormatting>
  <conditionalFormatting sqref="M2">
    <cfRule type="duplicateValues" dxfId="381" priority="191"/>
  </conditionalFormatting>
  <conditionalFormatting sqref="M2">
    <cfRule type="duplicateValues" dxfId="379" priority="190"/>
  </conditionalFormatting>
  <conditionalFormatting sqref="M2">
    <cfRule type="duplicateValues" dxfId="377" priority="189"/>
  </conditionalFormatting>
  <conditionalFormatting sqref="M2">
    <cfRule type="duplicateValues" dxfId="375" priority="188"/>
  </conditionalFormatting>
  <conditionalFormatting sqref="M2">
    <cfRule type="duplicateValues" dxfId="373" priority="187"/>
  </conditionalFormatting>
  <conditionalFormatting sqref="M2">
    <cfRule type="duplicateValues" dxfId="371" priority="186"/>
  </conditionalFormatting>
  <conditionalFormatting sqref="M2">
    <cfRule type="duplicateValues" dxfId="369" priority="185"/>
  </conditionalFormatting>
  <conditionalFormatting sqref="M2">
    <cfRule type="duplicateValues" dxfId="367" priority="184"/>
  </conditionalFormatting>
  <conditionalFormatting sqref="M2">
    <cfRule type="duplicateValues" dxfId="365" priority="183"/>
  </conditionalFormatting>
  <conditionalFormatting sqref="M2">
    <cfRule type="duplicateValues" dxfId="363" priority="182"/>
  </conditionalFormatting>
  <conditionalFormatting sqref="M2">
    <cfRule type="duplicateValues" dxfId="361" priority="181"/>
  </conditionalFormatting>
  <conditionalFormatting sqref="M7">
    <cfRule type="duplicateValues" dxfId="359" priority="180"/>
  </conditionalFormatting>
  <conditionalFormatting sqref="M8:M9">
    <cfRule type="duplicateValues" dxfId="357" priority="179"/>
  </conditionalFormatting>
  <conditionalFormatting sqref="M40">
    <cfRule type="duplicateValues" dxfId="355" priority="178"/>
  </conditionalFormatting>
  <conditionalFormatting sqref="M41">
    <cfRule type="duplicateValues" dxfId="353" priority="177"/>
  </conditionalFormatting>
  <conditionalFormatting sqref="M42:M44">
    <cfRule type="duplicateValues" dxfId="351" priority="176"/>
  </conditionalFormatting>
  <conditionalFormatting sqref="M43">
    <cfRule type="duplicateValues" dxfId="349" priority="175"/>
  </conditionalFormatting>
  <conditionalFormatting sqref="M44">
    <cfRule type="duplicateValues" dxfId="347" priority="174"/>
  </conditionalFormatting>
  <conditionalFormatting sqref="M46">
    <cfRule type="duplicateValues" dxfId="345" priority="173"/>
  </conditionalFormatting>
  <conditionalFormatting sqref="M9">
    <cfRule type="duplicateValues" dxfId="343" priority="172"/>
  </conditionalFormatting>
  <conditionalFormatting sqref="M7:M100">
    <cfRule type="duplicateValues" dxfId="341" priority="171"/>
  </conditionalFormatting>
  <conditionalFormatting sqref="M7">
    <cfRule type="duplicateValues" dxfId="339" priority="170"/>
  </conditionalFormatting>
  <conditionalFormatting sqref="M8">
    <cfRule type="duplicateValues" dxfId="337" priority="169"/>
  </conditionalFormatting>
  <conditionalFormatting sqref="M10">
    <cfRule type="duplicateValues" dxfId="335" priority="168"/>
  </conditionalFormatting>
  <conditionalFormatting sqref="M11">
    <cfRule type="duplicateValues" dxfId="333" priority="167"/>
  </conditionalFormatting>
  <conditionalFormatting sqref="M12">
    <cfRule type="duplicateValues" dxfId="331" priority="166"/>
  </conditionalFormatting>
  <conditionalFormatting sqref="M20">
    <cfRule type="duplicateValues" dxfId="329" priority="165"/>
  </conditionalFormatting>
  <conditionalFormatting sqref="M30">
    <cfRule type="duplicateValues" dxfId="327" priority="164"/>
  </conditionalFormatting>
  <conditionalFormatting sqref="M20:M22 M7:M8 M26:M30 M10:M12 M34:M35 M46:M100">
    <cfRule type="duplicateValues" dxfId="325" priority="163"/>
  </conditionalFormatting>
  <conditionalFormatting sqref="M22">
    <cfRule type="duplicateValues" dxfId="323" priority="162"/>
  </conditionalFormatting>
  <conditionalFormatting sqref="M21:M22">
    <cfRule type="duplicateValues" dxfId="321" priority="161"/>
  </conditionalFormatting>
  <conditionalFormatting sqref="M46">
    <cfRule type="duplicateValues" dxfId="319" priority="160"/>
  </conditionalFormatting>
  <conditionalFormatting sqref="M49:M51">
    <cfRule type="duplicateValues" dxfId="317" priority="159"/>
  </conditionalFormatting>
  <conditionalFormatting sqref="M48">
    <cfRule type="duplicateValues" dxfId="315" priority="158"/>
  </conditionalFormatting>
  <conditionalFormatting sqref="M52">
    <cfRule type="duplicateValues" dxfId="313" priority="157"/>
  </conditionalFormatting>
  <conditionalFormatting sqref="M55">
    <cfRule type="duplicateValues" dxfId="311" priority="156"/>
  </conditionalFormatting>
  <conditionalFormatting sqref="M53">
    <cfRule type="duplicateValues" dxfId="309" priority="155"/>
  </conditionalFormatting>
  <conditionalFormatting sqref="M54">
    <cfRule type="duplicateValues" dxfId="307" priority="154"/>
  </conditionalFormatting>
  <conditionalFormatting sqref="B53">
    <cfRule type="duplicateValues" dxfId="305" priority="153"/>
  </conditionalFormatting>
  <conditionalFormatting sqref="B54">
    <cfRule type="duplicateValues" dxfId="303" priority="152"/>
  </conditionalFormatting>
  <conditionalFormatting sqref="B55">
    <cfRule type="duplicateValues" dxfId="301" priority="151"/>
  </conditionalFormatting>
  <conditionalFormatting sqref="B56">
    <cfRule type="duplicateValues" dxfId="299" priority="150"/>
  </conditionalFormatting>
  <conditionalFormatting sqref="B57">
    <cfRule type="duplicateValues" dxfId="297" priority="149"/>
  </conditionalFormatting>
  <conditionalFormatting sqref="B58">
    <cfRule type="duplicateValues" dxfId="295" priority="148"/>
  </conditionalFormatting>
  <conditionalFormatting sqref="B59">
    <cfRule type="duplicateValues" dxfId="293" priority="147"/>
  </conditionalFormatting>
  <conditionalFormatting sqref="B60">
    <cfRule type="duplicateValues" dxfId="291" priority="146"/>
  </conditionalFormatting>
  <conditionalFormatting sqref="B61">
    <cfRule type="duplicateValues" dxfId="289" priority="145"/>
  </conditionalFormatting>
  <conditionalFormatting sqref="B68">
    <cfRule type="duplicateValues" dxfId="287" priority="144"/>
  </conditionalFormatting>
  <conditionalFormatting sqref="B69">
    <cfRule type="duplicateValues" dxfId="285" priority="143"/>
  </conditionalFormatting>
  <conditionalFormatting sqref="B70">
    <cfRule type="duplicateValues" dxfId="283" priority="142"/>
  </conditionalFormatting>
  <conditionalFormatting sqref="B71">
    <cfRule type="duplicateValues" dxfId="281" priority="141"/>
  </conditionalFormatting>
  <conditionalFormatting sqref="B72">
    <cfRule type="duplicateValues" dxfId="279" priority="140"/>
  </conditionalFormatting>
  <conditionalFormatting sqref="B73">
    <cfRule type="duplicateValues" dxfId="277" priority="139"/>
  </conditionalFormatting>
  <conditionalFormatting sqref="B74">
    <cfRule type="duplicateValues" dxfId="275" priority="138"/>
  </conditionalFormatting>
  <conditionalFormatting sqref="B75">
    <cfRule type="duplicateValues" dxfId="273" priority="137"/>
  </conditionalFormatting>
  <conditionalFormatting sqref="B76">
    <cfRule type="duplicateValues" dxfId="271" priority="136"/>
  </conditionalFormatting>
  <conditionalFormatting sqref="B77">
    <cfRule type="duplicateValues" dxfId="269" priority="135"/>
  </conditionalFormatting>
  <conditionalFormatting sqref="B78">
    <cfRule type="duplicateValues" dxfId="267" priority="134"/>
  </conditionalFormatting>
  <conditionalFormatting sqref="B79">
    <cfRule type="duplicateValues" dxfId="265" priority="133"/>
  </conditionalFormatting>
  <conditionalFormatting sqref="B80">
    <cfRule type="duplicateValues" dxfId="263" priority="132"/>
  </conditionalFormatting>
  <conditionalFormatting sqref="B81:B82">
    <cfRule type="duplicateValues" dxfId="261" priority="131"/>
  </conditionalFormatting>
  <conditionalFormatting sqref="B93:B100">
    <cfRule type="duplicateValues" dxfId="259" priority="130"/>
  </conditionalFormatting>
  <conditionalFormatting sqref="B101">
    <cfRule type="duplicateValues" dxfId="257" priority="129"/>
  </conditionalFormatting>
  <conditionalFormatting sqref="B102">
    <cfRule type="duplicateValues" dxfId="255" priority="128"/>
  </conditionalFormatting>
  <conditionalFormatting sqref="B103">
    <cfRule type="duplicateValues" dxfId="253" priority="127"/>
  </conditionalFormatting>
  <conditionalFormatting sqref="B104">
    <cfRule type="duplicateValues" dxfId="251" priority="126"/>
  </conditionalFormatting>
  <conditionalFormatting sqref="B105">
    <cfRule type="duplicateValues" dxfId="249" priority="125"/>
  </conditionalFormatting>
  <conditionalFormatting sqref="B106">
    <cfRule type="duplicateValues" dxfId="247" priority="124"/>
  </conditionalFormatting>
  <conditionalFormatting sqref="B107">
    <cfRule type="duplicateValues" dxfId="245" priority="123"/>
  </conditionalFormatting>
  <conditionalFormatting sqref="B108">
    <cfRule type="duplicateValues" dxfId="243" priority="122"/>
  </conditionalFormatting>
  <conditionalFormatting sqref="B82">
    <cfRule type="duplicateValues" dxfId="241" priority="121"/>
  </conditionalFormatting>
  <conditionalFormatting sqref="B114">
    <cfRule type="duplicateValues" dxfId="239" priority="120"/>
  </conditionalFormatting>
  <conditionalFormatting sqref="B115">
    <cfRule type="duplicateValues" dxfId="237" priority="119"/>
  </conditionalFormatting>
  <conditionalFormatting sqref="B87">
    <cfRule type="duplicateValues" dxfId="235" priority="118"/>
  </conditionalFormatting>
  <conditionalFormatting sqref="B31:B32">
    <cfRule type="duplicateValues" dxfId="233" priority="117"/>
  </conditionalFormatting>
  <conditionalFormatting sqref="B31">
    <cfRule type="duplicateValues" dxfId="231" priority="116"/>
  </conditionalFormatting>
  <conditionalFormatting sqref="B32">
    <cfRule type="duplicateValues" dxfId="229" priority="115"/>
  </conditionalFormatting>
  <conditionalFormatting sqref="B24:B30">
    <cfRule type="duplicateValues" dxfId="227" priority="114"/>
  </conditionalFormatting>
  <conditionalFormatting sqref="B2:B14">
    <cfRule type="duplicateValues" dxfId="225" priority="113"/>
  </conditionalFormatting>
  <conditionalFormatting sqref="B2:B14">
    <cfRule type="duplicateValues" dxfId="223" priority="112"/>
  </conditionalFormatting>
  <conditionalFormatting sqref="B2:B14">
    <cfRule type="duplicateValues" dxfId="221" priority="111"/>
  </conditionalFormatting>
  <conditionalFormatting sqref="B2:B14">
    <cfRule type="duplicateValues" dxfId="219" priority="110"/>
  </conditionalFormatting>
  <conditionalFormatting sqref="B15">
    <cfRule type="duplicateValues" dxfId="217" priority="109"/>
  </conditionalFormatting>
  <conditionalFormatting sqref="B22">
    <cfRule type="duplicateValues" dxfId="215" priority="108"/>
  </conditionalFormatting>
  <conditionalFormatting sqref="B23">
    <cfRule type="duplicateValues" dxfId="213" priority="107"/>
  </conditionalFormatting>
  <conditionalFormatting sqref="B15:B23">
    <cfRule type="duplicateValues" dxfId="211" priority="106"/>
  </conditionalFormatting>
  <conditionalFormatting sqref="B2:B23">
    <cfRule type="duplicateValues" dxfId="209" priority="105"/>
  </conditionalFormatting>
  <conditionalFormatting sqref="M53">
    <cfRule type="duplicateValues" dxfId="207" priority="104"/>
  </conditionalFormatting>
  <conditionalFormatting sqref="M54">
    <cfRule type="duplicateValues" dxfId="205" priority="103"/>
  </conditionalFormatting>
  <conditionalFormatting sqref="M55">
    <cfRule type="duplicateValues" dxfId="203" priority="102"/>
  </conditionalFormatting>
  <conditionalFormatting sqref="M56">
    <cfRule type="duplicateValues" dxfId="201" priority="101"/>
  </conditionalFormatting>
  <conditionalFormatting sqref="M57">
    <cfRule type="duplicateValues" dxfId="199" priority="100"/>
  </conditionalFormatting>
  <conditionalFormatting sqref="M58">
    <cfRule type="duplicateValues" dxfId="197" priority="99"/>
  </conditionalFormatting>
  <conditionalFormatting sqref="M59">
    <cfRule type="duplicateValues" dxfId="195" priority="98"/>
  </conditionalFormatting>
  <conditionalFormatting sqref="M60">
    <cfRule type="duplicateValues" dxfId="193" priority="97"/>
  </conditionalFormatting>
  <conditionalFormatting sqref="M61">
    <cfRule type="duplicateValues" dxfId="191" priority="96"/>
  </conditionalFormatting>
  <conditionalFormatting sqref="M68">
    <cfRule type="duplicateValues" dxfId="189" priority="95"/>
  </conditionalFormatting>
  <conditionalFormatting sqref="M69">
    <cfRule type="duplicateValues" dxfId="187" priority="94"/>
  </conditionalFormatting>
  <conditionalFormatting sqref="M70">
    <cfRule type="duplicateValues" dxfId="185" priority="93"/>
  </conditionalFormatting>
  <conditionalFormatting sqref="M71">
    <cfRule type="duplicateValues" dxfId="183" priority="92"/>
  </conditionalFormatting>
  <conditionalFormatting sqref="M72">
    <cfRule type="duplicateValues" dxfId="181" priority="91"/>
  </conditionalFormatting>
  <conditionalFormatting sqref="M73">
    <cfRule type="duplicateValues" dxfId="179" priority="90"/>
  </conditionalFormatting>
  <conditionalFormatting sqref="M74">
    <cfRule type="duplicateValues" dxfId="177" priority="89"/>
  </conditionalFormatting>
  <conditionalFormatting sqref="M75">
    <cfRule type="duplicateValues" dxfId="175" priority="88"/>
  </conditionalFormatting>
  <conditionalFormatting sqref="M76">
    <cfRule type="duplicateValues" dxfId="173" priority="87"/>
  </conditionalFormatting>
  <conditionalFormatting sqref="M77">
    <cfRule type="duplicateValues" dxfId="171" priority="86"/>
  </conditionalFormatting>
  <conditionalFormatting sqref="M78">
    <cfRule type="duplicateValues" dxfId="169" priority="85"/>
  </conditionalFormatting>
  <conditionalFormatting sqref="M79">
    <cfRule type="duplicateValues" dxfId="167" priority="84"/>
  </conditionalFormatting>
  <conditionalFormatting sqref="M80">
    <cfRule type="duplicateValues" dxfId="165" priority="83"/>
  </conditionalFormatting>
  <conditionalFormatting sqref="M81:M82">
    <cfRule type="duplicateValues" dxfId="163" priority="82"/>
  </conditionalFormatting>
  <conditionalFormatting sqref="M93:M100">
    <cfRule type="duplicateValues" dxfId="161" priority="81"/>
  </conditionalFormatting>
  <conditionalFormatting sqref="M101">
    <cfRule type="duplicateValues" dxfId="159" priority="80"/>
  </conditionalFormatting>
  <conditionalFormatting sqref="M102">
    <cfRule type="duplicateValues" dxfId="157" priority="79"/>
  </conditionalFormatting>
  <conditionalFormatting sqref="M103">
    <cfRule type="duplicateValues" dxfId="155" priority="78"/>
  </conditionalFormatting>
  <conditionalFormatting sqref="M104">
    <cfRule type="duplicateValues" dxfId="153" priority="77"/>
  </conditionalFormatting>
  <conditionalFormatting sqref="M105">
    <cfRule type="duplicateValues" dxfId="151" priority="76"/>
  </conditionalFormatting>
  <conditionalFormatting sqref="M106">
    <cfRule type="duplicateValues" dxfId="149" priority="75"/>
  </conditionalFormatting>
  <conditionalFormatting sqref="M107">
    <cfRule type="duplicateValues" dxfId="147" priority="74"/>
  </conditionalFormatting>
  <conditionalFormatting sqref="M108">
    <cfRule type="duplicateValues" dxfId="145" priority="73"/>
  </conditionalFormatting>
  <conditionalFormatting sqref="M82">
    <cfRule type="duplicateValues" dxfId="143" priority="72"/>
  </conditionalFormatting>
  <conditionalFormatting sqref="M114">
    <cfRule type="duplicateValues" dxfId="141" priority="71"/>
  </conditionalFormatting>
  <conditionalFormatting sqref="M115">
    <cfRule type="duplicateValues" dxfId="139" priority="70"/>
  </conditionalFormatting>
  <conditionalFormatting sqref="M87">
    <cfRule type="duplicateValues" dxfId="137" priority="69"/>
  </conditionalFormatting>
  <conditionalFormatting sqref="M31:M32">
    <cfRule type="duplicateValues" dxfId="135" priority="68"/>
  </conditionalFormatting>
  <conditionalFormatting sqref="M31">
    <cfRule type="duplicateValues" dxfId="133" priority="67"/>
  </conditionalFormatting>
  <conditionalFormatting sqref="M32">
    <cfRule type="duplicateValues" dxfId="131" priority="66"/>
  </conditionalFormatting>
  <conditionalFormatting sqref="M24:M30">
    <cfRule type="duplicateValues" dxfId="129" priority="65"/>
  </conditionalFormatting>
  <conditionalFormatting sqref="M2:M14">
    <cfRule type="duplicateValues" dxfId="127" priority="64"/>
  </conditionalFormatting>
  <conditionalFormatting sqref="M2:M14">
    <cfRule type="duplicateValues" dxfId="125" priority="63"/>
  </conditionalFormatting>
  <conditionalFormatting sqref="M2:M14">
    <cfRule type="duplicateValues" dxfId="123" priority="62"/>
  </conditionalFormatting>
  <conditionalFormatting sqref="M2:M14">
    <cfRule type="duplicateValues" dxfId="121" priority="61"/>
  </conditionalFormatting>
  <conditionalFormatting sqref="M15">
    <cfRule type="duplicateValues" dxfId="119" priority="60"/>
  </conditionalFormatting>
  <conditionalFormatting sqref="M22">
    <cfRule type="duplicateValues" dxfId="117" priority="59"/>
  </conditionalFormatting>
  <conditionalFormatting sqref="M23">
    <cfRule type="duplicateValues" dxfId="115" priority="58"/>
  </conditionalFormatting>
  <conditionalFormatting sqref="M15:M23">
    <cfRule type="duplicateValues" dxfId="113" priority="57"/>
  </conditionalFormatting>
  <conditionalFormatting sqref="M2:M23">
    <cfRule type="duplicateValues" dxfId="111" priority="56"/>
  </conditionalFormatting>
  <conditionalFormatting sqref="B31:B34">
    <cfRule type="duplicateValues" dxfId="109" priority="55"/>
  </conditionalFormatting>
  <conditionalFormatting sqref="B2:B46">
    <cfRule type="duplicateValues" dxfId="107" priority="54"/>
  </conditionalFormatting>
  <conditionalFormatting sqref="B2:B115">
    <cfRule type="duplicateValues" dxfId="105" priority="53"/>
  </conditionalFormatting>
  <conditionalFormatting sqref="M53">
    <cfRule type="duplicateValues" dxfId="103" priority="52"/>
  </conditionalFormatting>
  <conditionalFormatting sqref="M54">
    <cfRule type="duplicateValues" dxfId="101" priority="51"/>
  </conditionalFormatting>
  <conditionalFormatting sqref="M55">
    <cfRule type="duplicateValues" dxfId="99" priority="50"/>
  </conditionalFormatting>
  <conditionalFormatting sqref="M56">
    <cfRule type="duplicateValues" dxfId="97" priority="49"/>
  </conditionalFormatting>
  <conditionalFormatting sqref="M57">
    <cfRule type="duplicateValues" dxfId="95" priority="48"/>
  </conditionalFormatting>
  <conditionalFormatting sqref="M58">
    <cfRule type="duplicateValues" dxfId="93" priority="47"/>
  </conditionalFormatting>
  <conditionalFormatting sqref="M59">
    <cfRule type="duplicateValues" dxfId="91" priority="46"/>
  </conditionalFormatting>
  <conditionalFormatting sqref="M60">
    <cfRule type="duplicateValues" dxfId="89" priority="45"/>
  </conditionalFormatting>
  <conditionalFormatting sqref="M61">
    <cfRule type="duplicateValues" dxfId="87" priority="44"/>
  </conditionalFormatting>
  <conditionalFormatting sqref="M68">
    <cfRule type="duplicateValues" dxfId="85" priority="43"/>
  </conditionalFormatting>
  <conditionalFormatting sqref="M69">
    <cfRule type="duplicateValues" dxfId="83" priority="42"/>
  </conditionalFormatting>
  <conditionalFormatting sqref="M70">
    <cfRule type="duplicateValues" dxfId="81" priority="41"/>
  </conditionalFormatting>
  <conditionalFormatting sqref="M71">
    <cfRule type="duplicateValues" dxfId="79" priority="40"/>
  </conditionalFormatting>
  <conditionalFormatting sqref="M72">
    <cfRule type="duplicateValues" dxfId="77" priority="39"/>
  </conditionalFormatting>
  <conditionalFormatting sqref="M73">
    <cfRule type="duplicateValues" dxfId="75" priority="38"/>
  </conditionalFormatting>
  <conditionalFormatting sqref="M74">
    <cfRule type="duplicateValues" dxfId="73" priority="37"/>
  </conditionalFormatting>
  <conditionalFormatting sqref="M75">
    <cfRule type="duplicateValues" dxfId="71" priority="36"/>
  </conditionalFormatting>
  <conditionalFormatting sqref="M76">
    <cfRule type="duplicateValues" dxfId="69" priority="35"/>
  </conditionalFormatting>
  <conditionalFormatting sqref="M77">
    <cfRule type="duplicateValues" dxfId="67" priority="34"/>
  </conditionalFormatting>
  <conditionalFormatting sqref="M78">
    <cfRule type="duplicateValues" dxfId="65" priority="33"/>
  </conditionalFormatting>
  <conditionalFormatting sqref="M79">
    <cfRule type="duplicateValues" dxfId="63" priority="32"/>
  </conditionalFormatting>
  <conditionalFormatting sqref="M80">
    <cfRule type="duplicateValues" dxfId="61" priority="31"/>
  </conditionalFormatting>
  <conditionalFormatting sqref="M81:M82">
    <cfRule type="duplicateValues" dxfId="59" priority="30"/>
  </conditionalFormatting>
  <conditionalFormatting sqref="M93:M100">
    <cfRule type="duplicateValues" dxfId="57" priority="29"/>
  </conditionalFormatting>
  <conditionalFormatting sqref="M101">
    <cfRule type="duplicateValues" dxfId="55" priority="28"/>
  </conditionalFormatting>
  <conditionalFormatting sqref="M102">
    <cfRule type="duplicateValues" dxfId="53" priority="27"/>
  </conditionalFormatting>
  <conditionalFormatting sqref="M103">
    <cfRule type="duplicateValues" dxfId="51" priority="26"/>
  </conditionalFormatting>
  <conditionalFormatting sqref="M104">
    <cfRule type="duplicateValues" dxfId="49" priority="25"/>
  </conditionalFormatting>
  <conditionalFormatting sqref="M105">
    <cfRule type="duplicateValues" dxfId="47" priority="24"/>
  </conditionalFormatting>
  <conditionalFormatting sqref="M106">
    <cfRule type="duplicateValues" dxfId="45" priority="23"/>
  </conditionalFormatting>
  <conditionalFormatting sqref="M107">
    <cfRule type="duplicateValues" dxfId="43" priority="22"/>
  </conditionalFormatting>
  <conditionalFormatting sqref="M108">
    <cfRule type="duplicateValues" dxfId="41" priority="21"/>
  </conditionalFormatting>
  <conditionalFormatting sqref="M82">
    <cfRule type="duplicateValues" dxfId="39" priority="20"/>
  </conditionalFormatting>
  <conditionalFormatting sqref="M114">
    <cfRule type="duplicateValues" dxfId="37" priority="19"/>
  </conditionalFormatting>
  <conditionalFormatting sqref="M115">
    <cfRule type="duplicateValues" dxfId="35" priority="18"/>
  </conditionalFormatting>
  <conditionalFormatting sqref="M87">
    <cfRule type="duplicateValues" dxfId="33" priority="17"/>
  </conditionalFormatting>
  <conditionalFormatting sqref="M31:M32">
    <cfRule type="duplicateValues" dxfId="31" priority="16"/>
  </conditionalFormatting>
  <conditionalFormatting sqref="M31">
    <cfRule type="duplicateValues" dxfId="29" priority="15"/>
  </conditionalFormatting>
  <conditionalFormatting sqref="M32">
    <cfRule type="duplicateValues" dxfId="27" priority="14"/>
  </conditionalFormatting>
  <conditionalFormatting sqref="M24:M30">
    <cfRule type="duplicateValues" dxfId="25" priority="13"/>
  </conditionalFormatting>
  <conditionalFormatting sqref="M2:M14">
    <cfRule type="duplicateValues" dxfId="23" priority="12"/>
  </conditionalFormatting>
  <conditionalFormatting sqref="M2:M14">
    <cfRule type="duplicateValues" dxfId="21" priority="11"/>
  </conditionalFormatting>
  <conditionalFormatting sqref="M2:M14">
    <cfRule type="duplicateValues" dxfId="19" priority="10"/>
  </conditionalFormatting>
  <conditionalFormatting sqref="M2:M14">
    <cfRule type="duplicateValues" dxfId="17" priority="9"/>
  </conditionalFormatting>
  <conditionalFormatting sqref="M15">
    <cfRule type="duplicateValues" dxfId="15" priority="8"/>
  </conditionalFormatting>
  <conditionalFormatting sqref="M22">
    <cfRule type="duplicateValues" dxfId="13" priority="7"/>
  </conditionalFormatting>
  <conditionalFormatting sqref="M23">
    <cfRule type="duplicateValues" dxfId="11" priority="6"/>
  </conditionalFormatting>
  <conditionalFormatting sqref="M15:M23">
    <cfRule type="duplicateValues" dxfId="9" priority="5"/>
  </conditionalFormatting>
  <conditionalFormatting sqref="M2:M23">
    <cfRule type="duplicateValues" dxfId="7" priority="4"/>
  </conditionalFormatting>
  <conditionalFormatting sqref="M31:M34">
    <cfRule type="duplicateValues" dxfId="5" priority="3"/>
  </conditionalFormatting>
  <conditionalFormatting sqref="M2:M46">
    <cfRule type="duplicateValues" dxfId="3" priority="2"/>
  </conditionalFormatting>
  <conditionalFormatting sqref="M2:M115">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2020-09-24T10:53:45Z</dcterms:modified>
</cp:coreProperties>
</file>